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BORIS/BORIS PL_translation cz/"/>
    </mc:Choice>
  </mc:AlternateContent>
  <xr:revisionPtr revIDLastSave="0" documentId="13_ncr:1_{AA95EBC3-3D50-174E-AA8C-E2E3EF46A773}" xr6:coauthVersionLast="47" xr6:coauthVersionMax="47" xr10:uidLastSave="{00000000-0000-0000-0000-000000000000}"/>
  <bookViews>
    <workbookView xWindow="0" yWindow="760" windowWidth="28060" windowHeight="17100" xr2:uid="{00000000-000D-0000-FFFF-FFFF00000000}"/>
  </bookViews>
  <sheets>
    <sheet name="Course Overview " sheetId="3" r:id="rId1"/>
    <sheet name="Card 1 – The performance space" sheetId="4" r:id="rId2"/>
    <sheet name="Card 2 – The Start" sheetId="5" r:id="rId3"/>
    <sheet name="Card 3 – The non-verbal messag " sheetId="6" r:id="rId4"/>
    <sheet name="Card 4 – H2O" sheetId="7" r:id="rId5"/>
    <sheet name="Card 5 – The stress" sheetId="8" r:id="rId6"/>
    <sheet name="Card 6 - The Misteakes" sheetId="9" r:id="rId7"/>
    <sheet name="Card 7 - Questions " sheetId="10" r:id="rId8"/>
    <sheet name="Card 8 - The rude behavior" sheetId="11" r:id="rId9"/>
    <sheet name="Card 9 - The freshness effect" sheetId="12" r:id="rId10"/>
    <sheet name="Card 10 - The feedback" sheetId="13" r:id="rId11"/>
    <sheet name="Card 11 - The summary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4" l="1" a="1"/>
  <c r="K6" i="4" s="1"/>
  <c r="J6" i="4" a="1"/>
  <c r="J6" i="4" s="1"/>
</calcChain>
</file>

<file path=xl/sharedStrings.xml><?xml version="1.0" encoding="utf-8"?>
<sst xmlns="http://schemas.openxmlformats.org/spreadsheetml/2006/main" count="334" uniqueCount="129">
  <si>
    <t>Course Title</t>
  </si>
  <si>
    <t>Category</t>
  </si>
  <si>
    <t>Day</t>
  </si>
  <si>
    <t>Target Audience</t>
  </si>
  <si>
    <t>Estimated Duration (minutes)</t>
  </si>
  <si>
    <t>Learning Goal (1 sentence)</t>
  </si>
  <si>
    <t>Veřejné vystupování – zůstaň silná v centru pozornosti</t>
  </si>
  <si>
    <t>Veřejné vystupování</t>
  </si>
  <si>
    <t>ženy – účastnice kurzu, lídryně</t>
  </si>
  <si>
    <t>Jak si udržet náladu a pozitivní přístup při veřejném vystupování, jak zvládat obtíže a náročné publikum, proč je důležité analyzovat své zkušenosti.</t>
  </si>
  <si>
    <t>Field</t>
  </si>
  <si>
    <t>Example content</t>
  </si>
  <si>
    <t>Option A</t>
  </si>
  <si>
    <t>Option B</t>
  </si>
  <si>
    <t>Option C</t>
  </si>
  <si>
    <t>Opction D</t>
  </si>
  <si>
    <t>Option E</t>
  </si>
  <si>
    <t>Option F</t>
  </si>
  <si>
    <t>Video Duration Est</t>
  </si>
  <si>
    <t>Video Alt</t>
  </si>
  <si>
    <t>Video Description</t>
  </si>
  <si>
    <t>Title</t>
  </si>
  <si>
    <t>Zkroť prostor</t>
  </si>
  <si>
    <t>Text</t>
  </si>
  <si>
    <t>Pro svůj klid zjisti, jak vypadá místo konání a jaké jsou technické podmínky. Vždy je dobré přijít brzy, abys se seznámila s místem a provedla případné změny.</t>
  </si>
  <si>
    <t>Quote</t>
  </si>
  <si>
    <t>Image</t>
  </si>
  <si>
    <t xml:space="preserve">put directly the exact name of the image file and the image format. e.g : generated_image 8.png </t>
  </si>
  <si>
    <t>Video</t>
  </si>
  <si>
    <t>Subtitle</t>
  </si>
  <si>
    <t>Multiple choice question</t>
  </si>
  <si>
    <t>Open question</t>
  </si>
  <si>
    <t>Víš, jak využít výhody svého místa konání?</t>
  </si>
  <si>
    <t>List</t>
  </si>
  <si>
    <t>Tipy – zkontroluj v místnosti:</t>
  </si>
  <si>
    <t>1. Odkud vystupuješ a zda tě světlo neoslňuje.</t>
  </si>
  <si>
    <t>2. Zda tě dobře vidět a slyšet.</t>
  </si>
  <si>
    <t>3. Zda vybavení funguje.</t>
  </si>
  <si>
    <t>4. Zda máš vodu.</t>
  </si>
  <si>
    <t>5. Zda víš, kdo je technická podpora.</t>
  </si>
  <si>
    <t>6. Zda tvé fixy píší.</t>
  </si>
  <si>
    <t>Last message</t>
  </si>
  <si>
    <t>První krok je za tebou, čas na další ;-)</t>
  </si>
  <si>
    <t>Option D</t>
  </si>
  <si>
    <t>Option G</t>
  </si>
  <si>
    <t>Kontakt s publikem</t>
  </si>
  <si>
    <t>Pamatuj, první dojem uděláš jen jednou. Začátek je okamžik, kdy se propojíš se svým publikem a vzbudíš jeho zvědavost, aby dál naslouchalo.</t>
  </si>
  <si>
    <t>Dobře víš, jak začneš svůj projev?</t>
  </si>
  <si>
    <t>Zde jsou některé tipy:</t>
  </si>
  <si>
    <t>1. Začni podle plánu.</t>
  </si>
  <si>
    <t xml:space="preserve"> 2. Pozdrav a projev svou spokojenost se setkáním.</t>
  </si>
  <si>
    <t>3. Udržuj oční kontakt s místností.</t>
  </si>
  <si>
    <t xml:space="preserve"> 4. Směřuj pohled do různých částí publika.</t>
  </si>
  <si>
    <t>5. Pamatuj na úsměv a přátelskost.</t>
  </si>
  <si>
    <t>6. Připomeň účel setkání.</t>
  </si>
  <si>
    <t>7. Navrhni pravidla setkání.</t>
  </si>
  <si>
    <t>Výborně! Po dobrém začátku přijde zbytek snáze!</t>
  </si>
  <si>
    <t>Neverbální zprávy</t>
  </si>
  <si>
    <t>Řeč těla a tón hlasu komunikují více než slova a jsou čteny rychleji jako podprahové informace. Neignoruj to a věnuj pozornost tomu, jak svou prezentaci podáváš.</t>
  </si>
  <si>
    <t>Uvědomuješ si, jak mluvíš na lidi?</t>
  </si>
  <si>
    <t>Pamatuj na několik věcí:</t>
  </si>
  <si>
    <t xml:space="preserve"> 1. Vždy mluv čelem k publiku.</t>
  </si>
  <si>
    <t>2. Neotáčej se číst snímky ze zdi!</t>
  </si>
  <si>
    <t>3. Udržuj otevřený postoj těla.</t>
  </si>
  <si>
    <t>4. Nekřiž ruce a neskrývej se.</t>
  </si>
  <si>
    <t>5. Stůj pevně na nohách – vyhýbej se kývání a pobíhání po místnosti.</t>
  </si>
  <si>
    <t>7. Mluv jasně – nepomrukávej a usmívej se, pokud to kontext dovoluje.</t>
  </si>
  <si>
    <t>8. Mluv z 1/3 délky prostoru pro vystoupení, ne v samém středu.</t>
  </si>
  <si>
    <t>Teď víš více. Čas na další krok :-)</t>
  </si>
  <si>
    <t>Author</t>
  </si>
  <si>
    <t>Image Alt</t>
  </si>
  <si>
    <t>Image Description</t>
  </si>
  <si>
    <t>Proč je voda tak důležitá?</t>
  </si>
  <si>
    <t>Věděla jsi, že pití vody snižuje úroveň stresu v těle, hydratuje mozek a umožňuje mu efektivně fungovat? Během prezentace voda poskytuje příležitost ke krátkému zastavení a hydrataci hrdla.</t>
  </si>
  <si>
    <t>Postarala ses o svůj mozek? Máš s sebou vodu?</t>
  </si>
  <si>
    <t>Teď máš méně stresu, pojďme dál!</t>
  </si>
  <si>
    <t>Snižování stresu</t>
  </si>
  <si>
    <t>Pamatuj, že úroveň stresu může být nejvyšší před prezentací. Jakmile začneš, stres se sníží nebo úplně zmizí. Budeš uprostřed dění. Je však důležité postarat se o sebe během prezentace.</t>
  </si>
  <si>
    <t>Dokážeš se sama uklidnit?</t>
  </si>
  <si>
    <t>Několik tipů pro tebe:</t>
  </si>
  <si>
    <t>1. Před projevem se zhluboka a klidně nadechni.</t>
  </si>
  <si>
    <t>2. Během projevu pamatuj na dýchání ;-).</t>
  </si>
  <si>
    <t xml:space="preserve"> 3. Dovol si krátké chvíle ticha.</t>
  </si>
  <si>
    <t xml:space="preserve"> 4. Pij vodu během prezentace.</t>
  </si>
  <si>
    <t>5. Udržuj oční kontakt s publikem.</t>
  </si>
  <si>
    <t>6. Usmívej se.</t>
  </si>
  <si>
    <t>7. Měj s sebou poznámky.</t>
  </si>
  <si>
    <t>Uklidni se a pojďme dál :-)</t>
  </si>
  <si>
    <t>Chyby nejsou konec světa</t>
  </si>
  <si>
    <t>Možná uděláš chybu, zamotáš se... No a co! Jsi přece člověk. Obvykle jen ty víš, že jsi udělala chybu, že to mělo být trochu jinak ;-). Dej si šanci. Elegantně se vrať k pokračování prezentace.</t>
  </si>
  <si>
    <t>„Kdo nedělá chyby, nic nedělá"</t>
  </si>
  <si>
    <t>Máš s sebou poznámky, abys se mohla v případě potřeby vrátit ke svému plánu?</t>
  </si>
  <si>
    <t>2. Neohlašuj, že sis to měla udělat jinak, pokud to nikdo neví.</t>
  </si>
  <si>
    <t>3. Pokračuj.</t>
  </si>
  <si>
    <t>4. V případě potřeby se omluv za přeřeknutí a pokračuj.</t>
  </si>
  <si>
    <t>Je to dobré, pojďme dál!</t>
  </si>
  <si>
    <t>Čas na otázky a diskusi</t>
  </si>
  <si>
    <t>Mnoho lidí se bojí, že nezná odpovědi na otázky. To není konec světa. Dobrá příprava však tento strach zmírňuje. Je dobré prodiskutovat s publikem, zda mohou klást otázky během prezentace, nebo zda by čas na otázky a diskusi měl být vyhrazen na konec.</t>
  </si>
  <si>
    <t>Jsou otázky, kterých se bojíš?</t>
  </si>
  <si>
    <t>Tipy pro tebe:</t>
  </si>
  <si>
    <t>1. Dobře se připrav ;-).</t>
  </si>
  <si>
    <t>2. Představ si otázky, kterých se bojíš, a odpověz na ně před svou prezentací.</t>
  </si>
  <si>
    <t>Co dělat s nezdvořilým chováním?</t>
  </si>
  <si>
    <t>Někdy jsou mezi účastníky nezdvořilé osoby nebo dokonce provokatéři. To pro tebe může být obtížná situace. Je důležité cítit, že víš, co dělat.</t>
  </si>
  <si>
    <t>Dokážu zvládnout nezdvořilé chování?</t>
  </si>
  <si>
    <t>Jak to zvládnout?</t>
  </si>
  <si>
    <t>1. Vyhýbej se provokacím – nehádej se.</t>
  </si>
  <si>
    <t xml:space="preserve"> 2. Odvolávej se na pravidla setkání.</t>
  </si>
  <si>
    <t>4. V nejhorším případě přestaň mluvit a požádej organizátory o podporu.</t>
  </si>
  <si>
    <t>Máš to pod kontrolou. ;-) Pojďme dál.</t>
  </si>
  <si>
    <t>Poslední věc je dobře zapamatována, takže věnuj úsilí shrnutí. Také poděkuj svému publiku za setkání a pozornost.</t>
  </si>
  <si>
    <t>Co chci zanechat v paměti a srdcích svého publika?</t>
  </si>
  <si>
    <t>Dobrá práce! :-)</t>
  </si>
  <si>
    <t>Analýza zpětné vazby</t>
  </si>
  <si>
    <t>Je dobré učit se prostřednictvím vlastních zkušeností a zpětné vazby od ostatních. Požádej účastníky o zpětnou vazbu. Můžeš použít jednoduché metody, jako jsou průzkumy nebo krátké diskuse po setkání. Analyzuj také své vlastní pocity po prezentaci a pocity svých přátel v místnosti.</t>
  </si>
  <si>
    <t>"Zpětná vazba je příležitost k rozvoji, ne k zastřižení křídel."</t>
  </si>
  <si>
    <t>S čím jsem spokojená? Co udělám příště jinak?</t>
  </si>
  <si>
    <t>Opravdu jsi to dokázala! Čas na poslední krok.</t>
  </si>
  <si>
    <t>Abych to zkrátila...</t>
  </si>
  <si>
    <t>Text - summary - 2</t>
  </si>
  <si>
    <t>Jak budou vypadat tvoje projevy po těchto lekcích?</t>
  </si>
  <si>
    <t>Gratulujeme! Skvělá práce!</t>
  </si>
  <si>
    <t>„Voda ti pomáhá myslet rychleji a snižuje hladinu stresu.“</t>
  </si>
  <si>
    <t>1. Neomlouvej se.</t>
  </si>
  <si>
    <t>Pokud neznáš odpověď, řekni: „Jé, to je skvělá otázka, teď odpověď nevím, ale po schůzce, jakmile to zjistím, pošlu ti to.“</t>
  </si>
  <si>
    <t>Gratulujeme – vzbudila jsi jejich zájem! Pojď na další krok :-).</t>
  </si>
  <si>
    <t>3. Nastav hranice – řekni, že budeš komunikovat pouze uctivým a zdvořilým způsobem.</t>
  </si>
  <si>
    <t>„Efekt čerstvosti“ tj. závěr</t>
  </si>
  <si>
    <t>„Udrž dobrý dojem elegantním zakončením.“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</si>
</sst>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</font>
    <font>
      <b/>
      <sz val="11"/>
      <color indexed="8"/>
      <name val="Arial"/>
      <family val="2"/>
    </font>
    <font>
      <b/>
      <sz val="14"/>
      <color indexed="8"/>
      <name val="Arial"/>
      <family val="2"/>
    </font>
    <font>
      <sz val="11"/>
      <color indexed="16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6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/>
      <right/>
      <top style="thin">
        <color indexed="13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3" xfId="0" applyBorder="1"/>
    <xf numFmtId="49" fontId="2" fillId="3" borderId="1" xfId="0" applyNumberFormat="1" applyFont="1" applyFill="1" applyBorder="1"/>
    <xf numFmtId="49" fontId="2" fillId="3" borderId="5" xfId="0" applyNumberFormat="1" applyFont="1" applyFill="1" applyBorder="1"/>
    <xf numFmtId="0" fontId="1" fillId="0" borderId="2" xfId="0" applyFont="1" applyBorder="1"/>
    <xf numFmtId="49" fontId="0" fillId="0" borderId="4" xfId="0" applyNumberFormat="1" applyBorder="1" applyAlignment="1">
      <alignment horizontal="left"/>
    </xf>
    <xf numFmtId="49" fontId="0" fillId="2" borderId="4" xfId="0" applyNumberFormat="1" applyFill="1" applyBorder="1" applyAlignment="1">
      <alignment wrapText="1"/>
    </xf>
    <xf numFmtId="0" fontId="0" fillId="2" borderId="4" xfId="0" applyFill="1" applyBorder="1" applyAlignment="1">
      <alignment horizontal="center" wrapText="1"/>
    </xf>
    <xf numFmtId="0" fontId="0" fillId="0" borderId="4" xfId="0" applyBorder="1"/>
    <xf numFmtId="49" fontId="0" fillId="0" borderId="4" xfId="0" applyNumberFormat="1" applyBorder="1"/>
    <xf numFmtId="49" fontId="1" fillId="0" borderId="2" xfId="0" applyNumberFormat="1" applyFont="1" applyBorder="1"/>
    <xf numFmtId="49" fontId="1" fillId="0" borderId="3" xfId="0" applyNumberFormat="1" applyFont="1" applyBorder="1"/>
    <xf numFmtId="49" fontId="1" fillId="2" borderId="3" xfId="0" applyNumberFormat="1" applyFont="1" applyFill="1" applyBorder="1" applyAlignment="1">
      <alignment wrapText="1"/>
    </xf>
    <xf numFmtId="49" fontId="1" fillId="0" borderId="4" xfId="0" applyNumberFormat="1" applyFont="1" applyBorder="1"/>
    <xf numFmtId="0" fontId="3" fillId="2" borderId="3" xfId="0" applyFont="1" applyFill="1" applyBorder="1" applyAlignment="1">
      <alignment wrapText="1"/>
    </xf>
    <xf numFmtId="49" fontId="0" fillId="0" borderId="3" xfId="0" applyNumberFormat="1" applyBorder="1"/>
    <xf numFmtId="49" fontId="0" fillId="2" borderId="3" xfId="0" applyNumberFormat="1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1" fillId="0" borderId="3" xfId="0" applyFont="1" applyBorder="1"/>
    <xf numFmtId="49" fontId="4" fillId="0" borderId="3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00"/>
      <rgbColor rgb="FFAAAAAA"/>
      <rgbColor rgb="FFFFFFFF"/>
      <rgbColor rgb="FFE7EB35"/>
      <rgbColor rgb="FF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showGridLines="0" tabSelected="1" workbookViewId="0">
      <selection activeCell="F2" sqref="F2"/>
    </sheetView>
  </sheetViews>
  <sheetFormatPr baseColWidth="10" defaultColWidth="12.6640625" defaultRowHeight="15" customHeight="1" x14ac:dyDescent="0.15"/>
  <cols>
    <col min="1" max="2" width="24.33203125" customWidth="1"/>
    <col min="3" max="3" width="10.83203125" customWidth="1"/>
    <col min="4" max="4" width="21.83203125" customWidth="1"/>
    <col min="5" max="5" width="36.6640625" customWidth="1"/>
    <col min="6" max="6" width="70.6640625" customWidth="1"/>
    <col min="7" max="7" width="7.6640625" customWidth="1"/>
    <col min="8" max="8" width="12.6640625" customWidth="1"/>
  </cols>
  <sheetData>
    <row r="1" spans="1:7" ht="18.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</row>
    <row r="2" spans="1:7" ht="28.5" customHeight="1" x14ac:dyDescent="0.15">
      <c r="A2" s="5" t="s">
        <v>6</v>
      </c>
      <c r="B2" s="6" t="s">
        <v>7</v>
      </c>
      <c r="C2" s="7">
        <v>11</v>
      </c>
      <c r="D2" s="6" t="s">
        <v>8</v>
      </c>
      <c r="E2" s="8">
        <v>20</v>
      </c>
      <c r="F2" s="9" t="s">
        <v>9</v>
      </c>
      <c r="G2" s="1"/>
    </row>
    <row r="3" spans="1:7" ht="14.5" customHeight="1" x14ac:dyDescent="0.15">
      <c r="A3" s="1"/>
      <c r="B3" s="1"/>
      <c r="C3" s="1"/>
      <c r="D3" s="1"/>
      <c r="E3" s="1"/>
      <c r="F3" s="1"/>
      <c r="G3" s="1"/>
    </row>
    <row r="4" spans="1:7" ht="14.5" customHeight="1" x14ac:dyDescent="0.15">
      <c r="A4" s="1"/>
      <c r="B4" s="1"/>
      <c r="C4" s="1"/>
      <c r="D4" s="1"/>
      <c r="E4" s="1"/>
      <c r="F4" s="1"/>
      <c r="G4" s="1"/>
    </row>
    <row r="5" spans="1:7" ht="14.5" customHeight="1" x14ac:dyDescent="0.15">
      <c r="A5" s="1"/>
      <c r="B5" s="1"/>
      <c r="C5" s="1"/>
      <c r="D5" s="1"/>
      <c r="E5" s="1"/>
      <c r="F5" s="1"/>
      <c r="G5" s="1"/>
    </row>
    <row r="6" spans="1:7" ht="14.5" customHeight="1" x14ac:dyDescent="0.15">
      <c r="A6" s="1"/>
      <c r="B6" s="1"/>
      <c r="C6" s="1"/>
      <c r="D6" s="1"/>
      <c r="E6" s="1"/>
      <c r="F6" s="1"/>
      <c r="G6" s="1"/>
    </row>
    <row r="7" spans="1:7" ht="14.5" customHeight="1" x14ac:dyDescent="0.15">
      <c r="A7" s="1"/>
      <c r="B7" s="1"/>
      <c r="C7" s="1"/>
      <c r="D7" s="1"/>
      <c r="E7" s="1"/>
      <c r="F7" s="1"/>
      <c r="G7" s="1"/>
    </row>
    <row r="8" spans="1:7" ht="14.5" customHeight="1" x14ac:dyDescent="0.15">
      <c r="A8" s="1"/>
      <c r="B8" s="1"/>
      <c r="C8" s="1"/>
      <c r="D8" s="1"/>
      <c r="E8" s="1"/>
      <c r="F8" s="1"/>
      <c r="G8" s="1"/>
    </row>
    <row r="9" spans="1:7" ht="14.5" customHeight="1" x14ac:dyDescent="0.15">
      <c r="A9" s="1"/>
      <c r="B9" s="1"/>
      <c r="C9" s="1"/>
      <c r="D9" s="1"/>
      <c r="E9" s="1"/>
      <c r="F9" s="1"/>
      <c r="G9" s="1"/>
    </row>
    <row r="10" spans="1:7" ht="14.5" customHeight="1" x14ac:dyDescent="0.15">
      <c r="A10" s="1"/>
      <c r="B10" s="1"/>
      <c r="C10" s="1"/>
      <c r="D10" s="1"/>
      <c r="E10" s="1"/>
      <c r="F10" s="1"/>
      <c r="G10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showGridLines="0" workbookViewId="0">
      <selection activeCell="G10" sqref="G10"/>
    </sheetView>
  </sheetViews>
  <sheetFormatPr baseColWidth="10" defaultColWidth="12.6640625" defaultRowHeight="15" customHeight="1" x14ac:dyDescent="0.15"/>
  <cols>
    <col min="1" max="1" width="24.33203125" customWidth="1"/>
    <col min="2" max="2" width="54.1640625" customWidth="1"/>
    <col min="3" max="3" width="27.1640625" customWidth="1"/>
    <col min="4" max="4" width="23.1640625" customWidth="1"/>
    <col min="5" max="5" width="25.33203125" customWidth="1"/>
    <col min="6" max="11" width="23.16406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0" t="s">
        <v>12</v>
      </c>
      <c r="D1" s="11" t="s">
        <v>13</v>
      </c>
      <c r="E1" s="11" t="s">
        <v>14</v>
      </c>
      <c r="F1" s="11" t="s">
        <v>15</v>
      </c>
      <c r="G1" s="11" t="s">
        <v>16</v>
      </c>
      <c r="H1" s="11" t="s">
        <v>17</v>
      </c>
      <c r="I1" s="12" t="s">
        <v>18</v>
      </c>
      <c r="J1" s="11" t="s">
        <v>19</v>
      </c>
      <c r="K1" s="11" t="s">
        <v>20</v>
      </c>
    </row>
    <row r="2" spans="1:11" ht="22" customHeight="1" x14ac:dyDescent="0.15">
      <c r="A2" s="13" t="s">
        <v>21</v>
      </c>
      <c r="B2" s="9" t="s">
        <v>22</v>
      </c>
      <c r="C2" s="1"/>
      <c r="D2" s="1"/>
      <c r="E2" s="14"/>
      <c r="F2" s="1"/>
      <c r="G2" s="1"/>
      <c r="H2" s="1"/>
      <c r="I2" s="1"/>
      <c r="J2" s="1"/>
      <c r="K2" s="1"/>
    </row>
    <row r="3" spans="1:11" ht="14.5" customHeight="1" x14ac:dyDescent="0.15">
      <c r="A3" s="11" t="s">
        <v>23</v>
      </c>
      <c r="B3" s="15" t="s">
        <v>24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1" t="s">
        <v>25</v>
      </c>
      <c r="B4" s="1"/>
      <c r="C4" s="1"/>
      <c r="D4" s="1"/>
      <c r="E4" s="1"/>
      <c r="F4" s="15"/>
      <c r="G4" s="1"/>
      <c r="H4" s="1"/>
      <c r="I4" s="1"/>
      <c r="J4" s="1"/>
      <c r="K4" s="1"/>
    </row>
    <row r="5" spans="1:11" ht="29.25" customHeight="1" x14ac:dyDescent="0.15">
      <c r="A5" s="11" t="s">
        <v>26</v>
      </c>
      <c r="B5" s="16" t="s">
        <v>27</v>
      </c>
      <c r="C5" s="1"/>
      <c r="D5" s="1"/>
      <c r="E5" s="1"/>
      <c r="F5" s="1"/>
      <c r="G5" s="17"/>
      <c r="H5" s="17"/>
      <c r="I5" s="1"/>
      <c r="J5" s="1"/>
      <c r="K5" s="1"/>
    </row>
    <row r="6" spans="1:11" ht="33" customHeight="1" x14ac:dyDescent="0.15">
      <c r="A6" s="11" t="s">
        <v>28</v>
      </c>
      <c r="B6" s="1"/>
      <c r="C6" s="1"/>
      <c r="D6" s="1"/>
      <c r="E6" s="1"/>
      <c r="F6" s="1"/>
      <c r="G6" s="1"/>
      <c r="H6" s="1"/>
      <c r="I6" s="1"/>
      <c r="J6" s="17">
        <f t="array" ref="J6">G5</f>
        <v>0</v>
      </c>
      <c r="K6" s="17">
        <f t="array" ref="K6">H5</f>
        <v>0</v>
      </c>
    </row>
    <row r="7" spans="1:11" ht="14.5" customHeight="1" x14ac:dyDescent="0.15">
      <c r="A7" s="11" t="s">
        <v>29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1" t="s">
        <v>30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1" t="s">
        <v>31</v>
      </c>
      <c r="B9" s="15" t="s">
        <v>32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1" t="s">
        <v>33</v>
      </c>
      <c r="B10" s="15" t="s">
        <v>34</v>
      </c>
      <c r="C10" s="15" t="s">
        <v>35</v>
      </c>
      <c r="D10" s="15" t="s">
        <v>36</v>
      </c>
      <c r="E10" s="15" t="s">
        <v>37</v>
      </c>
      <c r="F10" s="15" t="s">
        <v>38</v>
      </c>
      <c r="G10" s="15" t="s">
        <v>39</v>
      </c>
      <c r="H10" s="15" t="s">
        <v>40</v>
      </c>
      <c r="I10" s="1"/>
      <c r="J10" s="1"/>
      <c r="K10" s="1"/>
    </row>
    <row r="11" spans="1:11" ht="14.5" customHeight="1" x14ac:dyDescent="0.15">
      <c r="A11" s="11" t="s">
        <v>41</v>
      </c>
      <c r="B11" s="15" t="s">
        <v>42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4.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showGridLines="0" topLeftCell="A2" workbookViewId="0"/>
  </sheetViews>
  <sheetFormatPr baseColWidth="10" defaultColWidth="12.6640625" defaultRowHeight="15" customHeight="1" x14ac:dyDescent="0.15"/>
  <cols>
    <col min="1" max="1" width="24.33203125" customWidth="1"/>
    <col min="2" max="2" width="67.83203125" customWidth="1"/>
    <col min="3" max="5" width="25.33203125" customWidth="1"/>
    <col min="6" max="8" width="22.33203125" customWidth="1"/>
    <col min="9" max="11" width="23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0" t="s">
        <v>12</v>
      </c>
      <c r="D1" s="11" t="s">
        <v>13</v>
      </c>
      <c r="E1" s="11" t="s">
        <v>14</v>
      </c>
      <c r="F1" s="11" t="s">
        <v>43</v>
      </c>
      <c r="G1" s="11" t="s">
        <v>16</v>
      </c>
      <c r="H1" s="11" t="s">
        <v>17</v>
      </c>
      <c r="I1" s="12" t="s">
        <v>44</v>
      </c>
      <c r="J1" s="11" t="s">
        <v>19</v>
      </c>
      <c r="K1" s="11" t="s">
        <v>20</v>
      </c>
    </row>
    <row r="2" spans="1:11" ht="14.5" customHeight="1" x14ac:dyDescent="0.15">
      <c r="A2" s="13" t="s">
        <v>21</v>
      </c>
      <c r="B2" s="9" t="s">
        <v>45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1" t="s">
        <v>23</v>
      </c>
      <c r="B3" s="15" t="s">
        <v>46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1" t="s">
        <v>25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8" customHeight="1" x14ac:dyDescent="0.15">
      <c r="A5" s="11" t="s">
        <v>26</v>
      </c>
      <c r="B5" s="1"/>
      <c r="C5" s="17"/>
      <c r="D5" s="17"/>
      <c r="E5" s="17"/>
      <c r="F5" s="1"/>
      <c r="G5" s="1"/>
      <c r="H5" s="1"/>
      <c r="I5" s="1"/>
      <c r="J5" s="1"/>
      <c r="K5" s="1"/>
    </row>
    <row r="6" spans="1:11" ht="15" customHeight="1" x14ac:dyDescent="0.15">
      <c r="A6" s="11" t="s">
        <v>28</v>
      </c>
      <c r="B6" s="1"/>
      <c r="C6" s="17"/>
      <c r="D6" s="17"/>
      <c r="E6" s="17"/>
      <c r="F6" s="1"/>
      <c r="G6" s="1"/>
      <c r="H6" s="1"/>
      <c r="I6" s="1"/>
      <c r="J6" s="1"/>
      <c r="K6" s="1"/>
    </row>
    <row r="7" spans="1:11" ht="12.75" customHeight="1" x14ac:dyDescent="0.15">
      <c r="A7" s="11" t="s">
        <v>29</v>
      </c>
      <c r="B7" s="1"/>
      <c r="C7" s="1"/>
      <c r="D7" s="1"/>
      <c r="E7" s="17"/>
      <c r="F7" s="1"/>
      <c r="G7" s="1"/>
      <c r="H7" s="1"/>
      <c r="I7" s="1"/>
      <c r="J7" s="1"/>
      <c r="K7" s="1"/>
    </row>
    <row r="8" spans="1:11" ht="43.5" customHeight="1" x14ac:dyDescent="0.15">
      <c r="A8" s="11" t="s">
        <v>30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1" t="s">
        <v>31</v>
      </c>
      <c r="B9" s="15" t="s">
        <v>47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1" t="s">
        <v>33</v>
      </c>
      <c r="B10" s="15" t="s">
        <v>48</v>
      </c>
      <c r="C10" s="15" t="s">
        <v>49</v>
      </c>
      <c r="D10" s="15" t="s">
        <v>50</v>
      </c>
      <c r="E10" s="15" t="s">
        <v>51</v>
      </c>
      <c r="F10" s="15" t="s">
        <v>52</v>
      </c>
      <c r="G10" s="15" t="s">
        <v>53</v>
      </c>
      <c r="H10" s="15" t="s">
        <v>54</v>
      </c>
      <c r="I10" s="15" t="s">
        <v>55</v>
      </c>
      <c r="J10" s="1"/>
      <c r="K10" s="1"/>
    </row>
    <row r="11" spans="1:11" ht="14.5" customHeight="1" x14ac:dyDescent="0.15">
      <c r="A11" s="11" t="s">
        <v>41</v>
      </c>
      <c r="B11" s="15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4.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"/>
  <sheetViews>
    <sheetView showGridLines="0" workbookViewId="0">
      <selection activeCell="J9" sqref="J9"/>
    </sheetView>
  </sheetViews>
  <sheetFormatPr baseColWidth="10" defaultColWidth="12.6640625" defaultRowHeight="15" customHeight="1" x14ac:dyDescent="0.15"/>
  <cols>
    <col min="1" max="1" width="24.33203125" customWidth="1"/>
    <col min="2" max="2" width="67.83203125" customWidth="1"/>
    <col min="3" max="3" width="25.5" customWidth="1"/>
    <col min="4" max="11" width="25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0" t="s">
        <v>12</v>
      </c>
      <c r="D1" s="11" t="s">
        <v>13</v>
      </c>
      <c r="E1" s="11" t="s">
        <v>14</v>
      </c>
      <c r="F1" s="11" t="s">
        <v>43</v>
      </c>
      <c r="G1" s="11" t="s">
        <v>16</v>
      </c>
      <c r="H1" s="11" t="s">
        <v>17</v>
      </c>
      <c r="I1" s="12" t="s">
        <v>44</v>
      </c>
      <c r="J1" s="11" t="s">
        <v>19</v>
      </c>
      <c r="K1" s="11" t="s">
        <v>20</v>
      </c>
    </row>
    <row r="2" spans="1:11" ht="14.5" customHeight="1" x14ac:dyDescent="0.15">
      <c r="A2" s="13" t="s">
        <v>21</v>
      </c>
      <c r="B2" s="9" t="s">
        <v>57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1" t="s">
        <v>23</v>
      </c>
      <c r="B3" s="15" t="s">
        <v>58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1" t="s">
        <v>25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1" t="s">
        <v>26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1.5" customHeight="1" x14ac:dyDescent="0.15">
      <c r="A6" s="11" t="s">
        <v>28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4.5" customHeight="1" x14ac:dyDescent="0.15">
      <c r="A7" s="11" t="s">
        <v>29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3.5" customHeight="1" x14ac:dyDescent="0.15">
      <c r="A8" s="11" t="s">
        <v>31</v>
      </c>
      <c r="B8" s="15" t="s">
        <v>59</v>
      </c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1" t="s">
        <v>33</v>
      </c>
      <c r="B9" s="15" t="s">
        <v>60</v>
      </c>
      <c r="C9" s="15" t="s">
        <v>61</v>
      </c>
      <c r="D9" s="15" t="s">
        <v>62</v>
      </c>
      <c r="E9" s="15" t="s">
        <v>63</v>
      </c>
      <c r="F9" s="15" t="s">
        <v>64</v>
      </c>
      <c r="G9" s="15" t="s">
        <v>65</v>
      </c>
      <c r="H9" s="15" t="s">
        <v>66</v>
      </c>
      <c r="I9" s="15" t="s">
        <v>67</v>
      </c>
      <c r="J9" s="1"/>
      <c r="K9" s="1"/>
    </row>
    <row r="10" spans="1:11" ht="14.5" customHeight="1" x14ac:dyDescent="0.15">
      <c r="A10" s="11" t="s">
        <v>41</v>
      </c>
      <c r="B10" s="15" t="s">
        <v>68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14.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"/>
  <sheetViews>
    <sheetView showGridLines="0" workbookViewId="0">
      <selection activeCell="B18" sqref="B18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0" width="27.6640625" customWidth="1"/>
    <col min="11" max="11" width="79.16406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0" t="s">
        <v>12</v>
      </c>
      <c r="D1" s="11" t="s">
        <v>13</v>
      </c>
      <c r="E1" s="11" t="s">
        <v>14</v>
      </c>
      <c r="F1" s="11" t="s">
        <v>69</v>
      </c>
      <c r="G1" s="11" t="s">
        <v>70</v>
      </c>
      <c r="H1" s="11" t="s">
        <v>71</v>
      </c>
      <c r="I1" s="12" t="s">
        <v>18</v>
      </c>
      <c r="J1" s="11" t="s">
        <v>19</v>
      </c>
      <c r="K1" s="11" t="s">
        <v>20</v>
      </c>
    </row>
    <row r="2" spans="1:11" ht="14.5" customHeight="1" x14ac:dyDescent="0.15">
      <c r="A2" s="13" t="s">
        <v>21</v>
      </c>
      <c r="B2" s="9" t="s">
        <v>72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1" t="s">
        <v>23</v>
      </c>
      <c r="B3" s="15" t="s">
        <v>73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1" t="s">
        <v>25</v>
      </c>
      <c r="B4" s="19" t="s">
        <v>122</v>
      </c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1" t="s">
        <v>26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3.25" customHeight="1" x14ac:dyDescent="0.15">
      <c r="A6" s="11" t="s">
        <v>28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0.75" customHeight="1" x14ac:dyDescent="0.15">
      <c r="A7" s="11" t="s">
        <v>29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4.5" customHeight="1" x14ac:dyDescent="0.15">
      <c r="A8" s="11" t="s">
        <v>30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75" customHeight="1" x14ac:dyDescent="0.15">
      <c r="A9" s="11" t="s">
        <v>31</v>
      </c>
      <c r="B9" s="15" t="s">
        <v>74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1" t="s">
        <v>33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4.5" customHeight="1" x14ac:dyDescent="0.15">
      <c r="A11" s="11" t="s">
        <v>41</v>
      </c>
      <c r="B11" s="15" t="s">
        <v>75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18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8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4.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2"/>
  <sheetViews>
    <sheetView showGridLines="0" workbookViewId="0">
      <selection activeCell="A10" sqref="A10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0" t="s">
        <v>12</v>
      </c>
      <c r="D1" s="11" t="s">
        <v>13</v>
      </c>
      <c r="E1" s="11" t="s">
        <v>14</v>
      </c>
      <c r="F1" s="11" t="s">
        <v>43</v>
      </c>
      <c r="G1" s="11" t="s">
        <v>16</v>
      </c>
      <c r="H1" s="11" t="s">
        <v>17</v>
      </c>
      <c r="I1" s="12" t="s">
        <v>44</v>
      </c>
      <c r="J1" s="11" t="s">
        <v>19</v>
      </c>
      <c r="K1" s="11" t="s">
        <v>20</v>
      </c>
    </row>
    <row r="2" spans="1:11" ht="14.5" customHeight="1" x14ac:dyDescent="0.15">
      <c r="A2" s="13" t="s">
        <v>21</v>
      </c>
      <c r="B2" s="9" t="s">
        <v>76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1" t="s">
        <v>23</v>
      </c>
      <c r="B3" s="15" t="s">
        <v>77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1" t="s">
        <v>25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1" t="s">
        <v>26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5" customHeight="1" x14ac:dyDescent="0.15">
      <c r="A6" s="11" t="s">
        <v>28</v>
      </c>
      <c r="B6" s="17"/>
      <c r="C6" s="1"/>
      <c r="D6" s="1"/>
      <c r="E6" s="1"/>
      <c r="F6" s="1"/>
      <c r="G6" s="1"/>
      <c r="H6" s="1"/>
      <c r="I6" s="1"/>
      <c r="J6" s="1"/>
      <c r="K6" s="1"/>
    </row>
    <row r="7" spans="1:11" ht="14.5" customHeight="1" x14ac:dyDescent="0.15">
      <c r="A7" s="11" t="s">
        <v>29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1" t="s">
        <v>30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1" t="s">
        <v>31</v>
      </c>
      <c r="B9" s="15" t="s">
        <v>78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1" t="s">
        <v>33</v>
      </c>
      <c r="B10" s="15" t="s">
        <v>79</v>
      </c>
      <c r="C10" s="15" t="s">
        <v>80</v>
      </c>
      <c r="D10" s="15" t="s">
        <v>81</v>
      </c>
      <c r="E10" s="15" t="s">
        <v>82</v>
      </c>
      <c r="F10" s="15" t="s">
        <v>83</v>
      </c>
      <c r="G10" s="15" t="s">
        <v>84</v>
      </c>
      <c r="H10" s="15" t="s">
        <v>85</v>
      </c>
      <c r="I10" s="15" t="s">
        <v>86</v>
      </c>
      <c r="J10" s="1"/>
      <c r="K10" s="1"/>
    </row>
    <row r="11" spans="1:11" ht="14.5" customHeight="1" x14ac:dyDescent="0.15">
      <c r="A11" s="11" t="s">
        <v>41</v>
      </c>
      <c r="B11" s="15" t="s">
        <v>87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18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15">
      <c r="A18" s="18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15">
      <c r="A21" s="18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18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2"/>
  <sheetViews>
    <sheetView showGridLines="0" workbookViewId="0">
      <selection activeCell="E10" sqref="E10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0" t="s">
        <v>12</v>
      </c>
      <c r="D1" s="11" t="s">
        <v>13</v>
      </c>
      <c r="E1" s="11" t="s">
        <v>14</v>
      </c>
      <c r="F1" s="11" t="s">
        <v>43</v>
      </c>
      <c r="G1" s="11" t="s">
        <v>70</v>
      </c>
      <c r="H1" s="11" t="s">
        <v>71</v>
      </c>
      <c r="I1" s="12" t="s">
        <v>18</v>
      </c>
      <c r="J1" s="11" t="s">
        <v>19</v>
      </c>
      <c r="K1" s="11" t="s">
        <v>20</v>
      </c>
    </row>
    <row r="2" spans="1:11" ht="14.5" customHeight="1" x14ac:dyDescent="0.15">
      <c r="A2" s="13" t="s">
        <v>21</v>
      </c>
      <c r="B2" s="9" t="s">
        <v>88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1" t="s">
        <v>23</v>
      </c>
      <c r="B3" s="15" t="s">
        <v>89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1" t="s">
        <v>25</v>
      </c>
      <c r="B4" s="15" t="s">
        <v>90</v>
      </c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1" t="s">
        <v>26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5" customHeight="1" x14ac:dyDescent="0.15">
      <c r="A6" s="11" t="s">
        <v>28</v>
      </c>
      <c r="B6" s="17"/>
      <c r="C6" s="1"/>
      <c r="D6" s="1"/>
      <c r="E6" s="1"/>
      <c r="F6" s="1"/>
      <c r="G6" s="1"/>
      <c r="H6" s="1"/>
      <c r="I6" s="1"/>
      <c r="J6" s="1"/>
      <c r="K6" s="1"/>
    </row>
    <row r="7" spans="1:11" ht="14.5" customHeight="1" x14ac:dyDescent="0.15">
      <c r="A7" s="11" t="s">
        <v>29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1" t="s">
        <v>30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1" t="s">
        <v>31</v>
      </c>
      <c r="B9" s="15" t="s">
        <v>91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1" t="s">
        <v>33</v>
      </c>
      <c r="B10" s="15" t="s">
        <v>48</v>
      </c>
      <c r="C10" s="19" t="s">
        <v>123</v>
      </c>
      <c r="D10" s="15" t="s">
        <v>92</v>
      </c>
      <c r="E10" s="15" t="s">
        <v>93</v>
      </c>
      <c r="F10" s="15" t="s">
        <v>94</v>
      </c>
      <c r="G10" s="1"/>
      <c r="H10" s="1"/>
      <c r="I10" s="1"/>
      <c r="J10" s="1"/>
      <c r="K10" s="1"/>
    </row>
    <row r="11" spans="1:11" ht="14.5" customHeight="1" x14ac:dyDescent="0.15">
      <c r="A11" s="11" t="s">
        <v>41</v>
      </c>
      <c r="B11" s="15" t="s">
        <v>95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18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15">
      <c r="A18" s="18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15">
      <c r="A21" s="18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18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2"/>
  <sheetViews>
    <sheetView showGridLines="0" workbookViewId="0">
      <selection activeCell="B20" sqref="B20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0" t="s">
        <v>12</v>
      </c>
      <c r="D1" s="11" t="s">
        <v>13</v>
      </c>
      <c r="E1" s="11" t="s">
        <v>14</v>
      </c>
      <c r="F1" s="11" t="s">
        <v>70</v>
      </c>
      <c r="G1" s="11" t="s">
        <v>70</v>
      </c>
      <c r="H1" s="11" t="s">
        <v>71</v>
      </c>
      <c r="I1" s="12" t="s">
        <v>18</v>
      </c>
      <c r="J1" s="11" t="s">
        <v>19</v>
      </c>
      <c r="K1" s="11" t="s">
        <v>20</v>
      </c>
    </row>
    <row r="2" spans="1:11" ht="14.5" customHeight="1" x14ac:dyDescent="0.15">
      <c r="A2" s="13" t="s">
        <v>21</v>
      </c>
      <c r="B2" s="9" t="s">
        <v>96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1" t="s">
        <v>23</v>
      </c>
      <c r="B3" s="15" t="s">
        <v>97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1" t="s">
        <v>25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1" t="s">
        <v>26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5" customHeight="1" x14ac:dyDescent="0.15">
      <c r="A6" s="11" t="s">
        <v>28</v>
      </c>
      <c r="B6" s="17"/>
      <c r="C6" s="1"/>
      <c r="D6" s="1"/>
      <c r="E6" s="1"/>
      <c r="F6" s="1"/>
      <c r="G6" s="1"/>
      <c r="H6" s="1"/>
      <c r="I6" s="1"/>
      <c r="J6" s="1"/>
      <c r="K6" s="1"/>
    </row>
    <row r="7" spans="1:11" ht="14.5" customHeight="1" x14ac:dyDescent="0.15">
      <c r="A7" s="11" t="s">
        <v>29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1" t="s">
        <v>30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1" t="s">
        <v>31</v>
      </c>
      <c r="B9" s="15" t="s">
        <v>98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1" t="s">
        <v>33</v>
      </c>
      <c r="B10" s="15" t="s">
        <v>99</v>
      </c>
      <c r="C10" s="15" t="s">
        <v>100</v>
      </c>
      <c r="D10" s="15" t="s">
        <v>101</v>
      </c>
      <c r="E10" s="19" t="s">
        <v>124</v>
      </c>
      <c r="F10" s="1"/>
      <c r="G10" s="1"/>
      <c r="H10" s="1"/>
      <c r="I10" s="1"/>
      <c r="J10" s="1"/>
      <c r="K10" s="1"/>
    </row>
    <row r="11" spans="1:11" ht="14.5" customHeight="1" x14ac:dyDescent="0.15">
      <c r="A11" s="11" t="s">
        <v>41</v>
      </c>
      <c r="B11" s="19" t="s">
        <v>125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18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15">
      <c r="A18" s="18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15">
      <c r="A21" s="18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18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2"/>
  <sheetViews>
    <sheetView showGridLines="0" workbookViewId="0">
      <selection activeCell="E11" sqref="E11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0" t="s">
        <v>12</v>
      </c>
      <c r="D1" s="11" t="s">
        <v>13</v>
      </c>
      <c r="E1" s="11" t="s">
        <v>14</v>
      </c>
      <c r="F1" s="11" t="s">
        <v>43</v>
      </c>
      <c r="G1" s="11" t="s">
        <v>70</v>
      </c>
      <c r="H1" s="11" t="s">
        <v>71</v>
      </c>
      <c r="I1" s="12" t="s">
        <v>18</v>
      </c>
      <c r="J1" s="11" t="s">
        <v>19</v>
      </c>
      <c r="K1" s="11" t="s">
        <v>20</v>
      </c>
    </row>
    <row r="2" spans="1:11" ht="14.5" customHeight="1" x14ac:dyDescent="0.15">
      <c r="A2" s="13" t="s">
        <v>21</v>
      </c>
      <c r="B2" s="9" t="s">
        <v>102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1" t="s">
        <v>23</v>
      </c>
      <c r="B3" s="15" t="s">
        <v>103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1" t="s">
        <v>25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1" t="s">
        <v>26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5" customHeight="1" x14ac:dyDescent="0.15">
      <c r="A6" s="11" t="s">
        <v>28</v>
      </c>
      <c r="B6" s="17"/>
      <c r="C6" s="1"/>
      <c r="D6" s="1"/>
      <c r="E6" s="1"/>
      <c r="F6" s="1"/>
      <c r="G6" s="1"/>
      <c r="H6" s="1"/>
      <c r="I6" s="1"/>
      <c r="J6" s="1"/>
      <c r="K6" s="1"/>
    </row>
    <row r="7" spans="1:11" ht="14.5" customHeight="1" x14ac:dyDescent="0.15">
      <c r="A7" s="11" t="s">
        <v>29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1" t="s">
        <v>30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1" t="s">
        <v>31</v>
      </c>
      <c r="B9" s="15" t="s">
        <v>104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1" t="s">
        <v>33</v>
      </c>
      <c r="B10" s="15" t="s">
        <v>105</v>
      </c>
      <c r="C10" s="15" t="s">
        <v>106</v>
      </c>
      <c r="D10" s="15" t="s">
        <v>107</v>
      </c>
      <c r="E10" s="19" t="s">
        <v>126</v>
      </c>
      <c r="F10" s="15" t="s">
        <v>108</v>
      </c>
      <c r="G10" s="1"/>
      <c r="H10" s="1"/>
      <c r="I10" s="1"/>
      <c r="J10" s="1"/>
      <c r="K10" s="1"/>
    </row>
    <row r="11" spans="1:11" ht="14.5" customHeight="1" x14ac:dyDescent="0.15">
      <c r="A11" s="11" t="s">
        <v>41</v>
      </c>
      <c r="B11" s="15" t="s">
        <v>109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18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15">
      <c r="A18" s="18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15">
      <c r="A21" s="18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18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2"/>
  <sheetViews>
    <sheetView showGridLines="0" workbookViewId="0">
      <selection activeCell="B25" sqref="B25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0" t="s">
        <v>12</v>
      </c>
      <c r="D1" s="11" t="s">
        <v>13</v>
      </c>
      <c r="E1" s="11" t="s">
        <v>14</v>
      </c>
      <c r="F1" s="11" t="s">
        <v>69</v>
      </c>
      <c r="G1" s="11" t="s">
        <v>70</v>
      </c>
      <c r="H1" s="11" t="s">
        <v>71</v>
      </c>
      <c r="I1" s="12" t="s">
        <v>18</v>
      </c>
      <c r="J1" s="11" t="s">
        <v>19</v>
      </c>
      <c r="K1" s="11" t="s">
        <v>20</v>
      </c>
    </row>
    <row r="2" spans="1:11" ht="14.5" customHeight="1" x14ac:dyDescent="0.15">
      <c r="A2" s="13" t="s">
        <v>21</v>
      </c>
      <c r="B2" s="20" t="s">
        <v>127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1" t="s">
        <v>23</v>
      </c>
      <c r="B3" s="15" t="s">
        <v>110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1" t="s">
        <v>25</v>
      </c>
      <c r="B4" s="19" t="s">
        <v>128</v>
      </c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1" t="s">
        <v>26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5" customHeight="1" x14ac:dyDescent="0.15">
      <c r="A6" s="11" t="s">
        <v>28</v>
      </c>
      <c r="B6" s="17"/>
      <c r="C6" s="1"/>
      <c r="D6" s="1"/>
      <c r="E6" s="1"/>
      <c r="F6" s="1"/>
      <c r="G6" s="1"/>
      <c r="H6" s="1"/>
      <c r="I6" s="1"/>
      <c r="J6" s="1"/>
      <c r="K6" s="1"/>
    </row>
    <row r="7" spans="1:11" ht="14.5" customHeight="1" x14ac:dyDescent="0.15">
      <c r="A7" s="11" t="s">
        <v>29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1" t="s">
        <v>30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1" t="s">
        <v>31</v>
      </c>
      <c r="B9" s="15" t="s">
        <v>111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1" t="s">
        <v>33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4.5" customHeight="1" x14ac:dyDescent="0.15">
      <c r="A11" s="11" t="s">
        <v>41</v>
      </c>
      <c r="B11" s="15" t="s">
        <v>112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18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15">
      <c r="A18" s="18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15">
      <c r="A21" s="18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18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2"/>
  <sheetViews>
    <sheetView showGridLines="0" workbookViewId="0">
      <selection activeCell="B3" sqref="B3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0" t="s">
        <v>12</v>
      </c>
      <c r="D1" s="11" t="s">
        <v>13</v>
      </c>
      <c r="E1" s="11" t="s">
        <v>14</v>
      </c>
      <c r="F1" s="11" t="s">
        <v>69</v>
      </c>
      <c r="G1" s="11" t="s">
        <v>70</v>
      </c>
      <c r="H1" s="11" t="s">
        <v>71</v>
      </c>
      <c r="I1" s="12" t="s">
        <v>18</v>
      </c>
      <c r="J1" s="11" t="s">
        <v>19</v>
      </c>
      <c r="K1" s="11" t="s">
        <v>20</v>
      </c>
    </row>
    <row r="2" spans="1:11" ht="14.5" customHeight="1" x14ac:dyDescent="0.15">
      <c r="A2" s="13" t="s">
        <v>21</v>
      </c>
      <c r="B2" s="9" t="s">
        <v>113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1" t="s">
        <v>23</v>
      </c>
      <c r="B3" s="15" t="s">
        <v>114</v>
      </c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1" t="s">
        <v>25</v>
      </c>
      <c r="B4" s="15" t="s">
        <v>115</v>
      </c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1" t="s">
        <v>26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5" customHeight="1" x14ac:dyDescent="0.15">
      <c r="A6" s="11" t="s">
        <v>28</v>
      </c>
      <c r="B6" s="17"/>
      <c r="C6" s="1"/>
      <c r="D6" s="1"/>
      <c r="E6" s="1"/>
      <c r="F6" s="1"/>
      <c r="G6" s="1"/>
      <c r="H6" s="1"/>
      <c r="I6" s="1"/>
      <c r="J6" s="1"/>
      <c r="K6" s="1"/>
    </row>
    <row r="7" spans="1:11" ht="14.5" customHeight="1" x14ac:dyDescent="0.15">
      <c r="A7" s="11" t="s">
        <v>29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1" t="s">
        <v>30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1" t="s">
        <v>31</v>
      </c>
      <c r="B9" s="15" t="s">
        <v>116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1" t="s">
        <v>33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4.5" customHeight="1" x14ac:dyDescent="0.15">
      <c r="A11" s="11" t="s">
        <v>41</v>
      </c>
      <c r="B11" s="15" t="s">
        <v>117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18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15">
      <c r="A18" s="18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15">
      <c r="A21" s="18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18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2"/>
  <sheetViews>
    <sheetView showGridLines="0" workbookViewId="0"/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  <col min="12" max="12" width="12.6640625" customWidth="1"/>
  </cols>
  <sheetData>
    <row r="1" spans="1:11" ht="18.5" customHeight="1" x14ac:dyDescent="0.2">
      <c r="A1" s="2" t="s">
        <v>10</v>
      </c>
      <c r="B1" s="3" t="s">
        <v>11</v>
      </c>
      <c r="C1" s="10" t="s">
        <v>12</v>
      </c>
      <c r="D1" s="11" t="s">
        <v>13</v>
      </c>
      <c r="E1" s="11" t="s">
        <v>14</v>
      </c>
      <c r="F1" s="11" t="s">
        <v>69</v>
      </c>
      <c r="G1" s="11" t="s">
        <v>70</v>
      </c>
      <c r="H1" s="11" t="s">
        <v>71</v>
      </c>
      <c r="I1" s="12" t="s">
        <v>18</v>
      </c>
      <c r="J1" s="11" t="s">
        <v>19</v>
      </c>
      <c r="K1" s="11" t="s">
        <v>20</v>
      </c>
    </row>
    <row r="2" spans="1:11" ht="14.5" customHeight="1" x14ac:dyDescent="0.15">
      <c r="A2" s="13" t="s">
        <v>21</v>
      </c>
      <c r="B2" s="9" t="s">
        <v>118</v>
      </c>
      <c r="C2" s="1"/>
      <c r="D2" s="1"/>
      <c r="E2" s="1"/>
      <c r="F2" s="1"/>
      <c r="G2" s="1"/>
      <c r="H2" s="1"/>
      <c r="I2" s="1"/>
      <c r="J2" s="1"/>
      <c r="K2" s="1"/>
    </row>
    <row r="3" spans="1:11" ht="14.5" customHeight="1" x14ac:dyDescent="0.15">
      <c r="A3" s="11" t="s">
        <v>23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4.5" customHeight="1" x14ac:dyDescent="0.15">
      <c r="A4" s="11" t="s">
        <v>25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5" customHeight="1" x14ac:dyDescent="0.15">
      <c r="A5" s="11" t="s">
        <v>26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5" customHeight="1" x14ac:dyDescent="0.15">
      <c r="A6" s="11" t="s">
        <v>28</v>
      </c>
      <c r="B6" s="16" t="s">
        <v>119</v>
      </c>
      <c r="C6" s="1"/>
      <c r="D6" s="1"/>
      <c r="E6" s="1"/>
      <c r="F6" s="1"/>
      <c r="G6" s="1"/>
      <c r="H6" s="1"/>
      <c r="I6" s="1"/>
      <c r="J6" s="1"/>
      <c r="K6" s="1"/>
    </row>
    <row r="7" spans="1:11" ht="14.5" customHeight="1" x14ac:dyDescent="0.15">
      <c r="A7" s="11" t="s">
        <v>29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 x14ac:dyDescent="0.15">
      <c r="A8" s="11" t="s">
        <v>30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 customHeight="1" x14ac:dyDescent="0.15">
      <c r="A9" s="11" t="s">
        <v>31</v>
      </c>
      <c r="B9" s="15" t="s">
        <v>120</v>
      </c>
      <c r="C9" s="1"/>
      <c r="D9" s="1"/>
      <c r="E9" s="1"/>
      <c r="F9" s="1"/>
      <c r="G9" s="1"/>
      <c r="H9" s="1"/>
      <c r="I9" s="1"/>
      <c r="J9" s="1"/>
      <c r="K9" s="1"/>
    </row>
    <row r="10" spans="1:11" ht="14.5" customHeight="1" x14ac:dyDescent="0.15">
      <c r="A10" s="11" t="s">
        <v>33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4.5" customHeight="1" x14ac:dyDescent="0.15">
      <c r="A11" s="11" t="s">
        <v>41</v>
      </c>
      <c r="B11" s="15" t="s">
        <v>121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ht="14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15">
      <c r="A13" s="18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15">
      <c r="A18" s="18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15">
      <c r="A21" s="18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18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5" right="0.75" top="1" bottom="1" header="0" footer="0"/>
  <pageSetup orientation="landscape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Course Overview </vt:lpstr>
      <vt:lpstr>Card 1 – The performance space</vt:lpstr>
      <vt:lpstr>Card 2 – The Start</vt:lpstr>
      <vt:lpstr>Card 3 – The non-verbal messag </vt:lpstr>
      <vt:lpstr>Card 4 – H2O</vt:lpstr>
      <vt:lpstr>Card 5 – The stress</vt:lpstr>
      <vt:lpstr>Card 6 - The Misteakes</vt:lpstr>
      <vt:lpstr>Card 7 - Questions </vt:lpstr>
      <vt:lpstr>Card 8 - The rude behavior</vt:lpstr>
      <vt:lpstr>Card 9 - The freshness effect</vt:lpstr>
      <vt:lpstr>Card 10 - The feedback</vt:lpstr>
      <vt:lpstr>Card 11 - The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2026-06-23T12:33:17Z</dcterms:created>
  <dcterms:modified xsi:type="dcterms:W3CDTF">2026-07-03T12:04:13Z</dcterms:modified>
</cp:coreProperties>
</file>