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kar\ReportViewer\bot_gost\"/>
    </mc:Choice>
  </mc:AlternateContent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7" i="1" l="1"/>
  <c r="I257" i="1" s="1"/>
  <c r="J257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06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06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E145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2" i="1"/>
  <c r="C151" i="1" l="1"/>
  <c r="J151" i="1" l="1"/>
  <c r="H151" i="1"/>
  <c r="G93" i="1"/>
  <c r="G79" i="1" l="1"/>
  <c r="G77" i="1"/>
  <c r="A47" i="1" l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A102" i="1"/>
  <c r="B102" i="1"/>
  <c r="C102" i="1"/>
  <c r="D102" i="1"/>
  <c r="E102" i="1"/>
  <c r="G102" i="1"/>
  <c r="A103" i="1"/>
  <c r="B103" i="1"/>
  <c r="C103" i="1"/>
  <c r="D103" i="1"/>
  <c r="E103" i="1"/>
  <c r="G103" i="1"/>
  <c r="A104" i="1"/>
  <c r="B104" i="1"/>
  <c r="C104" i="1"/>
  <c r="D104" i="1"/>
  <c r="E104" i="1"/>
  <c r="G104" i="1"/>
  <c r="A105" i="1"/>
  <c r="B105" i="1"/>
  <c r="C105" i="1"/>
  <c r="D105" i="1"/>
  <c r="E105" i="1"/>
  <c r="G105" i="1"/>
  <c r="A106" i="1"/>
  <c r="B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G145" i="1"/>
  <c r="A146" i="1"/>
  <c r="B146" i="1"/>
  <c r="C146" i="1"/>
  <c r="D146" i="1"/>
  <c r="E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H169" i="1" l="1"/>
  <c r="J169" i="1"/>
  <c r="H162" i="1"/>
  <c r="J162" i="1"/>
  <c r="H154" i="1"/>
  <c r="J154" i="1"/>
  <c r="H147" i="1"/>
  <c r="I147" i="1" s="1"/>
  <c r="J147" i="1"/>
  <c r="J142" i="1"/>
  <c r="H142" i="1"/>
  <c r="J134" i="1"/>
  <c r="H134" i="1"/>
  <c r="I134" i="1" s="1"/>
  <c r="J128" i="1"/>
  <c r="H128" i="1"/>
  <c r="H120" i="1"/>
  <c r="J120" i="1"/>
  <c r="H112" i="1"/>
  <c r="J112" i="1"/>
  <c r="J86" i="1"/>
  <c r="H86" i="1"/>
  <c r="J79" i="1"/>
  <c r="H79" i="1"/>
  <c r="J72" i="1"/>
  <c r="H72" i="1"/>
  <c r="I72" i="1" s="1"/>
  <c r="H64" i="1"/>
  <c r="I64" i="1" s="1"/>
  <c r="J64" i="1"/>
  <c r="J56" i="1"/>
  <c r="H56" i="1"/>
  <c r="I56" i="1" s="1"/>
  <c r="H50" i="1"/>
  <c r="J50" i="1"/>
  <c r="H163" i="1"/>
  <c r="I163" i="1" s="1"/>
  <c r="J163" i="1"/>
  <c r="J149" i="1"/>
  <c r="H149" i="1"/>
  <c r="H170" i="1"/>
  <c r="J170" i="1"/>
  <c r="H155" i="1"/>
  <c r="J155" i="1"/>
  <c r="J148" i="1"/>
  <c r="H148" i="1"/>
  <c r="I148" i="1" s="1"/>
  <c r="J143" i="1"/>
  <c r="H143" i="1"/>
  <c r="J135" i="1"/>
  <c r="H135" i="1"/>
  <c r="I135" i="1" s="1"/>
  <c r="H129" i="1"/>
  <c r="J129" i="1"/>
  <c r="H121" i="1"/>
  <c r="I121" i="1" s="1"/>
  <c r="J121" i="1"/>
  <c r="H113" i="1"/>
  <c r="I113" i="1" s="1"/>
  <c r="J113" i="1"/>
  <c r="J102" i="1"/>
  <c r="H102" i="1"/>
  <c r="I102" i="1" s="1"/>
  <c r="H98" i="1"/>
  <c r="J98" i="1"/>
  <c r="J94" i="1"/>
  <c r="H94" i="1"/>
  <c r="I94" i="1" s="1"/>
  <c r="J87" i="1"/>
  <c r="H87" i="1"/>
  <c r="H73" i="1"/>
  <c r="J73" i="1"/>
  <c r="H65" i="1"/>
  <c r="J65" i="1"/>
  <c r="H57" i="1"/>
  <c r="I57" i="1" s="1"/>
  <c r="J57" i="1"/>
  <c r="H144" i="1"/>
  <c r="J144" i="1"/>
  <c r="H130" i="1"/>
  <c r="I130" i="1" s="1"/>
  <c r="J130" i="1"/>
  <c r="H114" i="1"/>
  <c r="J114" i="1"/>
  <c r="J164" i="1"/>
  <c r="H164" i="1"/>
  <c r="I164" i="1" s="1"/>
  <c r="J157" i="1"/>
  <c r="H157" i="1"/>
  <c r="J150" i="1"/>
  <c r="H150" i="1"/>
  <c r="I150" i="1" s="1"/>
  <c r="H145" i="1"/>
  <c r="J145" i="1"/>
  <c r="H137" i="1"/>
  <c r="I137" i="1" s="1"/>
  <c r="J137" i="1"/>
  <c r="H123" i="1"/>
  <c r="J123" i="1"/>
  <c r="J115" i="1"/>
  <c r="H115" i="1"/>
  <c r="H107" i="1"/>
  <c r="J107" i="1"/>
  <c r="J103" i="1"/>
  <c r="H103" i="1"/>
  <c r="I103" i="1" s="1"/>
  <c r="J99" i="1"/>
  <c r="H99" i="1"/>
  <c r="J95" i="1"/>
  <c r="H95" i="1"/>
  <c r="I95" i="1" s="1"/>
  <c r="H89" i="1"/>
  <c r="J89" i="1"/>
  <c r="H81" i="1"/>
  <c r="I81" i="1" s="1"/>
  <c r="J81" i="1"/>
  <c r="H75" i="1"/>
  <c r="J75" i="1"/>
  <c r="J67" i="1"/>
  <c r="H67" i="1"/>
  <c r="I67" i="1" s="1"/>
  <c r="H59" i="1"/>
  <c r="J59" i="1"/>
  <c r="H74" i="1"/>
  <c r="I74" i="1" s="1"/>
  <c r="J74" i="1"/>
  <c r="H66" i="1"/>
  <c r="J66" i="1"/>
  <c r="J51" i="1"/>
  <c r="H51" i="1"/>
  <c r="I51" i="1" s="1"/>
  <c r="J165" i="1"/>
  <c r="H165" i="1"/>
  <c r="H138" i="1"/>
  <c r="I138" i="1" s="1"/>
  <c r="J138" i="1"/>
  <c r="J131" i="1"/>
  <c r="H131" i="1"/>
  <c r="J124" i="1"/>
  <c r="H124" i="1"/>
  <c r="J116" i="1"/>
  <c r="H116" i="1"/>
  <c r="J108" i="1"/>
  <c r="H108" i="1"/>
  <c r="I108" i="1" s="1"/>
  <c r="H90" i="1"/>
  <c r="I90" i="1" s="1"/>
  <c r="J90" i="1"/>
  <c r="H82" i="1"/>
  <c r="I82" i="1" s="1"/>
  <c r="J82" i="1"/>
  <c r="J76" i="1"/>
  <c r="H76" i="1"/>
  <c r="J68" i="1"/>
  <c r="H68" i="1"/>
  <c r="I68" i="1" s="1"/>
  <c r="J60" i="1"/>
  <c r="H60" i="1"/>
  <c r="J52" i="1"/>
  <c r="H52" i="1"/>
  <c r="I52" i="1" s="1"/>
  <c r="H171" i="1"/>
  <c r="J171" i="1"/>
  <c r="J158" i="1"/>
  <c r="H158" i="1"/>
  <c r="I158" i="1" s="1"/>
  <c r="J166" i="1"/>
  <c r="H166" i="1"/>
  <c r="J159" i="1"/>
  <c r="H159" i="1"/>
  <c r="I159" i="1" s="1"/>
  <c r="H139" i="1"/>
  <c r="I139" i="1" s="1"/>
  <c r="J139" i="1"/>
  <c r="J132" i="1"/>
  <c r="H132" i="1"/>
  <c r="I132" i="1" s="1"/>
  <c r="J125" i="1"/>
  <c r="H125" i="1"/>
  <c r="J117" i="1"/>
  <c r="H117" i="1"/>
  <c r="J109" i="1"/>
  <c r="H109" i="1"/>
  <c r="H104" i="1"/>
  <c r="I104" i="1" s="1"/>
  <c r="J104" i="1"/>
  <c r="J100" i="1"/>
  <c r="H100" i="1"/>
  <c r="J96" i="1"/>
  <c r="H96" i="1"/>
  <c r="I96" i="1" s="1"/>
  <c r="H91" i="1"/>
  <c r="I91" i="1" s="1"/>
  <c r="J91" i="1"/>
  <c r="H83" i="1"/>
  <c r="J83" i="1"/>
  <c r="J77" i="1"/>
  <c r="H77" i="1"/>
  <c r="J69" i="1"/>
  <c r="H69" i="1"/>
  <c r="I69" i="1" s="1"/>
  <c r="J61" i="1"/>
  <c r="H61" i="1"/>
  <c r="J53" i="1"/>
  <c r="H53" i="1"/>
  <c r="I53" i="1" s="1"/>
  <c r="J47" i="1"/>
  <c r="H47" i="1"/>
  <c r="H122" i="1"/>
  <c r="I122" i="1" s="1"/>
  <c r="J122" i="1"/>
  <c r="H88" i="1"/>
  <c r="I88" i="1" s="1"/>
  <c r="J88" i="1"/>
  <c r="H80" i="1"/>
  <c r="I80" i="1" s="1"/>
  <c r="J80" i="1"/>
  <c r="H58" i="1"/>
  <c r="I58" i="1" s="1"/>
  <c r="J58" i="1"/>
  <c r="J172" i="1"/>
  <c r="H172" i="1"/>
  <c r="I172" i="1" s="1"/>
  <c r="J167" i="1"/>
  <c r="H167" i="1"/>
  <c r="H160" i="1"/>
  <c r="J160" i="1"/>
  <c r="J152" i="1"/>
  <c r="H152" i="1"/>
  <c r="H146" i="1"/>
  <c r="I146" i="1" s="1"/>
  <c r="J146" i="1"/>
  <c r="J140" i="1"/>
  <c r="H140" i="1"/>
  <c r="J126" i="1"/>
  <c r="H126" i="1"/>
  <c r="I126" i="1" s="1"/>
  <c r="J118" i="1"/>
  <c r="H118" i="1"/>
  <c r="J110" i="1"/>
  <c r="H110" i="1"/>
  <c r="J92" i="1"/>
  <c r="H92" i="1"/>
  <c r="J84" i="1"/>
  <c r="H84" i="1"/>
  <c r="I84" i="1" s="1"/>
  <c r="J70" i="1"/>
  <c r="H70" i="1"/>
  <c r="J62" i="1"/>
  <c r="H62" i="1"/>
  <c r="J54" i="1"/>
  <c r="H54" i="1"/>
  <c r="H48" i="1"/>
  <c r="I48" i="1" s="1"/>
  <c r="J48" i="1"/>
  <c r="J156" i="1"/>
  <c r="H156" i="1"/>
  <c r="H136" i="1"/>
  <c r="I136" i="1" s="1"/>
  <c r="J136" i="1"/>
  <c r="H168" i="1"/>
  <c r="I168" i="1" s="1"/>
  <c r="J168" i="1"/>
  <c r="H161" i="1"/>
  <c r="I161" i="1" s="1"/>
  <c r="J161" i="1"/>
  <c r="H153" i="1"/>
  <c r="I153" i="1" s="1"/>
  <c r="J153" i="1"/>
  <c r="J141" i="1"/>
  <c r="H141" i="1"/>
  <c r="I141" i="1" s="1"/>
  <c r="J133" i="1"/>
  <c r="H133" i="1"/>
  <c r="J127" i="1"/>
  <c r="H127" i="1"/>
  <c r="I127" i="1" s="1"/>
  <c r="J119" i="1"/>
  <c r="H119" i="1"/>
  <c r="J111" i="1"/>
  <c r="H111" i="1"/>
  <c r="I111" i="1" s="1"/>
  <c r="H105" i="1"/>
  <c r="I105" i="1" s="1"/>
  <c r="J105" i="1"/>
  <c r="J101" i="1"/>
  <c r="H101" i="1"/>
  <c r="I101" i="1" s="1"/>
  <c r="H97" i="1"/>
  <c r="I97" i="1" s="1"/>
  <c r="J97" i="1"/>
  <c r="J93" i="1"/>
  <c r="H93" i="1"/>
  <c r="J85" i="1"/>
  <c r="H85" i="1"/>
  <c r="J78" i="1"/>
  <c r="H78" i="1"/>
  <c r="I78" i="1" s="1"/>
  <c r="J71" i="1"/>
  <c r="H71" i="1"/>
  <c r="I71" i="1" s="1"/>
  <c r="J63" i="1"/>
  <c r="H63" i="1"/>
  <c r="I63" i="1" s="1"/>
  <c r="J55" i="1"/>
  <c r="H55" i="1"/>
  <c r="H49" i="1"/>
  <c r="I49" i="1" s="1"/>
  <c r="J49" i="1"/>
  <c r="I149" i="1"/>
  <c r="I166" i="1"/>
  <c r="I151" i="1"/>
  <c r="I145" i="1"/>
  <c r="I123" i="1"/>
  <c r="I115" i="1"/>
  <c r="I107" i="1"/>
  <c r="I66" i="1"/>
  <c r="I167" i="1"/>
  <c r="I160" i="1"/>
  <c r="I152" i="1"/>
  <c r="I131" i="1"/>
  <c r="I124" i="1"/>
  <c r="I116" i="1"/>
  <c r="I99" i="1"/>
  <c r="I89" i="1"/>
  <c r="I75" i="1"/>
  <c r="I59" i="1"/>
  <c r="I125" i="1"/>
  <c r="I117" i="1"/>
  <c r="I109" i="1"/>
  <c r="I76" i="1"/>
  <c r="I60" i="1"/>
  <c r="I79" i="1"/>
  <c r="I169" i="1"/>
  <c r="I162" i="1"/>
  <c r="I154" i="1"/>
  <c r="I140" i="1"/>
  <c r="I118" i="1"/>
  <c r="I110" i="1"/>
  <c r="I100" i="1"/>
  <c r="I83" i="1"/>
  <c r="I77" i="1"/>
  <c r="I61" i="1"/>
  <c r="I47" i="1"/>
  <c r="I129" i="1"/>
  <c r="I170" i="1"/>
  <c r="I155" i="1"/>
  <c r="I133" i="1"/>
  <c r="I119" i="1"/>
  <c r="I92" i="1"/>
  <c r="I70" i="1"/>
  <c r="I62" i="1"/>
  <c r="I54" i="1"/>
  <c r="I171" i="1"/>
  <c r="I156" i="1"/>
  <c r="I142" i="1"/>
  <c r="I128" i="1"/>
  <c r="I120" i="1"/>
  <c r="I112" i="1"/>
  <c r="I93" i="1"/>
  <c r="I85" i="1"/>
  <c r="I55" i="1"/>
  <c r="I50" i="1"/>
  <c r="I157" i="1"/>
  <c r="I143" i="1"/>
  <c r="I86" i="1"/>
  <c r="I165" i="1"/>
  <c r="I144" i="1"/>
  <c r="I114" i="1"/>
  <c r="I106" i="1"/>
  <c r="I98" i="1"/>
  <c r="I87" i="1"/>
  <c r="I73" i="1"/>
  <c r="I65" i="1"/>
</calcChain>
</file>

<file path=xl/sharedStrings.xml><?xml version="1.0" encoding="utf-8"?>
<sst xmlns="http://schemas.openxmlformats.org/spreadsheetml/2006/main" count="1492" uniqueCount="679">
  <si>
    <t>Faculty</t>
  </si>
  <si>
    <t>Kafedra</t>
  </si>
  <si>
    <t>Prepod</t>
  </si>
  <si>
    <t>Dolzhnost</t>
  </si>
  <si>
    <t>Stepen</t>
  </si>
  <si>
    <t>Image</t>
  </si>
  <si>
    <t>Contact</t>
  </si>
  <si>
    <t>Радио и Телевидение</t>
  </si>
  <si>
    <t>Теория электрических цепей (ТЭЦ)</t>
  </si>
  <si>
    <t>Крейнделин Виталий Борисович</t>
  </si>
  <si>
    <t>Заведующий кафедрой "Теория электрических цепей"</t>
  </si>
  <si>
    <t>Доктор технических наук, профессор</t>
  </si>
  <si>
    <t>https://mtuci.ru/upload/iblock/2cd/DSC_6710.jpg</t>
  </si>
  <si>
    <t xml:space="preserve">v.b.kreindelin@mtuci.ru
</t>
  </si>
  <si>
    <t xml:space="preserve">e.d.grigoreva@mtuci.ru
</t>
  </si>
  <si>
    <t>https://mtuci.ru/upload/iblock/404/40473a20bca1853b382e15612bfa1000.jpg</t>
  </si>
  <si>
    <t>Доцент</t>
  </si>
  <si>
    <t xml:space="preserve">t.n.semenova@mtuci.ru
</t>
  </si>
  <si>
    <t>https://mtuci.ru/upload/iblock/37b/37b29be5ef14ca75dbfc013091f60f9c.jpg</t>
  </si>
  <si>
    <t>https://mtuci.ru/upload/iblock/80f/80ffec590480a29fd2b3d1aafe48dd79.jpg</t>
  </si>
  <si>
    <t xml:space="preserve">afan2002@mail.ru
</t>
  </si>
  <si>
    <t>Электроника</t>
  </si>
  <si>
    <t>Name</t>
  </si>
  <si>
    <t>Григорьева Елена Дмитриевна</t>
  </si>
  <si>
    <t>Семенова Татьяна Николаевна</t>
  </si>
  <si>
    <t>Афанасьев Валерий Петрович</t>
  </si>
  <si>
    <t>Захаров Николай Анатольевич</t>
  </si>
  <si>
    <t>Заместитель заведующего кафедрой, Доцент</t>
  </si>
  <si>
    <t>Профессор кафедры ТЭЦ</t>
  </si>
  <si>
    <t>Доцент кафедры ТЭЦ</t>
  </si>
  <si>
    <t>Кандидат технических наук, доцент</t>
  </si>
  <si>
    <t>Фриск Валерий Владимирович</t>
  </si>
  <si>
    <t>Кандидат технических наук</t>
  </si>
  <si>
    <t>v.v.frisk@mtuci.ru</t>
  </si>
  <si>
    <t>https://mtuci.ru/upload/iblock/eef/eef5abfbcc03319e24040bf654fe8326.jpg</t>
  </si>
  <si>
    <t>Микиртичан Александр Григорьевич</t>
  </si>
  <si>
    <t>https://mtuci.ru/upload/iblock/1c1/1c1cac0336c0e0ae61a56404595d4169.png</t>
  </si>
  <si>
    <t>7844471@gmail.com</t>
  </si>
  <si>
    <t>Бакулин Михаил Германович</t>
  </si>
  <si>
    <t>Елисеев Сергей Николаевич</t>
  </si>
  <si>
    <t>Степанова Анастасия Георгиевна</t>
  </si>
  <si>
    <t>Драпкин Михаил</t>
  </si>
  <si>
    <t xml:space="preserve">m.g.bakulin@mtuci.ru
</t>
  </si>
  <si>
    <t>https://mtuci.ru/upload/iblock/e67/e67d7989196da268f05b4211c49af6be.jpg</t>
  </si>
  <si>
    <t>fgupnrsnr@yandex.ru</t>
  </si>
  <si>
    <t>https://mtuci.ru/upload/iblock/d6d/d6dec818946ddd1e69036b45c6d41301.jpg</t>
  </si>
  <si>
    <t>Секретарь кафедры Старший преподаватель</t>
  </si>
  <si>
    <t>https://mtuci.ru/upload/iblock/5b8/5b87075b3a92981419c31a63a5204318.jpg</t>
  </si>
  <si>
    <t>a.g.stepanova@mtuci.ru</t>
  </si>
  <si>
    <t xml:space="preserve"> </t>
  </si>
  <si>
    <t>https://mtuci.ru/upload/iblock/e5a/e5ac4dc5dc7495aabf66993197238362.png</t>
  </si>
  <si>
    <t>Каравашкина Валентина Николаевна</t>
  </si>
  <si>
    <t>Аристархов Григорий Маркович</t>
  </si>
  <si>
    <t>Елизаров Андрей Альбертович</t>
  </si>
  <si>
    <t>Захаров Игорь Алексеевич</t>
  </si>
  <si>
    <t>Власов Вячеслав Петрович</t>
  </si>
  <si>
    <t>Асеева Татьяна Борисовна</t>
  </si>
  <si>
    <t>Аринин Олег Вячеславович</t>
  </si>
  <si>
    <t>Сретенская Наталья Васильевна</t>
  </si>
  <si>
    <t>Заведующий кафедры</t>
  </si>
  <si>
    <t>Профессор кафедры "Электроника"</t>
  </si>
  <si>
    <t>Профессор</t>
  </si>
  <si>
    <t>Старший преподаватель, зав. Лабораторией</t>
  </si>
  <si>
    <t>Старший преподаватель</t>
  </si>
  <si>
    <t>кандидат технических наук, доцент</t>
  </si>
  <si>
    <t>Доктор технических наук, доцент</t>
  </si>
  <si>
    <t>Кандидат технических наук, Заслуженный работник связи РФ</t>
  </si>
  <si>
    <t>https://mtuci.ru/upload/iblock/38c/DSC_6803.jpg</t>
  </si>
  <si>
    <t>https://mtuci.ru/upload/iblock/bdf/DSC_0748.jpg</t>
  </si>
  <si>
    <t>https://mtuci.ru/upload/iblock/885/88581b89346432cba92e2264d46e2b7e.JPG</t>
  </si>
  <si>
    <t>https://mtuci.ru/upload/iblock/ff1/ff18c57b8f3dc81f2cd79075e69af647.jpg</t>
  </si>
  <si>
    <t>https://mtuci.ru/upload/iblock/e70/e7074faccccdcefc073337e47d0c1206.jpg</t>
  </si>
  <si>
    <t>https://mtuci.ru/upload/iblock/104/DSC_2149.jpg</t>
  </si>
  <si>
    <t>https://mtuci.ru/upload/iblock/35a/Sretenskaya.jpg</t>
  </si>
  <si>
    <t>https://mtuci.ru/upload/iblock/d24/d240198df2887e1ecb6887ecd8fa5518.jpg</t>
  </si>
  <si>
    <t>v.n.karavashkina@mtuci.ru</t>
  </si>
  <si>
    <t>g.m.aristarkhov@mtuci.ru</t>
  </si>
  <si>
    <t>a.a.elizarov@mtuci.ru</t>
  </si>
  <si>
    <t>v.p.vlasov@mtuci.ru</t>
  </si>
  <si>
    <t>t.b.aseeva@mtuci.ru</t>
  </si>
  <si>
    <t>o.v.arinin@mtuci.ru</t>
  </si>
  <si>
    <t>n.v.sretenskaia@mtuci.ru</t>
  </si>
  <si>
    <t>Перспективные системы связи и телерадиовещания (ПССиТ)</t>
  </si>
  <si>
    <t>Бутенко Валерий Владимирович</t>
  </si>
  <si>
    <t>Профессор, главный конструктор ФГБУ НИИР, Президент Национальной Радиоассоциации РФ
Доцент, д.т.н.</t>
  </si>
  <si>
    <t>https://mtuci.ru/upload/iblock/8be/Butenko_sayt.jpg</t>
  </si>
  <si>
    <t>butenko@niir.ru</t>
  </si>
  <si>
    <t>Иванкович Мария Владимировна</t>
  </si>
  <si>
    <t>Заведующий кафедрой, Доцент, Заместитель начальника отдела ФГБУ НИИР
к.т.н.</t>
  </si>
  <si>
    <t>https://mtuci.ru/upload/iblock/5c4/Ivankovich_Mariya_Vladimirovna_sayt.jpeg</t>
  </si>
  <si>
    <t>ivankovich@mail.ru</t>
  </si>
  <si>
    <t xml:space="preserve">  </t>
  </si>
  <si>
    <t>Пустовойтов Евгений Леонтьевич</t>
  </si>
  <si>
    <t>pustovoitov@niir.ru</t>
  </si>
  <si>
    <t>https://mtuci.ru/upload/iblock/063/Pustovoytov_E.L._sayt.jpg</t>
  </si>
  <si>
    <t>Техническая электродинамика и антенны (ТЭДиА)</t>
  </si>
  <si>
    <t>Николаев Алексей Владимирович</t>
  </si>
  <si>
    <t>Гайнутдинов Тимур Аншарович</t>
  </si>
  <si>
    <t>Федотова Тамара Николаевна</t>
  </si>
  <si>
    <t>Заведующий кафедрой "Техническая электродинамика и антенны"</t>
  </si>
  <si>
    <t>https://mtuci.ru/upload/iblock/d03/IMG_1354.jpg</t>
  </si>
  <si>
    <t>Доцент, секретарь кафедры ТЭДиА</t>
  </si>
  <si>
    <t>https://mtuci.ru/upload/iblock/ed2/ed2d2388fb2fb4bd7680571397e36998.jpg</t>
  </si>
  <si>
    <t>gai.timur@yandex.ru</t>
  </si>
  <si>
    <t>https://mtuci.ru/upload/iblock/e4c/e4c2961211b0bc6a519a3b3b70f9d1f6.jpg</t>
  </si>
  <si>
    <t>ftn21@mail.ru</t>
  </si>
  <si>
    <t>Прошин Александр Борисович</t>
  </si>
  <si>
    <t>https://mtuci.ru/upload/iblock/749/749d08d32414ede93a92177506a86611.jpg</t>
  </si>
  <si>
    <t>a.b.proshin@mtuci.ru</t>
  </si>
  <si>
    <t>Корнюхин Владимир Ильич</t>
  </si>
  <si>
    <t>https://mtuci.ru/upload/iblock/9c2/9c29d5d036ca48bbb6359bb10cb17c14.jpg</t>
  </si>
  <si>
    <t>v.i.korniukhin@mtuci.ru</t>
  </si>
  <si>
    <t>Седов Владимир Михайлович</t>
  </si>
  <si>
    <t>tedia@mtuci.ru</t>
  </si>
  <si>
    <t>https://mtuci.ru/upload/iblock/b77/b77e9c9c6221fa8e7cb834aac17339f1.jpg</t>
  </si>
  <si>
    <t>Смирнов Евгений Владимирович</t>
  </si>
  <si>
    <t>smirnovmtuci@rambler.ru</t>
  </si>
  <si>
    <t>https://mtuci.ru/upload/iblock/27f/27f8c10cb4a918a38dd050b8658d106c.jpg</t>
  </si>
  <si>
    <t>Коростелева Валентина Петровна</t>
  </si>
  <si>
    <t>Ассистент</t>
  </si>
  <si>
    <t>v.p.korosteleva@mtuci.ru</t>
  </si>
  <si>
    <t>https://mtuci.ru/upload/iblock/cbf/cbfa5036df9315412bfe38f173bdb13a.jpg</t>
  </si>
  <si>
    <t>Худяков Кирилл Николаевич</t>
  </si>
  <si>
    <t>Заведующий учебной лаборатории кафедры</t>
  </si>
  <si>
    <t>https://mtuci.ru/upload/iblock/b18/b18b1a03f80a8c30c7bb656c23920fcd.jpg</t>
  </si>
  <si>
    <t>Власюк Игорь Викторович</t>
  </si>
  <si>
    <t>Телевидение и звуковое вещание (ТиЗВ)</t>
  </si>
  <si>
    <t>Доцент кафедры «Телевидение и звуковое вещание» им. С.И. Катаева</t>
  </si>
  <si>
    <t>https://mtuci.ru/upload/iblock/205/DSC_4393.jpg</t>
  </si>
  <si>
    <t>Мишенков Сергей Львович</t>
  </si>
  <si>
    <t>Профессор кафедры</t>
  </si>
  <si>
    <t>На сайте нет фото данного  преподавателя</t>
  </si>
  <si>
    <t>Рихтер Сергей Георгиевич</t>
  </si>
  <si>
    <t>Кандидат технических наук, профессор</t>
  </si>
  <si>
    <t>s.g.rikhter@mtuci.ru</t>
  </si>
  <si>
    <t>https://mtuci.ru/upload/iblock/c58/c5887f21cf9073930a52e9fb6645cb84.jpg</t>
  </si>
  <si>
    <t>Попов Олег Борисович</t>
  </si>
  <si>
    <t>o.b.popov@mtuci.ru</t>
  </si>
  <si>
    <t>https://mtuci.ru/upload/iblock/02e/02e7587d9e1d49b6316a3a307276b4a6.jpg</t>
  </si>
  <si>
    <t>Чернышева Татьяна Васильевна</t>
  </si>
  <si>
    <t>Доцент кафедры</t>
  </si>
  <si>
    <t>t.v.chernysheva@mtuci.ru, krba2012@yandex.ru</t>
  </si>
  <si>
    <t>https://mtuci.ru/upload/iblock/6d2/6d25bf1162216c3e6ff394f4db52b33e.jpg</t>
  </si>
  <si>
    <t>Селиванов Владимир Арнольдович</t>
  </si>
  <si>
    <t>v.a.selivanov@mtuci.ru</t>
  </si>
  <si>
    <t>Литвин Семен Анатольевич</t>
  </si>
  <si>
    <t>s.a.litvin@mtuci.ru</t>
  </si>
  <si>
    <t>Быков Виктор Викторович</t>
  </si>
  <si>
    <t>v.v.bykov@mtuci.ru</t>
  </si>
  <si>
    <t>Балобанов Андрей Владимирович</t>
  </si>
  <si>
    <t>a.v.balobanov@mtuci.ru</t>
  </si>
  <si>
    <t>https://mtuci.ru/upload/iblock/2dc/2dca6f352bbda96c602f5c622d790a4a.jpg</t>
  </si>
  <si>
    <t>Абрамов Валентин Александрович</t>
  </si>
  <si>
    <t>v.a.abramov@mtuci.ru</t>
  </si>
  <si>
    <t>Коринский Алексей Михайлович</t>
  </si>
  <si>
    <t>a.m.korinskii@mtuci.ru</t>
  </si>
  <si>
    <t>https://mtuci.ru/upload/iblock/d05/d05ed64fc87c4b0d49380792deae5ed3.jpg</t>
  </si>
  <si>
    <t>Миллер Константин Эллисович</t>
  </si>
  <si>
    <t>a.i.shikhatov@mtuci.ru</t>
  </si>
  <si>
    <t>Шихатов Анатолий Иванович</t>
  </si>
  <si>
    <t>Системы и сети радиосвязи и телерадиовещания (СиСРТ)</t>
  </si>
  <si>
    <t>Косичкина Татьяна Павловна</t>
  </si>
  <si>
    <t>Заведующая кафедрой «Системы и сети радиосвязи и телерадиовещания»</t>
  </si>
  <si>
    <t>t.p.kosichkina@mtuci.ru</t>
  </si>
  <si>
    <t>https://mtuci.ru/upload/iblock/a57/DSC_0832.jpg</t>
  </si>
  <si>
    <t>Сорокин Георгий Иванович</t>
  </si>
  <si>
    <t>.sorokin37@yandex.ru</t>
  </si>
  <si>
    <t>https://mtuci.ru/upload/iblock/ebf/ebf439b3a6846e8dbd1a384fdd6419a6.jpg</t>
  </si>
  <si>
    <t>Панкратов Денис Юрьевич</t>
  </si>
  <si>
    <t>Доцент кафедры СиСРТ</t>
  </si>
  <si>
    <t>d.i.pankratov@mtuci.ru</t>
  </si>
  <si>
    <t>https://mtuci.ru/upload/iblock/67a/67a9ab5b9204ea350d09d9029aae2115.jpg</t>
  </si>
  <si>
    <t>Сорокин Александр Степанович</t>
  </si>
  <si>
    <t>a.s.sorokin@mtuci.ru</t>
  </si>
  <si>
    <t>https://mtuci.ru/upload/iblock/804/804e0f3ed426359e41921ddb9409ab60.jpg</t>
  </si>
  <si>
    <t>Белянский Владимир Борисович</t>
  </si>
  <si>
    <t>Кандидат физико-математических наук, доцент</t>
  </si>
  <si>
    <t>beluansky@gmai.com</t>
  </si>
  <si>
    <t>https://mtuci.ru/upload/iblock/a9f/a9ff51e39ed0443dc4b958f5c3c6de5e.png</t>
  </si>
  <si>
    <t>Пронина Евгения Дмитриевна</t>
  </si>
  <si>
    <t>Старший преподаватель кафедры СиСРТ</t>
  </si>
  <si>
    <t>e.d.pronina@mtuci.ru</t>
  </si>
  <si>
    <t>https://mtuci.ru/upload/iblock/8f8/8f88bf3548d40bab948bef0772c82fdb.jpg</t>
  </si>
  <si>
    <t>Тарасов Сергей Сергеевич</t>
  </si>
  <si>
    <t>s.s.tarasov@mtuci.ru</t>
  </si>
  <si>
    <t>https://mtuci.ru/upload/iblock/3e4/3e493b5ba84e48b7a50444871a8c51c3.jpg</t>
  </si>
  <si>
    <t>Сухорукова Ирина Юрьевна</t>
  </si>
  <si>
    <t xml:space="preserve">i.i.sukhorukova@mtuci.ru
</t>
  </si>
  <si>
    <t>https://mtuci.ru/upload/iblock/e95/e9564fcfebd97bae7f7dc81065ca2eb2.jpg</t>
  </si>
  <si>
    <t>Радиотехнические системы (РТС)</t>
  </si>
  <si>
    <t>Чиров Денис Сергеевич</t>
  </si>
  <si>
    <t>https://mtuci.ru/upload/iblock/b24/DSC_6794.jpg</t>
  </si>
  <si>
    <t>d.s.chirov@mtuci.ru</t>
  </si>
  <si>
    <t>Шубина Мария Валерьевна</t>
  </si>
  <si>
    <t>Заместитель декана по учебно-воспитательной работе факультета «Радио и Телевидение», старший преподаватель кафедры "Радиотехнические системы", зав. учебных лабораторий каф. РТС, секретарь методического совета МТУСИ</t>
  </si>
  <si>
    <t>https://mtuci.ru/upload/iblock/334/DSC_9097.jpg</t>
  </si>
  <si>
    <t>m.v.shubina@mtuci.ru</t>
  </si>
  <si>
    <t>Шорин Олег Александрович</t>
  </si>
  <si>
    <t>o.a.shorin@mtuci.ru</t>
  </si>
  <si>
    <t>https://mtuci.ru/upload/iblock/dc6/dc614e7aca8f6a691538a2765abc7a75.JPG</t>
  </si>
  <si>
    <t>Лобов Евгений Михайлович</t>
  </si>
  <si>
    <t>lobov@srd.mtuci.ru</t>
  </si>
  <si>
    <t>https://mtuci.ru/upload/iblock/b2d/DSC_2132_sm.jpg</t>
  </si>
  <si>
    <t>Фролов Алексей Андреевич</t>
  </si>
  <si>
    <t>Заместитель декана по научной работе факультета «Радио и Телевидение», к.т.н. доцент, зам. зав. каф. РТС, ученый секретарь научно-исследовательской части МТУСИ, ученый секретарь научно-технического совета МТУСИ</t>
  </si>
  <si>
    <t>https://mtuci.ru/upload/iblock/666/DSC_8752.jpg</t>
  </si>
  <si>
    <t>a.a.frolov@mtuci.ru</t>
  </si>
  <si>
    <t>Терешонок Максим Валерьевич</t>
  </si>
  <si>
    <t>https://mtuci.ru/upload/iblock/ba6/ba65d895f7dee21a2c67f858ff1c81d5.jpg</t>
  </si>
  <si>
    <t xml:space="preserve">tereshonok@srd.mtuci.ru
</t>
  </si>
  <si>
    <t>Русанов Владимир Эдуардович</t>
  </si>
  <si>
    <t>https://mtuci.ru/upload/iblock/6cb/Rusanov-V.E..png</t>
  </si>
  <si>
    <t>v.e.rusanov@mtuci.ru</t>
  </si>
  <si>
    <t>Припутин Владимир Сергеевич</t>
  </si>
  <si>
    <t>https://mtuci.ru/upload/iblock/bb0/bb08bb40b52f417c8030d2e2fb9d5a95.png</t>
  </si>
  <si>
    <t>v.s.priputin@mtuci.ru</t>
  </si>
  <si>
    <t>Минаева Ольга Николаевна</t>
  </si>
  <si>
    <t>https://mtuci.ru/upload/iblock/1a2/1a2d5c841c59230f220aee9d4710ddcd.jpg</t>
  </si>
  <si>
    <t>o.n.minaeva@mtuci.ru</t>
  </si>
  <si>
    <t xml:space="preserve">Чертова Ольга Георгиевна
</t>
  </si>
  <si>
    <t>Старший преподаватель, секретарь каф. РТС</t>
  </si>
  <si>
    <t>https://mtuci.ru/upload/iblock/c43/CHertova-O.G..png</t>
  </si>
  <si>
    <t xml:space="preserve">o.g.chertova@mtuci.ru
</t>
  </si>
  <si>
    <t>Физика</t>
  </si>
  <si>
    <t>Перепелкин Евгений Евгеньевич</t>
  </si>
  <si>
    <t>И.о. заведующего кафедрой «Физика»</t>
  </si>
  <si>
    <t>Доктор физико-математических наук, доцент</t>
  </si>
  <si>
    <t>Иноземцева Наталья Германовна</t>
  </si>
  <si>
    <t>https://mtuci.ru/upload/iblock/9ec/Inozemtseva-Fizika.JPG</t>
  </si>
  <si>
    <t>nginozv@mail.ru</t>
  </si>
  <si>
    <t>Файзулаев Владимир Нуруллаевич</t>
  </si>
  <si>
    <t>https://mtuci.ru/upload/iblock/1e5/1e57446d2f60a6e4f7a3f91cd8031f6a.jpeg</t>
  </si>
  <si>
    <t>v.n.faizulaev@mtuci.ru</t>
  </si>
  <si>
    <t>Тренин Андрей Евгеньевич</t>
  </si>
  <si>
    <t>kiae@rambler.ru</t>
  </si>
  <si>
    <t>https://mtuci.ru/upload/iblock/4da/4da5388db2fa3e6c04d589912946d1cd.JPG</t>
  </si>
  <si>
    <t>ritatoo68@gmail.com</t>
  </si>
  <si>
    <t>https://mtuci.ru/upload/iblock/ae1/ae111c8381ffd13d325c5311c8e17d9a.JPG</t>
  </si>
  <si>
    <t>Доцент, зам. зав. кафедрой/секретарь кафедры Физика</t>
  </si>
  <si>
    <t xml:space="preserve">Кандидат технических наук </t>
  </si>
  <si>
    <t>Тимошина Маргарита Игоревна</t>
  </si>
  <si>
    <t>Сирко Игорь Владимирович</t>
  </si>
  <si>
    <t>Кандидат медицинских наук</t>
  </si>
  <si>
    <t>https://mtuci.ru/upload/iblock/7f1/DSC_9224.jpg</t>
  </si>
  <si>
    <t>i.v.sirko@mtuci.ru</t>
  </si>
  <si>
    <t>Осичева Лариса Викторовна</t>
  </si>
  <si>
    <t>https://mtuci.ru/upload/iblock/2a8/2a87863f73eddc00b4bb60ef5e9a80b1.jpg</t>
  </si>
  <si>
    <t>l.v.osicheva@mtuci.ru</t>
  </si>
  <si>
    <t>Оборотов Вячеслав Александрович</t>
  </si>
  <si>
    <t>https://mtuci.ru/upload/iblock/e7b/e7be9dc5894c85dd99901885e1fd4ec8.jpg</t>
  </si>
  <si>
    <t>v.a.oborotov@mtuci.ru</t>
  </si>
  <si>
    <t>latyshevsv@rambler.ru</t>
  </si>
  <si>
    <t>https://mtuci.ru/upload/iblock/586/DSC_9135.jpg</t>
  </si>
  <si>
    <t>Кандидат физико-математических наук</t>
  </si>
  <si>
    <t>Латышев Сергей Владимирович</t>
  </si>
  <si>
    <t>Дегтярев Владимир Фомич</t>
  </si>
  <si>
    <t>https://mtuci.ru/upload/iblock/b81/b817cd79c4b238652713052bc060b8f3.jpg</t>
  </si>
  <si>
    <t>vfsteel2008@gmail.com</t>
  </si>
  <si>
    <t>Вальковский Сергей Николаевич</t>
  </si>
  <si>
    <t>https://mtuci.ru/upload/iblock/c7e/DSC_9059.jpg</t>
  </si>
  <si>
    <t>s.n.valkovskii@mtuci.ru</t>
  </si>
  <si>
    <t>gadolin@mtuci.ru</t>
  </si>
  <si>
    <t>https://mtuci.ru/upload/iblock/9e8/DSC_9116.jpg</t>
  </si>
  <si>
    <t>Долин Георгий Аркадьевич</t>
  </si>
  <si>
    <t>Радиооборудование и схемотехника</t>
  </si>
  <si>
    <t>https://mtuci.ru/upload/iblock/1bb/B2xjdgDGS5o.jpg</t>
  </si>
  <si>
    <t>Максимов Антон Алексеевич</t>
  </si>
  <si>
    <t>avdolgopiatova@mtuci.ru</t>
  </si>
  <si>
    <t>https://mtuci.ru/upload/iblock/eb9/C0gzPR3N5kQ.jpg</t>
  </si>
  <si>
    <t>Долгопятова Анна Вячеславовна</t>
  </si>
  <si>
    <t>aemikenin@mtuci.ru</t>
  </si>
  <si>
    <t>https://mtuci.ru/upload/iblock/2bf/DSC_9195.jpg</t>
  </si>
  <si>
    <t>Ассистент, инженер научных факультетов лаборатории РОС</t>
  </si>
  <si>
    <t>Микенин Алексей Эдуардович</t>
  </si>
  <si>
    <t>nmbuzueva@mtuci.ru</t>
  </si>
  <si>
    <t>https://mtuci.ru/upload/iblock/1ea/1ea22cf9690aaab3878124bd036b1e38.jpg</t>
  </si>
  <si>
    <t>Бузуева Наталия Михайловна</t>
  </si>
  <si>
    <t>avbazhin@mtuci.ru</t>
  </si>
  <si>
    <t>https://mtuci.ru/upload/iblock/99b/DSC_9159.jpg</t>
  </si>
  <si>
    <t>Бажин Анатолий Владимирович</t>
  </si>
  <si>
    <t>vvlogvinov@mtuci.ru</t>
  </si>
  <si>
    <t>https://mtuci.ru/upload/iblock/58b/58b06bb7377d3ff69e8c3f4af9eaa35d.jpg</t>
  </si>
  <si>
    <t>Доктор технических наук</t>
  </si>
  <si>
    <t>Логвинов Василий Васильевич</t>
  </si>
  <si>
    <t>zakharov-mail@yandex.ru</t>
  </si>
  <si>
    <t>https://mtuci.ru/upload/iblock/6eb/Zakharov-_1_.jpg</t>
  </si>
  <si>
    <t>Захаров Алексей Михайлович</t>
  </si>
  <si>
    <t>aakubitskiy@mtuci.ru</t>
  </si>
  <si>
    <t>https://mtuci.ru/upload/iblock/153/ROS_Kubitskiy_A.A..jpg</t>
  </si>
  <si>
    <t>Кубицкий Анатолий Аркадьевич</t>
  </si>
  <si>
    <t>ibandreev@mtuci.ru</t>
  </si>
  <si>
    <t>https://mtuci.ru/upload/iblock/e98/DSC_9147.jpg</t>
  </si>
  <si>
    <t>Андреев Игорь Борисович</t>
  </si>
  <si>
    <t>sfgorgadze@mtuci.ru</t>
  </si>
  <si>
    <t>https://mtuci.ru/upload/iblock/9d6/ete2fa08dkom2x856ok8nz1fdruz1z3j/Gorgadze.jpg</t>
  </si>
  <si>
    <t>Горгадзе Светлана Феликсовна</t>
  </si>
  <si>
    <t>avpestriakov@mtuci.ru</t>
  </si>
  <si>
    <t>https://mtuci.ru/upload/iblock/391/DSC_5236.jpg</t>
  </si>
  <si>
    <t>Заведующий кафедрой, профессор</t>
  </si>
  <si>
    <t>Пестряков Александр Валентинович</t>
  </si>
  <si>
    <t>vov@mtuci.ru</t>
  </si>
  <si>
    <t>https://mtuci.ru/upload/iblock/d9b/DSC_4412.jpg</t>
  </si>
  <si>
    <t xml:space="preserve">Доктор технических наук
</t>
  </si>
  <si>
    <t>Начальник отдела организации научной работы и публикационной деятельности</t>
  </si>
  <si>
    <t>Варламов Олег Витальевич</t>
  </si>
  <si>
    <t>https://mtuci.ru/upload/iblock/950/DSC_6665.jpg</t>
  </si>
  <si>
    <t>Ассистент. Заведующий учебными лабораториями</t>
  </si>
  <si>
    <t>Грычкин Сергей Евгеньевич</t>
  </si>
  <si>
    <t>Метрологии, стандартизации и измерений в инфокоммуникациях</t>
  </si>
  <si>
    <t>Сети и системы связи</t>
  </si>
  <si>
    <t>https://mtuci.ru/upload/iblock/415/DSC_6833.jpg</t>
  </si>
  <si>
    <t>Заведующий сектором. Старший преподаватель</t>
  </si>
  <si>
    <t>Немыкин Андрей Александрович</t>
  </si>
  <si>
    <t>https://mtuci.ru/upload/iblock/e20/DSC_6644.jpg</t>
  </si>
  <si>
    <t>Шестаков Владимир Владимирович</t>
  </si>
  <si>
    <t>https://mtuci.ru/upload/iblock/d61/d618b9513c4ec3b20bbfcaa55589592d.JPG</t>
  </si>
  <si>
    <t>Манонина Ирина Владимировна</t>
  </si>
  <si>
    <t>https://mtuci.ru/upload/iblock/198/19863fe7f37deefffb59cf5fe4c56b21.png</t>
  </si>
  <si>
    <t>Сенявский Александр Леонидович</t>
  </si>
  <si>
    <t>https://mtuci.ru/upload/iblock/dfa/DSC_6682.jpg</t>
  </si>
  <si>
    <t>Заведующая кафедрой «Метрология, стандартизация и измерения в инфокоммуникациях»</t>
  </si>
  <si>
    <t>Строганова Елена Петровна</t>
  </si>
  <si>
    <t>https://mtuci.ru/upload/iblock/c08/WhatsApp-Image-2022_02_03-at-19.23.19.jpeg</t>
  </si>
  <si>
    <t>Доцент кафедры "Интеллектуальные системы в управлении и автоматизации" (ИСУиА)</t>
  </si>
  <si>
    <t>Исаева Людмила Николаевна</t>
  </si>
  <si>
    <t>https://mtuci.ru/upload/iblock/68c/DSC_8215.jpg</t>
  </si>
  <si>
    <t>Кудряшова Анастасия Юрьевна</t>
  </si>
  <si>
    <t>Общая теория связи</t>
  </si>
  <si>
    <t>https://mtuci.ru/upload/iblock/f18/DSC_8184.jpg</t>
  </si>
  <si>
    <t>Поборчая Наталья Евгеньевна</t>
  </si>
  <si>
    <t>https://mtuci.ru/upload/iblock/1c0/WhatsApp-Image-2022_02_03-at-19.27.00.jpeg</t>
  </si>
  <si>
    <t>Потапова Екатерина Алексеевна</t>
  </si>
  <si>
    <t>https://mtuci.ru/upload/iblock/88e/Sukhorukov.png</t>
  </si>
  <si>
    <t>Сухоруков Александр Сергеевич</t>
  </si>
  <si>
    <t>https://mtuci.ru/upload/iblock/52c/WhatsApp-Image-2022_02_03-at-19.28.35.jpeg</t>
  </si>
  <si>
    <t>Терехов Алексей Николаевич</t>
  </si>
  <si>
    <t>https://mtuci.ru/upload/iblock/4c6/Volchkov.jpg</t>
  </si>
  <si>
    <t>Волчков Валерий Павлович</t>
  </si>
  <si>
    <t>https://mtuci.ru/upload/iblock/1ea/WhatsApp-Image-2022_02_03-at-19.27.52.jpeg</t>
  </si>
  <si>
    <t>Санников Владимир Григорьевич</t>
  </si>
  <si>
    <t>asa@mtuci.ru</t>
  </si>
  <si>
    <t>https://mtuci.ru/upload/iblock/68c/DSC_0692.jpg</t>
  </si>
  <si>
    <t>заведующий кафедрой "Общая теория связи"</t>
  </si>
  <si>
    <t>Аджемов Артём Сергеевич</t>
  </si>
  <si>
    <t>https://mtuci.ru/upload/iblock/24a/DSC_1017.jpg</t>
  </si>
  <si>
    <t>Лаборант учебных лабораторий кафедры</t>
  </si>
  <si>
    <t>Ерохин Кирилл Юрьевич</t>
  </si>
  <si>
    <t>Направляющие телекоммуникационные среды</t>
  </si>
  <si>
    <t>https://mtuci.ru/upload/iblock/6e3/Komarov.jpg</t>
  </si>
  <si>
    <t>Комаров Олег Андреевич</t>
  </si>
  <si>
    <t>m.i.shulga@mtuci.ru</t>
  </si>
  <si>
    <t>https://mtuci.ru/upload/iblock/ba5/DSC_4181.jpg</t>
  </si>
  <si>
    <t>Инженер учебных лабораторий кафедры</t>
  </si>
  <si>
    <t>Шульга Максим Ильич</t>
  </si>
  <si>
    <t>a.i.zaycev@mtuci.ru</t>
  </si>
  <si>
    <t>https://mtuci.ru/upload/iblock/a9d/lam0vnnaylqyt7em5s9vorgvil74ka5s/DSC_0154.JPG</t>
  </si>
  <si>
    <t>Зайцев Александр Игоревич</t>
  </si>
  <si>
    <t>a.v.korobov@mtuci.ru</t>
  </si>
  <si>
    <t>https://mtuci.ru/upload/iblock/179/DSC_1045.jpg</t>
  </si>
  <si>
    <t>Инженер учебных лабораторий кафедры НТС</t>
  </si>
  <si>
    <t>Коробов Александр Владимирович</t>
  </si>
  <si>
    <t>d.v.bolotov@mtuci.ru</t>
  </si>
  <si>
    <t>https://mtuci.ru/upload/iblock/a18/DSC_0996.jpg</t>
  </si>
  <si>
    <t>Болотов Денис Вячеславович</t>
  </si>
  <si>
    <t>r.jocelin@mtuci.ru</t>
  </si>
  <si>
    <t>https://mtuci.ru/upload/iblock/0a3/ZHoslen.jpg</t>
  </si>
  <si>
    <t>Рабенандрасана Жослен</t>
  </si>
  <si>
    <t>vrn@mtuci.ru</t>
  </si>
  <si>
    <t>https://mtuci.ru/upload/iblock/972/VoronkovaMN.jpg</t>
  </si>
  <si>
    <t>Воронкова Маргарита Николаевна</t>
  </si>
  <si>
    <t>https://mtuci.ru/upload/iblock/205/Kazieva.jpg</t>
  </si>
  <si>
    <t>Казиева Татьяна Вадимовна</t>
  </si>
  <si>
    <t>n.v.pchelkina@mtuci.ru</t>
  </si>
  <si>
    <t>https://mtuci.ru/upload/iblock/57c/DSC_1009.jpg</t>
  </si>
  <si>
    <t>Пчелкина Наталья Владимировна</t>
  </si>
  <si>
    <t>r.a.shakhovoi@mtuci.ru</t>
  </si>
  <si>
    <t>https://mtuci.ru/upload/iblock/6bd/DSC_9244.jpg</t>
  </si>
  <si>
    <t>Шаховой Роман Алексеевич</t>
  </si>
  <si>
    <t>s.i.ivanov@mtuci.ru</t>
  </si>
  <si>
    <t>https://mtuci.ru/upload/iblock/5f0/5f02448403c91c894e373115e44fa41b.jpg</t>
  </si>
  <si>
    <t>Иванов Сергей Иванович</t>
  </si>
  <si>
    <t>l.s.mashkovtseva@mtuci.ru</t>
  </si>
  <si>
    <t>https://mtuci.ru/upload/iblock/263/DSC_0980.jpg</t>
  </si>
  <si>
    <t>Кандидат химических наук</t>
  </si>
  <si>
    <t>Машковцева Любовь Сергеевна</t>
  </si>
  <si>
    <t>v.a.kolesnikov@mtuci.ru</t>
  </si>
  <si>
    <t>https://mtuci.ru/upload/iblock/9e9/9e9d6c65ab0d97fc2a09bea2a5538de8.jpg</t>
  </si>
  <si>
    <t>Колесников Вячеслав Александрович</t>
  </si>
  <si>
    <t>s.i.kazantsev@mtuci.ru</t>
  </si>
  <si>
    <t>https://mtuci.ru/upload/iblock/74d/WhatsApp-Image-2022_02_03-at-19.24.18.jpeg</t>
  </si>
  <si>
    <t>Доктор физико-математических наук</t>
  </si>
  <si>
    <t>Казанцев Сергей Юрьевич</t>
  </si>
  <si>
    <t>e.l.portnov@mtuci.ru</t>
  </si>
  <si>
    <t>https://mtuci.ru/upload/iblock/204/PortnovEL.jpg</t>
  </si>
  <si>
    <t>Портнов Эдуард Львович</t>
  </si>
  <si>
    <t>o.v.kolesnikov@mtuci.ru</t>
  </si>
  <si>
    <t>https://mtuci.ru/upload/iblock/4d6/DSC_8982.jpg</t>
  </si>
  <si>
    <t>Заведующий кафедрой</t>
  </si>
  <si>
    <t>Колесников Олег Вячеславович</t>
  </si>
  <si>
    <t>https://mtuci.ru/upload/iblock/353/353b62c1b604302a45ab40dbf6a78f99.png</t>
  </si>
  <si>
    <t>Климов Дмитрий Александрович</t>
  </si>
  <si>
    <t>Многоканальные телекоммуникационные ситемы</t>
  </si>
  <si>
    <t>https://mtuci.ru/upload/iblock/377/37724f1d2b34ec68ed6203c0cefd7120.jpg</t>
  </si>
  <si>
    <t>Старший преподаватель, секретарь</t>
  </si>
  <si>
    <t>Лаврентьева Татьяна Георгиевна</t>
  </si>
  <si>
    <t>https://mtuci.ru/upload/iblock/95c/95cc9330a9703f12d4d05bb397ec1220.png</t>
  </si>
  <si>
    <t>Старший преподватель</t>
  </si>
  <si>
    <t>Калабекьянц Наталья Эммануиловна</t>
  </si>
  <si>
    <t>https://mtuci.ru/upload/iblock/bdb/DSC_8067.jpg</t>
  </si>
  <si>
    <t>Мусатова Ольга Юрьевна</t>
  </si>
  <si>
    <t>https://mtuci.ru/upload/iblock/4e5/4e593576dded26760fc4f63587ed6fbd.jpg</t>
  </si>
  <si>
    <t>доктор технических наук</t>
  </si>
  <si>
    <t>Шаврин Сергей Сергеевич</t>
  </si>
  <si>
    <t>https://mtuci.ru/upload/iblock/322/3226fd72183aaa7f84c663eaf21a51e5.jpg</t>
  </si>
  <si>
    <t>Гончаров Владимир Васильевич</t>
  </si>
  <si>
    <t>https://mtuci.ru/upload/iblock/8f7/8f731b30eff5d6d8a69958dd6d248f5d.png</t>
  </si>
  <si>
    <t>Семенов Андрей Борисович</t>
  </si>
  <si>
    <t>https://mtuci.ru/upload/iblock/5b6/5b6255e7c2d2f8da6a580427dc2ed456.jpg</t>
  </si>
  <si>
    <t>Коршунов Владимир Николаевич</t>
  </si>
  <si>
    <t>n.a.shishova@mtuci.ru</t>
  </si>
  <si>
    <t xml:space="preserve"> На сайте нет фото данного  преподавателя</t>
  </si>
  <si>
    <t>Заведующая кафедрой «Многоканальные телекоммуникационные системы»</t>
  </si>
  <si>
    <t>Шишова Надежда Альвиновна</t>
  </si>
  <si>
    <t>w515iv@mail.ru</t>
  </si>
  <si>
    <t>https://mtuci.ru/upload/iblock/cbc/Stepanova-Irina-Vladimirovna.jpg</t>
  </si>
  <si>
    <t>Доцент кафедры СС и СК</t>
  </si>
  <si>
    <t>Степанова Ирина Владимировна</t>
  </si>
  <si>
    <t>Сети связи и системы коммутации</t>
  </si>
  <si>
    <t>v.a.netes@mtuci.ru</t>
  </si>
  <si>
    <t>https://mtuci.ru/upload/iblock/385/DSC_8155.jpg</t>
  </si>
  <si>
    <t>Старший научный сотрудник</t>
  </si>
  <si>
    <t>Нетес Виктор Александрович</t>
  </si>
  <si>
    <t>maximovsp@gmail.com</t>
  </si>
  <si>
    <t>https://mtuci.ru/upload/iblock/d3b/DSC_8320.jpg</t>
  </si>
  <si>
    <t>Максимов Сергей Петрович</t>
  </si>
  <si>
    <t>alexnicdanilov@yandex.ru</t>
  </si>
  <si>
    <t>https://mtuci.ru/upload/iblock/c43/WhatsApp-Image-2022_02_03-at-19.22.23.jpeg</t>
  </si>
  <si>
    <t>Данилов Алексей Николаевич</t>
  </si>
  <si>
    <t>ksam@sci.pfu.edu.ru</t>
  </si>
  <si>
    <t>https://mtuci.ru/upload/iblock/309/Samuylov.jpg</t>
  </si>
  <si>
    <t>Самуйлов Константин Евгеньевич</t>
  </si>
  <si>
    <t>pshenichnikov@mtuci.ru</t>
  </si>
  <si>
    <t>https://mtuci.ru/upload/iblock/94d/94d0826ee9684a5806406797a88b49b8.jpg</t>
  </si>
  <si>
    <t>Пшеничников Анатолий Павлович</t>
  </si>
  <si>
    <t>s.n.stepanov@mtuci.ru</t>
  </si>
  <si>
    <t>https://mtuci.ru/upload/iblock/433/433d150904b5de6ca0ff589ff82ded73.jpg</t>
  </si>
  <si>
    <t>Заведующий кафедрой «Сети связи и системы коммутации»</t>
  </si>
  <si>
    <t>Степанов Сергей Николаевич</t>
  </si>
  <si>
    <t>m.s.stepanov@mtuci.ru</t>
  </si>
  <si>
    <t>https://mtuci.ru/upload/iblock/e0c/WhatsApp-Image-2022_02_22-at-11.44.52.jpeg</t>
  </si>
  <si>
    <t>Доцент кафедры ССиСК, исполняющий обязанности заместителя декана по научной работе</t>
  </si>
  <si>
    <t>Степанов Михаил Сергеевич</t>
  </si>
  <si>
    <t>Сети и сисетмы фиксированной связи</t>
  </si>
  <si>
    <t>vdeart@mail.ru</t>
  </si>
  <si>
    <t>https://mtuci.ru/upload/iblock/a83/DSC_1128.jpg</t>
  </si>
  <si>
    <t>Деарт Владимир Юрьевич</t>
  </si>
  <si>
    <t>v.m.antonova@mtuci.ru</t>
  </si>
  <si>
    <t>https://mtuci.ru/upload/iblock/d16/DSC_0211.JPG</t>
  </si>
  <si>
    <t>Доцент кафедры ССиСК</t>
  </si>
  <si>
    <t>Антонова Вероника Михайловна</t>
  </si>
  <si>
    <t>emalikova@gmail.com</t>
  </si>
  <si>
    <t>https://mtuci.ru/upload/iblock/3a7/WhatsApp-Image-2022_02_03-at-19.25.52.jpeg</t>
  </si>
  <si>
    <t>Заместитель заведующего кафедрой</t>
  </si>
  <si>
    <t>Маликова Елена Егоровна</t>
  </si>
  <si>
    <t>https://mtuci.ru/upload/iblock/651/Fedulov.jpg</t>
  </si>
  <si>
    <t>Кандидат социологических наук</t>
  </si>
  <si>
    <t>Федулов Андрей Владимирович</t>
  </si>
  <si>
    <t>Сети связи специального назначения</t>
  </si>
  <si>
    <t>https://mtuci.ru/upload/iblock/4bd/1.jpg</t>
  </si>
  <si>
    <t>Заведующий лабораторией кафедры «Сети связи специального назначения» (СССпН)</t>
  </si>
  <si>
    <t>Кретова Юлия Таировна</t>
  </si>
  <si>
    <t>https://mtuci.ru/upload/iblock/194/2.jpg</t>
  </si>
  <si>
    <t>Плясунов Сергей Сергеевич</t>
  </si>
  <si>
    <t>https://mtuci.ru/upload/iblock/b8f/3.png</t>
  </si>
  <si>
    <t>Инженер учебной лаборатории кафедры «Сети связи специального назначения» (СССпН)</t>
  </si>
  <si>
    <t>Исаков Виталий Николаевич</t>
  </si>
  <si>
    <t>https://mtuci.ru/upload/iblock/4d8/Syzrantsev-SSiSK.jpg</t>
  </si>
  <si>
    <t>Доктор военных наук</t>
  </si>
  <si>
    <t>Заведующий кафедры СССпН</t>
  </si>
  <si>
    <t>Сызранцев Геннадий Валентинович</t>
  </si>
  <si>
    <t>https://mtuci.ru/upload/iblock/d03/WhatsApp-Image-2022_02_14-at-12.20.06.jpeg</t>
  </si>
  <si>
    <t>Шакиров Кирилл Фаридович</t>
  </si>
  <si>
    <t>Экология, безопасность жизнедеятельности и электропитание</t>
  </si>
  <si>
    <t>Кибернетика и информационная безопасность</t>
  </si>
  <si>
    <t>https://mtuci.ru/upload/iblock/fd1/Erofeeva-Viktoriya-Vyacheslavovna.jpg</t>
  </si>
  <si>
    <t>к.б.н.</t>
  </si>
  <si>
    <t>Ерофеева Виктория Вячеславона</t>
  </si>
  <si>
    <t>https://mtuci.ru/upload/iblock/555/WhatsApp-Image-2022_02_14-at-12.14.32.jpeg</t>
  </si>
  <si>
    <t>доцент</t>
  </si>
  <si>
    <t>Курбатов Валерий Александрович</t>
  </si>
  <si>
    <t>https://mtuci.ru/upload/iblock/63c/Rysin.png</t>
  </si>
  <si>
    <t>Рысин Юрий Соломонович</t>
  </si>
  <si>
    <t>https://mtuci.ru/upload/iblock/dbc/Kryukov.jpg</t>
  </si>
  <si>
    <t>Зав. лабораторией, ассистент (совместитель)</t>
  </si>
  <si>
    <t>Крюков Андрей Геннадьевич</t>
  </si>
  <si>
    <t>zf@mtuci.ru</t>
  </si>
  <si>
    <t>https://mtuci.ru/upload/iblock/ec3/Zakharov_Leonid_Fedorovich.jpg</t>
  </si>
  <si>
    <t> Доцент, старший научный сотрудник</t>
  </si>
  <si>
    <t>Захаров Леонид Федорович</t>
  </si>
  <si>
    <t>Доктор педагогических наук</t>
  </si>
  <si>
    <t>Заведующий кафедрой «Экология, безопасность жизнедеятельности и электропитание»</t>
  </si>
  <si>
    <t>Яблочников Сергей Леонтьевич</t>
  </si>
  <si>
    <t>https://mtuci.ru/upload/iblock/7cf/Krysanov.png</t>
  </si>
  <si>
    <t>аспирант</t>
  </si>
  <si>
    <t>ассистент</t>
  </si>
  <si>
    <t>Крысанов Дмитрий Владимирович</t>
  </si>
  <si>
    <t>Теория вероятностей и прикладной математики</t>
  </si>
  <si>
    <t>iss@mtuci.ru</t>
  </si>
  <si>
    <t>https://mtuci.ru/upload/iblock/f1e/Sineva.jpg</t>
  </si>
  <si>
    <t>Доцент кафедры "Теория вероятностей и прикладная математика" (ТВиПМ)</t>
  </si>
  <si>
    <t>Синева Ирина Сергеевна</t>
  </si>
  <si>
    <t>https://mtuci.ru/upload/iblock/6b3/FotoDemin1.jpg</t>
  </si>
  <si>
    <t>Демин Дмитрий Борисович</t>
  </si>
  <si>
    <t>https://mtuci.ru/upload/iblock/2ba/2badf0db5d950d5b41408f86a55eeccf.JPG</t>
  </si>
  <si>
    <t>Лохвицкий Михаил Сергеевич</t>
  </si>
  <si>
    <t>https://mtuci.ru/upload/iblock/9d6/Negorozhina.jpg</t>
  </si>
  <si>
    <t>Негорожина Евгения Сергеевна</t>
  </si>
  <si>
    <t>https://mtuci.ru/upload/iblock/b1b/Smirnova-TViPM.JPG</t>
  </si>
  <si>
    <t>Смирнова Надежда Ивановна</t>
  </si>
  <si>
    <t>https://mtuci.ru/upload/iblock/ec0/Vlasov.jpg</t>
  </si>
  <si>
    <t>Доцент кафедры «Теория вероятностей и прикладная математика» (ТВиПМ)</t>
  </si>
  <si>
    <t>Власов Андрей Викторович</t>
  </si>
  <si>
    <t>pankov_kn@mtuci.ru, k.n.pankov@gmail.com</t>
  </si>
  <si>
    <t>https://mtuci.ru/upload/iblock/efa/DSC_3976.jpg</t>
  </si>
  <si>
    <t>И.о. заведующего кафедрой "Теория вероятностей и прикладная математика" (ТВиПМ)</t>
  </si>
  <si>
    <t>Панков Константин Николаевич</t>
  </si>
  <si>
    <t>https://mtuci.ru/upload/iblock/005/Simonov-YU.N..jpg</t>
  </si>
  <si>
    <t>Ассистент кафедры "Безопасность телекоммуникаций" (БТК)</t>
  </si>
  <si>
    <t>Симонов Юрий Николаевич</t>
  </si>
  <si>
    <t>Безопасность телекоммуникаций</t>
  </si>
  <si>
    <t>https://mtuci.ru/upload/iblock/aa1/Nikolaev.png</t>
  </si>
  <si>
    <t>Николаев Владимир Владимирович</t>
  </si>
  <si>
    <t>https://mtuci.ru/upload/iblock/a62/Morozov.jpg</t>
  </si>
  <si>
    <t>Старший преподаватель </t>
  </si>
  <si>
    <t>Морозов Савва Александрович</t>
  </si>
  <si>
    <t>searif@ya.ru</t>
  </si>
  <si>
    <t>https://mtuci.ru/upload/iblock/94f/94f4aba943c9d094a196906f12528983.jpg</t>
  </si>
  <si>
    <t>Доцент кафедры "Безопасность телекоммуникаций" (БТК)</t>
  </si>
  <si>
    <t>Уханов Евгений Валентинович</t>
  </si>
  <si>
    <t>a.m.leonteva@mtuci.ru</t>
  </si>
  <si>
    <t>https://mtuci.ru/upload/iblock/040/poPKAov63Ec.jpg</t>
  </si>
  <si>
    <t>Секретарь кафедры БТК</t>
  </si>
  <si>
    <t>Леонтьева Алина Максимовна</t>
  </si>
  <si>
    <t>op50@mail.ru, nik122@yandex.ru</t>
  </si>
  <si>
    <t>https://mtuci.ru/upload/iblock/998/DSC_3984.jpg</t>
  </si>
  <si>
    <t>Доктор физико-математических наук, кандидат технических наук, кандидат юридических наук</t>
  </si>
  <si>
    <t>Профессор кафедры «Безопасность телекоммуникаций» (БТК)</t>
  </si>
  <si>
    <t>Крылов Григорий Олегович</t>
  </si>
  <si>
    <t>https://mtuci.ru/upload/iblock/c47/DSC_777.jpg</t>
  </si>
  <si>
    <t>доктор военных наук, кандидат технических наук</t>
  </si>
  <si>
    <t>Заведующий кафедрой «Безопасность телекоммуникаций»</t>
  </si>
  <si>
    <t>Кубанков Александр Николаевич</t>
  </si>
  <si>
    <t>кандидат юридических наук</t>
  </si>
  <si>
    <t>Доцент кафедры "Безопасность телекоммуникаций" (БТК), заместитель заведующего кафедрой</t>
  </si>
  <si>
    <t>Булгакова Елена Валерьевна</t>
  </si>
  <si>
    <t>кандидат технических наук</t>
  </si>
  <si>
    <t>Харитонов Илья Викторович</t>
  </si>
  <si>
    <t>Старший преподаватель кафедры "Безопасность телекоммуникаций" (БТК)</t>
  </si>
  <si>
    <t>Кудряшов Всеволод Владимирович</t>
  </si>
  <si>
    <t>Лаборант кафедры "Безопасность телекоммуникаций" (БТК)</t>
  </si>
  <si>
    <t>Закомолдин Семён Дмитриевич</t>
  </si>
  <si>
    <t>perfilov2002@mail.ru</t>
  </si>
  <si>
    <t>https://mtuci.ru/upload/iblock/072/0723854c8d2009bf0266ab2ea88e0586.jpg</t>
  </si>
  <si>
    <t>Профессор кафедры "Безопасность телекоммуникаций" (БТК)</t>
  </si>
  <si>
    <t>Перфилов Олег Юрьевич</t>
  </si>
  <si>
    <t>Лаборант кафедры «Интеллектуальные системы в управлении и автоматизации» (ИСУиА)</t>
  </si>
  <si>
    <t>Подпалый Даниил</t>
  </si>
  <si>
    <t>Интеллектуальные системы в управлении и автоматизации</t>
  </si>
  <si>
    <t>Инженер кафедры «Интеллектуальные системы в управлении и автоматизации» (ИСУиА)</t>
  </si>
  <si>
    <t>Хохлова Мария Владимировна</t>
  </si>
  <si>
    <t>Тишков Никита Владимирович</t>
  </si>
  <si>
    <t>Смольников Виктор Александрович</t>
  </si>
  <si>
    <t>Ассистент кафедры «Интеллектуальные системы в управлении и автоматизации» (ИСУиА)</t>
  </si>
  <si>
    <t>Вовик Андрей Геннадьевич</t>
  </si>
  <si>
    <t>https://mtuci.ru/upload/iblock/f5b/WhatsApp-Image-2022_02_14-at-12.08.22.jpeg</t>
  </si>
  <si>
    <t>Старший преподаватель, заведующий учебной лабораторией, заместитель заведующего кафедрой "Интеллектуальные системы в управлении и автоматизации" (ИСУиА)</t>
  </si>
  <si>
    <t>Белов Никита Вадимович</t>
  </si>
  <si>
    <t>Старший преподаватель кафедры "Интеллектуальные системы в управлении и автоматизации" (ИСУиА)</t>
  </si>
  <si>
    <t>Усачев Василий Александрович</t>
  </si>
  <si>
    <t>https://mtuci.ru/upload/iblock/7e5/Trubnikova-NV.jpg</t>
  </si>
  <si>
    <t>Трубникова Наталья Владимировна</t>
  </si>
  <si>
    <t>https://mtuci.ru/upload/iblock/5a2/5a220d60f111359005db861e276326a9.jpg</t>
  </si>
  <si>
    <t>Трунов Артем Сергеевич</t>
  </si>
  <si>
    <t>d.n.bezumnov@mtuci.ru</t>
  </si>
  <si>
    <t>https://mtuci.ru/upload/iblock/992/DSC_6309.jpg</t>
  </si>
  <si>
    <t>Старший преподаватель кафедры «Интеллектуальные системы в управлении и автоматизации» (ИСУиА), заместитель декана факультета "Кибернетика и информационная безопасность" (КиИБ) по учебно-воспитательной работе</t>
  </si>
  <si>
    <t>Безумнов Данил Николаевич</t>
  </si>
  <si>
    <t>https://mtuci.ru/upload/iblock/f6d/f6d49f10e114a562857250707f426575.jpg</t>
  </si>
  <si>
    <t>Шукенбаев Айрат Бисенгалеевич</t>
  </si>
  <si>
    <t>Яблочникова Ирина Остаповна</t>
  </si>
  <si>
    <t>https://mtuci.ru/upload/iblock/40f/40f8d5cec06ada950a76c7aa79a8a7e3.jpg</t>
  </si>
  <si>
    <t>Репинский Владимир Николаевич</t>
  </si>
  <si>
    <t>https://mtuci.ru/upload/iblock/559/WhatsApp-Image-2022_02_14-at-12.16.07.jpeg</t>
  </si>
  <si>
    <t>Лобзов Александр Валерьевич</t>
  </si>
  <si>
    <t>a.i.larin@mtuci.ru</t>
  </si>
  <si>
    <t>https://mtuci.ru/upload/iblock/d5c/WhatsApp-Image-2022_02_14-at-12.15.21.jpeg</t>
  </si>
  <si>
    <t>Ларин Александр Иванович</t>
  </si>
  <si>
    <t>https://mtuci.ru/upload/iblock/1c4/WhatsApp-Image-2022_02_14-at-12.11.48.jpeg</t>
  </si>
  <si>
    <t>Воронов Вячеслав Игоревич</t>
  </si>
  <si>
    <t>https://mtuci.ru/upload/iblock/e2e/e2ea9ed2a803ecacd797dc1bdbde76ee.JPG</t>
  </si>
  <si>
    <t>Верба Вера Алексеевна</t>
  </si>
  <si>
    <t>https://mtuci.ru/upload/iblock/a45/a454761aeb43b07fce6561549d7e8b60.jpg</t>
  </si>
  <si>
    <t>Барсук Игорь Вадимович</t>
  </si>
  <si>
    <t>https://mtuci.ru/upload/iblock/2e9/DSC_9196.jpg</t>
  </si>
  <si>
    <t>Заведующая кафедрой «Интеллектуальные системы в управлении и автоматизации»</t>
  </si>
  <si>
    <t>Воронова Лилия Ивановна</t>
  </si>
  <si>
    <t>svolkov.97@gmail.com</t>
  </si>
  <si>
    <t>https://mtuci.ru/upload/iblock/a27/WhatsApp-Image-2022_02_14-at-12.19.16.jpeg</t>
  </si>
  <si>
    <t>Ассистент кафедры «Информационная безопасность», главный специалист научно-образовательного центра информационной безопасности Лаборатории Касперского</t>
  </si>
  <si>
    <t>Рыбаков Сергей Юрьевич</t>
  </si>
  <si>
    <t>Информационная безопасность</t>
  </si>
  <si>
    <t>d.i.magomedova@mtuci.ru</t>
  </si>
  <si>
    <t>https://mtuci.ru/upload/iblock/087/WhatsApp-Image-2022_02_14-at-12.16.57.jpeg</t>
  </si>
  <si>
    <t>Старший преподаватель кафедры «Информационная безопасность», руководитель научно-образовательного центра информационной безопасности Лаборатории Касперского</t>
  </si>
  <si>
    <t>Магомедова Дженнет Исламутдиновна</t>
  </si>
  <si>
    <t>https://mtuci.ru/upload/iblock/faa/faa9595cd7cdd247276d60f4acb322b8.jpg</t>
  </si>
  <si>
    <t>Заведующий учебной лабораторией кафедры «Информационная безопасность»</t>
  </si>
  <si>
    <t>Пухова Татьяна Фёдоровна</t>
  </si>
  <si>
    <t>v.v.barkov@mtuci.ru</t>
  </si>
  <si>
    <t>https://mtuci.ru/upload/iblock/6d6/6d6f0ef6348dcc488d538c85d42b3a51.jpg</t>
  </si>
  <si>
    <t>Старший преподаватель кафедры «Информационная безопасность»</t>
  </si>
  <si>
    <t>Барков Вячеслав Валерьевич</t>
  </si>
  <si>
    <t>alexbol57@mail.ru</t>
  </si>
  <si>
    <t>https://mtuci.ru/upload/iblock/277/WhatsApp-Image-2022_02_14-at-12.09.29.jpeg</t>
  </si>
  <si>
    <t>Доцент кафедры «Информационная безопасность»</t>
  </si>
  <si>
    <t>Большаков Александр Сергеевич</t>
  </si>
  <si>
    <t>https://mtuci.ru/upload/iblock/75b/WhatsApp-Image-2022_02_14-at-12.17.53.jpeg</t>
  </si>
  <si>
    <t>Доцент кафедры "Информационная безопасность" (ИБ)</t>
  </si>
  <si>
    <t>Максименко Владимир Николаевич</t>
  </si>
  <si>
    <t>osin_a_v@mail.ru</t>
  </si>
  <si>
    <t>https://mtuci.ru/upload/iblock/554/554bcdb9ce931450155193e05a7b251a.jpg</t>
  </si>
  <si>
    <t>Осин Андрей Владимирович</t>
  </si>
  <si>
    <t>https://mtuci.ru/upload/iblock/01d/01d4b48083df8df9e3da9079c77e3eea.jpg</t>
  </si>
  <si>
    <t>Доцент кафедры "Информационная безопасность"</t>
  </si>
  <si>
    <t>Руднев Алексей Николаевич</t>
  </si>
  <si>
    <t>SimonyanAG@mail.ru</t>
  </si>
  <si>
    <t>https://mtuci.ru/upload/iblock/081/0819e5b4d2d50e54a866e2dd3ed20b3f.jpg</t>
  </si>
  <si>
    <t>Симонян Айрапет Генрикович</t>
  </si>
  <si>
    <t>https://mtuci.ru/upload/iblock/2c2/WhatsApp-Image-2022_02_14-at-12.10.51.jpeg</t>
  </si>
  <si>
    <t>Ванюшина Анна Вячеславовна</t>
  </si>
  <si>
    <t>https://mtuci.ru/upload/iblock/eaf/1p24g8rf0lwx21fniizytpnhu8158d1f/Vasilev-R.A..png</t>
  </si>
  <si>
    <t>Васильев Роман Александрович</t>
  </si>
  <si>
    <t>https://mtuci.ru/upload/iblock/336/0wfg7aboi65kz8nkfhj19x8k2a9kutv8/Smirnov-A.E..jpg</t>
  </si>
  <si>
    <t>Смирнов Алексей Эдуардович</t>
  </si>
  <si>
    <t>https://mtuci.ru/upload/iblock/38a/q8sy2g9jr2za8l7hs0p0st69yxi7ezjs/Rakovskiy-D.I..jpg</t>
  </si>
  <si>
    <t>Ассистент кафедры «Информационная безопасность»</t>
  </si>
  <si>
    <t>Раковский Дмитрий Игоревич</t>
  </si>
  <si>
    <t>zwierz@rambler.ru.</t>
  </si>
  <si>
    <t>https://mtuci.ru/upload/iblock/c6a/c6ac566da4e50e25fb9239fcba9940cf.jpg</t>
  </si>
  <si>
    <t>Профессор кафедры "Информационная безопасность"</t>
  </si>
  <si>
    <t>Звежинский Станислав Сигизмундович</t>
  </si>
  <si>
    <t>sheluhin52@mail.ru</t>
  </si>
  <si>
    <t>Доктор технических наук, профессор, Заслуженный деятель науки РФ</t>
  </si>
  <si>
    <t>Заведующий кафедрой «Информационная безопасность»</t>
  </si>
  <si>
    <t>Шелухин Олег Иванович</t>
  </si>
  <si>
    <t>iav@rans.ru</t>
  </si>
  <si>
    <t>https://mtuci.ru/upload/iblock/4f4/4f4d59585437742f6a1b1388e04fa4bf.jpg</t>
  </si>
  <si>
    <t>ассистент кафедры ТЭОД</t>
  </si>
  <si>
    <t>Иванюк Александр Викторович</t>
  </si>
  <si>
    <t>Технологии электронного обмена данными</t>
  </si>
  <si>
    <t>frolovdmitryb@gmail.com</t>
  </si>
  <si>
    <t>https://mtuci.ru/upload/iblock/1f9/1f9659c391bcd64845cc219b9db5bc0a.jpg</t>
  </si>
  <si>
    <t>профессор кафедры ТЭОД</t>
  </si>
  <si>
    <t>Фролов Дмитрий Борисович</t>
  </si>
  <si>
    <t>ska@rans.ru</t>
  </si>
  <si>
    <t>https://mtuci.ru/upload/iblock/75d/75d1e8e7f6c04e9cd519f74473e34e6b.jpg</t>
  </si>
  <si>
    <t>заместитель заведующего кафедрой ТЭОД</t>
  </si>
  <si>
    <t>Севрук Константин Антонович</t>
  </si>
  <si>
    <t>erva-2018@mail.ru</t>
  </si>
  <si>
    <t>https://mtuci.ru/upload/iblock/7da/7da7ee48c09ef663d5fd99f83edbbc19.jpg</t>
  </si>
  <si>
    <t>доцент кафедры ТЭОД</t>
  </si>
  <si>
    <t>Ерёменко Владимир Александрович</t>
  </si>
  <si>
    <t>kremer@mtuci.ru</t>
  </si>
  <si>
    <t>https://mtuci.ru/upload/iblock/e0a/e0ad8082ac7f8a3925fbfcc3bbf9099d.jpg</t>
  </si>
  <si>
    <t>Заведующий кафедрой ТЭОД</t>
  </si>
  <si>
    <t>Кремер Аркадий Соломонович</t>
  </si>
  <si>
    <t>name</t>
  </si>
  <si>
    <t>Андреев Илья Александрович</t>
  </si>
  <si>
    <t>prepod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</si>
</sst>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1" applyAlignment="1"/>
    <xf numFmtId="0" fontId="0" fillId="0" borderId="0" xfId="0" applyAlignment="1">
      <alignment wrapText="1"/>
    </xf>
    <xf numFmtId="0" fontId="1" fillId="0" borderId="0" xfId="1" applyFill="1" applyBorder="1" applyAlignment="1"/>
    <xf numFmtId="0" fontId="1" fillId="0" borderId="0" xfId="1"/>
    <xf numFmtId="0" fontId="1" fillId="0" borderId="0" xfId="1" applyAlignment="1">
      <alignment horizontal="left" vertical="center"/>
    </xf>
    <xf numFmtId="0" fontId="2" fillId="0" borderId="0" xfId="0" applyFont="1" applyAlignment="1"/>
    <xf numFmtId="0" fontId="1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kar/Doctor%20Web/Documents/moy_nov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 xml:space="preserve">Информационные технологии
</v>
          </cell>
          <cell r="B2" t="str">
            <v>Системное программирование</v>
          </cell>
          <cell r="C2" t="str">
            <v>Полищук Юрий Владимирович</v>
          </cell>
          <cell r="D2" t="str">
            <v>Профессор, доцент</v>
          </cell>
          <cell r="E2" t="str">
            <v xml:space="preserve">Доктор технических наук
</v>
          </cell>
          <cell r="F2" t="str">
            <v>https://mtuci.ru/upload/iblock/6f4/PolishchukYUV.jpg</v>
          </cell>
          <cell r="G2" t="str">
            <v>y.v.polishchuk@mtuci.ru</v>
          </cell>
        </row>
        <row r="3">
          <cell r="A3" t="str">
            <v xml:space="preserve">Информационные технологии
</v>
          </cell>
          <cell r="B3" t="str">
            <v>Системное программирование</v>
          </cell>
          <cell r="C3" t="str">
            <v>Фатхулин Тимур Джалилевич</v>
          </cell>
          <cell r="D3" t="str">
            <v>Доцент</v>
          </cell>
          <cell r="E3" t="str">
            <v>Кандидат технических наук</v>
          </cell>
          <cell r="F3" t="str">
            <v>https://mtuci.ru/upload/iblock/574/20171029_182815.jpg</v>
          </cell>
          <cell r="G3" t="str">
            <v xml:space="preserve">timurfatkhulin@yandex.ru
</v>
          </cell>
        </row>
        <row r="4">
          <cell r="A4" t="str">
            <v xml:space="preserve">Информационные технологии
</v>
          </cell>
          <cell r="B4" t="str">
            <v>Системное программирование</v>
          </cell>
          <cell r="C4" t="str">
            <v>Ковтун Игорь Иванович</v>
          </cell>
          <cell r="D4" t="str">
            <v>Доцент</v>
          </cell>
          <cell r="E4" t="str">
            <v>Кандидат технических наук</v>
          </cell>
          <cell r="F4" t="str">
            <v>https://mtuci.ru/upload/iblock/fea/00_Foto_2.jpg</v>
          </cell>
          <cell r="G4" t="str">
            <v xml:space="preserve">kovtoon@mail.ru
</v>
          </cell>
        </row>
        <row r="5">
          <cell r="A5" t="str">
            <v xml:space="preserve">Информационные технологии
</v>
          </cell>
          <cell r="B5" t="str">
            <v>Системное программирование</v>
          </cell>
          <cell r="C5" t="str">
            <v>Алексанян Диана Ашотовна</v>
          </cell>
          <cell r="D5" t="str">
            <v>Ассистент</v>
          </cell>
          <cell r="E5" t="str">
            <v xml:space="preserve"> </v>
          </cell>
          <cell r="G5" t="str">
            <v>d.a.aleksanian@mtuci.ru</v>
          </cell>
        </row>
        <row r="6">
          <cell r="A6" t="str">
            <v xml:space="preserve">Информационные технологии
</v>
          </cell>
          <cell r="B6" t="str">
            <v>Системное программирование</v>
          </cell>
          <cell r="C6" t="str">
            <v>Изотова Анастасия Андреевна</v>
          </cell>
          <cell r="D6" t="str">
            <v>Ассистент</v>
          </cell>
          <cell r="E6" t="str">
            <v xml:space="preserve"> </v>
          </cell>
          <cell r="G6" t="str">
            <v xml:space="preserve"> </v>
          </cell>
        </row>
        <row r="7">
          <cell r="A7" t="str">
            <v xml:space="preserve">Информационные технологии
</v>
          </cell>
          <cell r="B7" t="str">
            <v>Системное программирование</v>
          </cell>
          <cell r="C7" t="str">
            <v>Клешнин Никита Геннадиевич</v>
          </cell>
          <cell r="D7" t="str">
            <v>Ассистент</v>
          </cell>
          <cell r="E7" t="str">
            <v xml:space="preserve"> </v>
          </cell>
          <cell r="F7" t="str">
            <v>https://mtuci.ru/upload/iblock/b79/Kleshnin-NG.jpg</v>
          </cell>
          <cell r="G7" t="str">
            <v xml:space="preserve"> </v>
          </cell>
        </row>
        <row r="8">
          <cell r="A8" t="str">
            <v xml:space="preserve">Информационные технологии
</v>
          </cell>
          <cell r="B8" t="str">
            <v>Системное программирование</v>
          </cell>
          <cell r="C8" t="str">
            <v>Соловьев Александр Сергеевич</v>
          </cell>
          <cell r="D8" t="str">
            <v>Ассистент</v>
          </cell>
          <cell r="E8" t="str">
            <v xml:space="preserve"> </v>
          </cell>
          <cell r="F8" t="str">
            <v>https://mtuci.ru/upload/iblock/98d/Solovev-AS.jpeg</v>
          </cell>
          <cell r="G8" t="str">
            <v>a.s.solovev@mtuci.ru</v>
          </cell>
        </row>
        <row r="9">
          <cell r="A9" t="str">
            <v xml:space="preserve">Информационные технологии
</v>
          </cell>
          <cell r="B9" t="str">
            <v>Системное программирование</v>
          </cell>
          <cell r="C9" t="str">
            <v>Королькова Татьяна Валерьевна</v>
          </cell>
          <cell r="D9" t="str">
            <v>Старший преподаватель</v>
          </cell>
          <cell r="E9" t="str">
            <v xml:space="preserve"> </v>
          </cell>
          <cell r="F9" t="str">
            <v>https://mtuci.ru/upload/iblock/8e2/WhatsApp-Image-2022_02_03-at-19.25.02.jpeg</v>
          </cell>
          <cell r="G9" t="str">
            <v xml:space="preserve"> </v>
          </cell>
        </row>
        <row r="10">
          <cell r="A10" t="str">
            <v xml:space="preserve">Информационные технологии
</v>
          </cell>
          <cell r="B10" t="str">
            <v>Математическая кибернетика и информационные технологии</v>
          </cell>
          <cell r="C10" t="str">
            <v>Городничев Михаил Геннадьевич</v>
          </cell>
          <cell r="D10" t="str">
            <v>Заведующий кафедрой, доцент</v>
          </cell>
          <cell r="E10" t="str">
            <v>Кандидат технических наук</v>
          </cell>
          <cell r="F10" t="str">
            <v>https://mtuci.ru/upload/iblock/734/DSC_3949.jpg</v>
          </cell>
          <cell r="G10" t="str">
            <v>m.g.gorodnichev@mtuci.ru</v>
          </cell>
        </row>
        <row r="11">
          <cell r="A11" t="str">
            <v xml:space="preserve">Информационные технологии
</v>
          </cell>
          <cell r="B11" t="str">
            <v>Математическая кибернетика и информационные технологии</v>
          </cell>
          <cell r="C11" t="str">
            <v>Леохин Юрий Львович</v>
          </cell>
          <cell r="D11" t="str">
            <v>Профессор</v>
          </cell>
          <cell r="E11" t="str">
            <v>Доктор технических наук</v>
          </cell>
          <cell r="F11" t="str">
            <v>https://mtuci.ru/upload/iblock/a3c/DSC_7785.jpg</v>
          </cell>
          <cell r="G11" t="str">
            <v>y.l.leokhin@mtuci.ru</v>
          </cell>
        </row>
        <row r="12">
          <cell r="A12" t="str">
            <v xml:space="preserve">Информационные технологии
</v>
          </cell>
          <cell r="B12" t="str">
            <v>Математическая кибернетика и информационные технологии</v>
          </cell>
          <cell r="C12" t="str">
            <v>Турута Евгений Николаевич</v>
          </cell>
          <cell r="D12" t="str">
            <v>Профессор, старший научный сотрудник</v>
          </cell>
          <cell r="E12" t="str">
            <v>Доктор технических наук</v>
          </cell>
          <cell r="F12" t="str">
            <v>https://mtuci.ru/upload/iblock/8ab/76b320ce101016ea3608ce5fd7f550e8.jpg</v>
          </cell>
          <cell r="G12" t="str">
            <v xml:space="preserve"> </v>
          </cell>
        </row>
        <row r="13">
          <cell r="A13" t="str">
            <v xml:space="preserve">Информационные технологии
</v>
          </cell>
          <cell r="B13" t="str">
            <v>Математическая кибернетика и информационные технологии</v>
          </cell>
          <cell r="C13" t="str">
            <v>Таташев Александр Геннадьевич</v>
          </cell>
          <cell r="D13" t="str">
            <v>Профессор, доцент</v>
          </cell>
          <cell r="E13" t="str">
            <v>Доктор физико-математических наук</v>
          </cell>
          <cell r="F13" t="str">
            <v>https://mtuci.ru/upload/iblock/dba/1636461539_32.jpg</v>
          </cell>
          <cell r="G13" t="str">
            <v xml:space="preserve"> </v>
          </cell>
        </row>
        <row r="14">
          <cell r="A14" t="str">
            <v xml:space="preserve">Информационные технологии
</v>
          </cell>
          <cell r="B14" t="str">
            <v>Математическая кибернетика и информационные технологии</v>
          </cell>
          <cell r="C14" t="str">
            <v>Яшина Марина Викторовна</v>
          </cell>
          <cell r="D14" t="str">
            <v>Профессор, доцент</v>
          </cell>
          <cell r="E14" t="str">
            <v>Доктор технических наук</v>
          </cell>
          <cell r="F14" t="str">
            <v>https://mtuci.ru/upload/iblock/fc4/1637654005_Yashina_zav.kaf.vyssheymatematiki.jpg</v>
          </cell>
          <cell r="G14" t="str">
            <v xml:space="preserve"> </v>
          </cell>
        </row>
        <row r="15">
          <cell r="A15" t="str">
            <v xml:space="preserve">Информационные технологии
</v>
          </cell>
          <cell r="B15" t="str">
            <v>Математическая кибернетика и информационные технологии</v>
          </cell>
          <cell r="C15" t="str">
            <v>Саксонов Евгений Александрович</v>
          </cell>
          <cell r="D15" t="str">
            <v>Профессор</v>
          </cell>
          <cell r="E15" t="str">
            <v>Доктор технических наук</v>
          </cell>
          <cell r="F15" t="str">
            <v>https://mtuci.ru/upload/iblock/511/511634c6d0252ffdc68c16a9441e5c99.jpg</v>
          </cell>
          <cell r="G15" t="str">
            <v>saksmiem@mail.ru</v>
          </cell>
        </row>
        <row r="16">
          <cell r="A16" t="str">
            <v xml:space="preserve">Информационные технологии
</v>
          </cell>
          <cell r="B16" t="str">
            <v>Математическая кибернетика и информационные технологии</v>
          </cell>
          <cell r="C16" t="str">
            <v>Тишкин Владимир Федорович</v>
          </cell>
          <cell r="D16" t="str">
            <v>Профессор</v>
          </cell>
          <cell r="E16" t="str">
            <v>Доктор физико-математических наук</v>
          </cell>
          <cell r="F16" t="str">
            <v>https://mtuci.ru/upload/iblock/439/439cb99dc9bc22cf358ddf8161440924.jpg</v>
          </cell>
          <cell r="G16" t="str">
            <v xml:space="preserve"> </v>
          </cell>
        </row>
        <row r="17">
          <cell r="A17" t="str">
            <v xml:space="preserve">Информационные технологии
</v>
          </cell>
          <cell r="B17" t="str">
            <v>Математическая кибернетика и информационные технологии</v>
          </cell>
          <cell r="C17" t="str">
            <v>Потапченко Тимур Дмитриевич</v>
          </cell>
          <cell r="D17" t="str">
            <v>Доцент</v>
          </cell>
          <cell r="E17" t="str">
            <v>Кандидат технических наук</v>
          </cell>
          <cell r="F17" t="str">
            <v>https://mtuci.ru/upload/iblock/075/07571425ef34d6429042a6c83ae2d561.jpg</v>
          </cell>
          <cell r="G17" t="str">
            <v>t.d.potapchenko@mtuci.ru</v>
          </cell>
        </row>
        <row r="18">
          <cell r="A18" t="str">
            <v xml:space="preserve">Информационные технологии
</v>
          </cell>
          <cell r="B18" t="str">
            <v>Математическая кибернетика и информационные технологии</v>
          </cell>
          <cell r="C18" t="str">
            <v>Кузин Антон Алексеевич</v>
          </cell>
          <cell r="D18" t="str">
            <v>Старший преподаватель</v>
          </cell>
          <cell r="E18" t="str">
            <v xml:space="preserve"> </v>
          </cell>
          <cell r="F18" t="str">
            <v>https://mtuci.ru/upload/iblock/b50/Kuzin-AA.png</v>
          </cell>
          <cell r="G18" t="str">
            <v xml:space="preserve"> </v>
          </cell>
        </row>
        <row r="19">
          <cell r="A19" t="str">
            <v xml:space="preserve">Информационные технологии
</v>
          </cell>
          <cell r="B19" t="str">
            <v>Математическая кибернетика и информационные технологии</v>
          </cell>
          <cell r="C19" t="str">
            <v>Мосева Марина Сергеевна</v>
          </cell>
          <cell r="D19" t="str">
            <v>Старший преподаватель</v>
          </cell>
          <cell r="E19" t="str">
            <v xml:space="preserve"> </v>
          </cell>
          <cell r="F19" t="str">
            <v>https://mtuci.ru/upload/iblock/787/DSC_6724.jpg</v>
          </cell>
          <cell r="G19" t="str">
            <v>m.s.moseva@mtuci.ru</v>
          </cell>
        </row>
        <row r="20">
          <cell r="A20" t="str">
            <v xml:space="preserve">Информационные технологии
</v>
          </cell>
          <cell r="B20" t="str">
            <v>Математическая кибернетика и информационные технологии</v>
          </cell>
          <cell r="C20" t="str">
            <v>Полянцева Ксения Андреевна</v>
          </cell>
          <cell r="D20" t="str">
            <v>Старший преподаватель</v>
          </cell>
          <cell r="E20" t="str">
            <v xml:space="preserve"> </v>
          </cell>
          <cell r="F20" t="str">
            <v>https://mtuci.ru/upload/iblock/105/DSC_6733.jpg</v>
          </cell>
          <cell r="G20" t="str">
            <v>k.a.polyantseva@mtuci.ru</v>
          </cell>
        </row>
        <row r="21">
          <cell r="A21" t="str">
            <v xml:space="preserve">Информационные технологии
</v>
          </cell>
          <cell r="B21" t="str">
            <v>Математическая кибернетика и информационные технологии</v>
          </cell>
          <cell r="C21" t="str">
            <v>Доткулова Анастасия Сергеевна</v>
          </cell>
          <cell r="D21" t="str">
            <v>Старший преподаватель</v>
          </cell>
          <cell r="E21" t="str">
            <v xml:space="preserve"> </v>
          </cell>
          <cell r="F21" t="str">
            <v>https://mtuci.ru/upload/iblock/b5a/WhatsApp-Image-2022_09_06-at-14.52.30.jpeg</v>
          </cell>
          <cell r="G21" t="str">
            <v>a.s.dotkulova@mtuci.ru</v>
          </cell>
        </row>
        <row r="22">
          <cell r="A22" t="str">
            <v xml:space="preserve">Информационные технологии
</v>
          </cell>
          <cell r="B22" t="str">
            <v>Математическая кибернетика и информационные технологии</v>
          </cell>
          <cell r="C22" t="str">
            <v>Кутейников Иван Алексеевич</v>
          </cell>
          <cell r="D22" t="str">
            <v>Старший преподаватель</v>
          </cell>
          <cell r="E22" t="str">
            <v xml:space="preserve"> </v>
          </cell>
          <cell r="F22" t="str">
            <v>https://mtuci.ru/upload/iblock/57c/WhatsApp-Image-2022_09_06-at-15.33.51.jpeg</v>
          </cell>
          <cell r="G22" t="str">
            <v>ivankuteynikov09@gmail.com</v>
          </cell>
        </row>
        <row r="23">
          <cell r="A23" t="str">
            <v xml:space="preserve">Информационные технологии
</v>
          </cell>
          <cell r="B23" t="str">
            <v>Математическая кибернетика и информационные технологии</v>
          </cell>
          <cell r="C23" t="str">
            <v>Павликов Артем Евгеньевич</v>
          </cell>
          <cell r="D23" t="str">
            <v>Ассистент</v>
          </cell>
          <cell r="E23" t="str">
            <v xml:space="preserve"> </v>
          </cell>
          <cell r="F23" t="str">
            <v>https://mtuci.ru/upload/iblock/546/photo1663346210.jpeg</v>
          </cell>
          <cell r="G23" t="str">
            <v>a.e.pavlikov@mtuci.ru</v>
          </cell>
        </row>
        <row r="24">
          <cell r="A24" t="str">
            <v xml:space="preserve">Информационные технологии
</v>
          </cell>
          <cell r="B24" t="str">
            <v>Математическая кибернетика и информационные технологии</v>
          </cell>
          <cell r="C24" t="str">
            <v>Мкртчян Грач Маратович</v>
          </cell>
          <cell r="D24" t="str">
            <v>Ассистент</v>
          </cell>
          <cell r="E24" t="str">
            <v xml:space="preserve"> </v>
          </cell>
          <cell r="F24" t="str">
            <v>https://mtuci.ru/upload/iblock/740/photo1663346183.jpeg</v>
          </cell>
          <cell r="G24" t="str">
            <v>g.m.mkrtchyan@mtuci.ru</v>
          </cell>
        </row>
        <row r="25">
          <cell r="A25" t="str">
            <v xml:space="preserve">Информационные технологии
</v>
          </cell>
          <cell r="B25" t="str">
            <v>Математическая кибернетика и информационные технологии</v>
          </cell>
          <cell r="C25" t="str">
            <v>Липатова Анастасия Дмитриевна</v>
          </cell>
          <cell r="D25" t="str">
            <v>Ассистент</v>
          </cell>
          <cell r="E25" t="str">
            <v xml:space="preserve"> </v>
          </cell>
          <cell r="F25" t="str">
            <v>https://mtuci.ru/upload/iblock/ff0/DSC_6753.jpg</v>
          </cell>
          <cell r="G25" t="str">
            <v>a.d.lipatova@mtuci.ru</v>
          </cell>
        </row>
        <row r="26">
          <cell r="A26" t="str">
            <v xml:space="preserve">Информационные технологии
</v>
          </cell>
          <cell r="B26" t="str">
            <v>Математическая кибернетика и информационные технологии</v>
          </cell>
          <cell r="C26" t="str">
            <v>Манжос Марина Сергеевна</v>
          </cell>
          <cell r="D26" t="str">
            <v>Ассистент</v>
          </cell>
          <cell r="E26" t="str">
            <v xml:space="preserve"> </v>
          </cell>
          <cell r="F26" t="str">
            <v>https://mtuci.ru/upload/iblock/401/DSC_5204.jpg</v>
          </cell>
          <cell r="G26" t="str">
            <v>m.s.manzhos@mtuci.ru</v>
          </cell>
        </row>
        <row r="27">
          <cell r="A27" t="str">
            <v xml:space="preserve">Информационные технологии
</v>
          </cell>
          <cell r="B27" t="str">
            <v>Математическая кибернетика и информационные технологии</v>
          </cell>
          <cell r="C27" t="str">
            <v>Харрасов Камиль Раисович</v>
          </cell>
          <cell r="D27" t="str">
            <v>Ассистент</v>
          </cell>
          <cell r="E27" t="str">
            <v xml:space="preserve"> </v>
          </cell>
          <cell r="F27" t="str">
            <v>https://mtuci.ru/upload/iblock/405/Snimok-ekrana-2022_09_07-v-13.29.13.png</v>
          </cell>
          <cell r="G27" t="str">
            <v xml:space="preserve"> </v>
          </cell>
        </row>
        <row r="28">
          <cell r="A28" t="str">
            <v xml:space="preserve">Информационные технологии
</v>
          </cell>
          <cell r="B28" t="str">
            <v>Математическая кибернетика и информационные технологии</v>
          </cell>
          <cell r="C28" t="str">
            <v>Симонов Сергей Евгеньевич</v>
          </cell>
          <cell r="D28" t="str">
            <v>Ассистент</v>
          </cell>
          <cell r="E28" t="str">
            <v xml:space="preserve"> </v>
          </cell>
          <cell r="F28" t="str">
            <v>https://mtuci.ru/upload/iblock/ced/WhatsApp-Image-2022_09_07-at-13.23.16.jpeg</v>
          </cell>
          <cell r="G28" t="str">
            <v>simonov1920@yandex.ru</v>
          </cell>
        </row>
        <row r="29">
          <cell r="A29" t="str">
            <v xml:space="preserve">Информационные технологии
</v>
          </cell>
          <cell r="B29" t="str">
            <v>Математическая кибернетика и информационные технологии</v>
          </cell>
          <cell r="C29" t="str">
            <v>Шереметьев Александр Вячеславович</v>
          </cell>
          <cell r="D29" t="str">
            <v>Ассистент</v>
          </cell>
          <cell r="E29" t="str">
            <v xml:space="preserve"> </v>
          </cell>
          <cell r="F29" t="str">
            <v>https://mtuci.ru/upload/iblock/c56/DSC_7745.jpg</v>
          </cell>
          <cell r="G29" t="str">
            <v>a.v.sheremetev@mtuci.ru</v>
          </cell>
        </row>
        <row r="30">
          <cell r="A30" t="str">
            <v xml:space="preserve">Информационные технологии
</v>
          </cell>
          <cell r="B30" t="str">
            <v>Сетевые информационные технологии и сервисы</v>
          </cell>
          <cell r="C30" t="str">
            <v>Гузеев Алексей Валерьевич</v>
          </cell>
          <cell r="D30" t="str">
            <v>Доцент</v>
          </cell>
          <cell r="E30" t="str">
            <v>Кандидат технических наук</v>
          </cell>
          <cell r="F30" t="str">
            <v>https://mtuci.ru/upload/iblock/6b4/6b42fa4b88fa00a861ca0ae9acfe18bc.png</v>
          </cell>
          <cell r="G30" t="str">
            <v>a_guzeev@mtuci.ru</v>
          </cell>
        </row>
        <row r="31">
          <cell r="A31" t="str">
            <v xml:space="preserve">Информационные технологии
</v>
          </cell>
          <cell r="B31" t="str">
            <v>Сетевые информационные технологии и сервисы</v>
          </cell>
          <cell r="C31" t="str">
            <v>Герцев Константин Николаевич</v>
          </cell>
          <cell r="D31" t="str">
            <v>Доцент</v>
          </cell>
          <cell r="E31" t="str">
            <v>Кандидат технических наук</v>
          </cell>
          <cell r="F31" t="str">
            <v>https://mtuci.ru/upload/iblock/af8/af8b09239ae265f5d7d0b767977d3927.png</v>
          </cell>
          <cell r="G31" t="str">
            <v xml:space="preserve">  </v>
          </cell>
        </row>
        <row r="32">
          <cell r="A32" t="str">
            <v xml:space="preserve">Информационные технологии
</v>
          </cell>
          <cell r="B32" t="str">
            <v>Сетевые информационные технологии и сервисы</v>
          </cell>
          <cell r="C32" t="str">
            <v>Докучаев Владимир Анатольевич</v>
          </cell>
          <cell r="D32" t="str">
            <v>Профессор</v>
          </cell>
          <cell r="E32" t="str">
            <v>Доктор технических наук</v>
          </cell>
          <cell r="F32" t="str">
            <v>https://mtuci.ru/upload/iblock/96e/Dokuchaev-V.A..jpg</v>
          </cell>
          <cell r="G32" t="str">
            <v xml:space="preserve"> </v>
          </cell>
        </row>
        <row r="33">
          <cell r="A33" t="str">
            <v xml:space="preserve">Информационные технологии
</v>
          </cell>
          <cell r="B33" t="str">
            <v>Сетевые информационные технологии и сервисы</v>
          </cell>
          <cell r="C33" t="str">
            <v>Беленькая Марина Наумовна</v>
          </cell>
          <cell r="D33" t="str">
            <v>Доцент</v>
          </cell>
          <cell r="E33" t="str">
            <v xml:space="preserve"> </v>
          </cell>
          <cell r="F33" t="str">
            <v>https://mtuci.ru/upload/iblock/6d8/6d8881a64d74c85887f77dd63f571dc2.png</v>
          </cell>
          <cell r="G33" t="str">
            <v xml:space="preserve"> </v>
          </cell>
        </row>
        <row r="34">
          <cell r="A34" t="str">
            <v xml:space="preserve">Информационные технологии
</v>
          </cell>
          <cell r="B34" t="str">
            <v>Сетевые информационные технологии и сервисы</v>
          </cell>
          <cell r="C34" t="str">
            <v>Павлов Сергей Владимирович</v>
          </cell>
          <cell r="D34" t="str">
            <v>Доцент</v>
          </cell>
          <cell r="E34" t="str">
            <v>Кандидат технических наук</v>
          </cell>
          <cell r="F34" t="str">
            <v>https://mtuci.ru/upload/iblock/1b2/1b20fed165151b782c753272d54fc8c6.png</v>
          </cell>
          <cell r="G34" t="str">
            <v xml:space="preserve"> </v>
          </cell>
        </row>
        <row r="35">
          <cell r="A35" t="str">
            <v xml:space="preserve">Информационные технологии
</v>
          </cell>
          <cell r="B35" t="str">
            <v>Сетевые информационные технологии и сервисы</v>
          </cell>
          <cell r="C35" t="str">
            <v>Яковенко Наталья Викторовна</v>
          </cell>
          <cell r="D35" t="str">
            <v>Секретарь кафедры, Старший преподаватель</v>
          </cell>
          <cell r="E35" t="str">
            <v xml:space="preserve"> </v>
          </cell>
          <cell r="F35" t="str">
            <v>https://mtuci.ru/upload/iblock/3f2/3f23421a0606b1d93b3fb0b08840b220.png</v>
          </cell>
          <cell r="G35" t="str">
            <v xml:space="preserve"> </v>
          </cell>
        </row>
        <row r="36">
          <cell r="A36" t="str">
            <v xml:space="preserve">Информационные технологии
</v>
          </cell>
          <cell r="B36" t="str">
            <v>Сетевые информационные технологии и сервисы</v>
          </cell>
          <cell r="C36" t="str">
            <v>Гадасин Денис Вадимович</v>
          </cell>
          <cell r="D36" t="str">
            <v>Заместитель заведующего кафедрой Доцент</v>
          </cell>
          <cell r="E36" t="str">
            <v>Кандидат технических наук</v>
          </cell>
          <cell r="F36" t="str">
            <v>https://mtuci.ru/upload/iblock/9b7/9b7ed79f68b90bfab644396df5a16f09.png</v>
          </cell>
          <cell r="G36" t="str">
            <v xml:space="preserve"> </v>
          </cell>
        </row>
        <row r="37">
          <cell r="A37" t="str">
            <v xml:space="preserve">Информационные технологии
</v>
          </cell>
          <cell r="B37" t="str">
            <v>Сетевые информационные технологии и сервисы</v>
          </cell>
          <cell r="C37" t="str">
            <v>Кальфа Александр Алексеевич</v>
          </cell>
          <cell r="D37" t="str">
            <v>Профессор, Старший научный сотрудник</v>
          </cell>
          <cell r="E37" t="str">
            <v>Доктор физико-математических наук</v>
          </cell>
          <cell r="F37" t="str">
            <v>https://mtuci.ru/upload/iblock/581/5816e1b23e698f27fc430c1ca2c9cfb1.png</v>
          </cell>
          <cell r="G37" t="str">
            <v xml:space="preserve"> </v>
          </cell>
        </row>
        <row r="38">
          <cell r="A38" t="str">
            <v xml:space="preserve">Информационные технологии
</v>
          </cell>
          <cell r="B38" t="str">
            <v>Сетевые информационные технологии и сервисы</v>
          </cell>
          <cell r="C38" t="str">
            <v>Шалагинов Алексей Валентинович</v>
          </cell>
          <cell r="D38" t="str">
            <v>Старший преподаватель</v>
          </cell>
          <cell r="E38" t="str">
            <v xml:space="preserve"> </v>
          </cell>
          <cell r="F38" t="str">
            <v>https://mtuci.ru/upload/iblock/b1d/b1d95ada017a2b195d5d9801bb04b884.png</v>
          </cell>
          <cell r="G38" t="str">
            <v xml:space="preserve"> </v>
          </cell>
        </row>
        <row r="39">
          <cell r="A39" t="str">
            <v xml:space="preserve">Информационные технологии
</v>
          </cell>
          <cell r="B39" t="str">
            <v>Сетевые информационные технологии и сервисы</v>
          </cell>
          <cell r="C39" t="str">
            <v>Маклачкова Виктория Валентиновна</v>
          </cell>
          <cell r="D39" t="str">
            <v>Старший преподаватель</v>
          </cell>
          <cell r="E39" t="str">
            <v xml:space="preserve"> </v>
          </cell>
          <cell r="F39" t="str">
            <v>https://mtuci.ru/upload/iblock/c10/DSC_8304.jpg</v>
          </cell>
          <cell r="G39" t="str">
            <v xml:space="preserve"> </v>
          </cell>
        </row>
        <row r="40">
          <cell r="A40" t="str">
            <v xml:space="preserve">Информационные технологии
</v>
          </cell>
          <cell r="B40" t="str">
            <v>Сетевые информационные технологии и сервисы</v>
          </cell>
          <cell r="C40" t="str">
            <v>Шведов Андрей Вячеславович</v>
          </cell>
          <cell r="D40" t="str">
            <v>Старший преподаватель</v>
          </cell>
          <cell r="E40" t="str">
            <v xml:space="preserve"> </v>
          </cell>
          <cell r="F40" t="str">
            <v>https://mtuci.ru/upload/iblock/34e/34ef9d3f68759c7ffc9b0dadadfa734a.png</v>
          </cell>
          <cell r="G40" t="str">
            <v xml:space="preserve"> </v>
          </cell>
        </row>
        <row r="41">
          <cell r="A41" t="str">
            <v xml:space="preserve">Информационные технологии
</v>
          </cell>
          <cell r="B41" t="str">
            <v>Сетевые информационные технологии и сервисы</v>
          </cell>
          <cell r="C41" t="str">
            <v>Шевелёв Сергей Владимирович</v>
          </cell>
          <cell r="D41" t="str">
            <v>Доцент</v>
          </cell>
          <cell r="E41" t="str">
            <v>Кандидат технических наук</v>
          </cell>
          <cell r="F41" t="str">
            <v>https://mtuci.ru/upload/iblock/d03/d0382919ee4089ad2635933c3d125e86.png</v>
          </cell>
          <cell r="G41" t="str">
            <v xml:space="preserve"> </v>
          </cell>
        </row>
        <row r="42">
          <cell r="A42" t="str">
            <v xml:space="preserve">Информационные технологии
</v>
          </cell>
          <cell r="B42" t="str">
            <v>Сетевые информационные технологии и сервисы</v>
          </cell>
          <cell r="C42" t="str">
            <v>Друзь Валерий Владимирович</v>
          </cell>
          <cell r="D42" t="str">
            <v>Заведующий лабораториями кафедры</v>
          </cell>
          <cell r="E42" t="str">
            <v xml:space="preserve"> </v>
          </cell>
          <cell r="F42" t="str">
            <v>https://mtuci.ru/upload/iblock/b1c/b1cea0c3527cbb2a74af678b7d5157d2.png</v>
          </cell>
          <cell r="G42" t="str">
            <v xml:space="preserve"> </v>
          </cell>
        </row>
        <row r="43">
          <cell r="A43" t="str">
            <v xml:space="preserve">Информационные технологии
</v>
          </cell>
          <cell r="B43" t="str">
            <v>Сетевые информационные технологии и сервисы</v>
          </cell>
          <cell r="C43" t="str">
            <v>Владимиров Владимир Львович</v>
          </cell>
          <cell r="D43" t="str">
            <v>Ассистент</v>
          </cell>
          <cell r="E43" t="str">
            <v xml:space="preserve"> </v>
          </cell>
          <cell r="F43" t="str">
            <v>https://mtuci.ru/upload/iblock/f74/f741958da9417a9095da1a3094aa89da.png</v>
          </cell>
          <cell r="G43" t="str">
            <v xml:space="preserve"> </v>
          </cell>
        </row>
        <row r="44">
          <cell r="A44" t="str">
            <v xml:space="preserve">Информационные технологии
</v>
          </cell>
          <cell r="B44" t="str">
            <v>Сетевые информационные технологии и сервисы</v>
          </cell>
          <cell r="C44" t="str">
            <v>Трохин Михаил Александрович</v>
          </cell>
          <cell r="D44" t="str">
            <v>Ведущий инженер учебных лабораторий</v>
          </cell>
          <cell r="E44" t="str">
            <v xml:space="preserve"> </v>
          </cell>
          <cell r="F44" t="str">
            <v>https://mtuci.ru/upload/iblock/d37/d37cb3b72a9990d9be4c98244d86e74c.png</v>
          </cell>
          <cell r="G44" t="str">
            <v xml:space="preserve"> </v>
          </cell>
        </row>
        <row r="45">
          <cell r="A45" t="str">
            <v xml:space="preserve">Информационные технологии
</v>
          </cell>
          <cell r="B45" t="str">
            <v>Сетевые информационные технологии и сервисы</v>
          </cell>
          <cell r="C45" t="str">
            <v>Фёдоров Дмитрий Николаевич</v>
          </cell>
          <cell r="D45" t="str">
            <v>Ассистент</v>
          </cell>
          <cell r="E45" t="str">
            <v xml:space="preserve"> </v>
          </cell>
          <cell r="F45" t="str">
            <v>https://mtuci.ru/upload/iblock/f14/f143fb352aa53329896187ca67c1a921.png</v>
          </cell>
          <cell r="G45" t="str">
            <v xml:space="preserve"> </v>
          </cell>
        </row>
        <row r="46">
          <cell r="A46" t="str">
            <v xml:space="preserve">Информационные технологии
</v>
          </cell>
          <cell r="B46" t="str">
            <v>Сетевые информационные технологии и сервисы</v>
          </cell>
          <cell r="C46" t="str">
            <v>Комкова Марина Георгиевна</v>
          </cell>
          <cell r="D46" t="str">
            <v>Ассистент</v>
          </cell>
          <cell r="E46" t="str">
            <v xml:space="preserve"> </v>
          </cell>
          <cell r="F46" t="str">
            <v>https://mtuci.ru/upload/iblock/1fd/DSC_8227.jpg</v>
          </cell>
          <cell r="G46" t="str">
            <v xml:space="preserve"> </v>
          </cell>
        </row>
        <row r="47">
          <cell r="A47" t="str">
            <v xml:space="preserve">Информационные технологии
</v>
          </cell>
          <cell r="B47" t="str">
            <v>Сетевые информационные технологии и сервисы</v>
          </cell>
          <cell r="C47" t="str">
            <v>Акопян Ваник Артакович</v>
          </cell>
          <cell r="D47" t="str">
            <v>Инженер учебных лабораторий</v>
          </cell>
          <cell r="E47" t="str">
            <v xml:space="preserve"> </v>
          </cell>
          <cell r="F47" t="str">
            <v>https://mtuci.ru/upload/iblock/ac5/ac58b975f9a5f4ecd89ff83354026416.png</v>
          </cell>
          <cell r="G47" t="str">
            <v xml:space="preserve"> </v>
          </cell>
        </row>
        <row r="48">
          <cell r="A48" t="str">
            <v xml:space="preserve">Информационные технологии
</v>
          </cell>
          <cell r="B48" t="str">
            <v>Сетевые информационные технологии и сервисы</v>
          </cell>
          <cell r="C48" t="str">
            <v>Вольф Александр Вадимович</v>
          </cell>
          <cell r="D48" t="str">
            <v>Инженер учебных лабораторий</v>
          </cell>
          <cell r="E48" t="str">
            <v xml:space="preserve"> </v>
          </cell>
          <cell r="F48" t="str">
            <v>https://mtuci.ru/upload/iblock/bf1/bf14b1b08abecfeab43ab06c7486a05c.png</v>
          </cell>
          <cell r="G48" t="str">
            <v xml:space="preserve"> </v>
          </cell>
        </row>
        <row r="49">
          <cell r="A49" t="str">
            <v xml:space="preserve">Информационные технологии
</v>
          </cell>
          <cell r="B49" t="str">
            <v>Физическое воспитание</v>
          </cell>
          <cell r="C49" t="str">
            <v>Саблин Андрей Борисович</v>
          </cell>
          <cell r="D49" t="str">
            <v>Заведующий кафедрой</v>
          </cell>
          <cell r="E49" t="str">
            <v>Кандидат педагогических наук</v>
          </cell>
          <cell r="G49" t="str">
            <v xml:space="preserve"> </v>
          </cell>
        </row>
        <row r="50">
          <cell r="A50" t="str">
            <v xml:space="preserve">Информационные технологии
</v>
          </cell>
          <cell r="B50" t="str">
            <v>Физическое воспитание</v>
          </cell>
          <cell r="C50" t="str">
            <v>Чернышев Станислав Владимирович</v>
          </cell>
          <cell r="D50" t="str">
            <v>Профессор</v>
          </cell>
          <cell r="E50" t="str">
            <v>Кандидат педагогических наук</v>
          </cell>
          <cell r="G50" t="str">
            <v xml:space="preserve"> </v>
          </cell>
        </row>
        <row r="51">
          <cell r="A51" t="str">
            <v xml:space="preserve">Информационные технологии
</v>
          </cell>
          <cell r="B51" t="str">
            <v>Физическое воспитание</v>
          </cell>
          <cell r="C51" t="str">
            <v>Королев Игорь Викторович</v>
          </cell>
          <cell r="D51" t="str">
            <v>Доцент</v>
          </cell>
          <cell r="E51" t="str">
            <v>Кандидат педагогических наук</v>
          </cell>
          <cell r="G51" t="str">
            <v xml:space="preserve"> </v>
          </cell>
        </row>
        <row r="52">
          <cell r="A52" t="str">
            <v xml:space="preserve">Информационные технологии
</v>
          </cell>
          <cell r="B52" t="str">
            <v>Физическое воспитание</v>
          </cell>
          <cell r="C52" t="str">
            <v>Королева Светлана Анатольевна</v>
          </cell>
          <cell r="D52" t="str">
            <v>Доцент</v>
          </cell>
          <cell r="E52" t="str">
            <v>Кандидат педагогических наук</v>
          </cell>
          <cell r="G52" t="str">
            <v xml:space="preserve"> </v>
          </cell>
        </row>
        <row r="53">
          <cell r="A53" t="str">
            <v xml:space="preserve">Информационные технологии
</v>
          </cell>
          <cell r="B53" t="str">
            <v>Физическое воспитание</v>
          </cell>
          <cell r="C53" t="str">
            <v>Горячева Наталья Николаевна</v>
          </cell>
          <cell r="D53" t="str">
            <v>Доцент</v>
          </cell>
          <cell r="E53" t="str">
            <v>Кандидат педагогических наук</v>
          </cell>
          <cell r="G53" t="str">
            <v xml:space="preserve"> </v>
          </cell>
        </row>
        <row r="54">
          <cell r="A54" t="str">
            <v xml:space="preserve">Информационные технологии
</v>
          </cell>
          <cell r="B54" t="str">
            <v>Физическое воспитание</v>
          </cell>
          <cell r="C54" t="str">
            <v>Корнеев Руслан Ахтямович</v>
          </cell>
          <cell r="D54" t="str">
            <v>Доцент</v>
          </cell>
          <cell r="E54" t="str">
            <v>Кандидат педагогических наук</v>
          </cell>
          <cell r="G54" t="str">
            <v xml:space="preserve"> </v>
          </cell>
        </row>
        <row r="55">
          <cell r="A55" t="str">
            <v xml:space="preserve">Информационные технологии
</v>
          </cell>
          <cell r="B55" t="str">
            <v>Физическое воспитание</v>
          </cell>
          <cell r="C55" t="str">
            <v>Симкачева Татьяна Викторовна</v>
          </cell>
          <cell r="D55" t="str">
            <v>Старший преподаватель</v>
          </cell>
          <cell r="E55" t="str">
            <v xml:space="preserve"> </v>
          </cell>
          <cell r="G55" t="str">
            <v xml:space="preserve"> </v>
          </cell>
        </row>
        <row r="56">
          <cell r="A56" t="str">
            <v xml:space="preserve">Информационные технологии
</v>
          </cell>
          <cell r="B56" t="str">
            <v>Физическое воспитание</v>
          </cell>
          <cell r="C56" t="str">
            <v>Алескеров Рамиз Расимович</v>
          </cell>
          <cell r="D56" t="str">
            <v>Старший преподаватель</v>
          </cell>
          <cell r="E56" t="str">
            <v>Кандидат педагогических наук</v>
          </cell>
          <cell r="G56" t="str">
            <v xml:space="preserve"> </v>
          </cell>
        </row>
        <row r="57">
          <cell r="A57" t="str">
            <v xml:space="preserve">Информационные технологии
</v>
          </cell>
          <cell r="B57" t="str">
            <v>Физическое воспитание</v>
          </cell>
          <cell r="C57" t="str">
            <v>Кулин Алексей Андреевич</v>
          </cell>
          <cell r="D57" t="str">
            <v>Старший преподаватель</v>
          </cell>
          <cell r="E57" t="str">
            <v xml:space="preserve"> </v>
          </cell>
          <cell r="G57" t="str">
            <v xml:space="preserve"> </v>
          </cell>
        </row>
        <row r="58">
          <cell r="A58" t="str">
            <v xml:space="preserve">Информационные технологии
</v>
          </cell>
          <cell r="B58" t="str">
            <v>Физическое воспитание</v>
          </cell>
          <cell r="C58" t="str">
            <v>Шамилов Гаджи Сиражудинович</v>
          </cell>
          <cell r="D58" t="str">
            <v>Старший преподаватель</v>
          </cell>
          <cell r="E58" t="str">
            <v xml:space="preserve"> </v>
          </cell>
          <cell r="G58" t="str">
            <v xml:space="preserve"> </v>
          </cell>
        </row>
        <row r="59">
          <cell r="A59" t="str">
            <v xml:space="preserve">Информационные технологии
</v>
          </cell>
          <cell r="B59" t="str">
            <v>Физическое воспитание</v>
          </cell>
          <cell r="C59" t="str">
            <v>Ганиев Айдар Анфакович</v>
          </cell>
          <cell r="D59" t="str">
            <v>Старший преподаватель</v>
          </cell>
          <cell r="E59" t="str">
            <v xml:space="preserve"> </v>
          </cell>
          <cell r="G59" t="str">
            <v xml:space="preserve"> </v>
          </cell>
        </row>
        <row r="60">
          <cell r="A60" t="str">
            <v xml:space="preserve">Информационные технологии
</v>
          </cell>
          <cell r="B60" t="str">
            <v>Физическое воспитание</v>
          </cell>
          <cell r="C60" t="str">
            <v>Разинков Дмитрий Викторович</v>
          </cell>
          <cell r="D60" t="str">
            <v>Преподаватель</v>
          </cell>
          <cell r="E60" t="str">
            <v xml:space="preserve"> </v>
          </cell>
          <cell r="G60" t="str">
            <v xml:space="preserve"> </v>
          </cell>
        </row>
        <row r="61">
          <cell r="A61" t="str">
            <v xml:space="preserve">Информационные технологии
</v>
          </cell>
          <cell r="B61" t="str">
            <v>Корпоративные информационные системы</v>
          </cell>
          <cell r="D61" t="str">
            <v>Исполняющий обязанности заведующего кафедрой КИС, Доцент</v>
          </cell>
          <cell r="E61" t="str">
            <v>Кандидат экономических наук</v>
          </cell>
          <cell r="F61" t="str">
            <v>https://mtuci.ru/upload/iblock/d47/d47e6fcd8441490bd3775948f144a065.jpg</v>
          </cell>
          <cell r="G61" t="str">
            <v>andi@1c.ru</v>
          </cell>
        </row>
        <row r="62">
          <cell r="A62" t="str">
            <v xml:space="preserve">Информационные технологии
</v>
          </cell>
          <cell r="B62" t="str">
            <v>Корпоративные информационные системы</v>
          </cell>
          <cell r="C62" t="str">
            <v>Тутов Андрей Владимирович</v>
          </cell>
          <cell r="D62" t="str">
            <v>Старший преподаватель</v>
          </cell>
          <cell r="E62" t="str">
            <v xml:space="preserve"> </v>
          </cell>
          <cell r="F62" t="str">
            <v>https://mtuci.ru/upload/iblock/880/88037001b23813b477a67f5ceeadd6fa.jpg</v>
          </cell>
          <cell r="G62" t="str">
            <v xml:space="preserve"> </v>
          </cell>
        </row>
        <row r="63">
          <cell r="A63" t="str">
            <v xml:space="preserve">Информационные технологии
</v>
          </cell>
          <cell r="B63" t="str">
            <v>Корпоративные информационные системы</v>
          </cell>
          <cell r="C63" t="str">
            <v>Тутова Наталья Владимировна</v>
          </cell>
          <cell r="D63" t="str">
            <v>Заведующая кафедрой, доцент</v>
          </cell>
          <cell r="E63" t="str">
            <v xml:space="preserve"> </v>
          </cell>
          <cell r="F63" t="str">
            <v>https://mtuci.ru/upload/iblock/00b/DSC_5361.jpg</v>
          </cell>
          <cell r="G63" t="str">
            <v xml:space="preserve"> </v>
          </cell>
        </row>
        <row r="64">
          <cell r="A64" t="str">
            <v xml:space="preserve">Информационные технологии
</v>
          </cell>
          <cell r="B64" t="str">
            <v>Информатика</v>
          </cell>
          <cell r="C64" t="str">
            <v>Волков Андрей Иванович</v>
          </cell>
          <cell r="D64" t="str">
            <v>Заведующий кафедрой, доцент</v>
          </cell>
          <cell r="E64" t="str">
            <v>Кандидат технических наук</v>
          </cell>
          <cell r="F64" t="str">
            <v>https://mtuci.ru/upload/iblock/170/Volkov_AI.jpg</v>
          </cell>
          <cell r="G64" t="str">
            <v xml:space="preserve"> </v>
          </cell>
        </row>
        <row r="65">
          <cell r="A65" t="str">
            <v xml:space="preserve">Информационные технологии
</v>
          </cell>
          <cell r="B65" t="str">
            <v>Информатика</v>
          </cell>
          <cell r="C65" t="str">
            <v>Гуриков Сергей Ростиславович</v>
          </cell>
          <cell r="D65" t="str">
            <v>Заместитель заведующего кафедрой Доцент</v>
          </cell>
          <cell r="E65" t="str">
            <v>Кандидат педагогических наук</v>
          </cell>
          <cell r="F65" t="str">
            <v>https://mtuci.ru/upload/iblock/a8c/Gurikov_SR.jpg</v>
          </cell>
          <cell r="G65" t="str">
            <v xml:space="preserve"> </v>
          </cell>
        </row>
        <row r="66">
          <cell r="A66" t="str">
            <v xml:space="preserve">Информационные технологии
</v>
          </cell>
          <cell r="B66" t="str">
            <v>Информатика</v>
          </cell>
          <cell r="C66" t="str">
            <v>Семин Валерий Григорьевич</v>
          </cell>
          <cell r="D66" t="str">
            <v>Профессор кафедры, доцент</v>
          </cell>
          <cell r="E66" t="str">
            <v>Доктор технических наук</v>
          </cell>
          <cell r="F66" t="str">
            <v>https://mtuci.ru/upload/iblock/dca/Semin_VG.jpg</v>
          </cell>
          <cell r="G66" t="str">
            <v xml:space="preserve"> </v>
          </cell>
        </row>
        <row r="67">
          <cell r="A67" t="str">
            <v xml:space="preserve">Информационные технологии
</v>
          </cell>
          <cell r="B67" t="str">
            <v>Информатика</v>
          </cell>
          <cell r="C67" t="str">
            <v>Рывлина Александра Александровна</v>
          </cell>
          <cell r="D67" t="str">
            <v>Профессор кафедры</v>
          </cell>
          <cell r="E67" t="str">
            <v>Доктор педагогических наук</v>
          </cell>
          <cell r="F67" t="str">
            <v>https://mtuci.ru/upload/iblock/350/Ryvlina_AA.png</v>
          </cell>
          <cell r="G67" t="str">
            <v xml:space="preserve"> </v>
          </cell>
        </row>
        <row r="68">
          <cell r="A68" t="str">
            <v xml:space="preserve">Информационные технологии
</v>
          </cell>
          <cell r="B68" t="str">
            <v>Информатика</v>
          </cell>
          <cell r="C68" t="str">
            <v>Юсков Игорь Олегович</v>
          </cell>
          <cell r="D68" t="str">
            <v>Старший преподаватель</v>
          </cell>
          <cell r="E68" t="str">
            <v xml:space="preserve"> </v>
          </cell>
          <cell r="F68" t="str">
            <v>https://mtuci.ru/upload/iblock/75b/DSC_8300.jpg</v>
          </cell>
          <cell r="G68" t="str">
            <v xml:space="preserve"> </v>
          </cell>
        </row>
        <row r="69">
          <cell r="A69" t="str">
            <v xml:space="preserve">Информационные технологии
</v>
          </cell>
          <cell r="B69" t="str">
            <v>Информатика</v>
          </cell>
          <cell r="C69" t="str">
            <v>Шакин Виктор Николаевич</v>
          </cell>
          <cell r="D69" t="str">
            <v>Доцент кафедры</v>
          </cell>
          <cell r="E69" t="str">
            <v>Доктор технических наук</v>
          </cell>
          <cell r="F69" t="str">
            <v>https://mtuci.ru/upload/iblock/fd7/SHakin_VN.jpg</v>
          </cell>
          <cell r="G69" t="str">
            <v xml:space="preserve"> </v>
          </cell>
        </row>
        <row r="70">
          <cell r="A70" t="str">
            <v xml:space="preserve">Информационные технологии
</v>
          </cell>
          <cell r="B70" t="str">
            <v>Информатика</v>
          </cell>
          <cell r="C70" t="str">
            <v>Сосновиков Георгий Константинович</v>
          </cell>
          <cell r="D70" t="str">
            <v>Доцент кафедры</v>
          </cell>
          <cell r="E70" t="str">
            <v>Доктор технических наук</v>
          </cell>
          <cell r="F70" t="str">
            <v>https://mtuci.ru/upload/iblock/df1/DSC_2106.jpg</v>
          </cell>
          <cell r="G70" t="str">
            <v xml:space="preserve"> </v>
          </cell>
        </row>
        <row r="71">
          <cell r="A71" t="str">
            <v xml:space="preserve">Информационные технологии
</v>
          </cell>
          <cell r="B71" t="str">
            <v>Информатика</v>
          </cell>
          <cell r="C71" t="str">
            <v>Скрыпникова Марина Константиновна</v>
          </cell>
          <cell r="D71" t="str">
            <v>Доцент кафедры</v>
          </cell>
          <cell r="E71" t="str">
            <v>Доктор технических наук</v>
          </cell>
          <cell r="F71" t="str">
            <v>https://mtuci.ru/upload/iblock/8f9/Skrypnikova_MK.png</v>
          </cell>
          <cell r="G71" t="str">
            <v xml:space="preserve"> </v>
          </cell>
        </row>
        <row r="72">
          <cell r="A72" t="str">
            <v xml:space="preserve">Информационные технологии
</v>
          </cell>
          <cell r="B72" t="str">
            <v>Информатика</v>
          </cell>
          <cell r="C72" t="str">
            <v>Семенова Татьяна Игоревна</v>
          </cell>
          <cell r="D72" t="str">
            <v>Доцент кафедры</v>
          </cell>
          <cell r="E72" t="str">
            <v>Доктор технических наук</v>
          </cell>
          <cell r="F72" t="str">
            <v>https://mtuci.ru/upload/iblock/305/Semenova_TI.jpg</v>
          </cell>
          <cell r="G72" t="str">
            <v xml:space="preserve"> </v>
          </cell>
        </row>
        <row r="73">
          <cell r="A73" t="str">
            <v xml:space="preserve">Информационные технологии
</v>
          </cell>
          <cell r="B73" t="str">
            <v>Информатика</v>
          </cell>
          <cell r="C73" t="str">
            <v>Саркисова Ирина Олеговна</v>
          </cell>
          <cell r="D73" t="str">
            <v>Доцент кафедры</v>
          </cell>
          <cell r="E73" t="str">
            <v>Доктор технических наук</v>
          </cell>
          <cell r="F73" t="str">
            <v>https://mtuci.ru/upload/iblock/433/Sarkisova_IO.jpg</v>
          </cell>
          <cell r="G73" t="str">
            <v xml:space="preserve"> </v>
          </cell>
        </row>
        <row r="74">
          <cell r="A74" t="str">
            <v xml:space="preserve">Информационные технологии
</v>
          </cell>
          <cell r="B74" t="str">
            <v>Информатика</v>
          </cell>
          <cell r="C74" t="str">
            <v>Пискарева Ирина Ивановна</v>
          </cell>
          <cell r="D74" t="str">
            <v>Доцент кафедры</v>
          </cell>
          <cell r="E74" t="str">
            <v>Доктор технических наук</v>
          </cell>
          <cell r="F74" t="str">
            <v>https://mtuci.ru/upload/iblock/c6e/Piskareva_II.png</v>
          </cell>
          <cell r="G74" t="str">
            <v xml:space="preserve"> </v>
          </cell>
        </row>
        <row r="75">
          <cell r="A75" t="str">
            <v xml:space="preserve">Информационные технологии
</v>
          </cell>
          <cell r="B75" t="str">
            <v>Информатика</v>
          </cell>
          <cell r="C75" t="str">
            <v>Мацкевич Андрей Георгиевич</v>
          </cell>
          <cell r="D75" t="str">
            <v>Старший преподаватель</v>
          </cell>
          <cell r="E75" t="str">
            <v xml:space="preserve"> </v>
          </cell>
          <cell r="F75" t="str">
            <v>https://mtuci.ru/upload/iblock/711/Matskevich_AG.jpg</v>
          </cell>
          <cell r="G75" t="str">
            <v xml:space="preserve"> </v>
          </cell>
        </row>
        <row r="76">
          <cell r="A76" t="str">
            <v xml:space="preserve">Информационные технологии
</v>
          </cell>
          <cell r="B76" t="str">
            <v>Информатика</v>
          </cell>
          <cell r="C76" t="str">
            <v>Кравченко Ольга Михайловна</v>
          </cell>
          <cell r="D76" t="str">
            <v>Старший преподаватель</v>
          </cell>
          <cell r="E76" t="str">
            <v xml:space="preserve"> </v>
          </cell>
          <cell r="F76" t="str">
            <v>https://mtuci.ru/upload/iblock/83f/Kravchenko_OM.jpg</v>
          </cell>
          <cell r="G76" t="str">
            <v xml:space="preserve"> </v>
          </cell>
        </row>
        <row r="77">
          <cell r="A77" t="str">
            <v xml:space="preserve">Информационные технологии
</v>
          </cell>
          <cell r="B77" t="str">
            <v>Информатика</v>
          </cell>
          <cell r="C77" t="str">
            <v>Загвоздкин Владимир Александрович</v>
          </cell>
          <cell r="D77" t="str">
            <v>Старший преподаватель</v>
          </cell>
          <cell r="E77" t="str">
            <v xml:space="preserve"> </v>
          </cell>
          <cell r="F77" t="str">
            <v>https://mtuci.ru/upload/iblock/b4d/Zagvozdkin_VA.jpg</v>
          </cell>
          <cell r="G77" t="str">
            <v xml:space="preserve"> </v>
          </cell>
        </row>
        <row r="78">
          <cell r="A78" t="str">
            <v xml:space="preserve">Информационные технологии
</v>
          </cell>
          <cell r="B78" t="str">
            <v>Информатика</v>
          </cell>
          <cell r="C78" t="str">
            <v>Евстратов Павел Иванович</v>
          </cell>
          <cell r="D78" t="str">
            <v>Старший преподаватель</v>
          </cell>
          <cell r="E78" t="str">
            <v xml:space="preserve"> </v>
          </cell>
          <cell r="F78" t="str">
            <v>https://mtuci.ru/upload/iblock/162/Evstratov_PI.jpg</v>
          </cell>
          <cell r="G78" t="str">
            <v xml:space="preserve"> </v>
          </cell>
        </row>
        <row r="79">
          <cell r="A79" t="str">
            <v xml:space="preserve">Информационные технологии
</v>
          </cell>
          <cell r="B79" t="str">
            <v>Информатика</v>
          </cell>
          <cell r="C79" t="str">
            <v>Воробейчиков Леонид Александрович</v>
          </cell>
          <cell r="D79" t="str">
            <v>Доцент</v>
          </cell>
          <cell r="E79" t="str">
            <v>Кандидат технических наук</v>
          </cell>
          <cell r="F79" t="str">
            <v>https://mtuci.ru/upload/iblock/301/WhatsApp-Image-2022_02_03-at-19.21.31.jpeg</v>
          </cell>
          <cell r="G79" t="str">
            <v xml:space="preserve"> </v>
          </cell>
        </row>
        <row r="80">
          <cell r="A80" t="str">
            <v xml:space="preserve">Информационные технологии
</v>
          </cell>
          <cell r="B80" t="str">
            <v>Информатика</v>
          </cell>
          <cell r="C80" t="str">
            <v>Аляпкин Валерий Владимирович</v>
          </cell>
          <cell r="D80" t="str">
            <v>Доцент кафедры</v>
          </cell>
          <cell r="E80" t="str">
            <v>Кандидат технических наук</v>
          </cell>
          <cell r="F80" t="str">
            <v>https://mtuci.ru/upload/iblock/78f/Alyapkin_VV.jpg</v>
          </cell>
          <cell r="G80" t="str">
            <v xml:space="preserve"> </v>
          </cell>
        </row>
        <row r="81">
          <cell r="A81" t="str">
            <v>Цифровая экономика и массовые коммуникации</v>
          </cell>
          <cell r="B81" t="str">
            <v>Цифровые технологии рекламы</v>
          </cell>
          <cell r="C81" t="str">
            <v>Кандалов Вадим Иванович</v>
          </cell>
          <cell r="D81" t="str">
            <v>Доцент кафедры</v>
          </cell>
          <cell r="E81" t="str">
            <v>Кандидат экономических наук</v>
          </cell>
          <cell r="F81" t="str">
            <v>https://mtuci.ru/upload/iblock/53a/0003.jpg</v>
          </cell>
          <cell r="G81" t="str">
            <v>kandalovvi@yandex.ru</v>
          </cell>
        </row>
        <row r="82">
          <cell r="A82" t="str">
            <v>Цифровая экономика и массовые коммуникации</v>
          </cell>
          <cell r="B82" t="str">
            <v>Социальные отношения, реклама и связи с общественностью</v>
          </cell>
          <cell r="C82" t="str">
            <v>Маракулина Ксения Александровна</v>
          </cell>
          <cell r="D82" t="str">
            <v>Преподаватель-практик</v>
          </cell>
          <cell r="E82" t="str">
            <v>Кандидат политических наук</v>
          </cell>
          <cell r="F82" t="str">
            <v>https://mtuci.ru/upload/iblock/e17/IMG_8019.jpg</v>
          </cell>
          <cell r="G82" t="str">
            <v xml:space="preserve"> </v>
          </cell>
        </row>
        <row r="83">
          <cell r="A83" t="str">
            <v>Цифровая экономика и массовые коммуникации</v>
          </cell>
          <cell r="B83" t="str">
            <v>Социальные отношения, реклама и связи с общественностью</v>
          </cell>
          <cell r="C83" t="str">
            <v>Антипов Алексей Александрович</v>
          </cell>
          <cell r="D83" t="str">
            <v>Доцент кафедры</v>
          </cell>
          <cell r="E83" t="str">
            <v>Кандидат юридических наук</v>
          </cell>
          <cell r="F83" t="str">
            <v>https://mtuci.ru/upload/iblock/b12/b12b37e26757b7917e822c55754711df.jpg</v>
          </cell>
          <cell r="G83" t="str">
            <v>antipoff77@yandex.ru</v>
          </cell>
        </row>
        <row r="84">
          <cell r="A84" t="str">
            <v>Цифровая экономика и массовые коммуникации</v>
          </cell>
          <cell r="B84" t="str">
            <v>Социальные отношения, реклама и связи с общественностью</v>
          </cell>
          <cell r="C84" t="str">
            <v>Артамонова Ярославна Сергеевна</v>
          </cell>
          <cell r="D84" t="str">
            <v>Профессор кафедры </v>
          </cell>
          <cell r="E84" t="str">
            <v>Доктор политических наук, кандидат социологических наук</v>
          </cell>
          <cell r="F84" t="str">
            <v>https://mtuci.ru/upload/iblock/c6f/c6f091db8e38ccec6c2cc36b313f7098.jpg</v>
          </cell>
          <cell r="G84" t="str">
            <v>mei_2018@inbox.ru</v>
          </cell>
        </row>
        <row r="85">
          <cell r="A85" t="str">
            <v>Цифровая экономика и массовые коммуникации</v>
          </cell>
          <cell r="B85" t="str">
            <v>Социальные отношения, реклама и связи с общественностью</v>
          </cell>
          <cell r="C85" t="str">
            <v>Брега Александр Васильевич</v>
          </cell>
          <cell r="D85" t="str">
            <v>Заведующий кафедрой</v>
          </cell>
          <cell r="E85" t="str">
            <v>Доктор политических наук, кандидат философских наук</v>
          </cell>
          <cell r="G85" t="str">
            <v>a.v.brega@mtuci.ru</v>
          </cell>
        </row>
        <row r="86">
          <cell r="A86" t="str">
            <v>Цифровая экономика и массовые коммуникации</v>
          </cell>
          <cell r="B86" t="str">
            <v>Цифровая экономика, управление и бизнес-технологии </v>
          </cell>
          <cell r="C86" t="str">
            <v>Колотов Юрий Олегович</v>
          </cell>
          <cell r="D86" t="str">
            <v>Проректор по финансам и цифровому развитию</v>
          </cell>
          <cell r="E86" t="str">
            <v>Доктор экономических наук</v>
          </cell>
          <cell r="F86" t="str">
            <v>https://mtuci.ru/upload/iblock/85b/DSC_0724-_-kopiya.jpg</v>
          </cell>
          <cell r="G86" t="str">
            <v>kyo@mtuci.ru</v>
          </cell>
        </row>
        <row r="87">
          <cell r="A87" t="str">
            <v>Цифровая экономика и массовые коммуникации</v>
          </cell>
          <cell r="B87" t="str">
            <v>Цифровая экономика, управление и бизнес-технологии </v>
          </cell>
          <cell r="C87" t="str">
            <v>Салютина Татьяна Юрьевна</v>
          </cell>
          <cell r="D87" t="str">
            <v>Заведующая кафедрой</v>
          </cell>
          <cell r="E87" t="str">
            <v>Доктор экономических наук</v>
          </cell>
          <cell r="G87" t="str">
            <v>t.i.saliutina@mtuci.ru</v>
          </cell>
        </row>
        <row r="88">
          <cell r="A88" t="str">
            <v>Цифровая экономика и массовые коммуникации</v>
          </cell>
          <cell r="B88" t="str">
            <v>Цифровая экономика, управление и бизнес-технологии </v>
          </cell>
          <cell r="C88" t="str">
            <v>Шаравова Ольга Ивановна</v>
          </cell>
          <cell r="D88" t="str">
            <v>Заместитель заведующей кафедрой</v>
          </cell>
          <cell r="E88" t="str">
            <v>Доктор экономических наук</v>
          </cell>
          <cell r="F88" t="str">
            <v>https://mtuci.ru/upload/iblock/a2c/a2c5fdfd1e682abcde80d118303940f0.JPG</v>
          </cell>
          <cell r="G88" t="str">
            <v>o.i.sharavova@mtuci.ru</v>
          </cell>
        </row>
        <row r="89">
          <cell r="A89" t="str">
            <v>Цифровая экономика и массовые коммуникации</v>
          </cell>
          <cell r="B89" t="str">
            <v>Цифровая экономика, управление и бизнес-технологии </v>
          </cell>
          <cell r="C89" t="str">
            <v>Кузовкова Татьяна Алексеевна</v>
          </cell>
          <cell r="D89" t="str">
            <v>Профессор</v>
          </cell>
          <cell r="E89" t="str">
            <v>Доктор экономических наук</v>
          </cell>
          <cell r="F89" t="str">
            <v>https://mtuci.ru/upload/iblock/33f/33f0701386d97c09f221a388e7bca0ac.JPG</v>
          </cell>
          <cell r="G89" t="str">
            <v>t.a.kuzovkova@mtuci.ru</v>
          </cell>
        </row>
        <row r="90">
          <cell r="A90" t="str">
            <v>Цифровая экономика и массовые коммуникации</v>
          </cell>
          <cell r="B90" t="str">
            <v>Цифровая экономика, управление и бизнес-технологии </v>
          </cell>
          <cell r="C90" t="str">
            <v>Гумеров Марат Фаридович</v>
          </cell>
          <cell r="D90" t="str">
            <v>Профессор</v>
          </cell>
          <cell r="E90" t="str">
            <v>Доктор экономических наук</v>
          </cell>
          <cell r="F90" t="str">
            <v>https://mtuci.ru/upload/iblock/9be/Gumerov-foto.bmp</v>
          </cell>
          <cell r="G90" t="str">
            <v>m.f.gumerov@mtuci.ru</v>
          </cell>
        </row>
        <row r="91">
          <cell r="A91" t="str">
            <v>Цифровая экономика и массовые коммуникации</v>
          </cell>
          <cell r="B91" t="str">
            <v>Цифровая экономика, управление и бизнес-технологии </v>
          </cell>
          <cell r="C91" t="str">
            <v>Орлова Елена Юрьевна</v>
          </cell>
          <cell r="D91" t="str">
            <v>Доцент</v>
          </cell>
          <cell r="E91" t="str">
            <v>Кандидат экономических наук</v>
          </cell>
          <cell r="F91" t="str">
            <v>https://mtuci.ru/upload/iblock/b2a/Orlova-Elena-YUrevna1.jpg</v>
          </cell>
          <cell r="G91" t="str">
            <v xml:space="preserve"> </v>
          </cell>
        </row>
        <row r="92">
          <cell r="A92" t="str">
            <v>Цифровая экономика и массовые коммуникации</v>
          </cell>
          <cell r="B92" t="str">
            <v>Цифровая экономика, управление и бизнес-технологии </v>
          </cell>
          <cell r="C92" t="str">
            <v>Гущина Любовь Ивановна</v>
          </cell>
          <cell r="D92" t="str">
            <v>Старший преподаватель</v>
          </cell>
          <cell r="E92" t="str">
            <v xml:space="preserve"> </v>
          </cell>
          <cell r="F92" t="str">
            <v>https://mtuci.ru/upload/iblock/190/1903e508f581c57630b617872eddb888.JPG</v>
          </cell>
          <cell r="G92" t="str">
            <v>l.i.gyshchina@mtuci.ru</v>
          </cell>
        </row>
        <row r="93">
          <cell r="A93" t="str">
            <v>Цифровая экономика и массовые коммуникации</v>
          </cell>
          <cell r="B93" t="str">
            <v>Цифровая экономика, управление и бизнес-технологии </v>
          </cell>
          <cell r="C93" t="str">
            <v>Каберова Асия Рашитовна</v>
          </cell>
          <cell r="D93" t="str">
            <v>Доцент</v>
          </cell>
          <cell r="E93" t="str">
            <v>Кандидат экономических наук</v>
          </cell>
          <cell r="F93" t="str">
            <v>https://mtuci.ru/upload/iblock/be8/0008.jpg</v>
          </cell>
          <cell r="G93" t="str">
            <v>a.r.kaberova@mtuci.ru</v>
          </cell>
        </row>
        <row r="94">
          <cell r="A94" t="str">
            <v>Цифровая экономика и массовые коммуникации</v>
          </cell>
          <cell r="B94" t="str">
            <v>Цифровая экономика, управление и бизнес-технологии </v>
          </cell>
          <cell r="C94" t="str">
            <v>Сиднев Сергей Анатольевич</v>
          </cell>
          <cell r="D94" t="str">
            <v>Доцент</v>
          </cell>
          <cell r="E94" t="str">
            <v>Кандидат экономических наук</v>
          </cell>
          <cell r="F94" t="str">
            <v>https://mtuci.ru/upload/iblock/310/3102db85554589b7f8dda8c7b110c629.JPG</v>
          </cell>
          <cell r="G94" t="str">
            <v>s.a.sidnev@mtuci.ru</v>
          </cell>
        </row>
        <row r="95">
          <cell r="A95" t="str">
            <v>Цифровая экономика и массовые коммуникации</v>
          </cell>
          <cell r="B95" t="str">
            <v>Цифровая экономика, управление и бизнес-технологии </v>
          </cell>
          <cell r="C95" t="str">
            <v>Бойченко Ирина Витальевна</v>
          </cell>
          <cell r="D95" t="str">
            <v>Доцент</v>
          </cell>
          <cell r="E95" t="str">
            <v>Кандидат экономических наук</v>
          </cell>
          <cell r="F95" t="str">
            <v>https://mtuci.ru/upload/iblock/af0/af09abb3521ff077183657f05e1a87fe.JPG</v>
          </cell>
          <cell r="G95" t="str">
            <v>i.v.boichenko@mtuci.ru</v>
          </cell>
        </row>
        <row r="96">
          <cell r="A96" t="str">
            <v>Цифровая экономика и массовые коммуникации</v>
          </cell>
          <cell r="B96" t="str">
            <v>Цифровая экономика, управление и бизнес-технологии </v>
          </cell>
          <cell r="C96" t="str">
            <v>Красикова Людмила Юрьевна</v>
          </cell>
          <cell r="D96" t="str">
            <v>Доцент</v>
          </cell>
          <cell r="E96" t="str">
            <v>Кандидат экономических наук</v>
          </cell>
          <cell r="F96" t="str">
            <v>https://mtuci.ru/upload/iblock/8be/8be6740e635672669cfc7f6b58decb73.jpg</v>
          </cell>
          <cell r="G96" t="str">
            <v>L.I.Krasikova@mtuci.ru</v>
          </cell>
        </row>
        <row r="97">
          <cell r="A97" t="str">
            <v>Цифровая экономика и массовые коммуникации</v>
          </cell>
          <cell r="B97" t="str">
            <v>Цифровая экономика, управление и бизнес-технологии </v>
          </cell>
          <cell r="C97" t="str">
            <v>Артемьева Галина Станиславовна</v>
          </cell>
          <cell r="D97" t="str">
            <v>Доцент</v>
          </cell>
          <cell r="E97" t="str">
            <v>Кандидат экономических наук</v>
          </cell>
          <cell r="F97" t="str">
            <v>https://mtuci.ru/upload/iblock/075/075540bb087823cc2f774e26ee4d1298.JPG</v>
          </cell>
          <cell r="G97" t="str">
            <v>g.s.artemeva@mtuci.ru</v>
          </cell>
        </row>
        <row r="98">
          <cell r="A98" t="str">
            <v>Цифровая экономика и массовые коммуникации</v>
          </cell>
          <cell r="B98" t="str">
            <v>Цифровая экономика, управление и бизнес-технологии </v>
          </cell>
          <cell r="C98" t="str">
            <v>Володина Елена Евгеньевна</v>
          </cell>
          <cell r="D98" t="str">
            <v>Профессор</v>
          </cell>
          <cell r="E98" t="str">
            <v>Доктор экономических наук</v>
          </cell>
          <cell r="F98" t="str">
            <v>https://mtuci.ru/upload/iblock/b9f/b9f3dda44b4af11cc5afe7b299fa7adb.JPG</v>
          </cell>
          <cell r="G98" t="str">
            <v>e.e.volodina@mtuci.ru</v>
          </cell>
        </row>
        <row r="99">
          <cell r="A99" t="str">
            <v>Цифровая экономика и массовые коммуникации</v>
          </cell>
          <cell r="B99" t="str">
            <v>Цифровая экономика, управление и бизнес-технологии </v>
          </cell>
          <cell r="C99" t="str">
            <v>Платунина Галина Петровна</v>
          </cell>
          <cell r="D99" t="str">
            <v>Секретарь кафедры ЦЭУиБТ, старший преподаватель</v>
          </cell>
          <cell r="E99" t="str">
            <v xml:space="preserve"> </v>
          </cell>
          <cell r="F99" t="str">
            <v>https://mtuci.ru/upload/iblock/fc5/fc512d50cc19739e67e88a536fee7fd1.JPG</v>
          </cell>
          <cell r="G99" t="str">
            <v>g.p.platunina@mtuci.ru</v>
          </cell>
        </row>
        <row r="100">
          <cell r="A100" t="str">
            <v>Цифровая экономика и массовые коммуникации</v>
          </cell>
          <cell r="B100" t="str">
            <v>Цифровая экономика, управление и бизнес-технологии </v>
          </cell>
          <cell r="C100" t="str">
            <v>Уманский Роман Юрьевич</v>
          </cell>
          <cell r="D100" t="str">
            <v>Доцент</v>
          </cell>
          <cell r="E100" t="str">
            <v>Кандидат экономических наук</v>
          </cell>
          <cell r="G100" t="str">
            <v xml:space="preserve"> </v>
          </cell>
        </row>
        <row r="101">
          <cell r="A101" t="str">
            <v>Цифровая экономика и массовые коммуникации</v>
          </cell>
          <cell r="B101" t="str">
            <v>Цифровая экономика, управление и бизнес-технологии </v>
          </cell>
          <cell r="C101" t="str">
            <v>Женчур Максим Александрович</v>
          </cell>
          <cell r="D101" t="str">
            <v>Доцент</v>
          </cell>
          <cell r="E101" t="str">
            <v>Кандидат экономических наук</v>
          </cell>
          <cell r="G101" t="str">
            <v xml:space="preserve"> </v>
          </cell>
        </row>
        <row r="102">
          <cell r="A102" t="str">
            <v>Цифровая экономика и массовые коммуникации</v>
          </cell>
          <cell r="B102" t="str">
            <v>Философия, история и межкультурные коммуникации</v>
          </cell>
          <cell r="C102" t="str">
            <v>Кораблева Елена Валентиновна</v>
          </cell>
          <cell r="D102" t="str">
            <v>Заведующая кафедрой</v>
          </cell>
          <cell r="E102" t="str">
            <v>Доктор философских наук</v>
          </cell>
          <cell r="F102" t="str">
            <v>https://mtuci.ru/upload/iblock/c90/Korableva.JPG</v>
          </cell>
          <cell r="G102" t="str">
            <v xml:space="preserve"> </v>
          </cell>
        </row>
        <row r="103">
          <cell r="A103" t="str">
            <v>Цифровая экономика и массовые коммуникации</v>
          </cell>
          <cell r="B103" t="str">
            <v>Философия, история и межкультурные коммуникации</v>
          </cell>
          <cell r="C103" t="str">
            <v>Бочарова Татьяна Ивановна</v>
          </cell>
          <cell r="D103" t="str">
            <v>Заместитель заведующего кафедрой</v>
          </cell>
          <cell r="E103" t="str">
            <v>Кандидат педагогических наук</v>
          </cell>
          <cell r="F103" t="str">
            <v>https://mtuci.ru/upload/iblock/743/Screenshot-2.png</v>
          </cell>
          <cell r="G103" t="str">
            <v>t.i.bocharova@mtuci.ru</v>
          </cell>
        </row>
        <row r="104">
          <cell r="A104" t="str">
            <v>Цифровая экономика и массовые коммуникации</v>
          </cell>
          <cell r="B104" t="str">
            <v>Философия, история и межкультурные коммуникации</v>
          </cell>
          <cell r="C104" t="str">
            <v>Горшкова Дарья Ивановна</v>
          </cell>
          <cell r="D104" t="str">
            <v>Старший преподаватель</v>
          </cell>
          <cell r="E104" t="str">
            <v xml:space="preserve"> </v>
          </cell>
          <cell r="F104" t="str">
            <v>https://mtuci.ru/upload/iblock/2fa/Gorshkova.jpg</v>
          </cell>
          <cell r="G104" t="str">
            <v>d.i.gorshkova@mtuci.ru</v>
          </cell>
        </row>
        <row r="105">
          <cell r="A105" t="str">
            <v>Цифровая экономика и массовые коммуникации</v>
          </cell>
          <cell r="B105" t="str">
            <v>Философия, история и межкультурные коммуникации</v>
          </cell>
          <cell r="C105" t="str">
            <v>Трубач Ольга Кировна</v>
          </cell>
          <cell r="D105" t="str">
            <v>Старший преподаватель</v>
          </cell>
          <cell r="E105" t="str">
            <v xml:space="preserve"> </v>
          </cell>
          <cell r="F105" t="str">
            <v>https://mtuci.ru/upload/iblock/1b4/Trubach.jpg</v>
          </cell>
          <cell r="G105" t="str">
            <v>o.k.trubach@mtuci.ru</v>
          </cell>
        </row>
        <row r="106">
          <cell r="A106" t="str">
            <v>Цифровая экономика и массовые коммуникации</v>
          </cell>
          <cell r="B106" t="str">
            <v>Философия, история и межкультурные коммуникации</v>
          </cell>
          <cell r="C106" t="str">
            <v>Лопатина Елена Валентиновна</v>
          </cell>
          <cell r="D106" t="str">
            <v>Доцент</v>
          </cell>
          <cell r="E106" t="str">
            <v>Кандидат филологических наук</v>
          </cell>
          <cell r="F106" t="str">
            <v>https://mtuci.ru/upload/iblock/a44/lxvwvydwiawhg0mpg3w5opxy667h2yb8/E.V.-Lopatina_foto-_2_.JPG</v>
          </cell>
          <cell r="G106" t="str">
            <v>e.v.lopatina@mtuci.ru</v>
          </cell>
        </row>
        <row r="107">
          <cell r="A107" t="str">
            <v>Цифровая экономика и массовые коммуникации</v>
          </cell>
          <cell r="B107" t="str">
            <v>Философия, история и межкультурные коммуникации</v>
          </cell>
          <cell r="C107" t="str">
            <v>Чупак Наталья Михайловна</v>
          </cell>
          <cell r="D107" t="str">
            <v>Старший преподаватель</v>
          </cell>
          <cell r="E107" t="str">
            <v xml:space="preserve"> </v>
          </cell>
          <cell r="F107" t="str">
            <v>https://mtuci.ru/upload/iblock/a36/1bx09byarforacyaoktepxvpeldtulpj/image_07_02_23_04_30.jpeg</v>
          </cell>
          <cell r="G107" t="str">
            <v>n.m.chupak@mtuci.ru</v>
          </cell>
        </row>
        <row r="108">
          <cell r="A108" t="str">
            <v>Цифровая экономика и массовые коммуникации</v>
          </cell>
          <cell r="B108" t="str">
            <v>Философия, история и межкультурные коммуникации</v>
          </cell>
          <cell r="C108" t="str">
            <v>Мальцева Светлана Николаевна</v>
          </cell>
          <cell r="D108" t="str">
            <v>Старший преподаватель</v>
          </cell>
          <cell r="E108" t="str">
            <v xml:space="preserve"> </v>
          </cell>
          <cell r="F108" t="str">
            <v>https://mtuci.ru/upload/iblock/d13/3mjskflc8pv4v7u2o3fw8fv1bjoo69db/foto-Maltseva.png</v>
          </cell>
          <cell r="G108" t="str">
            <v>s.n.maltseva@mtuci.ru</v>
          </cell>
        </row>
        <row r="109">
          <cell r="A109" t="str">
            <v>Цифровая экономика и массовые коммуникации</v>
          </cell>
          <cell r="B109" t="str">
            <v>Философия, история и межкультурные коммуникации</v>
          </cell>
          <cell r="C109" t="str">
            <v>Павлова Анна Юрьевна</v>
          </cell>
          <cell r="D109" t="str">
            <v>Старший преподаватель</v>
          </cell>
          <cell r="E109" t="str">
            <v xml:space="preserve"> </v>
          </cell>
          <cell r="F109" t="str">
            <v>https://mtuci.ru/upload/iblock/efd/0bz26y37n83bxenodvp09vbf8ybrwkbq/image_07_02_23_03_06.jpeg</v>
          </cell>
          <cell r="G109" t="str">
            <v>a.i.pavlova@mtuci.ru</v>
          </cell>
        </row>
        <row r="110">
          <cell r="A110" t="str">
            <v>Цифровая экономика и массовые коммуникации</v>
          </cell>
          <cell r="B110" t="str">
            <v>Философия, история и межкультурные коммуникации</v>
          </cell>
          <cell r="C110" t="str">
            <v>Гусев Валерий Иванович</v>
          </cell>
          <cell r="D110" t="str">
            <v>Старший преподаватель</v>
          </cell>
          <cell r="E110" t="str">
            <v xml:space="preserve"> </v>
          </cell>
          <cell r="F110" t="str">
            <v>https://mtuci.ru/upload/iblock/4fb/Gusev.png</v>
          </cell>
          <cell r="G110" t="str">
            <v xml:space="preserve"> </v>
          </cell>
        </row>
        <row r="111">
          <cell r="A111" t="str">
            <v>Цифровая экономика и массовые коммуникации</v>
          </cell>
          <cell r="B111" t="str">
            <v>Философия, история и межкультурные коммуникации</v>
          </cell>
          <cell r="C111" t="str">
            <v>Скляр Лидия Николаевна</v>
          </cell>
          <cell r="D111" t="str">
            <v>Доцент кафедры</v>
          </cell>
          <cell r="E111" t="str">
            <v>Кандидат исторических наук</v>
          </cell>
          <cell r="F111" t="str">
            <v>https://mtuci.ru/upload/iblock/c11/Sklyar.jpg</v>
          </cell>
          <cell r="G111" t="str">
            <v>l.n.skliar@mtuci.ru</v>
          </cell>
        </row>
        <row r="112">
          <cell r="A112" t="str">
            <v>Цифровая экономика и массовые коммуникации</v>
          </cell>
          <cell r="B112" t="str">
            <v>Философия, история и межкультурные коммуникации</v>
          </cell>
          <cell r="C112" t="str">
            <v>Кунц Евгений Владимирович</v>
          </cell>
          <cell r="D112" t="str">
            <v>Доцент кафедры</v>
          </cell>
          <cell r="E112" t="str">
            <v>Кандидат исторических наук</v>
          </cell>
          <cell r="F112" t="str">
            <v>https://mtuci.ru/upload/iblock/89e/Kunts.jpg</v>
          </cell>
          <cell r="G112" t="str">
            <v>e.v.kunts@mtuci.ru</v>
          </cell>
        </row>
        <row r="113">
          <cell r="A113" t="str">
            <v>Цифровая экономика и массовые коммуникации</v>
          </cell>
          <cell r="B113" t="str">
            <v>Философия, история и межкультурные коммуникации</v>
          </cell>
          <cell r="C113" t="str">
            <v>Шаколюкова Валентина Дмитриевна</v>
          </cell>
          <cell r="D113" t="str">
            <v>Доцент кафедры</v>
          </cell>
          <cell r="E113" t="str">
            <v>Кандидат философских наук</v>
          </cell>
          <cell r="F113" t="str">
            <v>https://mtuci.ru/upload/iblock/e11/itcyg8e2ofrtwdxloq7rjf2dui7lb9cj/1.jpg</v>
          </cell>
          <cell r="G113" t="str">
            <v>v.d.shakolyukova@mtuci.ru</v>
          </cell>
        </row>
        <row r="114">
          <cell r="A114" t="str">
            <v>Цифровая экономика и массовые коммуникации</v>
          </cell>
          <cell r="B114" t="str">
            <v>Философия, история и межкультурные коммуникации</v>
          </cell>
          <cell r="C114" t="str">
            <v>Шуралев Алексей Васильевич</v>
          </cell>
          <cell r="D114" t="str">
            <v>Доцент кафедры</v>
          </cell>
          <cell r="E114" t="str">
            <v>Кандидат философских наук</v>
          </cell>
          <cell r="F114" t="str">
            <v>https://mtuci.ru/upload/iblock/46a/0ki22n59527dcgqwnycyz7iicrqit60p/1.jpg</v>
          </cell>
          <cell r="G114" t="str">
            <v>a.v.shuralev@mtuci.ru</v>
          </cell>
        </row>
        <row r="115">
          <cell r="A115" t="str">
            <v>Цифровая экономика и массовые коммуникации</v>
          </cell>
          <cell r="B115" t="str">
            <v>Философия, история и межкультурные коммуникации</v>
          </cell>
          <cell r="C115" t="str">
            <v>Девайкин Игорь Александрович</v>
          </cell>
          <cell r="D115" t="str">
            <v>Ассистент</v>
          </cell>
          <cell r="E115" t="str">
            <v xml:space="preserve"> </v>
          </cell>
          <cell r="F115" t="str">
            <v>https://mtuci.ru/upload/iblock/240/jqvcd8kt7djlqwmsxczggmqwu9xwl2ze/Image_1.png</v>
          </cell>
          <cell r="G115" t="str">
            <v>i.a.devaykin@mtuci.ru</v>
          </cell>
        </row>
        <row r="116">
          <cell r="A116" t="str">
            <v>Цифровая экономика и массовые коммуникации</v>
          </cell>
          <cell r="B116" t="str">
            <v>Философия, история и межкультурные коммуникации</v>
          </cell>
          <cell r="C116" t="str">
            <v>Попов Антон Павлович</v>
          </cell>
          <cell r="D116" t="str">
            <v>Старший преподаватель кафедры</v>
          </cell>
          <cell r="E116" t="str">
            <v>Кандидат философских наук</v>
          </cell>
          <cell r="F116" t="str">
            <v>https://mtuci.ru/upload/iblock/8b5/1-Popov.-Foto.png</v>
          </cell>
          <cell r="G116" t="str">
            <v>a.p.popov@mtuci.ru</v>
          </cell>
        </row>
        <row r="117">
          <cell r="A117" t="str">
            <v>Цифровая экономика и массовые коммуникации</v>
          </cell>
          <cell r="B117" t="str">
            <v>Иностранные языки</v>
          </cell>
          <cell r="C117" t="str">
            <v>Кожевникова Татьяна Витальевна</v>
          </cell>
          <cell r="D117" t="str">
            <v>Заведующая кафедрой</v>
          </cell>
          <cell r="E117" t="str">
            <v>Кандидат педагогических наук</v>
          </cell>
          <cell r="G117" t="str">
            <v>ino@mtuci.ru</v>
          </cell>
        </row>
        <row r="118">
          <cell r="A118" t="str">
            <v>Цифровая экономика и массовые коммуникации</v>
          </cell>
          <cell r="B118" t="str">
            <v>Иностранные языки</v>
          </cell>
          <cell r="C118" t="str">
            <v>Зелкина Юлия Михайловна</v>
          </cell>
          <cell r="D118" t="str">
            <v>Преподаватель</v>
          </cell>
          <cell r="E118" t="str">
            <v xml:space="preserve"> </v>
          </cell>
          <cell r="F118" t="str">
            <v>https://mtuci.ru/upload/iblock/1f8/fs772ys5qy23angswg0a1do8du8lchb2/Zelkina.png</v>
          </cell>
          <cell r="G118" t="str">
            <v xml:space="preserve"> </v>
          </cell>
        </row>
        <row r="119">
          <cell r="A119" t="str">
            <v>Цифровая экономика и массовые коммуникации</v>
          </cell>
          <cell r="B119" t="str">
            <v>Иностранные языки</v>
          </cell>
          <cell r="C119" t="str">
            <v>Машенская Тамара Николаевна</v>
          </cell>
          <cell r="D119" t="str">
            <v>Старший преподаватель</v>
          </cell>
          <cell r="E119" t="str">
            <v xml:space="preserve"> </v>
          </cell>
          <cell r="F119" t="str">
            <v>https://mtuci.ru/upload/iblock/548/Mashenskaya-T.N..jpg</v>
          </cell>
          <cell r="G119" t="str">
            <v xml:space="preserve"> </v>
          </cell>
        </row>
        <row r="120">
          <cell r="A120" t="str">
            <v>Цифровая экономика и массовые коммуникации</v>
          </cell>
          <cell r="B120" t="str">
            <v>Иностранные языки</v>
          </cell>
          <cell r="C120" t="str">
            <v>Лапаев Лев Львович</v>
          </cell>
          <cell r="D120" t="str">
            <v>Старший преподаватель</v>
          </cell>
          <cell r="E120" t="str">
            <v xml:space="preserve"> </v>
          </cell>
          <cell r="F120" t="str">
            <v>https://mtuci.ru/upload/iblock/255/Lapaev-L.L..jpg</v>
          </cell>
          <cell r="G120" t="str">
            <v xml:space="preserve"> </v>
          </cell>
        </row>
        <row r="121">
          <cell r="A121" t="str">
            <v>Цифровая экономика и массовые коммуникации</v>
          </cell>
          <cell r="B121" t="str">
            <v>Бизнес-информатика</v>
          </cell>
          <cell r="C121" t="str">
            <v>Фролова Елена Александровна</v>
          </cell>
          <cell r="D121" t="str">
            <v>Заместитель декана факультета по учебно-воспитательной работе, старший преподаватель кафедры</v>
          </cell>
          <cell r="E121" t="str">
            <v xml:space="preserve"> </v>
          </cell>
          <cell r="F121" t="str">
            <v>https://mtuci.ru/upload/iblock/4c4/0016.jpg</v>
          </cell>
          <cell r="G121" t="str">
            <v>e.a.frolova@mtuci.ru</v>
          </cell>
        </row>
        <row r="122">
          <cell r="A122" t="str">
            <v>Цифровая экономика и массовые коммуникации</v>
          </cell>
          <cell r="B122" t="str">
            <v>Бизнес-информатика</v>
          </cell>
          <cell r="C122" t="str">
            <v>Нагаева Ирина Александровна</v>
          </cell>
          <cell r="D122" t="str">
            <v>Доцент кафедры</v>
          </cell>
          <cell r="E122" t="str">
            <v>Кандидат педагогических наук</v>
          </cell>
          <cell r="F122" t="str">
            <v>https://mtuci.ru/upload/iblock/e11/Clipboard01.jpg</v>
          </cell>
          <cell r="G122" t="str">
            <v xml:space="preserve"> </v>
          </cell>
        </row>
        <row r="123">
          <cell r="A123" t="str">
            <v>Цифровая экономика и массовые коммуникации</v>
          </cell>
          <cell r="B123" t="str">
            <v>Бизнес-информатика</v>
          </cell>
          <cell r="C123" t="str">
            <v>Груничев Юрий Алексеевич</v>
          </cell>
          <cell r="D123" t="str">
            <v>Доцент кафедры</v>
          </cell>
          <cell r="E123" t="str">
            <v>Кандидат экономических наук</v>
          </cell>
          <cell r="F123" t="str">
            <v>https://mtuci.ru/upload/iblock/a91/a9190d37464d3b17a95e73c4d9399c6b.jpg</v>
          </cell>
          <cell r="G123" t="str">
            <v xml:space="preserve"> </v>
          </cell>
        </row>
        <row r="124">
          <cell r="A124" t="str">
            <v>Цифровая экономика и массовые коммуникации</v>
          </cell>
          <cell r="B124" t="str">
            <v>Бизнес-информатика</v>
          </cell>
          <cell r="C124" t="str">
            <v>Козинец Артур Валерьевич</v>
          </cell>
          <cell r="D124" t="str">
            <v>Старший преподаватель</v>
          </cell>
          <cell r="E124" t="str">
            <v xml:space="preserve"> </v>
          </cell>
          <cell r="F124" t="str">
            <v>https://mtuci.ru/upload/iblock/263/263f01de555627407890f68c958480ff.jpg</v>
          </cell>
          <cell r="G124" t="str">
            <v xml:space="preserve"> </v>
          </cell>
        </row>
        <row r="125">
          <cell r="A125" t="str">
            <v>Цифровая экономика и массовые коммуникации</v>
          </cell>
          <cell r="B125" t="str">
            <v>Бизнес-информатика</v>
          </cell>
          <cell r="C125" t="str">
            <v>Ерохин Андрей Густавович</v>
          </cell>
          <cell r="D125" t="str">
            <v>Доцент кафедры</v>
          </cell>
          <cell r="E125" t="str">
            <v>Кандидат технических наук</v>
          </cell>
          <cell r="F125" t="str">
            <v>https://mtuci.ru/upload/iblock/cf6/cf6173a76187b79279c6fb1935bd701b.jpg</v>
          </cell>
          <cell r="G125" t="str">
            <v xml:space="preserve"> </v>
          </cell>
        </row>
        <row r="126">
          <cell r="A126" t="str">
            <v>Цифровая экономика и массовые коммуникации</v>
          </cell>
          <cell r="B126" t="str">
            <v>Бизнес-информатика</v>
          </cell>
          <cell r="C126" t="str">
            <v>Еремичев Виктор Иванович</v>
          </cell>
          <cell r="D126" t="str">
            <v>Доцент кафедры</v>
          </cell>
          <cell r="E126" t="str">
            <v>Кандидат технических наук</v>
          </cell>
          <cell r="F126" t="str">
            <v>https://mtuci.ru/upload/iblock/974/9746eb58d6cbd758704d877318260d97.jpg</v>
          </cell>
          <cell r="G126" t="str">
            <v xml:space="preserve"> </v>
          </cell>
        </row>
        <row r="127">
          <cell r="A127" t="str">
            <v>Цифровая экономика и массовые коммуникации</v>
          </cell>
          <cell r="B127" t="str">
            <v>Бизнес-информатика</v>
          </cell>
          <cell r="C127" t="str">
            <v>Ванина Маргарита Федоровна</v>
          </cell>
          <cell r="D127" t="str">
            <v>Доцент кафедры</v>
          </cell>
          <cell r="E127" t="str">
            <v>Кандидат технических наук</v>
          </cell>
          <cell r="F127" t="str">
            <v>https://mtuci.ru/upload/iblock/b26/b2684c51f4d9106b3e750bb530127830.jpg</v>
          </cell>
          <cell r="G127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tuci.ru/upload/iblock/e7b/e7be9dc5894c85dd99901885e1fd4ec8.jpg" TargetMode="External"/><Relationship Id="rId21" Type="http://schemas.openxmlformats.org/officeDocument/2006/relationships/hyperlink" Target="https://mtuci.ru/upload/iblock/bdf/DSC_0748.jpg" TargetMode="External"/><Relationship Id="rId42" Type="http://schemas.openxmlformats.org/officeDocument/2006/relationships/hyperlink" Target="mailto:gai.timur@yandex.ru" TargetMode="External"/><Relationship Id="rId63" Type="http://schemas.openxmlformats.org/officeDocument/2006/relationships/hyperlink" Target="mailto:s.a.litvin@mtuci.ru" TargetMode="External"/><Relationship Id="rId84" Type="http://schemas.openxmlformats.org/officeDocument/2006/relationships/hyperlink" Target="mailto:s.s.tarasov@mtuci.ru" TargetMode="External"/><Relationship Id="rId138" Type="http://schemas.openxmlformats.org/officeDocument/2006/relationships/hyperlink" Target="https://mtuci.ru/upload/iblock/9e8/DSC_9116.jpg" TargetMode="External"/><Relationship Id="rId107" Type="http://schemas.openxmlformats.org/officeDocument/2006/relationships/hyperlink" Target="https://mtuci.ru/upload/iblock/1e5/1e57446d2f60a6e4f7a3f91cd8031f6a.jpeg" TargetMode="External"/><Relationship Id="rId11" Type="http://schemas.openxmlformats.org/officeDocument/2006/relationships/hyperlink" Target="https://mtuci.ru/upload/iblock/1c1/1c1cac0336c0e0ae61a56404595d4169.png" TargetMode="External"/><Relationship Id="rId32" Type="http://schemas.openxmlformats.org/officeDocument/2006/relationships/hyperlink" Target="mailto:t.b.aseeva@mtuci.ru" TargetMode="External"/><Relationship Id="rId53" Type="http://schemas.openxmlformats.org/officeDocument/2006/relationships/hyperlink" Target="mailto:v.p.korosteleva@mtuci.ru" TargetMode="External"/><Relationship Id="rId74" Type="http://schemas.openxmlformats.org/officeDocument/2006/relationships/hyperlink" Target="mailto:.sorokin37@yandex.ru" TargetMode="External"/><Relationship Id="rId128" Type="http://schemas.openxmlformats.org/officeDocument/2006/relationships/hyperlink" Target="https://mtuci.ru/upload/iblock/e98/DSC_9147.jpg" TargetMode="External"/><Relationship Id="rId149" Type="http://schemas.openxmlformats.org/officeDocument/2006/relationships/hyperlink" Target="https://mtuci.ru/upload/iblock/75d/75d1e8e7f6c04e9cd519f74473e34e6b.jpg" TargetMode="External"/><Relationship Id="rId5" Type="http://schemas.openxmlformats.org/officeDocument/2006/relationships/hyperlink" Target="mailto:t.n.semenova@mtuci.ru" TargetMode="External"/><Relationship Id="rId95" Type="http://schemas.openxmlformats.org/officeDocument/2006/relationships/hyperlink" Target="mailto:a.a.frolov@mtuci.ru" TargetMode="External"/><Relationship Id="rId22" Type="http://schemas.openxmlformats.org/officeDocument/2006/relationships/hyperlink" Target="https://mtuci.ru/upload/iblock/885/88581b89346432cba92e2264d46e2b7e.JPG" TargetMode="External"/><Relationship Id="rId27" Type="http://schemas.openxmlformats.org/officeDocument/2006/relationships/hyperlink" Target="https://mtuci.ru/upload/iblock/104/DSC_2149.jpg" TargetMode="External"/><Relationship Id="rId43" Type="http://schemas.openxmlformats.org/officeDocument/2006/relationships/hyperlink" Target="mailto:ftn21@mail.ru" TargetMode="External"/><Relationship Id="rId48" Type="http://schemas.openxmlformats.org/officeDocument/2006/relationships/hyperlink" Target="mailto:v.i.korniukhin@mtuci.ru" TargetMode="External"/><Relationship Id="rId64" Type="http://schemas.openxmlformats.org/officeDocument/2006/relationships/hyperlink" Target="mailto:v.v.bykov@mtuci.ru" TargetMode="External"/><Relationship Id="rId69" Type="http://schemas.openxmlformats.org/officeDocument/2006/relationships/hyperlink" Target="https://mtuci.ru/upload/iblock/d05/d05ed64fc87c4b0d49380792deae5ed3.jpg" TargetMode="External"/><Relationship Id="rId113" Type="http://schemas.openxmlformats.org/officeDocument/2006/relationships/hyperlink" Target="https://mtuci.ru/upload/iblock/7f1/DSC_9224.jpg" TargetMode="External"/><Relationship Id="rId118" Type="http://schemas.openxmlformats.org/officeDocument/2006/relationships/hyperlink" Target="mailto:v.a.oborotov@mtuci.ru" TargetMode="External"/><Relationship Id="rId134" Type="http://schemas.openxmlformats.org/officeDocument/2006/relationships/hyperlink" Target="mailto:aemikenin@mtuci.ru" TargetMode="External"/><Relationship Id="rId139" Type="http://schemas.openxmlformats.org/officeDocument/2006/relationships/hyperlink" Target="https://mtuci.ru/upload/iblock/1bb/B2xjdgDGS5o.jpg" TargetMode="External"/><Relationship Id="rId80" Type="http://schemas.openxmlformats.org/officeDocument/2006/relationships/hyperlink" Target="mailto:beluansky@gmai.com" TargetMode="External"/><Relationship Id="rId85" Type="http://schemas.openxmlformats.org/officeDocument/2006/relationships/hyperlink" Target="https://mtuci.ru/upload/iblock/3e4/3e493b5ba84e48b7a50444871a8c51c3.jpg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mailto:7844471@gmail.com" TargetMode="External"/><Relationship Id="rId17" Type="http://schemas.openxmlformats.org/officeDocument/2006/relationships/hyperlink" Target="https://mtuci.ru/upload/iblock/5b8/5b87075b3a92981419c31a63a5204318.jpg" TargetMode="External"/><Relationship Id="rId33" Type="http://schemas.openxmlformats.org/officeDocument/2006/relationships/hyperlink" Target="mailto:o.v.arinin@mtuci.ru" TargetMode="External"/><Relationship Id="rId38" Type="http://schemas.openxmlformats.org/officeDocument/2006/relationships/hyperlink" Target="mailto:pustovoitov@niir.ru" TargetMode="External"/><Relationship Id="rId59" Type="http://schemas.openxmlformats.org/officeDocument/2006/relationships/hyperlink" Target="mailto:o.b.popov@mtuci.ru" TargetMode="External"/><Relationship Id="rId103" Type="http://schemas.openxmlformats.org/officeDocument/2006/relationships/hyperlink" Target="https://mtuci.ru/upload/iblock/c43/CHertova-O.G..png" TargetMode="External"/><Relationship Id="rId108" Type="http://schemas.openxmlformats.org/officeDocument/2006/relationships/hyperlink" Target="mailto:v.n.faizulaev@mtuci.ru" TargetMode="External"/><Relationship Id="rId124" Type="http://schemas.openxmlformats.org/officeDocument/2006/relationships/hyperlink" Target="mailto:s.n.valkovskii@mtuci.ru" TargetMode="External"/><Relationship Id="rId129" Type="http://schemas.openxmlformats.org/officeDocument/2006/relationships/hyperlink" Target="https://mtuci.ru/upload/iblock/153/ROS_Kubitskiy_A.A..jpg" TargetMode="External"/><Relationship Id="rId54" Type="http://schemas.openxmlformats.org/officeDocument/2006/relationships/hyperlink" Target="https://mtuci.ru/upload/iblock/cbf/cbfa5036df9315412bfe38f173bdb13a.jpg" TargetMode="External"/><Relationship Id="rId70" Type="http://schemas.openxmlformats.org/officeDocument/2006/relationships/hyperlink" Target="mailto:a.i.shikhatov@mtuci.ru" TargetMode="External"/><Relationship Id="rId75" Type="http://schemas.openxmlformats.org/officeDocument/2006/relationships/hyperlink" Target="https://mtuci.ru/upload/iblock/ebf/ebf439b3a6846e8dbd1a384fdd6419a6.jpg" TargetMode="External"/><Relationship Id="rId91" Type="http://schemas.openxmlformats.org/officeDocument/2006/relationships/hyperlink" Target="https://mtuci.ru/upload/iblock/dc6/dc614e7aca8f6a691538a2765abc7a75.JPG" TargetMode="External"/><Relationship Id="rId96" Type="http://schemas.openxmlformats.org/officeDocument/2006/relationships/hyperlink" Target="https://mtuci.ru/upload/iblock/ba6/ba65d895f7dee21a2c67f858ff1c81d5.jpg" TargetMode="External"/><Relationship Id="rId140" Type="http://schemas.openxmlformats.org/officeDocument/2006/relationships/hyperlink" Target="https://mtuci.ru/upload/iblock/eb9/C0gzPR3N5kQ.jpg" TargetMode="External"/><Relationship Id="rId145" Type="http://schemas.openxmlformats.org/officeDocument/2006/relationships/hyperlink" Target="https://mtuci.ru/upload/iblock/9d6/ete2fa08dkom2x856ok8nz1fdruz1z3j/Gorgadze.jpg" TargetMode="External"/><Relationship Id="rId1" Type="http://schemas.openxmlformats.org/officeDocument/2006/relationships/hyperlink" Target="https://mtuci.ru/upload/iblock/2cd/DSC_6710.jpg" TargetMode="External"/><Relationship Id="rId6" Type="http://schemas.openxmlformats.org/officeDocument/2006/relationships/hyperlink" Target="https://mtuci.ru/upload/iblock/37b/37b29be5ef14ca75dbfc013091f60f9c.jpg" TargetMode="External"/><Relationship Id="rId23" Type="http://schemas.openxmlformats.org/officeDocument/2006/relationships/hyperlink" Target="https://mtuci.ru/upload/iblock/ff1/ff18c57b8f3dc81f2cd79075e69af647.jpg" TargetMode="External"/><Relationship Id="rId28" Type="http://schemas.openxmlformats.org/officeDocument/2006/relationships/hyperlink" Target="mailto:a.a.elizarov@mtuci.ru" TargetMode="External"/><Relationship Id="rId49" Type="http://schemas.openxmlformats.org/officeDocument/2006/relationships/hyperlink" Target="mailto:tedia@mtuci.ru" TargetMode="External"/><Relationship Id="rId114" Type="http://schemas.openxmlformats.org/officeDocument/2006/relationships/hyperlink" Target="mailto:i.v.sirko@mtuci.ru" TargetMode="External"/><Relationship Id="rId119" Type="http://schemas.openxmlformats.org/officeDocument/2006/relationships/hyperlink" Target="mailto:latyshevsv@rambler.ru" TargetMode="External"/><Relationship Id="rId44" Type="http://schemas.openxmlformats.org/officeDocument/2006/relationships/hyperlink" Target="https://mtuci.ru/upload/iblock/e4c/e4c2961211b0bc6a519a3b3b70f9d1f6.jpg" TargetMode="External"/><Relationship Id="rId60" Type="http://schemas.openxmlformats.org/officeDocument/2006/relationships/hyperlink" Target="https://mtuci.ru/upload/iblock/02e/02e7587d9e1d49b6316a3a307276b4a6.jpg" TargetMode="External"/><Relationship Id="rId65" Type="http://schemas.openxmlformats.org/officeDocument/2006/relationships/hyperlink" Target="mailto:a.v.balobanov@mtuci.ru" TargetMode="External"/><Relationship Id="rId81" Type="http://schemas.openxmlformats.org/officeDocument/2006/relationships/hyperlink" Target="https://mtuci.ru/upload/iblock/a9f/a9ff51e39ed0443dc4b958f5c3c6de5e.png" TargetMode="External"/><Relationship Id="rId86" Type="http://schemas.openxmlformats.org/officeDocument/2006/relationships/hyperlink" Target="mailto:i.i.sukhorukova@mtuci.ru" TargetMode="External"/><Relationship Id="rId130" Type="http://schemas.openxmlformats.org/officeDocument/2006/relationships/hyperlink" Target="mailto:zakharov-mail@yandex.ru" TargetMode="External"/><Relationship Id="rId135" Type="http://schemas.openxmlformats.org/officeDocument/2006/relationships/hyperlink" Target="mailto:avdolgopiatova@mtuci.ru" TargetMode="External"/><Relationship Id="rId13" Type="http://schemas.openxmlformats.org/officeDocument/2006/relationships/hyperlink" Target="mailto:m.g.bakulin@mtuci.ru" TargetMode="External"/><Relationship Id="rId18" Type="http://schemas.openxmlformats.org/officeDocument/2006/relationships/hyperlink" Target="mailto:a.g.stepanova@mtuci.ru" TargetMode="External"/><Relationship Id="rId39" Type="http://schemas.openxmlformats.org/officeDocument/2006/relationships/hyperlink" Target="https://mtuci.ru/upload/iblock/063/Pustovoytov_E.L._sayt.jpg" TargetMode="External"/><Relationship Id="rId109" Type="http://schemas.openxmlformats.org/officeDocument/2006/relationships/hyperlink" Target="mailto:kiae@rambler.ru" TargetMode="External"/><Relationship Id="rId34" Type="http://schemas.openxmlformats.org/officeDocument/2006/relationships/hyperlink" Target="mailto:n.v.sretenskaia@mtuci.ru" TargetMode="External"/><Relationship Id="rId50" Type="http://schemas.openxmlformats.org/officeDocument/2006/relationships/hyperlink" Target="https://mtuci.ru/upload/iblock/b77/b77e9c9c6221fa8e7cb834aac17339f1.jpg" TargetMode="External"/><Relationship Id="rId55" Type="http://schemas.openxmlformats.org/officeDocument/2006/relationships/hyperlink" Target="https://mtuci.ru/upload/iblock/b18/b18b1a03f80a8c30c7bb656c23920fcd.jpg" TargetMode="External"/><Relationship Id="rId76" Type="http://schemas.openxmlformats.org/officeDocument/2006/relationships/hyperlink" Target="mailto:d.i.pankratov@mtuci.ru" TargetMode="External"/><Relationship Id="rId97" Type="http://schemas.openxmlformats.org/officeDocument/2006/relationships/hyperlink" Target="mailto:tereshonok@srd.mtuci.ru" TargetMode="External"/><Relationship Id="rId104" Type="http://schemas.openxmlformats.org/officeDocument/2006/relationships/hyperlink" Target="mailto:o.g.chertova@mtuci.ru" TargetMode="External"/><Relationship Id="rId120" Type="http://schemas.openxmlformats.org/officeDocument/2006/relationships/hyperlink" Target="https://mtuci.ru/upload/iblock/586/DSC_9135.jpg" TargetMode="External"/><Relationship Id="rId125" Type="http://schemas.openxmlformats.org/officeDocument/2006/relationships/hyperlink" Target="https://mtuci.ru/upload/iblock/d9b/DSC_4412.jpg" TargetMode="External"/><Relationship Id="rId141" Type="http://schemas.openxmlformats.org/officeDocument/2006/relationships/hyperlink" Target="https://mtuci.ru/upload/iblock/2bf/DSC_9195.jpg" TargetMode="External"/><Relationship Id="rId146" Type="http://schemas.openxmlformats.org/officeDocument/2006/relationships/hyperlink" Target="https://mtuci.ru/upload/iblock/391/DSC_5236.jpg" TargetMode="External"/><Relationship Id="rId7" Type="http://schemas.openxmlformats.org/officeDocument/2006/relationships/hyperlink" Target="https://mtuci.ru/upload/iblock/80f/80ffec590480a29fd2b3d1aafe48dd79.jpg" TargetMode="External"/><Relationship Id="rId71" Type="http://schemas.openxmlformats.org/officeDocument/2006/relationships/hyperlink" Target="mailto:a.i.shikhatov@mtuci.ru" TargetMode="External"/><Relationship Id="rId92" Type="http://schemas.openxmlformats.org/officeDocument/2006/relationships/hyperlink" Target="mailto:lobov@srd.mtuci.ru" TargetMode="External"/><Relationship Id="rId2" Type="http://schemas.openxmlformats.org/officeDocument/2006/relationships/hyperlink" Target="mailto:v.b.kreindelin@mtuci.ru" TargetMode="External"/><Relationship Id="rId29" Type="http://schemas.openxmlformats.org/officeDocument/2006/relationships/hyperlink" Target="mailto:g.m.aristarkhov@mtuci.ru" TargetMode="External"/><Relationship Id="rId24" Type="http://schemas.openxmlformats.org/officeDocument/2006/relationships/hyperlink" Target="https://mtuci.ru/upload/iblock/e70/e7074faccccdcefc073337e47d0c1206.jpg" TargetMode="External"/><Relationship Id="rId40" Type="http://schemas.openxmlformats.org/officeDocument/2006/relationships/hyperlink" Target="https://mtuci.ru/upload/iblock/d03/IMG_1354.jpg" TargetMode="External"/><Relationship Id="rId45" Type="http://schemas.openxmlformats.org/officeDocument/2006/relationships/hyperlink" Target="https://mtuci.ru/upload/iblock/749/749d08d32414ede93a92177506a86611.jpg" TargetMode="External"/><Relationship Id="rId66" Type="http://schemas.openxmlformats.org/officeDocument/2006/relationships/hyperlink" Target="https://mtuci.ru/upload/iblock/2dc/2dca6f352bbda96c602f5c622d790a4a.jpg" TargetMode="External"/><Relationship Id="rId87" Type="http://schemas.openxmlformats.org/officeDocument/2006/relationships/hyperlink" Target="https://mtuci.ru/upload/iblock/e95/e9564fcfebd97bae7f7dc81065ca2eb2.jpg" TargetMode="External"/><Relationship Id="rId110" Type="http://schemas.openxmlformats.org/officeDocument/2006/relationships/hyperlink" Target="https://mtuci.ru/upload/iblock/4da/4da5388db2fa3e6c04d589912946d1cd.JPG" TargetMode="External"/><Relationship Id="rId115" Type="http://schemas.openxmlformats.org/officeDocument/2006/relationships/hyperlink" Target="https://mtuci.ru/upload/iblock/2a8/2a87863f73eddc00b4bb60ef5e9a80b1.jpg" TargetMode="External"/><Relationship Id="rId131" Type="http://schemas.openxmlformats.org/officeDocument/2006/relationships/hyperlink" Target="mailto:aakubitskiy@mtuci.ru" TargetMode="External"/><Relationship Id="rId136" Type="http://schemas.openxmlformats.org/officeDocument/2006/relationships/hyperlink" Target="mailto:nmbuzueva@mtuci.ru" TargetMode="External"/><Relationship Id="rId61" Type="http://schemas.openxmlformats.org/officeDocument/2006/relationships/hyperlink" Target="https://mtuci.ru/upload/iblock/6d2/6d25bf1162216c3e6ff394f4db52b33e.jpg" TargetMode="External"/><Relationship Id="rId82" Type="http://schemas.openxmlformats.org/officeDocument/2006/relationships/hyperlink" Target="mailto:e.d.pronina@mtuci.ru" TargetMode="External"/><Relationship Id="rId19" Type="http://schemas.openxmlformats.org/officeDocument/2006/relationships/hyperlink" Target="https://mtuci.ru/upload/iblock/e5a/e5ac4dc5dc7495aabf66993197238362.png" TargetMode="External"/><Relationship Id="rId14" Type="http://schemas.openxmlformats.org/officeDocument/2006/relationships/hyperlink" Target="https://mtuci.ru/upload/iblock/e67/e67d7989196da268f05b4211c49af6be.jpg" TargetMode="External"/><Relationship Id="rId30" Type="http://schemas.openxmlformats.org/officeDocument/2006/relationships/hyperlink" Target="mailto:v.n.karavashkina@mtuci.ru" TargetMode="External"/><Relationship Id="rId35" Type="http://schemas.openxmlformats.org/officeDocument/2006/relationships/hyperlink" Target="https://mtuci.ru/upload/iblock/8be/Butenko_sayt.jpg" TargetMode="External"/><Relationship Id="rId56" Type="http://schemas.openxmlformats.org/officeDocument/2006/relationships/hyperlink" Target="https://mtuci.ru/upload/iblock/205/DSC_4393.jpg" TargetMode="External"/><Relationship Id="rId77" Type="http://schemas.openxmlformats.org/officeDocument/2006/relationships/hyperlink" Target="https://mtuci.ru/upload/iblock/67a/67a9ab5b9204ea350d09d9029aae2115.jpg" TargetMode="External"/><Relationship Id="rId100" Type="http://schemas.openxmlformats.org/officeDocument/2006/relationships/hyperlink" Target="mailto:v.s.priputin@mtuci.ru" TargetMode="External"/><Relationship Id="rId105" Type="http://schemas.openxmlformats.org/officeDocument/2006/relationships/hyperlink" Target="https://mtuci.ru/upload/iblock/9ec/Inozemtseva-Fizika.JPG" TargetMode="External"/><Relationship Id="rId126" Type="http://schemas.openxmlformats.org/officeDocument/2006/relationships/hyperlink" Target="mailto:vov@mtuci.ru" TargetMode="External"/><Relationship Id="rId147" Type="http://schemas.openxmlformats.org/officeDocument/2006/relationships/hyperlink" Target="https://mtuci.ru/upload/iblock/e0a/e0ad8082ac7f8a3925fbfcc3bbf9099d.jpg" TargetMode="External"/><Relationship Id="rId8" Type="http://schemas.openxmlformats.org/officeDocument/2006/relationships/hyperlink" Target="mailto:afan2002@mail.ru" TargetMode="External"/><Relationship Id="rId51" Type="http://schemas.openxmlformats.org/officeDocument/2006/relationships/hyperlink" Target="mailto:smirnovmtuci@rambler.ru" TargetMode="External"/><Relationship Id="rId72" Type="http://schemas.openxmlformats.org/officeDocument/2006/relationships/hyperlink" Target="mailto:t.p.kosichkina@mtuci.ru" TargetMode="External"/><Relationship Id="rId93" Type="http://schemas.openxmlformats.org/officeDocument/2006/relationships/hyperlink" Target="https://mtuci.ru/upload/iblock/b2d/DSC_2132_sm.jpg" TargetMode="External"/><Relationship Id="rId98" Type="http://schemas.openxmlformats.org/officeDocument/2006/relationships/hyperlink" Target="mailto:v.e.rusanov@mtuci.ru" TargetMode="External"/><Relationship Id="rId121" Type="http://schemas.openxmlformats.org/officeDocument/2006/relationships/hyperlink" Target="https://mtuci.ru/upload/iblock/b81/b817cd79c4b238652713052bc060b8f3.jpg" TargetMode="External"/><Relationship Id="rId142" Type="http://schemas.openxmlformats.org/officeDocument/2006/relationships/hyperlink" Target="https://mtuci.ru/upload/iblock/1ea/1ea22cf9690aaab3878124bd036b1e38.jpg" TargetMode="External"/><Relationship Id="rId3" Type="http://schemas.openxmlformats.org/officeDocument/2006/relationships/hyperlink" Target="mailto:e.d.grigoreva@mtuci.ru" TargetMode="External"/><Relationship Id="rId25" Type="http://schemas.openxmlformats.org/officeDocument/2006/relationships/hyperlink" Target="https://mtuci.ru/upload/iblock/d24/d240198df2887e1ecb6887ecd8fa5518.jpg" TargetMode="External"/><Relationship Id="rId46" Type="http://schemas.openxmlformats.org/officeDocument/2006/relationships/hyperlink" Target="mailto:a.b.proshin@mtuci.ru" TargetMode="External"/><Relationship Id="rId67" Type="http://schemas.openxmlformats.org/officeDocument/2006/relationships/hyperlink" Target="mailto:v.a.abramov@mtuci.ru" TargetMode="External"/><Relationship Id="rId116" Type="http://schemas.openxmlformats.org/officeDocument/2006/relationships/hyperlink" Target="mailto:l.v.osicheva@mtuci.ru" TargetMode="External"/><Relationship Id="rId137" Type="http://schemas.openxmlformats.org/officeDocument/2006/relationships/hyperlink" Target="mailto:gadolin@mtuci.ru" TargetMode="External"/><Relationship Id="rId20" Type="http://schemas.openxmlformats.org/officeDocument/2006/relationships/hyperlink" Target="https://mtuci.ru/upload/iblock/38c/DSC_6803.jpg" TargetMode="External"/><Relationship Id="rId41" Type="http://schemas.openxmlformats.org/officeDocument/2006/relationships/hyperlink" Target="https://mtuci.ru/upload/iblock/ed2/ed2d2388fb2fb4bd7680571397e36998.jpg" TargetMode="External"/><Relationship Id="rId62" Type="http://schemas.openxmlformats.org/officeDocument/2006/relationships/hyperlink" Target="mailto:v.a.selivanov@mtuci.ru" TargetMode="External"/><Relationship Id="rId83" Type="http://schemas.openxmlformats.org/officeDocument/2006/relationships/hyperlink" Target="https://mtuci.ru/upload/iblock/8f8/8f88bf3548d40bab948bef0772c82fdb.jpg" TargetMode="External"/><Relationship Id="rId88" Type="http://schemas.openxmlformats.org/officeDocument/2006/relationships/hyperlink" Target="https://mtuci.ru/upload/iblock/b24/DSC_6794.jpg" TargetMode="External"/><Relationship Id="rId111" Type="http://schemas.openxmlformats.org/officeDocument/2006/relationships/hyperlink" Target="mailto:ritatoo68@gmail.com" TargetMode="External"/><Relationship Id="rId132" Type="http://schemas.openxmlformats.org/officeDocument/2006/relationships/hyperlink" Target="mailto:vvlogvinov@mtuci.ru" TargetMode="External"/><Relationship Id="rId15" Type="http://schemas.openxmlformats.org/officeDocument/2006/relationships/hyperlink" Target="mailto:fgupnrsnr@yandex.ru" TargetMode="External"/><Relationship Id="rId36" Type="http://schemas.openxmlformats.org/officeDocument/2006/relationships/hyperlink" Target="https://mtuci.ru/upload/iblock/5c4/Ivankovich_Mariya_Vladimirovna_sayt.jpeg" TargetMode="External"/><Relationship Id="rId57" Type="http://schemas.openxmlformats.org/officeDocument/2006/relationships/hyperlink" Target="mailto:s.g.rikhter@mtuci.ru" TargetMode="External"/><Relationship Id="rId106" Type="http://schemas.openxmlformats.org/officeDocument/2006/relationships/hyperlink" Target="mailto:nginozv@mail.ru" TargetMode="External"/><Relationship Id="rId127" Type="http://schemas.openxmlformats.org/officeDocument/2006/relationships/hyperlink" Target="https://mtuci.ru/upload/iblock/6eb/Zakharov-_1_.jpg" TargetMode="External"/><Relationship Id="rId10" Type="http://schemas.openxmlformats.org/officeDocument/2006/relationships/hyperlink" Target="mailto:v.v.frisk@mtuci.ru" TargetMode="External"/><Relationship Id="rId31" Type="http://schemas.openxmlformats.org/officeDocument/2006/relationships/hyperlink" Target="mailto:v.p.vlasov@mtuci.ru" TargetMode="External"/><Relationship Id="rId52" Type="http://schemas.openxmlformats.org/officeDocument/2006/relationships/hyperlink" Target="https://mtuci.ru/upload/iblock/27f/27f8c10cb4a918a38dd050b8658d106c.jpg" TargetMode="External"/><Relationship Id="rId73" Type="http://schemas.openxmlformats.org/officeDocument/2006/relationships/hyperlink" Target="https://mtuci.ru/upload/iblock/a57/DSC_0832.jpg" TargetMode="External"/><Relationship Id="rId78" Type="http://schemas.openxmlformats.org/officeDocument/2006/relationships/hyperlink" Target="mailto:a.s.sorokin@mtuci.ru" TargetMode="External"/><Relationship Id="rId94" Type="http://schemas.openxmlformats.org/officeDocument/2006/relationships/hyperlink" Target="https://mtuci.ru/upload/iblock/666/DSC_8752.jpg" TargetMode="External"/><Relationship Id="rId99" Type="http://schemas.openxmlformats.org/officeDocument/2006/relationships/hyperlink" Target="https://mtuci.ru/upload/iblock/bb0/bb08bb40b52f417c8030d2e2fb9d5a95.png" TargetMode="External"/><Relationship Id="rId101" Type="http://schemas.openxmlformats.org/officeDocument/2006/relationships/hyperlink" Target="https://mtuci.ru/upload/iblock/1a2/1a2d5c841c59230f220aee9d4710ddcd.jpg" TargetMode="External"/><Relationship Id="rId122" Type="http://schemas.openxmlformats.org/officeDocument/2006/relationships/hyperlink" Target="mailto:vfsteel2008@gmail.com" TargetMode="External"/><Relationship Id="rId143" Type="http://schemas.openxmlformats.org/officeDocument/2006/relationships/hyperlink" Target="https://mtuci.ru/upload/iblock/99b/DSC_9159.jpg" TargetMode="External"/><Relationship Id="rId148" Type="http://schemas.openxmlformats.org/officeDocument/2006/relationships/hyperlink" Target="https://mtuci.ru/upload/iblock/7da/7da7ee48c09ef663d5fd99f83edbbc19.jpg" TargetMode="External"/><Relationship Id="rId4" Type="http://schemas.openxmlformats.org/officeDocument/2006/relationships/hyperlink" Target="https://mtuci.ru/upload/iblock/404/40473a20bca1853b382e15612bfa1000.jpg" TargetMode="External"/><Relationship Id="rId9" Type="http://schemas.openxmlformats.org/officeDocument/2006/relationships/hyperlink" Target="https://mtuci.ru/upload/iblock/eef/eef5abfbcc03319e24040bf654fe8326.jpg" TargetMode="External"/><Relationship Id="rId26" Type="http://schemas.openxmlformats.org/officeDocument/2006/relationships/hyperlink" Target="https://mtuci.ru/upload/iblock/35a/Sretenskaya.jpg" TargetMode="External"/><Relationship Id="rId47" Type="http://schemas.openxmlformats.org/officeDocument/2006/relationships/hyperlink" Target="https://mtuci.ru/upload/iblock/9c2/9c29d5d036ca48bbb6359bb10cb17c14.jpg" TargetMode="External"/><Relationship Id="rId68" Type="http://schemas.openxmlformats.org/officeDocument/2006/relationships/hyperlink" Target="mailto:a.m.korinskii@mtuci.ru" TargetMode="External"/><Relationship Id="rId89" Type="http://schemas.openxmlformats.org/officeDocument/2006/relationships/hyperlink" Target="https://mtuci.ru/upload/iblock/334/DSC_9097.jpg" TargetMode="External"/><Relationship Id="rId112" Type="http://schemas.openxmlformats.org/officeDocument/2006/relationships/hyperlink" Target="https://mtuci.ru/upload/iblock/ae1/ae111c8381ffd13d325c5311c8e17d9a.JPG" TargetMode="External"/><Relationship Id="rId133" Type="http://schemas.openxmlformats.org/officeDocument/2006/relationships/hyperlink" Target="mailto:avbazhin@mtuci.ru" TargetMode="External"/><Relationship Id="rId16" Type="http://schemas.openxmlformats.org/officeDocument/2006/relationships/hyperlink" Target="https://mtuci.ru/upload/iblock/d6d/d6dec818946ddd1e69036b45c6d41301.jpg" TargetMode="External"/><Relationship Id="rId37" Type="http://schemas.openxmlformats.org/officeDocument/2006/relationships/hyperlink" Target="mailto:ivankovich@mail.ru" TargetMode="External"/><Relationship Id="rId58" Type="http://schemas.openxmlformats.org/officeDocument/2006/relationships/hyperlink" Target="https://mtuci.ru/upload/iblock/c58/c5887f21cf9073930a52e9fb6645cb84.jpg" TargetMode="External"/><Relationship Id="rId79" Type="http://schemas.openxmlformats.org/officeDocument/2006/relationships/hyperlink" Target="https://mtuci.ru/upload/iblock/804/804e0f3ed426359e41921ddb9409ab60.jpg" TargetMode="External"/><Relationship Id="rId102" Type="http://schemas.openxmlformats.org/officeDocument/2006/relationships/hyperlink" Target="mailto:o.n.minaeva@mtuci.ru" TargetMode="External"/><Relationship Id="rId123" Type="http://schemas.openxmlformats.org/officeDocument/2006/relationships/hyperlink" Target="https://mtuci.ru/upload/iblock/c7e/DSC_9059.jpg" TargetMode="External"/><Relationship Id="rId144" Type="http://schemas.openxmlformats.org/officeDocument/2006/relationships/hyperlink" Target="https://mtuci.ru/upload/iblock/58b/58b06bb7377d3ff69e8c3f4af9eaa35d.jpg" TargetMode="External"/><Relationship Id="rId90" Type="http://schemas.openxmlformats.org/officeDocument/2006/relationships/hyperlink" Target="mailto:m.v.shubina@mtuci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tabSelected="1" topLeftCell="A22" zoomScale="85" zoomScaleNormal="85" workbookViewId="0">
      <selection activeCell="C41" sqref="C41"/>
    </sheetView>
  </sheetViews>
  <sheetFormatPr defaultRowHeight="15"/>
  <cols>
    <col min="3" max="3" width="31.28515625" bestFit="1" customWidth="1"/>
    <col min="4" max="4" width="52.42578125" customWidth="1"/>
    <col min="5" max="5" width="35.85546875" bestFit="1" customWidth="1"/>
    <col min="6" max="6" width="5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676</v>
      </c>
      <c r="J1" s="1" t="s">
        <v>678</v>
      </c>
    </row>
    <row r="2" spans="1:10" ht="15" customHeight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3" t="s">
        <v>12</v>
      </c>
      <c r="G2" s="3" t="s">
        <v>13</v>
      </c>
      <c r="H2" s="1" t="str">
        <f>LEFT(C2,FIND(" ",C2,1)-1)</f>
        <v>Крейнделин</v>
      </c>
      <c r="I2" s="1" t="str">
        <f>LOWER(H2)</f>
        <v>крейнделин</v>
      </c>
      <c r="J2" s="1" t="str">
        <f>LOWER(C2)</f>
        <v>крейнделин виталий борисович</v>
      </c>
    </row>
    <row r="3" spans="1:10" ht="17.25" customHeight="1">
      <c r="A3" s="1" t="s">
        <v>7</v>
      </c>
      <c r="B3" s="1" t="s">
        <v>8</v>
      </c>
      <c r="C3" s="2" t="s">
        <v>23</v>
      </c>
      <c r="D3" s="1" t="s">
        <v>27</v>
      </c>
      <c r="E3" s="1" t="s">
        <v>30</v>
      </c>
      <c r="F3" s="3" t="s">
        <v>15</v>
      </c>
      <c r="G3" s="3" t="s">
        <v>14</v>
      </c>
      <c r="H3" s="1" t="str">
        <f t="shared" ref="H3:H66" si="0">LEFT(C3,FIND(" ",C3,1)-1)</f>
        <v>Григорьева</v>
      </c>
      <c r="I3" s="1" t="str">
        <f t="shared" ref="I3:I66" si="1">LOWER(H3)</f>
        <v>григорьева</v>
      </c>
      <c r="J3" s="1" t="str">
        <f t="shared" ref="J3:J66" si="2">LOWER(C3)</f>
        <v>григорьева елена дмитриевна</v>
      </c>
    </row>
    <row r="4" spans="1:10">
      <c r="A4" s="1" t="s">
        <v>7</v>
      </c>
      <c r="B4" s="1" t="s">
        <v>8</v>
      </c>
      <c r="C4" s="1" t="s">
        <v>24</v>
      </c>
      <c r="D4" s="1" t="s">
        <v>16</v>
      </c>
      <c r="E4" s="1" t="s">
        <v>16</v>
      </c>
      <c r="F4" s="3" t="s">
        <v>18</v>
      </c>
      <c r="G4" s="3" t="s">
        <v>17</v>
      </c>
      <c r="H4" s="1" t="str">
        <f t="shared" si="0"/>
        <v>Семенова</v>
      </c>
      <c r="I4" s="1" t="str">
        <f t="shared" si="1"/>
        <v>семенова</v>
      </c>
      <c r="J4" s="1" t="str">
        <f t="shared" si="2"/>
        <v>семенова татьяна николаевна</v>
      </c>
    </row>
    <row r="5" spans="1:10">
      <c r="A5" s="1" t="s">
        <v>7</v>
      </c>
      <c r="B5" s="1" t="s">
        <v>8</v>
      </c>
      <c r="C5" s="1" t="s">
        <v>25</v>
      </c>
      <c r="D5" s="1" t="s">
        <v>28</v>
      </c>
      <c r="E5" s="1" t="s">
        <v>11</v>
      </c>
      <c r="F5" s="3" t="s">
        <v>19</v>
      </c>
      <c r="G5" s="3" t="s">
        <v>20</v>
      </c>
      <c r="H5" s="1" t="str">
        <f>LEFT(C5,FIND(" ",C5,1)-1)</f>
        <v>Афанасьев</v>
      </c>
      <c r="I5" s="1" t="str">
        <f t="shared" si="1"/>
        <v>афанасьев</v>
      </c>
      <c r="J5" s="1" t="str">
        <f t="shared" si="2"/>
        <v>афанасьев валерий петрович</v>
      </c>
    </row>
    <row r="6" spans="1:10">
      <c r="A6" s="1" t="s">
        <v>7</v>
      </c>
      <c r="B6" s="1" t="s">
        <v>8</v>
      </c>
      <c r="C6" s="1" t="s">
        <v>26</v>
      </c>
      <c r="D6" s="1" t="s">
        <v>29</v>
      </c>
      <c r="E6" s="1" t="s">
        <v>32</v>
      </c>
      <c r="F6" s="3"/>
      <c r="G6" s="3"/>
      <c r="H6" s="1" t="str">
        <f>LEFT(C6,FIND(" ",C6,1)-1)</f>
        <v>Захаров</v>
      </c>
      <c r="I6" s="1" t="str">
        <f t="shared" si="1"/>
        <v>захаров</v>
      </c>
      <c r="J6" s="1" t="str">
        <f t="shared" si="2"/>
        <v>захаров николай анатольевич</v>
      </c>
    </row>
    <row r="7" spans="1:10">
      <c r="A7" s="1" t="s">
        <v>7</v>
      </c>
      <c r="B7" s="1" t="s">
        <v>8</v>
      </c>
      <c r="C7" s="1" t="s">
        <v>31</v>
      </c>
      <c r="D7" s="1" t="s">
        <v>16</v>
      </c>
      <c r="E7" s="1" t="s">
        <v>30</v>
      </c>
      <c r="F7" s="3" t="s">
        <v>34</v>
      </c>
      <c r="G7" s="3" t="s">
        <v>33</v>
      </c>
      <c r="H7" s="1" t="str">
        <f t="shared" si="0"/>
        <v>Фриск</v>
      </c>
      <c r="I7" s="1" t="str">
        <f t="shared" si="1"/>
        <v>фриск</v>
      </c>
      <c r="J7" s="1" t="str">
        <f t="shared" si="2"/>
        <v>фриск валерий владимирович</v>
      </c>
    </row>
    <row r="8" spans="1:10">
      <c r="A8" s="1" t="s">
        <v>7</v>
      </c>
      <c r="B8" s="1" t="s">
        <v>8</v>
      </c>
      <c r="C8" s="1" t="s">
        <v>35</v>
      </c>
      <c r="D8" s="1" t="s">
        <v>16</v>
      </c>
      <c r="E8" s="1" t="s">
        <v>30</v>
      </c>
      <c r="F8" s="3" t="s">
        <v>36</v>
      </c>
      <c r="G8" s="3" t="s">
        <v>37</v>
      </c>
      <c r="H8" s="1" t="str">
        <f t="shared" si="0"/>
        <v>Микиртичан</v>
      </c>
      <c r="I8" s="1" t="str">
        <f t="shared" si="1"/>
        <v>микиртичан</v>
      </c>
      <c r="J8" s="1" t="str">
        <f t="shared" si="2"/>
        <v>микиртичан александр григорьевич</v>
      </c>
    </row>
    <row r="9" spans="1:10">
      <c r="A9" s="1" t="s">
        <v>7</v>
      </c>
      <c r="B9" s="1" t="s">
        <v>8</v>
      </c>
      <c r="C9" s="1" t="s">
        <v>38</v>
      </c>
      <c r="D9" s="1" t="s">
        <v>29</v>
      </c>
      <c r="E9" s="1" t="s">
        <v>49</v>
      </c>
      <c r="F9" s="3" t="s">
        <v>43</v>
      </c>
      <c r="G9" s="3" t="s">
        <v>42</v>
      </c>
      <c r="H9" s="1" t="str">
        <f t="shared" si="0"/>
        <v>Бакулин</v>
      </c>
      <c r="I9" s="1" t="str">
        <f t="shared" si="1"/>
        <v>бакулин</v>
      </c>
      <c r="J9" s="1" t="str">
        <f t="shared" si="2"/>
        <v>бакулин михаил германович</v>
      </c>
    </row>
    <row r="10" spans="1:10">
      <c r="A10" s="1" t="s">
        <v>7</v>
      </c>
      <c r="B10" s="1" t="s">
        <v>8</v>
      </c>
      <c r="C10" s="1" t="s">
        <v>39</v>
      </c>
      <c r="D10" s="1" t="s">
        <v>28</v>
      </c>
      <c r="E10" s="1" t="s">
        <v>49</v>
      </c>
      <c r="F10" s="3" t="s">
        <v>45</v>
      </c>
      <c r="G10" s="3" t="s">
        <v>44</v>
      </c>
      <c r="H10" s="1" t="str">
        <f t="shared" si="0"/>
        <v>Елисеев</v>
      </c>
      <c r="I10" s="1" t="str">
        <f t="shared" si="1"/>
        <v>елисеев</v>
      </c>
      <c r="J10" s="1" t="str">
        <f t="shared" si="2"/>
        <v>елисеев сергей николаевич</v>
      </c>
    </row>
    <row r="11" spans="1:10">
      <c r="A11" s="1" t="s">
        <v>7</v>
      </c>
      <c r="B11" s="1" t="s">
        <v>8</v>
      </c>
      <c r="C11" s="1" t="s">
        <v>40</v>
      </c>
      <c r="D11" s="1" t="s">
        <v>46</v>
      </c>
      <c r="E11" s="1" t="s">
        <v>49</v>
      </c>
      <c r="F11" s="3" t="s">
        <v>47</v>
      </c>
      <c r="G11" s="3" t="s">
        <v>48</v>
      </c>
      <c r="H11" s="1" t="str">
        <f t="shared" si="0"/>
        <v>Степанова</v>
      </c>
      <c r="I11" s="1" t="str">
        <f t="shared" si="1"/>
        <v>степанова</v>
      </c>
      <c r="J11" s="1" t="str">
        <f t="shared" si="2"/>
        <v>степанова анастасия георгиевна</v>
      </c>
    </row>
    <row r="12" spans="1:10">
      <c r="A12" s="1" t="s">
        <v>7</v>
      </c>
      <c r="B12" s="1" t="s">
        <v>8</v>
      </c>
      <c r="C12" s="1" t="s">
        <v>41</v>
      </c>
      <c r="D12" s="1" t="s">
        <v>49</v>
      </c>
      <c r="E12" s="1" t="s">
        <v>49</v>
      </c>
      <c r="F12" s="3" t="s">
        <v>50</v>
      </c>
      <c r="G12" s="1" t="s">
        <v>49</v>
      </c>
      <c r="H12" s="1" t="str">
        <f t="shared" si="0"/>
        <v>Драпкин</v>
      </c>
      <c r="I12" s="1" t="str">
        <f t="shared" si="1"/>
        <v>драпкин</v>
      </c>
      <c r="J12" s="1" t="str">
        <f t="shared" si="2"/>
        <v>драпкин михаил</v>
      </c>
    </row>
    <row r="13" spans="1:10">
      <c r="A13" s="1" t="s">
        <v>7</v>
      </c>
      <c r="B13" s="1" t="s">
        <v>21</v>
      </c>
      <c r="C13" s="1" t="s">
        <v>51</v>
      </c>
      <c r="D13" s="1" t="s">
        <v>59</v>
      </c>
      <c r="E13" s="1" t="s">
        <v>30</v>
      </c>
      <c r="F13" s="3" t="s">
        <v>67</v>
      </c>
      <c r="G13" s="3" t="s">
        <v>75</v>
      </c>
      <c r="H13" s="1" t="str">
        <f>LEFT(C13,FIND(" ",C13,1)-1)</f>
        <v>Каравашкина</v>
      </c>
      <c r="I13" s="1" t="str">
        <f t="shared" si="1"/>
        <v>каравашкина</v>
      </c>
      <c r="J13" s="1" t="str">
        <f t="shared" si="2"/>
        <v>каравашкина валентина николаевна</v>
      </c>
    </row>
    <row r="14" spans="1:10">
      <c r="A14" s="1" t="s">
        <v>7</v>
      </c>
      <c r="B14" s="1" t="s">
        <v>21</v>
      </c>
      <c r="C14" s="1" t="s">
        <v>52</v>
      </c>
      <c r="D14" s="1" t="s">
        <v>60</v>
      </c>
      <c r="E14" s="1" t="s">
        <v>11</v>
      </c>
      <c r="F14" s="3" t="s">
        <v>68</v>
      </c>
      <c r="G14" s="6" t="s">
        <v>76</v>
      </c>
      <c r="H14" s="1" t="str">
        <f>LEFT(C14,FIND(" ",C14,1)-1)</f>
        <v>Аристархов</v>
      </c>
      <c r="I14" s="1" t="str">
        <f t="shared" si="1"/>
        <v>аристархов</v>
      </c>
      <c r="J14" s="1" t="str">
        <f t="shared" si="2"/>
        <v>аристархов григорий маркович</v>
      </c>
    </row>
    <row r="15" spans="1:10">
      <c r="A15" s="1" t="s">
        <v>7</v>
      </c>
      <c r="B15" s="1" t="s">
        <v>21</v>
      </c>
      <c r="C15" s="1" t="s">
        <v>53</v>
      </c>
      <c r="D15" s="1" t="s">
        <v>61</v>
      </c>
      <c r="E15" s="1" t="s">
        <v>11</v>
      </c>
      <c r="F15" s="3" t="s">
        <v>69</v>
      </c>
      <c r="G15" s="6" t="s">
        <v>77</v>
      </c>
      <c r="H15" s="1" t="str">
        <f>LEFT(C15,FIND(" ",C15,1)-1)</f>
        <v>Елизаров</v>
      </c>
      <c r="I15" s="1" t="str">
        <f t="shared" si="1"/>
        <v>елизаров</v>
      </c>
      <c r="J15" s="1" t="str">
        <f t="shared" si="2"/>
        <v>елизаров андрей альбертович</v>
      </c>
    </row>
    <row r="16" spans="1:10">
      <c r="A16" s="1" t="s">
        <v>7</v>
      </c>
      <c r="B16" s="1" t="s">
        <v>21</v>
      </c>
      <c r="C16" s="1" t="s">
        <v>54</v>
      </c>
      <c r="D16" s="1" t="s">
        <v>61</v>
      </c>
      <c r="E16" s="1" t="s">
        <v>66</v>
      </c>
      <c r="F16" s="3" t="s">
        <v>70</v>
      </c>
      <c r="G16" s="6" t="s">
        <v>49</v>
      </c>
      <c r="H16" s="1" t="str">
        <f>LEFT(C16,FIND(" ",C16,1)-1)</f>
        <v>Захаров</v>
      </c>
      <c r="I16" s="1" t="str">
        <f t="shared" si="1"/>
        <v>захаров</v>
      </c>
      <c r="J16" s="1" t="str">
        <f t="shared" si="2"/>
        <v>захаров игорь алексеевич</v>
      </c>
    </row>
    <row r="17" spans="1:10">
      <c r="A17" s="1" t="s">
        <v>7</v>
      </c>
      <c r="B17" s="1" t="s">
        <v>21</v>
      </c>
      <c r="C17" s="1" t="s">
        <v>55</v>
      </c>
      <c r="D17" s="1" t="s">
        <v>16</v>
      </c>
      <c r="E17" s="1" t="s">
        <v>64</v>
      </c>
      <c r="F17" s="3" t="s">
        <v>71</v>
      </c>
      <c r="G17" s="6" t="s">
        <v>78</v>
      </c>
      <c r="H17" s="1" t="str">
        <f t="shared" si="0"/>
        <v>Власов</v>
      </c>
      <c r="I17" s="1" t="str">
        <f t="shared" si="1"/>
        <v>власов</v>
      </c>
      <c r="J17" s="1" t="str">
        <f t="shared" si="2"/>
        <v>власов вячеслав петрович</v>
      </c>
    </row>
    <row r="18" spans="1:10">
      <c r="A18" s="1" t="s">
        <v>7</v>
      </c>
      <c r="B18" s="1" t="s">
        <v>21</v>
      </c>
      <c r="C18" s="1" t="s">
        <v>56</v>
      </c>
      <c r="D18" s="1" t="s">
        <v>16</v>
      </c>
      <c r="E18" s="1" t="s">
        <v>64</v>
      </c>
      <c r="F18" s="3" t="s">
        <v>74</v>
      </c>
      <c r="G18" s="5" t="s">
        <v>79</v>
      </c>
      <c r="H18" s="1" t="str">
        <f t="shared" si="0"/>
        <v>Асеева</v>
      </c>
      <c r="I18" s="1" t="str">
        <f t="shared" si="1"/>
        <v>асеева</v>
      </c>
      <c r="J18" s="1" t="str">
        <f t="shared" si="2"/>
        <v>асеева татьяна борисовна</v>
      </c>
    </row>
    <row r="19" spans="1:10">
      <c r="A19" s="1" t="s">
        <v>7</v>
      </c>
      <c r="B19" s="1" t="s">
        <v>21</v>
      </c>
      <c r="C19" s="1" t="s">
        <v>57</v>
      </c>
      <c r="D19" s="1" t="s">
        <v>62</v>
      </c>
      <c r="E19" s="1" t="s">
        <v>49</v>
      </c>
      <c r="F19" s="3" t="s">
        <v>72</v>
      </c>
      <c r="G19" s="5" t="s">
        <v>80</v>
      </c>
      <c r="H19" s="1" t="str">
        <f t="shared" si="0"/>
        <v>Аринин</v>
      </c>
      <c r="I19" s="1" t="str">
        <f t="shared" si="1"/>
        <v>аринин</v>
      </c>
      <c r="J19" s="1" t="str">
        <f t="shared" si="2"/>
        <v>аринин олег вячеславович</v>
      </c>
    </row>
    <row r="20" spans="1:10">
      <c r="A20" s="1" t="s">
        <v>7</v>
      </c>
      <c r="B20" s="1" t="s">
        <v>21</v>
      </c>
      <c r="C20" s="1" t="s">
        <v>58</v>
      </c>
      <c r="D20" s="1" t="s">
        <v>63</v>
      </c>
      <c r="E20" s="1" t="s">
        <v>49</v>
      </c>
      <c r="F20" s="3" t="s">
        <v>73</v>
      </c>
      <c r="G20" s="3" t="s">
        <v>81</v>
      </c>
      <c r="H20" s="1" t="str">
        <f t="shared" si="0"/>
        <v>Сретенская</v>
      </c>
      <c r="I20" s="1" t="str">
        <f t="shared" si="1"/>
        <v>сретенская</v>
      </c>
      <c r="J20" s="1" t="str">
        <f t="shared" si="2"/>
        <v>сретенская наталья васильевна</v>
      </c>
    </row>
    <row r="21" spans="1:10">
      <c r="A21" s="1"/>
      <c r="B21" s="1"/>
      <c r="C21" s="1"/>
      <c r="D21" s="1"/>
      <c r="E21" s="1"/>
      <c r="F21" s="3"/>
      <c r="G21" s="1"/>
      <c r="H21" s="1"/>
      <c r="I21" s="1"/>
      <c r="J21" s="1"/>
    </row>
    <row r="22" spans="1:10">
      <c r="A22" s="1" t="s">
        <v>7</v>
      </c>
      <c r="B22" s="1" t="s">
        <v>82</v>
      </c>
      <c r="C22" s="1" t="s">
        <v>83</v>
      </c>
      <c r="D22" s="1" t="s">
        <v>84</v>
      </c>
      <c r="E22" s="1" t="s">
        <v>49</v>
      </c>
      <c r="F22" s="3" t="s">
        <v>85</v>
      </c>
      <c r="G22" s="1" t="s">
        <v>86</v>
      </c>
      <c r="H22" s="1" t="str">
        <f t="shared" si="0"/>
        <v>Бутенко</v>
      </c>
      <c r="I22" s="1" t="str">
        <f t="shared" si="1"/>
        <v>бутенко</v>
      </c>
      <c r="J22" s="1" t="str">
        <f t="shared" si="2"/>
        <v>бутенко валерий владимирович</v>
      </c>
    </row>
    <row r="23" spans="1:10">
      <c r="A23" s="1" t="s">
        <v>7</v>
      </c>
      <c r="B23" s="1" t="s">
        <v>82</v>
      </c>
      <c r="C23" s="1" t="s">
        <v>87</v>
      </c>
      <c r="D23" s="1" t="s">
        <v>88</v>
      </c>
      <c r="E23" s="1" t="s">
        <v>91</v>
      </c>
      <c r="F23" s="3" t="s">
        <v>89</v>
      </c>
      <c r="G23" s="3" t="s">
        <v>90</v>
      </c>
      <c r="H23" s="1" t="str">
        <f t="shared" si="0"/>
        <v>Иванкович</v>
      </c>
      <c r="I23" s="1" t="str">
        <f t="shared" si="1"/>
        <v>иванкович</v>
      </c>
      <c r="J23" s="1" t="str">
        <f t="shared" si="2"/>
        <v>иванкович мария владимировна</v>
      </c>
    </row>
    <row r="24" spans="1:10">
      <c r="A24" s="1" t="s">
        <v>7</v>
      </c>
      <c r="B24" s="1" t="s">
        <v>82</v>
      </c>
      <c r="C24" s="1" t="s">
        <v>92</v>
      </c>
      <c r="D24" s="1" t="s">
        <v>16</v>
      </c>
      <c r="E24" s="1" t="s">
        <v>30</v>
      </c>
      <c r="F24" s="3" t="s">
        <v>94</v>
      </c>
      <c r="G24" s="6" t="s">
        <v>93</v>
      </c>
      <c r="H24" s="1" t="str">
        <f t="shared" si="0"/>
        <v>Пустовойтов</v>
      </c>
      <c r="I24" s="1" t="str">
        <f t="shared" si="1"/>
        <v>пустовойтов</v>
      </c>
      <c r="J24" s="1" t="str">
        <f t="shared" si="2"/>
        <v>пустовойтов евгений леонтьевич</v>
      </c>
    </row>
    <row r="25" spans="1:10">
      <c r="A25" s="1" t="s">
        <v>7</v>
      </c>
      <c r="B25" s="1" t="s">
        <v>95</v>
      </c>
      <c r="C25" s="1" t="s">
        <v>96</v>
      </c>
      <c r="D25" s="1" t="s">
        <v>99</v>
      </c>
      <c r="E25" s="1" t="s">
        <v>65</v>
      </c>
      <c r="F25" s="3" t="s">
        <v>100</v>
      </c>
      <c r="G25" s="1" t="s">
        <v>49</v>
      </c>
      <c r="H25" s="1" t="str">
        <f t="shared" si="0"/>
        <v>Николаев</v>
      </c>
      <c r="I25" s="1" t="str">
        <f t="shared" si="1"/>
        <v>николаев</v>
      </c>
      <c r="J25" s="1" t="str">
        <f t="shared" si="2"/>
        <v>николаев алексей владимирович</v>
      </c>
    </row>
    <row r="26" spans="1:10">
      <c r="A26" s="1" t="s">
        <v>7</v>
      </c>
      <c r="B26" s="1" t="s">
        <v>95</v>
      </c>
      <c r="C26" s="1" t="s">
        <v>97</v>
      </c>
      <c r="D26" s="1" t="s">
        <v>101</v>
      </c>
      <c r="E26" s="1" t="s">
        <v>32</v>
      </c>
      <c r="F26" s="3" t="s">
        <v>102</v>
      </c>
      <c r="G26" s="5" t="s">
        <v>103</v>
      </c>
      <c r="H26" s="1" t="str">
        <f t="shared" si="0"/>
        <v>Гайнутдинов</v>
      </c>
      <c r="I26" s="1" t="str">
        <f t="shared" si="1"/>
        <v>гайнутдинов</v>
      </c>
      <c r="J26" s="1" t="str">
        <f t="shared" si="2"/>
        <v>гайнутдинов тимур аншарович</v>
      </c>
    </row>
    <row r="27" spans="1:10">
      <c r="A27" s="1" t="s">
        <v>7</v>
      </c>
      <c r="B27" s="1" t="s">
        <v>95</v>
      </c>
      <c r="C27" s="1" t="s">
        <v>98</v>
      </c>
      <c r="D27" s="1" t="s">
        <v>16</v>
      </c>
      <c r="E27" s="1" t="s">
        <v>30</v>
      </c>
      <c r="F27" s="3" t="s">
        <v>104</v>
      </c>
      <c r="G27" s="3" t="s">
        <v>105</v>
      </c>
      <c r="H27" s="1" t="str">
        <f t="shared" si="0"/>
        <v>Федотова</v>
      </c>
      <c r="I27" s="1" t="str">
        <f t="shared" si="1"/>
        <v>федотова</v>
      </c>
      <c r="J27" s="1" t="str">
        <f t="shared" si="2"/>
        <v>федотова тамара николаевна</v>
      </c>
    </row>
    <row r="28" spans="1:10">
      <c r="A28" s="1" t="s">
        <v>7</v>
      </c>
      <c r="B28" s="1" t="s">
        <v>95</v>
      </c>
      <c r="C28" s="1" t="s">
        <v>106</v>
      </c>
      <c r="D28" s="1" t="s">
        <v>16</v>
      </c>
      <c r="E28" s="1" t="s">
        <v>30</v>
      </c>
      <c r="F28" s="3" t="s">
        <v>107</v>
      </c>
      <c r="G28" s="3" t="s">
        <v>108</v>
      </c>
      <c r="H28" s="1" t="str">
        <f t="shared" si="0"/>
        <v>Прошин</v>
      </c>
      <c r="I28" s="1" t="str">
        <f t="shared" si="1"/>
        <v>прошин</v>
      </c>
      <c r="J28" s="1" t="str">
        <f t="shared" si="2"/>
        <v>прошин александр борисович</v>
      </c>
    </row>
    <row r="29" spans="1:10">
      <c r="A29" s="1" t="s">
        <v>7</v>
      </c>
      <c r="B29" s="1" t="s">
        <v>95</v>
      </c>
      <c r="C29" s="1" t="s">
        <v>109</v>
      </c>
      <c r="D29" s="1" t="s">
        <v>16</v>
      </c>
      <c r="E29" s="1" t="s">
        <v>32</v>
      </c>
      <c r="F29" s="3" t="s">
        <v>110</v>
      </c>
      <c r="G29" s="3" t="s">
        <v>111</v>
      </c>
      <c r="H29" s="1" t="str">
        <f t="shared" si="0"/>
        <v>Корнюхин</v>
      </c>
      <c r="I29" s="1" t="str">
        <f t="shared" si="1"/>
        <v>корнюхин</v>
      </c>
      <c r="J29" s="1" t="str">
        <f t="shared" si="2"/>
        <v>корнюхин владимир ильич</v>
      </c>
    </row>
    <row r="30" spans="1:10">
      <c r="A30" s="1" t="s">
        <v>7</v>
      </c>
      <c r="B30" s="1" t="s">
        <v>95</v>
      </c>
      <c r="C30" s="1" t="s">
        <v>112</v>
      </c>
      <c r="D30" s="1" t="s">
        <v>16</v>
      </c>
      <c r="E30" s="1" t="s">
        <v>30</v>
      </c>
      <c r="F30" s="3" t="s">
        <v>114</v>
      </c>
      <c r="G30" s="6" t="s">
        <v>113</v>
      </c>
      <c r="H30" s="1" t="str">
        <f t="shared" si="0"/>
        <v>Седов</v>
      </c>
      <c r="I30" s="1" t="str">
        <f t="shared" si="1"/>
        <v>седов</v>
      </c>
      <c r="J30" s="1" t="str">
        <f t="shared" si="2"/>
        <v>седов владимир михайлович</v>
      </c>
    </row>
    <row r="31" spans="1:10">
      <c r="A31" s="1" t="s">
        <v>7</v>
      </c>
      <c r="B31" s="1" t="s">
        <v>95</v>
      </c>
      <c r="C31" s="1" t="s">
        <v>115</v>
      </c>
      <c r="D31" s="1" t="s">
        <v>63</v>
      </c>
      <c r="E31" s="1" t="s">
        <v>49</v>
      </c>
      <c r="F31" s="3" t="s">
        <v>117</v>
      </c>
      <c r="G31" s="6" t="s">
        <v>116</v>
      </c>
      <c r="H31" s="1" t="str">
        <f t="shared" si="0"/>
        <v>Смирнов</v>
      </c>
      <c r="I31" s="1" t="str">
        <f t="shared" si="1"/>
        <v>смирнов</v>
      </c>
      <c r="J31" s="1" t="str">
        <f t="shared" si="2"/>
        <v>смирнов евгений владимирович</v>
      </c>
    </row>
    <row r="32" spans="1:10">
      <c r="A32" s="1" t="s">
        <v>7</v>
      </c>
      <c r="B32" s="1" t="s">
        <v>95</v>
      </c>
      <c r="C32" s="1" t="s">
        <v>118</v>
      </c>
      <c r="D32" s="1" t="s">
        <v>119</v>
      </c>
      <c r="E32" s="1" t="s">
        <v>49</v>
      </c>
      <c r="F32" s="3" t="s">
        <v>121</v>
      </c>
      <c r="G32" s="3" t="s">
        <v>120</v>
      </c>
      <c r="H32" s="1" t="str">
        <f t="shared" si="0"/>
        <v>Коростелева</v>
      </c>
      <c r="I32" s="1" t="str">
        <f t="shared" si="1"/>
        <v>коростелева</v>
      </c>
      <c r="J32" s="1" t="str">
        <f t="shared" si="2"/>
        <v>коростелева валентина петровна</v>
      </c>
    </row>
    <row r="33" spans="1:10">
      <c r="A33" s="1" t="s">
        <v>7</v>
      </c>
      <c r="B33" s="1" t="s">
        <v>95</v>
      </c>
      <c r="C33" s="1" t="s">
        <v>122</v>
      </c>
      <c r="D33" s="1" t="s">
        <v>123</v>
      </c>
      <c r="E33" s="1" t="s">
        <v>49</v>
      </c>
      <c r="F33" s="3" t="s">
        <v>124</v>
      </c>
      <c r="G33" t="s">
        <v>49</v>
      </c>
      <c r="H33" s="1" t="str">
        <f t="shared" si="0"/>
        <v>Худяков</v>
      </c>
      <c r="I33" s="1" t="str">
        <f t="shared" si="1"/>
        <v>худяков</v>
      </c>
      <c r="J33" s="1" t="str">
        <f t="shared" si="2"/>
        <v>худяков кирилл николаевич</v>
      </c>
    </row>
    <row r="34" spans="1:10">
      <c r="A34" s="1" t="s">
        <v>7</v>
      </c>
      <c r="B34" s="1" t="s">
        <v>126</v>
      </c>
      <c r="C34" s="1" t="s">
        <v>125</v>
      </c>
      <c r="D34" s="1" t="s">
        <v>127</v>
      </c>
      <c r="E34" s="1" t="s">
        <v>30</v>
      </c>
      <c r="F34" s="3" t="s">
        <v>128</v>
      </c>
      <c r="G34" t="s">
        <v>49</v>
      </c>
      <c r="H34" s="1" t="str">
        <f t="shared" si="0"/>
        <v>Власюк</v>
      </c>
      <c r="I34" s="1" t="str">
        <f t="shared" si="1"/>
        <v>власюк</v>
      </c>
      <c r="J34" s="1" t="str">
        <f t="shared" si="2"/>
        <v>власюк игорь викторович</v>
      </c>
    </row>
    <row r="35" spans="1:10">
      <c r="A35" s="1" t="s">
        <v>7</v>
      </c>
      <c r="B35" s="1" t="s">
        <v>126</v>
      </c>
      <c r="C35" s="1" t="s">
        <v>129</v>
      </c>
      <c r="D35" s="1" t="s">
        <v>130</v>
      </c>
      <c r="E35" s="1" t="s">
        <v>11</v>
      </c>
      <c r="F35" s="1" t="s">
        <v>131</v>
      </c>
      <c r="G35" s="1" t="s">
        <v>49</v>
      </c>
      <c r="H35" s="1" t="str">
        <f t="shared" si="0"/>
        <v>Мишенков</v>
      </c>
      <c r="I35" s="1" t="str">
        <f t="shared" si="1"/>
        <v>мишенков</v>
      </c>
      <c r="J35" s="1" t="str">
        <f t="shared" si="2"/>
        <v>мишенков сергей львович</v>
      </c>
    </row>
    <row r="36" spans="1:10">
      <c r="A36" s="1" t="s">
        <v>7</v>
      </c>
      <c r="B36" s="1" t="s">
        <v>126</v>
      </c>
      <c r="C36" s="1" t="s">
        <v>132</v>
      </c>
      <c r="D36" s="1" t="s">
        <v>130</v>
      </c>
      <c r="E36" s="1" t="s">
        <v>133</v>
      </c>
      <c r="F36" s="3" t="s">
        <v>135</v>
      </c>
      <c r="G36" s="3" t="s">
        <v>134</v>
      </c>
      <c r="H36" s="1" t="str">
        <f t="shared" si="0"/>
        <v>Рихтер</v>
      </c>
      <c r="I36" s="1" t="str">
        <f t="shared" si="1"/>
        <v>рихтер</v>
      </c>
      <c r="J36" s="1" t="str">
        <f t="shared" si="2"/>
        <v>рихтер сергей георгиевич</v>
      </c>
    </row>
    <row r="37" spans="1:10">
      <c r="A37" s="1" t="s">
        <v>7</v>
      </c>
      <c r="B37" s="1" t="s">
        <v>126</v>
      </c>
      <c r="C37" s="1" t="s">
        <v>136</v>
      </c>
      <c r="D37" s="1" t="s">
        <v>130</v>
      </c>
      <c r="E37" s="1" t="s">
        <v>133</v>
      </c>
      <c r="F37" s="3" t="s">
        <v>138</v>
      </c>
      <c r="G37" s="3" t="s">
        <v>137</v>
      </c>
      <c r="H37" s="1" t="str">
        <f t="shared" si="0"/>
        <v>Попов</v>
      </c>
      <c r="I37" s="1" t="str">
        <f t="shared" si="1"/>
        <v>попов</v>
      </c>
      <c r="J37" s="1" t="str">
        <f t="shared" si="2"/>
        <v>попов олег борисович</v>
      </c>
    </row>
    <row r="38" spans="1:10">
      <c r="A38" s="1" t="s">
        <v>7</v>
      </c>
      <c r="B38" s="1" t="s">
        <v>126</v>
      </c>
      <c r="C38" s="1" t="s">
        <v>139</v>
      </c>
      <c r="D38" s="1" t="s">
        <v>140</v>
      </c>
      <c r="E38" s="1" t="s">
        <v>30</v>
      </c>
      <c r="F38" s="3" t="s">
        <v>142</v>
      </c>
      <c r="G38" s="1" t="s">
        <v>141</v>
      </c>
      <c r="H38" s="1" t="str">
        <f t="shared" si="0"/>
        <v>Чернышева</v>
      </c>
      <c r="I38" s="1" t="str">
        <f t="shared" si="1"/>
        <v>чернышева</v>
      </c>
      <c r="J38" s="1" t="str">
        <f t="shared" si="2"/>
        <v>чернышева татьяна васильевна</v>
      </c>
    </row>
    <row r="39" spans="1:10">
      <c r="A39" s="1" t="s">
        <v>7</v>
      </c>
      <c r="B39" s="1" t="s">
        <v>126</v>
      </c>
      <c r="C39" s="1" t="s">
        <v>143</v>
      </c>
      <c r="D39" s="1" t="s">
        <v>140</v>
      </c>
      <c r="E39" s="1" t="s">
        <v>32</v>
      </c>
      <c r="F39" s="1" t="s">
        <v>131</v>
      </c>
      <c r="G39" s="3" t="s">
        <v>144</v>
      </c>
      <c r="H39" s="1" t="str">
        <f t="shared" si="0"/>
        <v>Селиванов</v>
      </c>
      <c r="I39" s="1" t="str">
        <f t="shared" si="1"/>
        <v>селиванов</v>
      </c>
      <c r="J39" s="1" t="str">
        <f t="shared" si="2"/>
        <v>селиванов владимир арнольдович</v>
      </c>
    </row>
    <row r="40" spans="1:10">
      <c r="A40" s="1" t="s">
        <v>7</v>
      </c>
      <c r="B40" s="1" t="s">
        <v>126</v>
      </c>
      <c r="C40" s="1" t="s">
        <v>145</v>
      </c>
      <c r="D40" s="1" t="s">
        <v>140</v>
      </c>
      <c r="E40" s="1" t="s">
        <v>30</v>
      </c>
      <c r="F40" s="1" t="s">
        <v>131</v>
      </c>
      <c r="G40" s="6" t="s">
        <v>146</v>
      </c>
      <c r="H40" s="1" t="str">
        <f t="shared" si="0"/>
        <v>Литвин</v>
      </c>
      <c r="I40" s="1" t="str">
        <f t="shared" si="1"/>
        <v>литвин</v>
      </c>
      <c r="J40" s="1" t="str">
        <f t="shared" si="2"/>
        <v>литвин семен анатольевич</v>
      </c>
    </row>
    <row r="41" spans="1:10">
      <c r="A41" s="1" t="s">
        <v>7</v>
      </c>
      <c r="B41" s="1" t="s">
        <v>126</v>
      </c>
      <c r="C41" s="1" t="s">
        <v>147</v>
      </c>
      <c r="D41" s="1" t="s">
        <v>16</v>
      </c>
      <c r="E41" s="1" t="s">
        <v>30</v>
      </c>
      <c r="F41" s="1" t="s">
        <v>131</v>
      </c>
      <c r="G41" s="6" t="s">
        <v>148</v>
      </c>
      <c r="H41" s="1" t="str">
        <f t="shared" si="0"/>
        <v>Быков</v>
      </c>
      <c r="I41" s="1" t="str">
        <f t="shared" si="1"/>
        <v>быков</v>
      </c>
      <c r="J41" s="1" t="str">
        <f t="shared" si="2"/>
        <v>быков виктор викторович</v>
      </c>
    </row>
    <row r="42" spans="1:10">
      <c r="A42" s="1" t="s">
        <v>7</v>
      </c>
      <c r="B42" s="1" t="s">
        <v>126</v>
      </c>
      <c r="C42" s="1" t="s">
        <v>149</v>
      </c>
      <c r="D42" s="1" t="s">
        <v>16</v>
      </c>
      <c r="E42" s="1" t="s">
        <v>30</v>
      </c>
      <c r="F42" s="3" t="s">
        <v>151</v>
      </c>
      <c r="G42" s="6" t="s">
        <v>150</v>
      </c>
      <c r="H42" s="1" t="str">
        <f t="shared" si="0"/>
        <v>Балобанов</v>
      </c>
      <c r="I42" s="1" t="str">
        <f t="shared" si="1"/>
        <v>балобанов</v>
      </c>
      <c r="J42" s="1" t="str">
        <f t="shared" si="2"/>
        <v>балобанов андрей владимирович</v>
      </c>
    </row>
    <row r="43" spans="1:10">
      <c r="A43" s="1" t="s">
        <v>7</v>
      </c>
      <c r="B43" s="1" t="s">
        <v>126</v>
      </c>
      <c r="C43" s="1" t="s">
        <v>152</v>
      </c>
      <c r="D43" s="1" t="s">
        <v>16</v>
      </c>
      <c r="E43" s="1" t="s">
        <v>30</v>
      </c>
      <c r="F43" s="1" t="s">
        <v>131</v>
      </c>
      <c r="G43" s="6" t="s">
        <v>153</v>
      </c>
      <c r="H43" s="1" t="str">
        <f t="shared" si="0"/>
        <v>Абрамов</v>
      </c>
      <c r="I43" s="1" t="str">
        <f t="shared" si="1"/>
        <v>абрамов</v>
      </c>
      <c r="J43" s="1" t="str">
        <f t="shared" si="2"/>
        <v>абрамов валентин александрович</v>
      </c>
    </row>
    <row r="44" spans="1:10">
      <c r="A44" s="1" t="s">
        <v>7</v>
      </c>
      <c r="B44" s="1" t="s">
        <v>126</v>
      </c>
      <c r="C44" s="1" t="s">
        <v>154</v>
      </c>
      <c r="D44" s="1" t="s">
        <v>63</v>
      </c>
      <c r="E44" s="1" t="s">
        <v>49</v>
      </c>
      <c r="F44" s="3" t="s">
        <v>156</v>
      </c>
      <c r="G44" s="6" t="s">
        <v>155</v>
      </c>
      <c r="H44" s="1" t="str">
        <f t="shared" si="0"/>
        <v>Коринский</v>
      </c>
      <c r="I44" s="1" t="str">
        <f t="shared" si="1"/>
        <v>коринский</v>
      </c>
      <c r="J44" s="1" t="str">
        <f t="shared" si="2"/>
        <v>коринский алексей михайлович</v>
      </c>
    </row>
    <row r="45" spans="1:10">
      <c r="A45" s="1" t="s">
        <v>7</v>
      </c>
      <c r="B45" s="1" t="s">
        <v>126</v>
      </c>
      <c r="C45" s="1" t="s">
        <v>157</v>
      </c>
      <c r="D45" s="1" t="s">
        <v>63</v>
      </c>
      <c r="E45" s="1" t="s">
        <v>49</v>
      </c>
      <c r="F45" s="1" t="s">
        <v>131</v>
      </c>
      <c r="G45" s="6" t="s">
        <v>49</v>
      </c>
      <c r="H45" s="1" t="str">
        <f t="shared" si="0"/>
        <v>Миллер</v>
      </c>
      <c r="I45" s="1" t="str">
        <f t="shared" si="1"/>
        <v>миллер</v>
      </c>
      <c r="J45" s="1" t="str">
        <f t="shared" si="2"/>
        <v>миллер константин эллисович</v>
      </c>
    </row>
    <row r="46" spans="1:10">
      <c r="A46" s="1" t="s">
        <v>7</v>
      </c>
      <c r="B46" s="1" t="s">
        <v>126</v>
      </c>
      <c r="C46" s="1" t="s">
        <v>159</v>
      </c>
      <c r="D46" s="1" t="s">
        <v>63</v>
      </c>
      <c r="E46" s="1" t="s">
        <v>49</v>
      </c>
      <c r="F46" s="1" t="s">
        <v>131</v>
      </c>
      <c r="G46" s="3" t="s">
        <v>158</v>
      </c>
      <c r="H46" s="1" t="str">
        <f t="shared" si="0"/>
        <v>Шихатов</v>
      </c>
      <c r="I46" s="1" t="str">
        <f t="shared" si="1"/>
        <v>шихатов</v>
      </c>
      <c r="J46" s="1" t="str">
        <f t="shared" si="2"/>
        <v>шихатов анатолий иванович</v>
      </c>
    </row>
    <row r="47" spans="1:10">
      <c r="A47" t="str">
        <f>[1]Sheet1!A2</f>
        <v xml:space="preserve">Информационные технологии
</v>
      </c>
      <c r="B47" t="str">
        <f>[1]Sheet1!B2</f>
        <v>Системное программирование</v>
      </c>
      <c r="C47" t="str">
        <f>[1]Sheet1!C2</f>
        <v>Полищук Юрий Владимирович</v>
      </c>
      <c r="D47" t="str">
        <f>[1]Sheet1!D2</f>
        <v>Профессор, доцент</v>
      </c>
      <c r="E47" t="str">
        <f>[1]Sheet1!E2</f>
        <v xml:space="preserve">Доктор технических наук
</v>
      </c>
      <c r="F47" t="str">
        <f>[1]Sheet1!F2</f>
        <v>https://mtuci.ru/upload/iblock/6f4/PolishchukYUV.jpg</v>
      </c>
      <c r="G47" t="str">
        <f>[1]Sheet1!G2</f>
        <v>y.v.polishchuk@mtuci.ru</v>
      </c>
      <c r="H47" s="1" t="str">
        <f t="shared" si="0"/>
        <v>Полищук</v>
      </c>
      <c r="I47" s="1" t="str">
        <f t="shared" si="1"/>
        <v>полищук</v>
      </c>
      <c r="J47" s="1" t="str">
        <f t="shared" si="2"/>
        <v>полищук юрий владимирович</v>
      </c>
    </row>
    <row r="48" spans="1:10">
      <c r="A48" t="str">
        <f>[1]Sheet1!A3</f>
        <v xml:space="preserve">Информационные технологии
</v>
      </c>
      <c r="B48" t="str">
        <f>[1]Sheet1!B3</f>
        <v>Системное программирование</v>
      </c>
      <c r="C48" t="str">
        <f>[1]Sheet1!C3</f>
        <v>Фатхулин Тимур Джалилевич</v>
      </c>
      <c r="D48" t="str">
        <f>[1]Sheet1!D3</f>
        <v>Доцент</v>
      </c>
      <c r="E48" t="str">
        <f>[1]Sheet1!E3</f>
        <v>Кандидат технических наук</v>
      </c>
      <c r="F48" t="str">
        <f>[1]Sheet1!F3</f>
        <v>https://mtuci.ru/upload/iblock/574/20171029_182815.jpg</v>
      </c>
      <c r="G48" t="str">
        <f>[1]Sheet1!G3</f>
        <v xml:space="preserve">timurfatkhulin@yandex.ru
</v>
      </c>
      <c r="H48" s="1" t="str">
        <f t="shared" si="0"/>
        <v>Фатхулин</v>
      </c>
      <c r="I48" s="1" t="str">
        <f t="shared" si="1"/>
        <v>фатхулин</v>
      </c>
      <c r="J48" s="1" t="str">
        <f t="shared" si="2"/>
        <v>фатхулин тимур джалилевич</v>
      </c>
    </row>
    <row r="49" spans="1:10">
      <c r="A49" t="str">
        <f>[1]Sheet1!A4</f>
        <v xml:space="preserve">Информационные технологии
</v>
      </c>
      <c r="B49" t="str">
        <f>[1]Sheet1!B4</f>
        <v>Системное программирование</v>
      </c>
      <c r="C49" t="str">
        <f>[1]Sheet1!C4</f>
        <v>Ковтун Игорь Иванович</v>
      </c>
      <c r="D49" t="str">
        <f>[1]Sheet1!D4</f>
        <v>Доцент</v>
      </c>
      <c r="E49" t="str">
        <f>[1]Sheet1!E4</f>
        <v>Кандидат технических наук</v>
      </c>
      <c r="F49" t="str">
        <f>[1]Sheet1!F4</f>
        <v>https://mtuci.ru/upload/iblock/fea/00_Foto_2.jpg</v>
      </c>
      <c r="G49" t="str">
        <f>[1]Sheet1!G4</f>
        <v xml:space="preserve">kovtoon@mail.ru
</v>
      </c>
      <c r="H49" s="1" t="str">
        <f t="shared" si="0"/>
        <v>Ковтун</v>
      </c>
      <c r="I49" s="1" t="str">
        <f t="shared" si="1"/>
        <v>ковтун</v>
      </c>
      <c r="J49" s="1" t="str">
        <f t="shared" si="2"/>
        <v>ковтун игорь иванович</v>
      </c>
    </row>
    <row r="50" spans="1:10">
      <c r="A50" t="str">
        <f>[1]Sheet1!A5</f>
        <v xml:space="preserve">Информационные технологии
</v>
      </c>
      <c r="B50" t="str">
        <f>[1]Sheet1!B5</f>
        <v>Системное программирование</v>
      </c>
      <c r="C50" t="str">
        <f>[1]Sheet1!C5</f>
        <v>Алексанян Диана Ашотовна</v>
      </c>
      <c r="D50" t="str">
        <f>[1]Sheet1!D5</f>
        <v>Ассистент</v>
      </c>
      <c r="E50" t="str">
        <f>[1]Sheet1!E5</f>
        <v xml:space="preserve"> </v>
      </c>
      <c r="F50" t="s">
        <v>131</v>
      </c>
      <c r="G50" t="str">
        <f>[1]Sheet1!G5</f>
        <v>d.a.aleksanian@mtuci.ru</v>
      </c>
      <c r="H50" s="1" t="str">
        <f t="shared" si="0"/>
        <v>Алексанян</v>
      </c>
      <c r="I50" s="1" t="str">
        <f t="shared" si="1"/>
        <v>алексанян</v>
      </c>
      <c r="J50" s="1" t="str">
        <f t="shared" si="2"/>
        <v>алексанян диана ашотовна</v>
      </c>
    </row>
    <row r="51" spans="1:10">
      <c r="A51" t="str">
        <f>[1]Sheet1!A6</f>
        <v xml:space="preserve">Информационные технологии
</v>
      </c>
      <c r="B51" t="str">
        <f>[1]Sheet1!B6</f>
        <v>Системное программирование</v>
      </c>
      <c r="C51" t="str">
        <f>[1]Sheet1!C6</f>
        <v>Изотова Анастасия Андреевна</v>
      </c>
      <c r="D51" t="str">
        <f>[1]Sheet1!D6</f>
        <v>Ассистент</v>
      </c>
      <c r="E51" t="str">
        <f>[1]Sheet1!E6</f>
        <v xml:space="preserve"> </v>
      </c>
      <c r="F51" t="s">
        <v>131</v>
      </c>
      <c r="G51" t="str">
        <f>[1]Sheet1!G6</f>
        <v xml:space="preserve"> </v>
      </c>
      <c r="H51" s="1" t="str">
        <f t="shared" si="0"/>
        <v>Изотова</v>
      </c>
      <c r="I51" s="1" t="str">
        <f t="shared" si="1"/>
        <v>изотова</v>
      </c>
      <c r="J51" s="1" t="str">
        <f t="shared" si="2"/>
        <v>изотова анастасия андреевна</v>
      </c>
    </row>
    <row r="52" spans="1:10">
      <c r="A52" t="str">
        <f>[1]Sheet1!A7</f>
        <v xml:space="preserve">Информационные технологии
</v>
      </c>
      <c r="B52" t="str">
        <f>[1]Sheet1!B7</f>
        <v>Системное программирование</v>
      </c>
      <c r="C52" t="str">
        <f>[1]Sheet1!C7</f>
        <v>Клешнин Никита Геннадиевич</v>
      </c>
      <c r="D52" t="str">
        <f>[1]Sheet1!D7</f>
        <v>Ассистент</v>
      </c>
      <c r="E52" t="str">
        <f>[1]Sheet1!E7</f>
        <v xml:space="preserve"> </v>
      </c>
      <c r="F52" t="str">
        <f>[1]Sheet1!F7</f>
        <v>https://mtuci.ru/upload/iblock/b79/Kleshnin-NG.jpg</v>
      </c>
      <c r="G52" t="str">
        <f>[1]Sheet1!G7</f>
        <v xml:space="preserve"> </v>
      </c>
      <c r="H52" s="1" t="str">
        <f t="shared" si="0"/>
        <v>Клешнин</v>
      </c>
      <c r="I52" s="1" t="str">
        <f t="shared" si="1"/>
        <v>клешнин</v>
      </c>
      <c r="J52" s="1" t="str">
        <f t="shared" si="2"/>
        <v>клешнин никита геннадиевич</v>
      </c>
    </row>
    <row r="53" spans="1:10">
      <c r="A53" t="str">
        <f>[1]Sheet1!A8</f>
        <v xml:space="preserve">Информационные технологии
</v>
      </c>
      <c r="B53" t="str">
        <f>[1]Sheet1!B8</f>
        <v>Системное программирование</v>
      </c>
      <c r="C53" t="str">
        <f>[1]Sheet1!C8</f>
        <v>Соловьев Александр Сергеевич</v>
      </c>
      <c r="D53" t="str">
        <f>[1]Sheet1!D8</f>
        <v>Ассистент</v>
      </c>
      <c r="E53" t="str">
        <f>[1]Sheet1!E8</f>
        <v xml:space="preserve"> </v>
      </c>
      <c r="F53" t="str">
        <f>[1]Sheet1!F8</f>
        <v>https://mtuci.ru/upload/iblock/98d/Solovev-AS.jpeg</v>
      </c>
      <c r="G53" t="str">
        <f>[1]Sheet1!G8</f>
        <v>a.s.solovev@mtuci.ru</v>
      </c>
      <c r="H53" s="1" t="str">
        <f t="shared" si="0"/>
        <v>Соловьев</v>
      </c>
      <c r="I53" s="1" t="str">
        <f t="shared" si="1"/>
        <v>соловьев</v>
      </c>
      <c r="J53" s="1" t="str">
        <f t="shared" si="2"/>
        <v>соловьев александр сергеевич</v>
      </c>
    </row>
    <row r="54" spans="1:10">
      <c r="A54" t="str">
        <f>[1]Sheet1!A9</f>
        <v xml:space="preserve">Информационные технологии
</v>
      </c>
      <c r="B54" t="str">
        <f>[1]Sheet1!B9</f>
        <v>Системное программирование</v>
      </c>
      <c r="C54" t="str">
        <f>[1]Sheet1!C9</f>
        <v>Королькова Татьяна Валерьевна</v>
      </c>
      <c r="D54" t="str">
        <f>[1]Sheet1!D9</f>
        <v>Старший преподаватель</v>
      </c>
      <c r="E54" t="str">
        <f>[1]Sheet1!E9</f>
        <v xml:space="preserve"> </v>
      </c>
      <c r="F54" t="str">
        <f>[1]Sheet1!F9</f>
        <v>https://mtuci.ru/upload/iblock/8e2/WhatsApp-Image-2022_02_03-at-19.25.02.jpeg</v>
      </c>
      <c r="G54" t="str">
        <f>[1]Sheet1!G9</f>
        <v xml:space="preserve"> </v>
      </c>
      <c r="H54" s="1" t="str">
        <f t="shared" si="0"/>
        <v>Королькова</v>
      </c>
      <c r="I54" s="1" t="str">
        <f t="shared" si="1"/>
        <v>королькова</v>
      </c>
      <c r="J54" s="1" t="str">
        <f t="shared" si="2"/>
        <v>королькова татьяна валерьевна</v>
      </c>
    </row>
    <row r="55" spans="1:10">
      <c r="A55" t="str">
        <f>[1]Sheet1!A10</f>
        <v xml:space="preserve">Информационные технологии
</v>
      </c>
      <c r="B55" t="str">
        <f>[1]Sheet1!B10</f>
        <v>Математическая кибернетика и информационные технологии</v>
      </c>
      <c r="C55" t="str">
        <f>[1]Sheet1!C10</f>
        <v>Городничев Михаил Геннадьевич</v>
      </c>
      <c r="D55" t="str">
        <f>[1]Sheet1!D10</f>
        <v>Заведующий кафедрой, доцент</v>
      </c>
      <c r="E55" t="str">
        <f>[1]Sheet1!E10</f>
        <v>Кандидат технических наук</v>
      </c>
      <c r="F55" t="str">
        <f>[1]Sheet1!F10</f>
        <v>https://mtuci.ru/upload/iblock/734/DSC_3949.jpg</v>
      </c>
      <c r="G55" t="str">
        <f>[1]Sheet1!G10</f>
        <v>m.g.gorodnichev@mtuci.ru</v>
      </c>
      <c r="H55" s="1" t="str">
        <f t="shared" si="0"/>
        <v>Городничев</v>
      </c>
      <c r="I55" s="1" t="str">
        <f t="shared" si="1"/>
        <v>городничев</v>
      </c>
      <c r="J55" s="1" t="str">
        <f t="shared" si="2"/>
        <v>городничев михаил геннадьевич</v>
      </c>
    </row>
    <row r="56" spans="1:10">
      <c r="A56" t="str">
        <f>[1]Sheet1!A11</f>
        <v xml:space="preserve">Информационные технологии
</v>
      </c>
      <c r="B56" t="str">
        <f>[1]Sheet1!B11</f>
        <v>Математическая кибернетика и информационные технологии</v>
      </c>
      <c r="C56" t="str">
        <f>[1]Sheet1!C11</f>
        <v>Леохин Юрий Львович</v>
      </c>
      <c r="D56" t="str">
        <f>[1]Sheet1!D11</f>
        <v>Профессор</v>
      </c>
      <c r="E56" t="str">
        <f>[1]Sheet1!E11</f>
        <v>Доктор технических наук</v>
      </c>
      <c r="F56" t="str">
        <f>[1]Sheet1!F11</f>
        <v>https://mtuci.ru/upload/iblock/a3c/DSC_7785.jpg</v>
      </c>
      <c r="G56" t="str">
        <f>[1]Sheet1!G11</f>
        <v>y.l.leokhin@mtuci.ru</v>
      </c>
      <c r="H56" s="1" t="str">
        <f t="shared" si="0"/>
        <v>Леохин</v>
      </c>
      <c r="I56" s="1" t="str">
        <f t="shared" si="1"/>
        <v>леохин</v>
      </c>
      <c r="J56" s="1" t="str">
        <f t="shared" si="2"/>
        <v>леохин юрий львович</v>
      </c>
    </row>
    <row r="57" spans="1:10">
      <c r="A57" t="str">
        <f>[1]Sheet1!A12</f>
        <v xml:space="preserve">Информационные технологии
</v>
      </c>
      <c r="B57" t="str">
        <f>[1]Sheet1!B12</f>
        <v>Математическая кибернетика и информационные технологии</v>
      </c>
      <c r="C57" t="str">
        <f>[1]Sheet1!C12</f>
        <v>Турута Евгений Николаевич</v>
      </c>
      <c r="D57" t="str">
        <f>[1]Sheet1!D12</f>
        <v>Профессор, старший научный сотрудник</v>
      </c>
      <c r="E57" t="str">
        <f>[1]Sheet1!E12</f>
        <v>Доктор технических наук</v>
      </c>
      <c r="F57" t="str">
        <f>[1]Sheet1!F12</f>
        <v>https://mtuci.ru/upload/iblock/8ab/76b320ce101016ea3608ce5fd7f550e8.jpg</v>
      </c>
      <c r="G57" t="str">
        <f>[1]Sheet1!G12</f>
        <v xml:space="preserve"> </v>
      </c>
      <c r="H57" s="1" t="str">
        <f t="shared" si="0"/>
        <v>Турута</v>
      </c>
      <c r="I57" s="1" t="str">
        <f t="shared" si="1"/>
        <v>турута</v>
      </c>
      <c r="J57" s="1" t="str">
        <f t="shared" si="2"/>
        <v>турута евгений николаевич</v>
      </c>
    </row>
    <row r="58" spans="1:10">
      <c r="A58" t="str">
        <f>[1]Sheet1!A13</f>
        <v xml:space="preserve">Информационные технологии
</v>
      </c>
      <c r="B58" t="str">
        <f>[1]Sheet1!B13</f>
        <v>Математическая кибернетика и информационные технологии</v>
      </c>
      <c r="C58" t="str">
        <f>[1]Sheet1!C13</f>
        <v>Таташев Александр Геннадьевич</v>
      </c>
      <c r="D58" t="str">
        <f>[1]Sheet1!D13</f>
        <v>Профессор, доцент</v>
      </c>
      <c r="E58" t="str">
        <f>[1]Sheet1!E13</f>
        <v>Доктор физико-математических наук</v>
      </c>
      <c r="F58" t="str">
        <f>[1]Sheet1!F13</f>
        <v>https://mtuci.ru/upload/iblock/dba/1636461539_32.jpg</v>
      </c>
      <c r="G58" t="str">
        <f>[1]Sheet1!G13</f>
        <v xml:space="preserve"> </v>
      </c>
      <c r="H58" s="1" t="str">
        <f t="shared" si="0"/>
        <v>Таташев</v>
      </c>
      <c r="I58" s="1" t="str">
        <f t="shared" si="1"/>
        <v>таташев</v>
      </c>
      <c r="J58" s="1" t="str">
        <f t="shared" si="2"/>
        <v>таташев александр геннадьевич</v>
      </c>
    </row>
    <row r="59" spans="1:10">
      <c r="A59" t="str">
        <f>[1]Sheet1!A14</f>
        <v xml:space="preserve">Информационные технологии
</v>
      </c>
      <c r="B59" t="str">
        <f>[1]Sheet1!B14</f>
        <v>Математическая кибернетика и информационные технологии</v>
      </c>
      <c r="C59" t="str">
        <f>[1]Sheet1!C14</f>
        <v>Яшина Марина Викторовна</v>
      </c>
      <c r="D59" t="str">
        <f>[1]Sheet1!D14</f>
        <v>Профессор, доцент</v>
      </c>
      <c r="E59" t="str">
        <f>[1]Sheet1!E14</f>
        <v>Доктор технических наук</v>
      </c>
      <c r="F59" t="str">
        <f>[1]Sheet1!F14</f>
        <v>https://mtuci.ru/upload/iblock/fc4/1637654005_Yashina_zav.kaf.vyssheymatematiki.jpg</v>
      </c>
      <c r="G59" t="str">
        <f>[1]Sheet1!G14</f>
        <v xml:space="preserve"> </v>
      </c>
      <c r="H59" s="1" t="str">
        <f t="shared" si="0"/>
        <v>Яшина</v>
      </c>
      <c r="I59" s="1" t="str">
        <f t="shared" si="1"/>
        <v>яшина</v>
      </c>
      <c r="J59" s="1" t="str">
        <f t="shared" si="2"/>
        <v>яшина марина викторовна</v>
      </c>
    </row>
    <row r="60" spans="1:10">
      <c r="A60" t="str">
        <f>[1]Sheet1!A15</f>
        <v xml:space="preserve">Информационные технологии
</v>
      </c>
      <c r="B60" t="str">
        <f>[1]Sheet1!B15</f>
        <v>Математическая кибернетика и информационные технологии</v>
      </c>
      <c r="C60" t="str">
        <f>[1]Sheet1!C15</f>
        <v>Саксонов Евгений Александрович</v>
      </c>
      <c r="D60" t="str">
        <f>[1]Sheet1!D15</f>
        <v>Профессор</v>
      </c>
      <c r="E60" t="str">
        <f>[1]Sheet1!E15</f>
        <v>Доктор технических наук</v>
      </c>
      <c r="F60" t="str">
        <f>[1]Sheet1!F15</f>
        <v>https://mtuci.ru/upload/iblock/511/511634c6d0252ffdc68c16a9441e5c99.jpg</v>
      </c>
      <c r="G60" t="str">
        <f>[1]Sheet1!G15</f>
        <v>saksmiem@mail.ru</v>
      </c>
      <c r="H60" s="1" t="str">
        <f t="shared" si="0"/>
        <v>Саксонов</v>
      </c>
      <c r="I60" s="1" t="str">
        <f t="shared" si="1"/>
        <v>саксонов</v>
      </c>
      <c r="J60" s="1" t="str">
        <f t="shared" si="2"/>
        <v>саксонов евгений александрович</v>
      </c>
    </row>
    <row r="61" spans="1:10">
      <c r="A61" t="str">
        <f>[1]Sheet1!A16</f>
        <v xml:space="preserve">Информационные технологии
</v>
      </c>
      <c r="B61" t="str">
        <f>[1]Sheet1!B16</f>
        <v>Математическая кибернетика и информационные технологии</v>
      </c>
      <c r="C61" t="str">
        <f>[1]Sheet1!C16</f>
        <v>Тишкин Владимир Федорович</v>
      </c>
      <c r="D61" t="str">
        <f>[1]Sheet1!D16</f>
        <v>Профессор</v>
      </c>
      <c r="E61" t="str">
        <f>[1]Sheet1!E16</f>
        <v>Доктор физико-математических наук</v>
      </c>
      <c r="F61" t="str">
        <f>[1]Sheet1!F16</f>
        <v>https://mtuci.ru/upload/iblock/439/439cb99dc9bc22cf358ddf8161440924.jpg</v>
      </c>
      <c r="G61" t="str">
        <f>[1]Sheet1!G16</f>
        <v xml:space="preserve"> </v>
      </c>
      <c r="H61" s="1" t="str">
        <f t="shared" si="0"/>
        <v>Тишкин</v>
      </c>
      <c r="I61" s="1" t="str">
        <f t="shared" si="1"/>
        <v>тишкин</v>
      </c>
      <c r="J61" s="1" t="str">
        <f t="shared" si="2"/>
        <v>тишкин владимир федорович</v>
      </c>
    </row>
    <row r="62" spans="1:10">
      <c r="A62" t="str">
        <f>[1]Sheet1!A17</f>
        <v xml:space="preserve">Информационные технологии
</v>
      </c>
      <c r="B62" t="str">
        <f>[1]Sheet1!B17</f>
        <v>Математическая кибернетика и информационные технологии</v>
      </c>
      <c r="C62" t="str">
        <f>[1]Sheet1!C17</f>
        <v>Потапченко Тимур Дмитриевич</v>
      </c>
      <c r="D62" t="str">
        <f>[1]Sheet1!D17</f>
        <v>Доцент</v>
      </c>
      <c r="E62" t="str">
        <f>[1]Sheet1!E17</f>
        <v>Кандидат технических наук</v>
      </c>
      <c r="F62" t="str">
        <f>[1]Sheet1!F17</f>
        <v>https://mtuci.ru/upload/iblock/075/07571425ef34d6429042a6c83ae2d561.jpg</v>
      </c>
      <c r="G62" t="str">
        <f>[1]Sheet1!G17</f>
        <v>t.d.potapchenko@mtuci.ru</v>
      </c>
      <c r="H62" s="1" t="str">
        <f t="shared" si="0"/>
        <v>Потапченко</v>
      </c>
      <c r="I62" s="1" t="str">
        <f t="shared" si="1"/>
        <v>потапченко</v>
      </c>
      <c r="J62" s="1" t="str">
        <f t="shared" si="2"/>
        <v>потапченко тимур дмитриевич</v>
      </c>
    </row>
    <row r="63" spans="1:10">
      <c r="A63" t="str">
        <f>[1]Sheet1!A18</f>
        <v xml:space="preserve">Информационные технологии
</v>
      </c>
      <c r="B63" t="str">
        <f>[1]Sheet1!B18</f>
        <v>Математическая кибернетика и информационные технологии</v>
      </c>
      <c r="C63" t="str">
        <f>[1]Sheet1!C18</f>
        <v>Кузин Антон Алексеевич</v>
      </c>
      <c r="D63" t="str">
        <f>[1]Sheet1!D18</f>
        <v>Старший преподаватель</v>
      </c>
      <c r="E63" t="str">
        <f>[1]Sheet1!E18</f>
        <v xml:space="preserve"> </v>
      </c>
      <c r="F63" t="str">
        <f>[1]Sheet1!F18</f>
        <v>https://mtuci.ru/upload/iblock/b50/Kuzin-AA.png</v>
      </c>
      <c r="G63" t="str">
        <f>[1]Sheet1!G18</f>
        <v xml:space="preserve"> </v>
      </c>
      <c r="H63" s="1" t="str">
        <f t="shared" si="0"/>
        <v>Кузин</v>
      </c>
      <c r="I63" s="1" t="str">
        <f t="shared" si="1"/>
        <v>кузин</v>
      </c>
      <c r="J63" s="1" t="str">
        <f t="shared" si="2"/>
        <v>кузин антон алексеевич</v>
      </c>
    </row>
    <row r="64" spans="1:10">
      <c r="A64" t="str">
        <f>[1]Sheet1!A19</f>
        <v xml:space="preserve">Информационные технологии
</v>
      </c>
      <c r="B64" t="str">
        <f>[1]Sheet1!B19</f>
        <v>Математическая кибернетика и информационные технологии</v>
      </c>
      <c r="C64" t="str">
        <f>[1]Sheet1!C19</f>
        <v>Мосева Марина Сергеевна</v>
      </c>
      <c r="D64" t="str">
        <f>[1]Sheet1!D19</f>
        <v>Старший преподаватель</v>
      </c>
      <c r="E64" t="str">
        <f>[1]Sheet1!E19</f>
        <v xml:space="preserve"> </v>
      </c>
      <c r="F64" t="str">
        <f>[1]Sheet1!F19</f>
        <v>https://mtuci.ru/upload/iblock/787/DSC_6724.jpg</v>
      </c>
      <c r="G64" t="str">
        <f>[1]Sheet1!G19</f>
        <v>m.s.moseva@mtuci.ru</v>
      </c>
      <c r="H64" s="1" t="str">
        <f t="shared" si="0"/>
        <v>Мосева</v>
      </c>
      <c r="I64" s="1" t="str">
        <f t="shared" si="1"/>
        <v>мосева</v>
      </c>
      <c r="J64" s="1" t="str">
        <f t="shared" si="2"/>
        <v>мосева марина сергеевна</v>
      </c>
    </row>
    <row r="65" spans="1:10">
      <c r="A65" t="str">
        <f>[1]Sheet1!A20</f>
        <v xml:space="preserve">Информационные технологии
</v>
      </c>
      <c r="B65" t="str">
        <f>[1]Sheet1!B20</f>
        <v>Математическая кибернетика и информационные технологии</v>
      </c>
      <c r="C65" t="str">
        <f>[1]Sheet1!C20</f>
        <v>Полянцева Ксения Андреевна</v>
      </c>
      <c r="D65" t="str">
        <f>[1]Sheet1!D20</f>
        <v>Старший преподаватель</v>
      </c>
      <c r="E65" t="str">
        <f>[1]Sheet1!E20</f>
        <v xml:space="preserve"> </v>
      </c>
      <c r="F65" t="str">
        <f>[1]Sheet1!F20</f>
        <v>https://mtuci.ru/upload/iblock/105/DSC_6733.jpg</v>
      </c>
      <c r="G65" t="str">
        <f>[1]Sheet1!G20</f>
        <v>k.a.polyantseva@mtuci.ru</v>
      </c>
      <c r="H65" s="1" t="str">
        <f t="shared" si="0"/>
        <v>Полянцева</v>
      </c>
      <c r="I65" s="1" t="str">
        <f t="shared" si="1"/>
        <v>полянцева</v>
      </c>
      <c r="J65" s="1" t="str">
        <f t="shared" si="2"/>
        <v>полянцева ксения андреевна</v>
      </c>
    </row>
    <row r="66" spans="1:10">
      <c r="A66" t="str">
        <f>[1]Sheet1!A21</f>
        <v xml:space="preserve">Информационные технологии
</v>
      </c>
      <c r="B66" t="str">
        <f>[1]Sheet1!B21</f>
        <v>Математическая кибернетика и информационные технологии</v>
      </c>
      <c r="C66" t="str">
        <f>[1]Sheet1!C21</f>
        <v>Доткулова Анастасия Сергеевна</v>
      </c>
      <c r="D66" t="str">
        <f>[1]Sheet1!D21</f>
        <v>Старший преподаватель</v>
      </c>
      <c r="E66" t="str">
        <f>[1]Sheet1!E21</f>
        <v xml:space="preserve"> </v>
      </c>
      <c r="F66" t="str">
        <f>[1]Sheet1!F21</f>
        <v>https://mtuci.ru/upload/iblock/b5a/WhatsApp-Image-2022_09_06-at-14.52.30.jpeg</v>
      </c>
      <c r="G66" t="str">
        <f>[1]Sheet1!G21</f>
        <v>a.s.dotkulova@mtuci.ru</v>
      </c>
      <c r="H66" s="1" t="str">
        <f t="shared" si="0"/>
        <v>Доткулова</v>
      </c>
      <c r="I66" s="1" t="str">
        <f t="shared" si="1"/>
        <v>доткулова</v>
      </c>
      <c r="J66" s="1" t="str">
        <f t="shared" si="2"/>
        <v>доткулова анастасия сергеевна</v>
      </c>
    </row>
    <row r="67" spans="1:10">
      <c r="A67" t="str">
        <f>[1]Sheet1!A22</f>
        <v xml:space="preserve">Информационные технологии
</v>
      </c>
      <c r="B67" t="str">
        <f>[1]Sheet1!B22</f>
        <v>Математическая кибернетика и информационные технологии</v>
      </c>
      <c r="C67" t="str">
        <f>[1]Sheet1!C22</f>
        <v>Кутейников Иван Алексеевич</v>
      </c>
      <c r="D67" t="str">
        <f>[1]Sheet1!D22</f>
        <v>Старший преподаватель</v>
      </c>
      <c r="E67" t="str">
        <f>[1]Sheet1!E22</f>
        <v xml:space="preserve"> </v>
      </c>
      <c r="F67" t="str">
        <f>[1]Sheet1!F22</f>
        <v>https://mtuci.ru/upload/iblock/57c/WhatsApp-Image-2022_09_06-at-15.33.51.jpeg</v>
      </c>
      <c r="G67" t="str">
        <f>[1]Sheet1!G22</f>
        <v>ivankuteynikov09@gmail.com</v>
      </c>
      <c r="H67" s="1" t="str">
        <f t="shared" ref="H67:H130" si="3">LEFT(C67,FIND(" ",C67,1)-1)</f>
        <v>Кутейников</v>
      </c>
      <c r="I67" s="1" t="str">
        <f t="shared" ref="I67:I130" si="4">LOWER(H67)</f>
        <v>кутейников</v>
      </c>
      <c r="J67" s="1" t="str">
        <f t="shared" ref="J67:J130" si="5">LOWER(C67)</f>
        <v>кутейников иван алексеевич</v>
      </c>
    </row>
    <row r="68" spans="1:10">
      <c r="A68" t="str">
        <f>[1]Sheet1!A23</f>
        <v xml:space="preserve">Информационные технологии
</v>
      </c>
      <c r="B68" t="str">
        <f>[1]Sheet1!B23</f>
        <v>Математическая кибернетика и информационные технологии</v>
      </c>
      <c r="C68" t="str">
        <f>[1]Sheet1!C23</f>
        <v>Павликов Артем Евгеньевич</v>
      </c>
      <c r="D68" t="str">
        <f>[1]Sheet1!D23</f>
        <v>Ассистент</v>
      </c>
      <c r="E68" t="str">
        <f>[1]Sheet1!E23</f>
        <v xml:space="preserve"> </v>
      </c>
      <c r="F68" t="str">
        <f>[1]Sheet1!F23</f>
        <v>https://mtuci.ru/upload/iblock/546/photo1663346210.jpeg</v>
      </c>
      <c r="G68" t="str">
        <f>[1]Sheet1!G23</f>
        <v>a.e.pavlikov@mtuci.ru</v>
      </c>
      <c r="H68" s="1" t="str">
        <f t="shared" si="3"/>
        <v>Павликов</v>
      </c>
      <c r="I68" s="1" t="str">
        <f t="shared" si="4"/>
        <v>павликов</v>
      </c>
      <c r="J68" s="1" t="str">
        <f t="shared" si="5"/>
        <v>павликов артем евгеньевич</v>
      </c>
    </row>
    <row r="69" spans="1:10">
      <c r="A69" t="str">
        <f>[1]Sheet1!A24</f>
        <v xml:space="preserve">Информационные технологии
</v>
      </c>
      <c r="B69" t="str">
        <f>[1]Sheet1!B24</f>
        <v>Математическая кибернетика и информационные технологии</v>
      </c>
      <c r="C69" t="str">
        <f>[1]Sheet1!C24</f>
        <v>Мкртчян Грач Маратович</v>
      </c>
      <c r="D69" t="str">
        <f>[1]Sheet1!D24</f>
        <v>Ассистент</v>
      </c>
      <c r="E69" t="str">
        <f>[1]Sheet1!E24</f>
        <v xml:space="preserve"> </v>
      </c>
      <c r="F69" t="str">
        <f>[1]Sheet1!F24</f>
        <v>https://mtuci.ru/upload/iblock/740/photo1663346183.jpeg</v>
      </c>
      <c r="G69" t="str">
        <f>[1]Sheet1!G24</f>
        <v>g.m.mkrtchyan@mtuci.ru</v>
      </c>
      <c r="H69" s="1" t="str">
        <f t="shared" si="3"/>
        <v>Мкртчян</v>
      </c>
      <c r="I69" s="1" t="str">
        <f t="shared" si="4"/>
        <v>мкртчян</v>
      </c>
      <c r="J69" s="1" t="str">
        <f t="shared" si="5"/>
        <v>мкртчян грач маратович</v>
      </c>
    </row>
    <row r="70" spans="1:10">
      <c r="A70" t="str">
        <f>[1]Sheet1!A25</f>
        <v xml:space="preserve">Информационные технологии
</v>
      </c>
      <c r="B70" t="str">
        <f>[1]Sheet1!B25</f>
        <v>Математическая кибернетика и информационные технологии</v>
      </c>
      <c r="C70" t="str">
        <f>[1]Sheet1!C25</f>
        <v>Липатова Анастасия Дмитриевна</v>
      </c>
      <c r="D70" t="str">
        <f>[1]Sheet1!D25</f>
        <v>Ассистент</v>
      </c>
      <c r="E70" t="str">
        <f>[1]Sheet1!E25</f>
        <v xml:space="preserve"> </v>
      </c>
      <c r="F70" t="str">
        <f>[1]Sheet1!F25</f>
        <v>https://mtuci.ru/upload/iblock/ff0/DSC_6753.jpg</v>
      </c>
      <c r="G70" t="str">
        <f>[1]Sheet1!G25</f>
        <v>a.d.lipatova@mtuci.ru</v>
      </c>
      <c r="H70" s="1" t="str">
        <f t="shared" si="3"/>
        <v>Липатова</v>
      </c>
      <c r="I70" s="1" t="str">
        <f t="shared" si="4"/>
        <v>липатова</v>
      </c>
      <c r="J70" s="1" t="str">
        <f t="shared" si="5"/>
        <v>липатова анастасия дмитриевна</v>
      </c>
    </row>
    <row r="71" spans="1:10">
      <c r="A71" t="str">
        <f>[1]Sheet1!A26</f>
        <v xml:space="preserve">Информационные технологии
</v>
      </c>
      <c r="B71" t="str">
        <f>[1]Sheet1!B26</f>
        <v>Математическая кибернетика и информационные технологии</v>
      </c>
      <c r="C71" t="str">
        <f>[1]Sheet1!C26</f>
        <v>Манжос Марина Сергеевна</v>
      </c>
      <c r="D71" t="str">
        <f>[1]Sheet1!D26</f>
        <v>Ассистент</v>
      </c>
      <c r="E71" t="str">
        <f>[1]Sheet1!E26</f>
        <v xml:space="preserve"> </v>
      </c>
      <c r="F71" t="str">
        <f>[1]Sheet1!F26</f>
        <v>https://mtuci.ru/upload/iblock/401/DSC_5204.jpg</v>
      </c>
      <c r="G71" t="str">
        <f>[1]Sheet1!G26</f>
        <v>m.s.manzhos@mtuci.ru</v>
      </c>
      <c r="H71" s="1" t="str">
        <f t="shared" si="3"/>
        <v>Манжос</v>
      </c>
      <c r="I71" s="1" t="str">
        <f t="shared" si="4"/>
        <v>манжос</v>
      </c>
      <c r="J71" s="1" t="str">
        <f t="shared" si="5"/>
        <v>манжос марина сергеевна</v>
      </c>
    </row>
    <row r="72" spans="1:10">
      <c r="A72" t="str">
        <f>[1]Sheet1!A27</f>
        <v xml:space="preserve">Информационные технологии
</v>
      </c>
      <c r="B72" t="str">
        <f>[1]Sheet1!B27</f>
        <v>Математическая кибернетика и информационные технологии</v>
      </c>
      <c r="C72" t="str">
        <f>[1]Sheet1!C27</f>
        <v>Харрасов Камиль Раисович</v>
      </c>
      <c r="D72" t="str">
        <f>[1]Sheet1!D27</f>
        <v>Ассистент</v>
      </c>
      <c r="E72" t="str">
        <f>[1]Sheet1!E27</f>
        <v xml:space="preserve"> </v>
      </c>
      <c r="F72" t="str">
        <f>[1]Sheet1!F27</f>
        <v>https://mtuci.ru/upload/iblock/405/Snimok-ekrana-2022_09_07-v-13.29.13.png</v>
      </c>
      <c r="G72" t="str">
        <f>[1]Sheet1!G27</f>
        <v xml:space="preserve"> </v>
      </c>
      <c r="H72" s="1" t="str">
        <f t="shared" si="3"/>
        <v>Харрасов</v>
      </c>
      <c r="I72" s="1" t="str">
        <f t="shared" si="4"/>
        <v>харрасов</v>
      </c>
      <c r="J72" s="1" t="str">
        <f t="shared" si="5"/>
        <v>харрасов камиль раисович</v>
      </c>
    </row>
    <row r="73" spans="1:10">
      <c r="A73" t="str">
        <f>[1]Sheet1!A28</f>
        <v xml:space="preserve">Информационные технологии
</v>
      </c>
      <c r="B73" t="str">
        <f>[1]Sheet1!B28</f>
        <v>Математическая кибернетика и информационные технологии</v>
      </c>
      <c r="C73" t="str">
        <f>[1]Sheet1!C28</f>
        <v>Симонов Сергей Евгеньевич</v>
      </c>
      <c r="D73" t="str">
        <f>[1]Sheet1!D28</f>
        <v>Ассистент</v>
      </c>
      <c r="E73" t="str">
        <f>[1]Sheet1!E28</f>
        <v xml:space="preserve"> </v>
      </c>
      <c r="F73" t="str">
        <f>[1]Sheet1!F28</f>
        <v>https://mtuci.ru/upload/iblock/ced/WhatsApp-Image-2022_09_07-at-13.23.16.jpeg</v>
      </c>
      <c r="G73" t="str">
        <f>[1]Sheet1!G28</f>
        <v>simonov1920@yandex.ru</v>
      </c>
      <c r="H73" s="1" t="str">
        <f t="shared" si="3"/>
        <v>Симонов</v>
      </c>
      <c r="I73" s="1" t="str">
        <f t="shared" si="4"/>
        <v>симонов</v>
      </c>
      <c r="J73" s="1" t="str">
        <f t="shared" si="5"/>
        <v>симонов сергей евгеньевич</v>
      </c>
    </row>
    <row r="74" spans="1:10">
      <c r="A74" t="str">
        <f>[1]Sheet1!A29</f>
        <v xml:space="preserve">Информационные технологии
</v>
      </c>
      <c r="B74" t="str">
        <f>[1]Sheet1!B29</f>
        <v>Математическая кибернетика и информационные технологии</v>
      </c>
      <c r="C74" t="str">
        <f>[1]Sheet1!C29</f>
        <v>Шереметьев Александр Вячеславович</v>
      </c>
      <c r="D74" t="str">
        <f>[1]Sheet1!D29</f>
        <v>Ассистент</v>
      </c>
      <c r="E74" t="str">
        <f>[1]Sheet1!E29</f>
        <v xml:space="preserve"> </v>
      </c>
      <c r="F74" t="str">
        <f>[1]Sheet1!F29</f>
        <v>https://mtuci.ru/upload/iblock/c56/DSC_7745.jpg</v>
      </c>
      <c r="G74" t="str">
        <f>[1]Sheet1!G29</f>
        <v>a.v.sheremetev@mtuci.ru</v>
      </c>
      <c r="H74" s="1" t="str">
        <f t="shared" si="3"/>
        <v>Шереметьев</v>
      </c>
      <c r="I74" s="1" t="str">
        <f t="shared" si="4"/>
        <v>шереметьев</v>
      </c>
      <c r="J74" s="1" t="str">
        <f t="shared" si="5"/>
        <v>шереметьев александр вячеславович</v>
      </c>
    </row>
    <row r="75" spans="1:10">
      <c r="A75" t="str">
        <f>[1]Sheet1!A30</f>
        <v xml:space="preserve">Информационные технологии
</v>
      </c>
      <c r="B75" t="str">
        <f>[1]Sheet1!B30</f>
        <v>Сетевые информационные технологии и сервисы</v>
      </c>
      <c r="C75" t="str">
        <f>[1]Sheet1!C30</f>
        <v>Гузеев Алексей Валерьевич</v>
      </c>
      <c r="D75" t="str">
        <f>[1]Sheet1!D30</f>
        <v>Доцент</v>
      </c>
      <c r="E75" t="str">
        <f>[1]Sheet1!E30</f>
        <v>Кандидат технических наук</v>
      </c>
      <c r="F75" t="str">
        <f>[1]Sheet1!F30</f>
        <v>https://mtuci.ru/upload/iblock/6b4/6b42fa4b88fa00a861ca0ae9acfe18bc.png</v>
      </c>
      <c r="G75" t="str">
        <f>[1]Sheet1!G30</f>
        <v>a_guzeev@mtuci.ru</v>
      </c>
      <c r="H75" s="1" t="str">
        <f t="shared" si="3"/>
        <v>Гузеев</v>
      </c>
      <c r="I75" s="1" t="str">
        <f t="shared" si="4"/>
        <v>гузеев</v>
      </c>
      <c r="J75" s="1" t="str">
        <f t="shared" si="5"/>
        <v>гузеев алексей валерьевич</v>
      </c>
    </row>
    <row r="76" spans="1:10">
      <c r="A76" t="str">
        <f>[1]Sheet1!A31</f>
        <v xml:space="preserve">Информационные технологии
</v>
      </c>
      <c r="B76" t="str">
        <f>[1]Sheet1!B31</f>
        <v>Сетевые информационные технологии и сервисы</v>
      </c>
      <c r="C76" t="str">
        <f>[1]Sheet1!C31</f>
        <v>Герцев Константин Николаевич</v>
      </c>
      <c r="D76" t="str">
        <f>[1]Sheet1!D31</f>
        <v>Доцент</v>
      </c>
      <c r="E76" t="str">
        <f>[1]Sheet1!E31</f>
        <v>Кандидат технических наук</v>
      </c>
      <c r="F76" t="str">
        <f>[1]Sheet1!F31</f>
        <v>https://mtuci.ru/upload/iblock/af8/af8b09239ae265f5d7d0b767977d3927.png</v>
      </c>
      <c r="G76" t="str">
        <f>[1]Sheet1!G31</f>
        <v xml:space="preserve">  </v>
      </c>
      <c r="H76" s="1" t="str">
        <f t="shared" si="3"/>
        <v>Герцев</v>
      </c>
      <c r="I76" s="1" t="str">
        <f t="shared" si="4"/>
        <v>герцев</v>
      </c>
      <c r="J76" s="1" t="str">
        <f t="shared" si="5"/>
        <v>герцев константин николаевич</v>
      </c>
    </row>
    <row r="77" spans="1:10">
      <c r="A77" t="str">
        <f>[1]Sheet1!A32</f>
        <v xml:space="preserve">Информационные технологии
</v>
      </c>
      <c r="B77" t="str">
        <f>[1]Sheet1!B32</f>
        <v>Сетевые информационные технологии и сервисы</v>
      </c>
      <c r="C77" t="str">
        <f>[1]Sheet1!C32</f>
        <v>Докучаев Владимир Анатольевич</v>
      </c>
      <c r="D77" t="str">
        <f>[1]Sheet1!D32</f>
        <v>Профессор</v>
      </c>
      <c r="E77" t="str">
        <f>[1]Sheet1!E32</f>
        <v>Доктор технических наук</v>
      </c>
      <c r="F77" t="str">
        <f>[1]Sheet1!F32</f>
        <v>https://mtuci.ru/upload/iblock/96e/Dokuchaev-V.A..jpg</v>
      </c>
      <c r="G77" t="str">
        <f>[1]Sheet1!G32</f>
        <v xml:space="preserve"> </v>
      </c>
      <c r="H77" s="1" t="str">
        <f t="shared" si="3"/>
        <v>Докучаев</v>
      </c>
      <c r="I77" s="1" t="str">
        <f t="shared" si="4"/>
        <v>докучаев</v>
      </c>
      <c r="J77" s="1" t="str">
        <f t="shared" si="5"/>
        <v>докучаев владимир анатольевич</v>
      </c>
    </row>
    <row r="78" spans="1:10">
      <c r="A78" t="str">
        <f>[1]Sheet1!A33</f>
        <v xml:space="preserve">Информационные технологии
</v>
      </c>
      <c r="B78" t="str">
        <f>[1]Sheet1!B33</f>
        <v>Сетевые информационные технологии и сервисы</v>
      </c>
      <c r="C78" t="str">
        <f>[1]Sheet1!C33</f>
        <v>Беленькая Марина Наумовна</v>
      </c>
      <c r="D78" t="str">
        <f>[1]Sheet1!D33</f>
        <v>Доцент</v>
      </c>
      <c r="E78" t="str">
        <f>[1]Sheet1!E33</f>
        <v xml:space="preserve"> </v>
      </c>
      <c r="F78" t="str">
        <f>[1]Sheet1!F33</f>
        <v>https://mtuci.ru/upload/iblock/6d8/6d8881a64d74c85887f77dd63f571dc2.png</v>
      </c>
      <c r="G78" t="str">
        <f>[1]Sheet1!G33</f>
        <v xml:space="preserve"> </v>
      </c>
      <c r="H78" s="1" t="str">
        <f t="shared" si="3"/>
        <v>Беленькая</v>
      </c>
      <c r="I78" s="1" t="str">
        <f t="shared" si="4"/>
        <v>беленькая</v>
      </c>
      <c r="J78" s="1" t="str">
        <f t="shared" si="5"/>
        <v>беленькая марина наумовна</v>
      </c>
    </row>
    <row r="79" spans="1:10">
      <c r="A79" t="str">
        <f>[1]Sheet1!A34</f>
        <v xml:space="preserve">Информационные технологии
</v>
      </c>
      <c r="B79" t="str">
        <f>[1]Sheet1!B34</f>
        <v>Сетевые информационные технологии и сервисы</v>
      </c>
      <c r="C79" t="str">
        <f>[1]Sheet1!C34</f>
        <v>Павлов Сергей Владимирович</v>
      </c>
      <c r="D79" t="str">
        <f>[1]Sheet1!D34</f>
        <v>Доцент</v>
      </c>
      <c r="E79" t="str">
        <f>[1]Sheet1!E34</f>
        <v>Кандидат технических наук</v>
      </c>
      <c r="F79" t="str">
        <f>[1]Sheet1!F34</f>
        <v>https://mtuci.ru/upload/iblock/1b2/1b20fed165151b782c753272d54fc8c6.png</v>
      </c>
      <c r="G79" t="str">
        <f>[1]Sheet1!G34</f>
        <v xml:space="preserve"> </v>
      </c>
      <c r="H79" s="1" t="str">
        <f t="shared" si="3"/>
        <v>Павлов</v>
      </c>
      <c r="I79" s="1" t="str">
        <f t="shared" si="4"/>
        <v>павлов</v>
      </c>
      <c r="J79" s="1" t="str">
        <f t="shared" si="5"/>
        <v>павлов сергей владимирович</v>
      </c>
    </row>
    <row r="80" spans="1:10">
      <c r="A80" t="str">
        <f>[1]Sheet1!A35</f>
        <v xml:space="preserve">Информационные технологии
</v>
      </c>
      <c r="B80" t="str">
        <f>[1]Sheet1!B35</f>
        <v>Сетевые информационные технологии и сервисы</v>
      </c>
      <c r="C80" t="str">
        <f>[1]Sheet1!C35</f>
        <v>Яковенко Наталья Викторовна</v>
      </c>
      <c r="D80" t="str">
        <f>[1]Sheet1!D35</f>
        <v>Секретарь кафедры, Старший преподаватель</v>
      </c>
      <c r="E80" t="str">
        <f>[1]Sheet1!E35</f>
        <v xml:space="preserve"> </v>
      </c>
      <c r="F80" t="str">
        <f>[1]Sheet1!F35</f>
        <v>https://mtuci.ru/upload/iblock/3f2/3f23421a0606b1d93b3fb0b08840b220.png</v>
      </c>
      <c r="G80" t="str">
        <f>[1]Sheet1!G35</f>
        <v xml:space="preserve"> </v>
      </c>
      <c r="H80" s="1" t="str">
        <f t="shared" si="3"/>
        <v>Яковенко</v>
      </c>
      <c r="I80" s="1" t="str">
        <f t="shared" si="4"/>
        <v>яковенко</v>
      </c>
      <c r="J80" s="1" t="str">
        <f t="shared" si="5"/>
        <v>яковенко наталья викторовна</v>
      </c>
    </row>
    <row r="81" spans="1:10">
      <c r="A81" t="str">
        <f>[1]Sheet1!A36</f>
        <v xml:space="preserve">Информационные технологии
</v>
      </c>
      <c r="B81" t="str">
        <f>[1]Sheet1!B36</f>
        <v>Сетевые информационные технологии и сервисы</v>
      </c>
      <c r="C81" t="str">
        <f>[1]Sheet1!C36</f>
        <v>Гадасин Денис Вадимович</v>
      </c>
      <c r="D81" t="str">
        <f>[1]Sheet1!D36</f>
        <v>Заместитель заведующего кафедрой Доцент</v>
      </c>
      <c r="E81" t="str">
        <f>[1]Sheet1!E36</f>
        <v>Кандидат технических наук</v>
      </c>
      <c r="F81" t="str">
        <f>[1]Sheet1!F36</f>
        <v>https://mtuci.ru/upload/iblock/9b7/9b7ed79f68b90bfab644396df5a16f09.png</v>
      </c>
      <c r="G81" t="str">
        <f>[1]Sheet1!G36</f>
        <v xml:space="preserve"> </v>
      </c>
      <c r="H81" s="1" t="str">
        <f t="shared" si="3"/>
        <v>Гадасин</v>
      </c>
      <c r="I81" s="1" t="str">
        <f t="shared" si="4"/>
        <v>гадасин</v>
      </c>
      <c r="J81" s="1" t="str">
        <f t="shared" si="5"/>
        <v>гадасин денис вадимович</v>
      </c>
    </row>
    <row r="82" spans="1:10">
      <c r="A82" t="str">
        <f>[1]Sheet1!A37</f>
        <v xml:space="preserve">Информационные технологии
</v>
      </c>
      <c r="B82" t="str">
        <f>[1]Sheet1!B37</f>
        <v>Сетевые информационные технологии и сервисы</v>
      </c>
      <c r="C82" t="str">
        <f>[1]Sheet1!C37</f>
        <v>Кальфа Александр Алексеевич</v>
      </c>
      <c r="D82" t="str">
        <f>[1]Sheet1!D37</f>
        <v>Профессор, Старший научный сотрудник</v>
      </c>
      <c r="E82" t="str">
        <f>[1]Sheet1!E37</f>
        <v>Доктор физико-математических наук</v>
      </c>
      <c r="F82" t="str">
        <f>[1]Sheet1!F37</f>
        <v>https://mtuci.ru/upload/iblock/581/5816e1b23e698f27fc430c1ca2c9cfb1.png</v>
      </c>
      <c r="G82" t="str">
        <f>[1]Sheet1!G37</f>
        <v xml:space="preserve"> </v>
      </c>
      <c r="H82" s="1" t="str">
        <f t="shared" si="3"/>
        <v>Кальфа</v>
      </c>
      <c r="I82" s="1" t="str">
        <f t="shared" si="4"/>
        <v>кальфа</v>
      </c>
      <c r="J82" s="1" t="str">
        <f t="shared" si="5"/>
        <v>кальфа александр алексеевич</v>
      </c>
    </row>
    <row r="83" spans="1:10">
      <c r="A83" t="str">
        <f>[1]Sheet1!A38</f>
        <v xml:space="preserve">Информационные технологии
</v>
      </c>
      <c r="B83" t="str">
        <f>[1]Sheet1!B38</f>
        <v>Сетевые информационные технологии и сервисы</v>
      </c>
      <c r="C83" t="str">
        <f>[1]Sheet1!C38</f>
        <v>Шалагинов Алексей Валентинович</v>
      </c>
      <c r="D83" t="str">
        <f>[1]Sheet1!D38</f>
        <v>Старший преподаватель</v>
      </c>
      <c r="E83" t="str">
        <f>[1]Sheet1!E38</f>
        <v xml:space="preserve"> </v>
      </c>
      <c r="F83" t="str">
        <f>[1]Sheet1!F38</f>
        <v>https://mtuci.ru/upload/iblock/b1d/b1d95ada017a2b195d5d9801bb04b884.png</v>
      </c>
      <c r="G83" t="str">
        <f>[1]Sheet1!G38</f>
        <v xml:space="preserve"> </v>
      </c>
      <c r="H83" s="1" t="str">
        <f t="shared" si="3"/>
        <v>Шалагинов</v>
      </c>
      <c r="I83" s="1" t="str">
        <f t="shared" si="4"/>
        <v>шалагинов</v>
      </c>
      <c r="J83" s="1" t="str">
        <f t="shared" si="5"/>
        <v>шалагинов алексей валентинович</v>
      </c>
    </row>
    <row r="84" spans="1:10">
      <c r="A84" t="str">
        <f>[1]Sheet1!A39</f>
        <v xml:space="preserve">Информационные технологии
</v>
      </c>
      <c r="B84" t="str">
        <f>[1]Sheet1!B39</f>
        <v>Сетевые информационные технологии и сервисы</v>
      </c>
      <c r="C84" t="str">
        <f>[1]Sheet1!C39</f>
        <v>Маклачкова Виктория Валентиновна</v>
      </c>
      <c r="D84" t="str">
        <f>[1]Sheet1!D39</f>
        <v>Старший преподаватель</v>
      </c>
      <c r="E84" t="str">
        <f>[1]Sheet1!E39</f>
        <v xml:space="preserve"> </v>
      </c>
      <c r="F84" t="str">
        <f>[1]Sheet1!F39</f>
        <v>https://mtuci.ru/upload/iblock/c10/DSC_8304.jpg</v>
      </c>
      <c r="G84" t="str">
        <f>[1]Sheet1!G39</f>
        <v xml:space="preserve"> </v>
      </c>
      <c r="H84" s="1" t="str">
        <f t="shared" si="3"/>
        <v>Маклачкова</v>
      </c>
      <c r="I84" s="1" t="str">
        <f t="shared" si="4"/>
        <v>маклачкова</v>
      </c>
      <c r="J84" s="1" t="str">
        <f t="shared" si="5"/>
        <v>маклачкова виктория валентиновна</v>
      </c>
    </row>
    <row r="85" spans="1:10">
      <c r="A85" t="str">
        <f>[1]Sheet1!A40</f>
        <v xml:space="preserve">Информационные технологии
</v>
      </c>
      <c r="B85" t="str">
        <f>[1]Sheet1!B40</f>
        <v>Сетевые информационные технологии и сервисы</v>
      </c>
      <c r="C85" t="str">
        <f>[1]Sheet1!C40</f>
        <v>Шведов Андрей Вячеславович</v>
      </c>
      <c r="D85" t="str">
        <f>[1]Sheet1!D40</f>
        <v>Старший преподаватель</v>
      </c>
      <c r="E85" t="str">
        <f>[1]Sheet1!E40</f>
        <v xml:space="preserve"> </v>
      </c>
      <c r="F85" t="str">
        <f>[1]Sheet1!F40</f>
        <v>https://mtuci.ru/upload/iblock/34e/34ef9d3f68759c7ffc9b0dadadfa734a.png</v>
      </c>
      <c r="G85" t="str">
        <f>[1]Sheet1!G40</f>
        <v xml:space="preserve"> </v>
      </c>
      <c r="H85" s="1" t="str">
        <f t="shared" si="3"/>
        <v>Шведов</v>
      </c>
      <c r="I85" s="1" t="str">
        <f t="shared" si="4"/>
        <v>шведов</v>
      </c>
      <c r="J85" s="1" t="str">
        <f t="shared" si="5"/>
        <v>шведов андрей вячеславович</v>
      </c>
    </row>
    <row r="86" spans="1:10">
      <c r="A86" t="str">
        <f>[1]Sheet1!A41</f>
        <v xml:space="preserve">Информационные технологии
</v>
      </c>
      <c r="B86" t="str">
        <f>[1]Sheet1!B41</f>
        <v>Сетевые информационные технологии и сервисы</v>
      </c>
      <c r="C86" t="str">
        <f>[1]Sheet1!C41</f>
        <v>Шевелёв Сергей Владимирович</v>
      </c>
      <c r="D86" t="str">
        <f>[1]Sheet1!D41</f>
        <v>Доцент</v>
      </c>
      <c r="E86" t="str">
        <f>[1]Sheet1!E41</f>
        <v>Кандидат технических наук</v>
      </c>
      <c r="F86" t="str">
        <f>[1]Sheet1!F41</f>
        <v>https://mtuci.ru/upload/iblock/d03/d0382919ee4089ad2635933c3d125e86.png</v>
      </c>
      <c r="G86" t="str">
        <f>[1]Sheet1!G41</f>
        <v xml:space="preserve"> </v>
      </c>
      <c r="H86" s="1" t="str">
        <f t="shared" si="3"/>
        <v>Шевелёв</v>
      </c>
      <c r="I86" s="1" t="str">
        <f t="shared" si="4"/>
        <v>шевелёв</v>
      </c>
      <c r="J86" s="1" t="str">
        <f t="shared" si="5"/>
        <v>шевелёв сергей владимирович</v>
      </c>
    </row>
    <row r="87" spans="1:10">
      <c r="A87" t="str">
        <f>[1]Sheet1!A42</f>
        <v xml:space="preserve">Информационные технологии
</v>
      </c>
      <c r="B87" t="str">
        <f>[1]Sheet1!B42</f>
        <v>Сетевые информационные технологии и сервисы</v>
      </c>
      <c r="C87" t="str">
        <f>[1]Sheet1!C42</f>
        <v>Друзь Валерий Владимирович</v>
      </c>
      <c r="D87" t="str">
        <f>[1]Sheet1!D42</f>
        <v>Заведующий лабораториями кафедры</v>
      </c>
      <c r="E87" t="str">
        <f>[1]Sheet1!E42</f>
        <v xml:space="preserve"> </v>
      </c>
      <c r="F87" t="str">
        <f>[1]Sheet1!F42</f>
        <v>https://mtuci.ru/upload/iblock/b1c/b1cea0c3527cbb2a74af678b7d5157d2.png</v>
      </c>
      <c r="G87" t="str">
        <f>[1]Sheet1!G42</f>
        <v xml:space="preserve"> </v>
      </c>
      <c r="H87" s="1" t="str">
        <f t="shared" si="3"/>
        <v>Друзь</v>
      </c>
      <c r="I87" s="1" t="str">
        <f t="shared" si="4"/>
        <v>друзь</v>
      </c>
      <c r="J87" s="1" t="str">
        <f t="shared" si="5"/>
        <v>друзь валерий владимирович</v>
      </c>
    </row>
    <row r="88" spans="1:10">
      <c r="A88" t="str">
        <f>[1]Sheet1!A43</f>
        <v xml:space="preserve">Информационные технологии
</v>
      </c>
      <c r="B88" t="str">
        <f>[1]Sheet1!B43</f>
        <v>Сетевые информационные технологии и сервисы</v>
      </c>
      <c r="C88" t="str">
        <f>[1]Sheet1!C43</f>
        <v>Владимиров Владимир Львович</v>
      </c>
      <c r="D88" t="str">
        <f>[1]Sheet1!D43</f>
        <v>Ассистент</v>
      </c>
      <c r="E88" t="str">
        <f>[1]Sheet1!E43</f>
        <v xml:space="preserve"> </v>
      </c>
      <c r="F88" t="str">
        <f>[1]Sheet1!F43</f>
        <v>https://mtuci.ru/upload/iblock/f74/f741958da9417a9095da1a3094aa89da.png</v>
      </c>
      <c r="G88" t="str">
        <f>[1]Sheet1!G43</f>
        <v xml:space="preserve"> </v>
      </c>
      <c r="H88" s="1" t="str">
        <f t="shared" si="3"/>
        <v>Владимиров</v>
      </c>
      <c r="I88" s="1" t="str">
        <f t="shared" si="4"/>
        <v>владимиров</v>
      </c>
      <c r="J88" s="1" t="str">
        <f t="shared" si="5"/>
        <v>владимиров владимир львович</v>
      </c>
    </row>
    <row r="89" spans="1:10">
      <c r="A89" t="str">
        <f>[1]Sheet1!A44</f>
        <v xml:space="preserve">Информационные технологии
</v>
      </c>
      <c r="B89" t="str">
        <f>[1]Sheet1!B44</f>
        <v>Сетевые информационные технологии и сервисы</v>
      </c>
      <c r="C89" t="str">
        <f>[1]Sheet1!C44</f>
        <v>Трохин Михаил Александрович</v>
      </c>
      <c r="D89" t="str">
        <f>[1]Sheet1!D44</f>
        <v>Ведущий инженер учебных лабораторий</v>
      </c>
      <c r="E89" t="str">
        <f>[1]Sheet1!E44</f>
        <v xml:space="preserve"> </v>
      </c>
      <c r="F89" t="str">
        <f>[1]Sheet1!F44</f>
        <v>https://mtuci.ru/upload/iblock/d37/d37cb3b72a9990d9be4c98244d86e74c.png</v>
      </c>
      <c r="G89" t="str">
        <f>[1]Sheet1!G44</f>
        <v xml:space="preserve"> </v>
      </c>
      <c r="H89" s="1" t="str">
        <f t="shared" si="3"/>
        <v>Трохин</v>
      </c>
      <c r="I89" s="1" t="str">
        <f t="shared" si="4"/>
        <v>трохин</v>
      </c>
      <c r="J89" s="1" t="str">
        <f t="shared" si="5"/>
        <v>трохин михаил александрович</v>
      </c>
    </row>
    <row r="90" spans="1:10">
      <c r="A90" t="str">
        <f>[1]Sheet1!A45</f>
        <v xml:space="preserve">Информационные технологии
</v>
      </c>
      <c r="B90" t="str">
        <f>[1]Sheet1!B45</f>
        <v>Сетевые информационные технологии и сервисы</v>
      </c>
      <c r="C90" t="str">
        <f>[1]Sheet1!C45</f>
        <v>Фёдоров Дмитрий Николаевич</v>
      </c>
      <c r="D90" t="str">
        <f>[1]Sheet1!D45</f>
        <v>Ассистент</v>
      </c>
      <c r="E90" t="str">
        <f>[1]Sheet1!E45</f>
        <v xml:space="preserve"> </v>
      </c>
      <c r="F90" t="str">
        <f>[1]Sheet1!F45</f>
        <v>https://mtuci.ru/upload/iblock/f14/f143fb352aa53329896187ca67c1a921.png</v>
      </c>
      <c r="G90" t="str">
        <f>[1]Sheet1!G45</f>
        <v xml:space="preserve"> </v>
      </c>
      <c r="H90" s="1" t="str">
        <f t="shared" si="3"/>
        <v>Фёдоров</v>
      </c>
      <c r="I90" s="1" t="str">
        <f t="shared" si="4"/>
        <v>фёдоров</v>
      </c>
      <c r="J90" s="1" t="str">
        <f t="shared" si="5"/>
        <v>фёдоров дмитрий николаевич</v>
      </c>
    </row>
    <row r="91" spans="1:10">
      <c r="A91" t="str">
        <f>[1]Sheet1!A46</f>
        <v xml:space="preserve">Информационные технологии
</v>
      </c>
      <c r="B91" t="str">
        <f>[1]Sheet1!B46</f>
        <v>Сетевые информационные технологии и сервисы</v>
      </c>
      <c r="C91" t="str">
        <f>[1]Sheet1!C46</f>
        <v>Комкова Марина Георгиевна</v>
      </c>
      <c r="D91" t="str">
        <f>[1]Sheet1!D46</f>
        <v>Ассистент</v>
      </c>
      <c r="E91" t="str">
        <f>[1]Sheet1!E46</f>
        <v xml:space="preserve"> </v>
      </c>
      <c r="F91" t="str">
        <f>[1]Sheet1!F46</f>
        <v>https://mtuci.ru/upload/iblock/1fd/DSC_8227.jpg</v>
      </c>
      <c r="G91" t="str">
        <f>[1]Sheet1!G46</f>
        <v xml:space="preserve"> </v>
      </c>
      <c r="H91" s="1" t="str">
        <f t="shared" si="3"/>
        <v>Комкова</v>
      </c>
      <c r="I91" s="1" t="str">
        <f t="shared" si="4"/>
        <v>комкова</v>
      </c>
      <c r="J91" s="1" t="str">
        <f t="shared" si="5"/>
        <v>комкова марина георгиевна</v>
      </c>
    </row>
    <row r="92" spans="1:10">
      <c r="A92" t="str">
        <f>[1]Sheet1!A47</f>
        <v xml:space="preserve">Информационные технологии
</v>
      </c>
      <c r="B92" t="str">
        <f>[1]Sheet1!B47</f>
        <v>Сетевые информационные технологии и сервисы</v>
      </c>
      <c r="C92" t="str">
        <f>[1]Sheet1!C47</f>
        <v>Акопян Ваник Артакович</v>
      </c>
      <c r="D92" t="str">
        <f>[1]Sheet1!D47</f>
        <v>Инженер учебных лабораторий</v>
      </c>
      <c r="E92" t="str">
        <f>[1]Sheet1!E47</f>
        <v xml:space="preserve"> </v>
      </c>
      <c r="F92" t="str">
        <f>[1]Sheet1!F47</f>
        <v>https://mtuci.ru/upload/iblock/ac5/ac58b975f9a5f4ecd89ff83354026416.png</v>
      </c>
      <c r="G92" t="str">
        <f>[1]Sheet1!G47</f>
        <v xml:space="preserve"> </v>
      </c>
      <c r="H92" s="1" t="str">
        <f t="shared" si="3"/>
        <v>Акопян</v>
      </c>
      <c r="I92" s="1" t="str">
        <f t="shared" si="4"/>
        <v>акопян</v>
      </c>
      <c r="J92" s="1" t="str">
        <f t="shared" si="5"/>
        <v>акопян ваник артакович</v>
      </c>
    </row>
    <row r="93" spans="1:10">
      <c r="A93" t="str">
        <f>[1]Sheet1!A48</f>
        <v xml:space="preserve">Информационные технологии
</v>
      </c>
      <c r="B93" t="str">
        <f>[1]Sheet1!B48</f>
        <v>Сетевые информационные технологии и сервисы</v>
      </c>
      <c r="C93" t="str">
        <f>[1]Sheet1!C48</f>
        <v>Вольф Александр Вадимович</v>
      </c>
      <c r="D93" t="str">
        <f>[1]Sheet1!D48</f>
        <v>Инженер учебных лабораторий</v>
      </c>
      <c r="E93" t="str">
        <f>[1]Sheet1!E48</f>
        <v xml:space="preserve"> </v>
      </c>
      <c r="F93" t="str">
        <f>[1]Sheet1!F48</f>
        <v>https://mtuci.ru/upload/iblock/bf1/bf14b1b08abecfeab43ab06c7486a05c.png</v>
      </c>
      <c r="G93" t="str">
        <f>[1]Sheet1!G48</f>
        <v xml:space="preserve"> </v>
      </c>
      <c r="H93" s="1" t="str">
        <f t="shared" si="3"/>
        <v>Вольф</v>
      </c>
      <c r="I93" s="1" t="str">
        <f t="shared" si="4"/>
        <v>вольф</v>
      </c>
      <c r="J93" s="1" t="str">
        <f t="shared" si="5"/>
        <v>вольф александр вадимович</v>
      </c>
    </row>
    <row r="94" spans="1:10">
      <c r="A94" t="str">
        <f>[1]Sheet1!A49</f>
        <v xml:space="preserve">Информационные технологии
</v>
      </c>
      <c r="B94" t="str">
        <f>[1]Sheet1!B49</f>
        <v>Физическое воспитание</v>
      </c>
      <c r="C94" t="str">
        <f>[1]Sheet1!C49</f>
        <v>Саблин Андрей Борисович</v>
      </c>
      <c r="D94" t="str">
        <f>[1]Sheet1!D49</f>
        <v>Заведующий кафедрой</v>
      </c>
      <c r="E94" t="str">
        <f>[1]Sheet1!E49</f>
        <v>Кандидат педагогических наук</v>
      </c>
      <c r="F94" t="s">
        <v>131</v>
      </c>
      <c r="G94" t="str">
        <f>[1]Sheet1!G49</f>
        <v xml:space="preserve"> </v>
      </c>
      <c r="H94" s="1" t="str">
        <f t="shared" si="3"/>
        <v>Саблин</v>
      </c>
      <c r="I94" s="1" t="str">
        <f t="shared" si="4"/>
        <v>саблин</v>
      </c>
      <c r="J94" s="1" t="str">
        <f t="shared" si="5"/>
        <v>саблин андрей борисович</v>
      </c>
    </row>
    <row r="95" spans="1:10">
      <c r="A95" t="str">
        <f>[1]Sheet1!A50</f>
        <v xml:space="preserve">Информационные технологии
</v>
      </c>
      <c r="B95" t="str">
        <f>[1]Sheet1!B50</f>
        <v>Физическое воспитание</v>
      </c>
      <c r="C95" t="str">
        <f>[1]Sheet1!C50</f>
        <v>Чернышев Станислав Владимирович</v>
      </c>
      <c r="D95" t="str">
        <f>[1]Sheet1!D50</f>
        <v>Профессор</v>
      </c>
      <c r="E95" t="str">
        <f>[1]Sheet1!E50</f>
        <v>Кандидат педагогических наук</v>
      </c>
      <c r="F95" t="s">
        <v>131</v>
      </c>
      <c r="G95" t="str">
        <f>[1]Sheet1!G50</f>
        <v xml:space="preserve"> </v>
      </c>
      <c r="H95" s="1" t="str">
        <f t="shared" si="3"/>
        <v>Чернышев</v>
      </c>
      <c r="I95" s="1" t="str">
        <f t="shared" si="4"/>
        <v>чернышев</v>
      </c>
      <c r="J95" s="1" t="str">
        <f t="shared" si="5"/>
        <v>чернышев станислав владимирович</v>
      </c>
    </row>
    <row r="96" spans="1:10">
      <c r="A96" t="str">
        <f>[1]Sheet1!A51</f>
        <v xml:space="preserve">Информационные технологии
</v>
      </c>
      <c r="B96" t="str">
        <f>[1]Sheet1!B51</f>
        <v>Физическое воспитание</v>
      </c>
      <c r="C96" t="str">
        <f>[1]Sheet1!C51</f>
        <v>Королев Игорь Викторович</v>
      </c>
      <c r="D96" t="str">
        <f>[1]Sheet1!D51</f>
        <v>Доцент</v>
      </c>
      <c r="E96" t="str">
        <f>[1]Sheet1!E51</f>
        <v>Кандидат педагогических наук</v>
      </c>
      <c r="F96" t="s">
        <v>131</v>
      </c>
      <c r="G96" t="str">
        <f>[1]Sheet1!G51</f>
        <v xml:space="preserve"> </v>
      </c>
      <c r="H96" s="1" t="str">
        <f t="shared" si="3"/>
        <v>Королев</v>
      </c>
      <c r="I96" s="1" t="str">
        <f t="shared" si="4"/>
        <v>королев</v>
      </c>
      <c r="J96" s="1" t="str">
        <f t="shared" si="5"/>
        <v>королев игорь викторович</v>
      </c>
    </row>
    <row r="97" spans="1:10">
      <c r="A97" t="str">
        <f>[1]Sheet1!A52</f>
        <v xml:space="preserve">Информационные технологии
</v>
      </c>
      <c r="B97" t="str">
        <f>[1]Sheet1!B52</f>
        <v>Физическое воспитание</v>
      </c>
      <c r="C97" t="str">
        <f>[1]Sheet1!C52</f>
        <v>Королева Светлана Анатольевна</v>
      </c>
      <c r="D97" t="str">
        <f>[1]Sheet1!D52</f>
        <v>Доцент</v>
      </c>
      <c r="E97" t="str">
        <f>[1]Sheet1!E52</f>
        <v>Кандидат педагогических наук</v>
      </c>
      <c r="F97" t="s">
        <v>131</v>
      </c>
      <c r="G97" t="str">
        <f>[1]Sheet1!G52</f>
        <v xml:space="preserve"> </v>
      </c>
      <c r="H97" s="1" t="str">
        <f t="shared" si="3"/>
        <v>Королева</v>
      </c>
      <c r="I97" s="1" t="str">
        <f t="shared" si="4"/>
        <v>королева</v>
      </c>
      <c r="J97" s="1" t="str">
        <f t="shared" si="5"/>
        <v>королева светлана анатольевна</v>
      </c>
    </row>
    <row r="98" spans="1:10">
      <c r="A98" t="str">
        <f>[1]Sheet1!A53</f>
        <v xml:space="preserve">Информационные технологии
</v>
      </c>
      <c r="B98" t="str">
        <f>[1]Sheet1!B53</f>
        <v>Физическое воспитание</v>
      </c>
      <c r="C98" t="str">
        <f>[1]Sheet1!C53</f>
        <v>Горячева Наталья Николаевна</v>
      </c>
      <c r="D98" t="str">
        <f>[1]Sheet1!D53</f>
        <v>Доцент</v>
      </c>
      <c r="E98" t="str">
        <f>[1]Sheet1!E53</f>
        <v>Кандидат педагогических наук</v>
      </c>
      <c r="F98" t="s">
        <v>131</v>
      </c>
      <c r="G98" t="str">
        <f>[1]Sheet1!G53</f>
        <v xml:space="preserve"> </v>
      </c>
      <c r="H98" s="1" t="str">
        <f t="shared" si="3"/>
        <v>Горячева</v>
      </c>
      <c r="I98" s="1" t="str">
        <f t="shared" si="4"/>
        <v>горячева</v>
      </c>
      <c r="J98" s="1" t="str">
        <f t="shared" si="5"/>
        <v>горячева наталья николаевна</v>
      </c>
    </row>
    <row r="99" spans="1:10">
      <c r="A99" t="str">
        <f>[1]Sheet1!A54</f>
        <v xml:space="preserve">Информационные технологии
</v>
      </c>
      <c r="B99" t="str">
        <f>[1]Sheet1!B54</f>
        <v>Физическое воспитание</v>
      </c>
      <c r="C99" t="str">
        <f>[1]Sheet1!C54</f>
        <v>Корнеев Руслан Ахтямович</v>
      </c>
      <c r="D99" t="str">
        <f>[1]Sheet1!D54</f>
        <v>Доцент</v>
      </c>
      <c r="E99" t="str">
        <f>[1]Sheet1!E54</f>
        <v>Кандидат педагогических наук</v>
      </c>
      <c r="F99" t="s">
        <v>131</v>
      </c>
      <c r="G99" t="str">
        <f>[1]Sheet1!G54</f>
        <v xml:space="preserve"> </v>
      </c>
      <c r="H99" s="1" t="str">
        <f t="shared" si="3"/>
        <v>Корнеев</v>
      </c>
      <c r="I99" s="1" t="str">
        <f t="shared" si="4"/>
        <v>корнеев</v>
      </c>
      <c r="J99" s="1" t="str">
        <f t="shared" si="5"/>
        <v>корнеев руслан ахтямович</v>
      </c>
    </row>
    <row r="100" spans="1:10">
      <c r="A100" t="str">
        <f>[1]Sheet1!A55</f>
        <v xml:space="preserve">Информационные технологии
</v>
      </c>
      <c r="B100" t="str">
        <f>[1]Sheet1!B55</f>
        <v>Физическое воспитание</v>
      </c>
      <c r="C100" t="str">
        <f>[1]Sheet1!C55</f>
        <v>Симкачева Татьяна Викторовна</v>
      </c>
      <c r="D100" t="str">
        <f>[1]Sheet1!D55</f>
        <v>Старший преподаватель</v>
      </c>
      <c r="E100" t="str">
        <f>[1]Sheet1!E55</f>
        <v xml:space="preserve"> </v>
      </c>
      <c r="F100" t="s">
        <v>131</v>
      </c>
      <c r="G100" t="str">
        <f>[1]Sheet1!G55</f>
        <v xml:space="preserve"> </v>
      </c>
      <c r="H100" s="1" t="str">
        <f t="shared" si="3"/>
        <v>Симкачева</v>
      </c>
      <c r="I100" s="1" t="str">
        <f t="shared" si="4"/>
        <v>симкачева</v>
      </c>
      <c r="J100" s="1" t="str">
        <f t="shared" si="5"/>
        <v>симкачева татьяна викторовна</v>
      </c>
    </row>
    <row r="101" spans="1:10">
      <c r="A101" t="str">
        <f>[1]Sheet1!A56</f>
        <v xml:space="preserve">Информационные технологии
</v>
      </c>
      <c r="B101" t="str">
        <f>[1]Sheet1!B56</f>
        <v>Физическое воспитание</v>
      </c>
      <c r="C101" t="str">
        <f>[1]Sheet1!C56</f>
        <v>Алескеров Рамиз Расимович</v>
      </c>
      <c r="D101" t="str">
        <f>[1]Sheet1!D56</f>
        <v>Старший преподаватель</v>
      </c>
      <c r="E101" t="str">
        <f>[1]Sheet1!E56</f>
        <v>Кандидат педагогических наук</v>
      </c>
      <c r="F101" t="s">
        <v>131</v>
      </c>
      <c r="G101" t="str">
        <f>[1]Sheet1!G56</f>
        <v xml:space="preserve"> </v>
      </c>
      <c r="H101" s="1" t="str">
        <f t="shared" si="3"/>
        <v>Алескеров</v>
      </c>
      <c r="I101" s="1" t="str">
        <f t="shared" si="4"/>
        <v>алескеров</v>
      </c>
      <c r="J101" s="1" t="str">
        <f t="shared" si="5"/>
        <v>алескеров рамиз расимович</v>
      </c>
    </row>
    <row r="102" spans="1:10">
      <c r="A102" t="str">
        <f>[1]Sheet1!A57</f>
        <v xml:space="preserve">Информационные технологии
</v>
      </c>
      <c r="B102" t="str">
        <f>[1]Sheet1!B57</f>
        <v>Физическое воспитание</v>
      </c>
      <c r="C102" t="str">
        <f>[1]Sheet1!C57</f>
        <v>Кулин Алексей Андреевич</v>
      </c>
      <c r="D102" t="str">
        <f>[1]Sheet1!D57</f>
        <v>Старший преподаватель</v>
      </c>
      <c r="E102" t="str">
        <f>[1]Sheet1!E57</f>
        <v xml:space="preserve"> </v>
      </c>
      <c r="F102" t="s">
        <v>131</v>
      </c>
      <c r="G102" t="str">
        <f>[1]Sheet1!G57</f>
        <v xml:space="preserve"> </v>
      </c>
      <c r="H102" s="1" t="str">
        <f t="shared" si="3"/>
        <v>Кулин</v>
      </c>
      <c r="I102" s="1" t="str">
        <f t="shared" si="4"/>
        <v>кулин</v>
      </c>
      <c r="J102" s="1" t="str">
        <f t="shared" si="5"/>
        <v>кулин алексей андреевич</v>
      </c>
    </row>
    <row r="103" spans="1:10">
      <c r="A103" t="str">
        <f>[1]Sheet1!A58</f>
        <v xml:space="preserve">Информационные технологии
</v>
      </c>
      <c r="B103" t="str">
        <f>[1]Sheet1!B58</f>
        <v>Физическое воспитание</v>
      </c>
      <c r="C103" t="str">
        <f>[1]Sheet1!C58</f>
        <v>Шамилов Гаджи Сиражудинович</v>
      </c>
      <c r="D103" t="str">
        <f>[1]Sheet1!D58</f>
        <v>Старший преподаватель</v>
      </c>
      <c r="E103" t="str">
        <f>[1]Sheet1!E58</f>
        <v xml:space="preserve"> </v>
      </c>
      <c r="F103" t="s">
        <v>131</v>
      </c>
      <c r="G103" t="str">
        <f>[1]Sheet1!G58</f>
        <v xml:space="preserve"> </v>
      </c>
      <c r="H103" s="1" t="str">
        <f>LEFT(C103,FIND(" ",C103,1)-1)</f>
        <v>Шамилов</v>
      </c>
      <c r="I103" s="1" t="str">
        <f t="shared" si="4"/>
        <v>шамилов</v>
      </c>
      <c r="J103" s="1" t="str">
        <f t="shared" si="5"/>
        <v>шамилов гаджи сиражудинович</v>
      </c>
    </row>
    <row r="104" spans="1:10">
      <c r="A104" t="str">
        <f>[1]Sheet1!A59</f>
        <v xml:space="preserve">Информационные технологии
</v>
      </c>
      <c r="B104" t="str">
        <f>[1]Sheet1!B59</f>
        <v>Физическое воспитание</v>
      </c>
      <c r="C104" t="str">
        <f>[1]Sheet1!C59</f>
        <v>Ганиев Айдар Анфакович</v>
      </c>
      <c r="D104" t="str">
        <f>[1]Sheet1!D59</f>
        <v>Старший преподаватель</v>
      </c>
      <c r="E104" t="str">
        <f>[1]Sheet1!E59</f>
        <v xml:space="preserve"> </v>
      </c>
      <c r="F104" t="s">
        <v>131</v>
      </c>
      <c r="G104" t="str">
        <f>[1]Sheet1!G59</f>
        <v xml:space="preserve"> </v>
      </c>
      <c r="H104" s="1" t="str">
        <f t="shared" si="3"/>
        <v>Ганиев</v>
      </c>
      <c r="I104" s="1" t="str">
        <f t="shared" si="4"/>
        <v>ганиев</v>
      </c>
      <c r="J104" s="1" t="str">
        <f t="shared" si="5"/>
        <v>ганиев айдар анфакович</v>
      </c>
    </row>
    <row r="105" spans="1:10">
      <c r="A105" t="str">
        <f>[1]Sheet1!A60</f>
        <v xml:space="preserve">Информационные технологии
</v>
      </c>
      <c r="B105" t="str">
        <f>[1]Sheet1!B60</f>
        <v>Физическое воспитание</v>
      </c>
      <c r="C105" t="str">
        <f>[1]Sheet1!C60</f>
        <v>Разинков Дмитрий Викторович</v>
      </c>
      <c r="D105" t="str">
        <f>[1]Sheet1!D60</f>
        <v>Преподаватель</v>
      </c>
      <c r="E105" t="str">
        <f>[1]Sheet1!E60</f>
        <v xml:space="preserve"> </v>
      </c>
      <c r="F105" t="s">
        <v>131</v>
      </c>
      <c r="G105" t="str">
        <f>[1]Sheet1!G60</f>
        <v xml:space="preserve"> </v>
      </c>
      <c r="H105" s="1" t="str">
        <f t="shared" si="3"/>
        <v>Разинков</v>
      </c>
      <c r="I105" s="1" t="str">
        <f t="shared" si="4"/>
        <v>разинков</v>
      </c>
      <c r="J105" s="1" t="str">
        <f t="shared" si="5"/>
        <v>разинков дмитрий викторович</v>
      </c>
    </row>
    <row r="106" spans="1:10">
      <c r="A106" t="str">
        <f>[1]Sheet1!A61</f>
        <v xml:space="preserve">Информационные технологии
</v>
      </c>
      <c r="B106" t="str">
        <f>[1]Sheet1!B61</f>
        <v>Корпоративные информационные системы</v>
      </c>
      <c r="C106" t="s">
        <v>677</v>
      </c>
      <c r="D106" t="str">
        <f>[1]Sheet1!D61</f>
        <v>Исполняющий обязанности заведующего кафедрой КИС, Доцент</v>
      </c>
      <c r="E106" t="str">
        <f>[1]Sheet1!E61</f>
        <v>Кандидат экономических наук</v>
      </c>
      <c r="F106" t="str">
        <f>[1]Sheet1!F61</f>
        <v>https://mtuci.ru/upload/iblock/d47/d47e6fcd8441490bd3775948f144a065.jpg</v>
      </c>
      <c r="G106" t="str">
        <f>[1]Sheet1!G61</f>
        <v>andi@1c.ru</v>
      </c>
      <c r="H106" s="1" t="str">
        <f t="shared" si="3"/>
        <v>Андреев</v>
      </c>
      <c r="I106" s="1" t="str">
        <f t="shared" si="4"/>
        <v>андреев</v>
      </c>
      <c r="J106" s="1" t="str">
        <f t="shared" si="5"/>
        <v>андреев илья александрович</v>
      </c>
    </row>
    <row r="107" spans="1:10">
      <c r="A107" t="str">
        <f>[1]Sheet1!A62</f>
        <v xml:space="preserve">Информационные технологии
</v>
      </c>
      <c r="B107" t="str">
        <f>[1]Sheet1!B62</f>
        <v>Корпоративные информационные системы</v>
      </c>
      <c r="C107" t="str">
        <f>[1]Sheet1!C62</f>
        <v>Тутов Андрей Владимирович</v>
      </c>
      <c r="D107" t="str">
        <f>[1]Sheet1!D62</f>
        <v>Старший преподаватель</v>
      </c>
      <c r="E107" t="str">
        <f>[1]Sheet1!E62</f>
        <v xml:space="preserve"> </v>
      </c>
      <c r="F107" t="str">
        <f>[1]Sheet1!F62</f>
        <v>https://mtuci.ru/upload/iblock/880/88037001b23813b477a67f5ceeadd6fa.jpg</v>
      </c>
      <c r="G107" t="str">
        <f>[1]Sheet1!G62</f>
        <v xml:space="preserve"> </v>
      </c>
      <c r="H107" s="1" t="str">
        <f t="shared" si="3"/>
        <v>Тутов</v>
      </c>
      <c r="I107" s="1" t="str">
        <f t="shared" si="4"/>
        <v>тутов</v>
      </c>
      <c r="J107" s="1" t="str">
        <f t="shared" si="5"/>
        <v>тутов андрей владимирович</v>
      </c>
    </row>
    <row r="108" spans="1:10">
      <c r="A108" t="str">
        <f>[1]Sheet1!A63</f>
        <v xml:space="preserve">Информационные технологии
</v>
      </c>
      <c r="B108" t="str">
        <f>[1]Sheet1!B63</f>
        <v>Корпоративные информационные системы</v>
      </c>
      <c r="C108" t="str">
        <f>[1]Sheet1!C63</f>
        <v>Тутова Наталья Владимировна</v>
      </c>
      <c r="D108" t="str">
        <f>[1]Sheet1!D63</f>
        <v>Заведующая кафедрой, доцент</v>
      </c>
      <c r="E108" t="str">
        <f>[1]Sheet1!E63</f>
        <v xml:space="preserve"> </v>
      </c>
      <c r="F108" t="str">
        <f>[1]Sheet1!F63</f>
        <v>https://mtuci.ru/upload/iblock/00b/DSC_5361.jpg</v>
      </c>
      <c r="G108" t="str">
        <f>[1]Sheet1!G63</f>
        <v xml:space="preserve"> </v>
      </c>
      <c r="H108" s="1" t="str">
        <f t="shared" si="3"/>
        <v>Тутова</v>
      </c>
      <c r="I108" s="1" t="str">
        <f t="shared" si="4"/>
        <v>тутова</v>
      </c>
      <c r="J108" s="1" t="str">
        <f t="shared" si="5"/>
        <v>тутова наталья владимировна</v>
      </c>
    </row>
    <row r="109" spans="1:10">
      <c r="A109" t="str">
        <f>[1]Sheet1!A64</f>
        <v xml:space="preserve">Информационные технологии
</v>
      </c>
      <c r="B109" t="str">
        <f>[1]Sheet1!B64</f>
        <v>Информатика</v>
      </c>
      <c r="C109" t="str">
        <f>[1]Sheet1!C64</f>
        <v>Волков Андрей Иванович</v>
      </c>
      <c r="D109" t="str">
        <f>[1]Sheet1!D64</f>
        <v>Заведующий кафедрой, доцент</v>
      </c>
      <c r="E109" t="str">
        <f>[1]Sheet1!E64</f>
        <v>Кандидат технических наук</v>
      </c>
      <c r="F109" t="str">
        <f>[1]Sheet1!F64</f>
        <v>https://mtuci.ru/upload/iblock/170/Volkov_AI.jpg</v>
      </c>
      <c r="G109" t="str">
        <f>[1]Sheet1!G64</f>
        <v xml:space="preserve"> </v>
      </c>
      <c r="H109" s="1" t="str">
        <f t="shared" si="3"/>
        <v>Волков</v>
      </c>
      <c r="I109" s="1" t="str">
        <f t="shared" si="4"/>
        <v>волков</v>
      </c>
      <c r="J109" s="1" t="str">
        <f t="shared" si="5"/>
        <v>волков андрей иванович</v>
      </c>
    </row>
    <row r="110" spans="1:10">
      <c r="A110" t="str">
        <f>[1]Sheet1!A65</f>
        <v xml:space="preserve">Информационные технологии
</v>
      </c>
      <c r="B110" t="str">
        <f>[1]Sheet1!B65</f>
        <v>Информатика</v>
      </c>
      <c r="C110" t="str">
        <f>[1]Sheet1!C65</f>
        <v>Гуриков Сергей Ростиславович</v>
      </c>
      <c r="D110" t="str">
        <f>[1]Sheet1!D65</f>
        <v>Заместитель заведующего кафедрой Доцент</v>
      </c>
      <c r="E110" t="str">
        <f>[1]Sheet1!E65</f>
        <v>Кандидат педагогических наук</v>
      </c>
      <c r="F110" t="str">
        <f>[1]Sheet1!F65</f>
        <v>https://mtuci.ru/upload/iblock/a8c/Gurikov_SR.jpg</v>
      </c>
      <c r="G110" t="str">
        <f>[1]Sheet1!G65</f>
        <v xml:space="preserve"> </v>
      </c>
      <c r="H110" s="1" t="str">
        <f t="shared" si="3"/>
        <v>Гуриков</v>
      </c>
      <c r="I110" s="1" t="str">
        <f t="shared" si="4"/>
        <v>гуриков</v>
      </c>
      <c r="J110" s="1" t="str">
        <f t="shared" si="5"/>
        <v>гуриков сергей ростиславович</v>
      </c>
    </row>
    <row r="111" spans="1:10">
      <c r="A111" t="str">
        <f>[1]Sheet1!A66</f>
        <v xml:space="preserve">Информационные технологии
</v>
      </c>
      <c r="B111" t="str">
        <f>[1]Sheet1!B66</f>
        <v>Информатика</v>
      </c>
      <c r="C111" t="str">
        <f>[1]Sheet1!C66</f>
        <v>Семин Валерий Григорьевич</v>
      </c>
      <c r="D111" t="str">
        <f>[1]Sheet1!D66</f>
        <v>Профессор кафедры, доцент</v>
      </c>
      <c r="E111" t="str">
        <f>[1]Sheet1!E66</f>
        <v>Доктор технических наук</v>
      </c>
      <c r="F111" t="str">
        <f>[1]Sheet1!F66</f>
        <v>https://mtuci.ru/upload/iblock/dca/Semin_VG.jpg</v>
      </c>
      <c r="G111" t="str">
        <f>[1]Sheet1!G66</f>
        <v xml:space="preserve"> </v>
      </c>
      <c r="H111" s="1" t="str">
        <f t="shared" si="3"/>
        <v>Семин</v>
      </c>
      <c r="I111" s="1" t="str">
        <f t="shared" si="4"/>
        <v>семин</v>
      </c>
      <c r="J111" s="1" t="str">
        <f t="shared" si="5"/>
        <v>семин валерий григорьевич</v>
      </c>
    </row>
    <row r="112" spans="1:10">
      <c r="A112" t="str">
        <f>[1]Sheet1!A67</f>
        <v xml:space="preserve">Информационные технологии
</v>
      </c>
      <c r="B112" t="str">
        <f>[1]Sheet1!B67</f>
        <v>Информатика</v>
      </c>
      <c r="C112" t="str">
        <f>[1]Sheet1!C67</f>
        <v>Рывлина Александра Александровна</v>
      </c>
      <c r="D112" t="str">
        <f>[1]Sheet1!D67</f>
        <v>Профессор кафедры</v>
      </c>
      <c r="E112" t="str">
        <f>[1]Sheet1!E67</f>
        <v>Доктор педагогических наук</v>
      </c>
      <c r="F112" t="str">
        <f>[1]Sheet1!F67</f>
        <v>https://mtuci.ru/upload/iblock/350/Ryvlina_AA.png</v>
      </c>
      <c r="G112" t="str">
        <f>[1]Sheet1!G67</f>
        <v xml:space="preserve"> </v>
      </c>
      <c r="H112" s="1" t="str">
        <f t="shared" si="3"/>
        <v>Рывлина</v>
      </c>
      <c r="I112" s="1" t="str">
        <f t="shared" si="4"/>
        <v>рывлина</v>
      </c>
      <c r="J112" s="1" t="str">
        <f t="shared" si="5"/>
        <v>рывлина александра александровна</v>
      </c>
    </row>
    <row r="113" spans="1:10">
      <c r="A113" t="str">
        <f>[1]Sheet1!A68</f>
        <v xml:space="preserve">Информационные технологии
</v>
      </c>
      <c r="B113" t="str">
        <f>[1]Sheet1!B68</f>
        <v>Информатика</v>
      </c>
      <c r="C113" t="str">
        <f>[1]Sheet1!C68</f>
        <v>Юсков Игорь Олегович</v>
      </c>
      <c r="D113" t="str">
        <f>[1]Sheet1!D68</f>
        <v>Старший преподаватель</v>
      </c>
      <c r="E113" t="str">
        <f>[1]Sheet1!E68</f>
        <v xml:space="preserve"> </v>
      </c>
      <c r="F113" t="str">
        <f>[1]Sheet1!F68</f>
        <v>https://mtuci.ru/upload/iblock/75b/DSC_8300.jpg</v>
      </c>
      <c r="G113" t="str">
        <f>[1]Sheet1!G68</f>
        <v xml:space="preserve"> </v>
      </c>
      <c r="H113" s="1" t="str">
        <f t="shared" si="3"/>
        <v>Юсков</v>
      </c>
      <c r="I113" s="1" t="str">
        <f t="shared" si="4"/>
        <v>юсков</v>
      </c>
      <c r="J113" s="1" t="str">
        <f t="shared" si="5"/>
        <v>юсков игорь олегович</v>
      </c>
    </row>
    <row r="114" spans="1:10">
      <c r="A114" t="str">
        <f>[1]Sheet1!A69</f>
        <v xml:space="preserve">Информационные технологии
</v>
      </c>
      <c r="B114" t="str">
        <f>[1]Sheet1!B69</f>
        <v>Информатика</v>
      </c>
      <c r="C114" t="str">
        <f>[1]Sheet1!C69</f>
        <v>Шакин Виктор Николаевич</v>
      </c>
      <c r="D114" t="str">
        <f>[1]Sheet1!D69</f>
        <v>Доцент кафедры</v>
      </c>
      <c r="E114" t="str">
        <f>[1]Sheet1!E69</f>
        <v>Доктор технических наук</v>
      </c>
      <c r="F114" t="str">
        <f>[1]Sheet1!F69</f>
        <v>https://mtuci.ru/upload/iblock/fd7/SHakin_VN.jpg</v>
      </c>
      <c r="G114" t="str">
        <f>[1]Sheet1!G69</f>
        <v xml:space="preserve"> </v>
      </c>
      <c r="H114" s="1" t="str">
        <f t="shared" si="3"/>
        <v>Шакин</v>
      </c>
      <c r="I114" s="1" t="str">
        <f t="shared" si="4"/>
        <v>шакин</v>
      </c>
      <c r="J114" s="1" t="str">
        <f t="shared" si="5"/>
        <v>шакин виктор николаевич</v>
      </c>
    </row>
    <row r="115" spans="1:10">
      <c r="A115" t="str">
        <f>[1]Sheet1!A70</f>
        <v xml:space="preserve">Информационные технологии
</v>
      </c>
      <c r="B115" t="str">
        <f>[1]Sheet1!B70</f>
        <v>Информатика</v>
      </c>
      <c r="C115" t="str">
        <f>[1]Sheet1!C70</f>
        <v>Сосновиков Георгий Константинович</v>
      </c>
      <c r="D115" t="str">
        <f>[1]Sheet1!D70</f>
        <v>Доцент кафедры</v>
      </c>
      <c r="E115" t="str">
        <f>[1]Sheet1!E70</f>
        <v>Доктор технических наук</v>
      </c>
      <c r="F115" t="str">
        <f>[1]Sheet1!F70</f>
        <v>https://mtuci.ru/upload/iblock/df1/DSC_2106.jpg</v>
      </c>
      <c r="G115" t="str">
        <f>[1]Sheet1!G70</f>
        <v xml:space="preserve"> </v>
      </c>
      <c r="H115" s="1" t="str">
        <f t="shared" si="3"/>
        <v>Сосновиков</v>
      </c>
      <c r="I115" s="1" t="str">
        <f t="shared" si="4"/>
        <v>сосновиков</v>
      </c>
      <c r="J115" s="1" t="str">
        <f t="shared" si="5"/>
        <v>сосновиков георгий константинович</v>
      </c>
    </row>
    <row r="116" spans="1:10">
      <c r="A116" t="str">
        <f>[1]Sheet1!A71</f>
        <v xml:space="preserve">Информационные технологии
</v>
      </c>
      <c r="B116" t="str">
        <f>[1]Sheet1!B71</f>
        <v>Информатика</v>
      </c>
      <c r="C116" t="str">
        <f>[1]Sheet1!C71</f>
        <v>Скрыпникова Марина Константиновна</v>
      </c>
      <c r="D116" t="str">
        <f>[1]Sheet1!D71</f>
        <v>Доцент кафедры</v>
      </c>
      <c r="E116" t="str">
        <f>[1]Sheet1!E71</f>
        <v>Доктор технических наук</v>
      </c>
      <c r="F116" t="str">
        <f>[1]Sheet1!F71</f>
        <v>https://mtuci.ru/upload/iblock/8f9/Skrypnikova_MK.png</v>
      </c>
      <c r="G116" t="str">
        <f>[1]Sheet1!G71</f>
        <v xml:space="preserve"> </v>
      </c>
      <c r="H116" s="1" t="str">
        <f t="shared" si="3"/>
        <v>Скрыпникова</v>
      </c>
      <c r="I116" s="1" t="str">
        <f t="shared" si="4"/>
        <v>скрыпникова</v>
      </c>
      <c r="J116" s="1" t="str">
        <f t="shared" si="5"/>
        <v>скрыпникова марина константиновна</v>
      </c>
    </row>
    <row r="117" spans="1:10">
      <c r="A117" t="str">
        <f>[1]Sheet1!A72</f>
        <v xml:space="preserve">Информационные технологии
</v>
      </c>
      <c r="B117" t="str">
        <f>[1]Sheet1!B72</f>
        <v>Информатика</v>
      </c>
      <c r="C117" t="str">
        <f>[1]Sheet1!C72</f>
        <v>Семенова Татьяна Игоревна</v>
      </c>
      <c r="D117" t="str">
        <f>[1]Sheet1!D72</f>
        <v>Доцент кафедры</v>
      </c>
      <c r="E117" t="str">
        <f>[1]Sheet1!E72</f>
        <v>Доктор технических наук</v>
      </c>
      <c r="F117" t="str">
        <f>[1]Sheet1!F72</f>
        <v>https://mtuci.ru/upload/iblock/305/Semenova_TI.jpg</v>
      </c>
      <c r="G117" t="str">
        <f>[1]Sheet1!G72</f>
        <v xml:space="preserve"> </v>
      </c>
      <c r="H117" s="1" t="str">
        <f t="shared" si="3"/>
        <v>Семенова</v>
      </c>
      <c r="I117" s="1" t="str">
        <f t="shared" si="4"/>
        <v>семенова</v>
      </c>
      <c r="J117" s="1" t="str">
        <f t="shared" si="5"/>
        <v>семенова татьяна игоревна</v>
      </c>
    </row>
    <row r="118" spans="1:10">
      <c r="A118" t="str">
        <f>[1]Sheet1!A73</f>
        <v xml:space="preserve">Информационные технологии
</v>
      </c>
      <c r="B118" t="str">
        <f>[1]Sheet1!B73</f>
        <v>Информатика</v>
      </c>
      <c r="C118" t="str">
        <f>[1]Sheet1!C73</f>
        <v>Саркисова Ирина Олеговна</v>
      </c>
      <c r="D118" t="str">
        <f>[1]Sheet1!D73</f>
        <v>Доцент кафедры</v>
      </c>
      <c r="E118" t="str">
        <f>[1]Sheet1!E73</f>
        <v>Доктор технических наук</v>
      </c>
      <c r="F118" t="str">
        <f>[1]Sheet1!F73</f>
        <v>https://mtuci.ru/upload/iblock/433/Sarkisova_IO.jpg</v>
      </c>
      <c r="G118" t="str">
        <f>[1]Sheet1!G73</f>
        <v xml:space="preserve"> </v>
      </c>
      <c r="H118" s="1" t="str">
        <f t="shared" si="3"/>
        <v>Саркисова</v>
      </c>
      <c r="I118" s="1" t="str">
        <f t="shared" si="4"/>
        <v>саркисова</v>
      </c>
      <c r="J118" s="1" t="str">
        <f t="shared" si="5"/>
        <v>саркисова ирина олеговна</v>
      </c>
    </row>
    <row r="119" spans="1:10">
      <c r="A119" t="str">
        <f>[1]Sheet1!A74</f>
        <v xml:space="preserve">Информационные технологии
</v>
      </c>
      <c r="B119" t="str">
        <f>[1]Sheet1!B74</f>
        <v>Информатика</v>
      </c>
      <c r="C119" t="str">
        <f>[1]Sheet1!C74</f>
        <v>Пискарева Ирина Ивановна</v>
      </c>
      <c r="D119" t="str">
        <f>[1]Sheet1!D74</f>
        <v>Доцент кафедры</v>
      </c>
      <c r="E119" t="str">
        <f>[1]Sheet1!E74</f>
        <v>Доктор технических наук</v>
      </c>
      <c r="F119" t="str">
        <f>[1]Sheet1!F74</f>
        <v>https://mtuci.ru/upload/iblock/c6e/Piskareva_II.png</v>
      </c>
      <c r="G119" t="str">
        <f>[1]Sheet1!G74</f>
        <v xml:space="preserve"> </v>
      </c>
      <c r="H119" s="1" t="str">
        <f t="shared" si="3"/>
        <v>Пискарева</v>
      </c>
      <c r="I119" s="1" t="str">
        <f t="shared" si="4"/>
        <v>пискарева</v>
      </c>
      <c r="J119" s="1" t="str">
        <f t="shared" si="5"/>
        <v>пискарева ирина ивановна</v>
      </c>
    </row>
    <row r="120" spans="1:10">
      <c r="A120" t="str">
        <f>[1]Sheet1!A75</f>
        <v xml:space="preserve">Информационные технологии
</v>
      </c>
      <c r="B120" t="str">
        <f>[1]Sheet1!B75</f>
        <v>Информатика</v>
      </c>
      <c r="C120" t="str">
        <f>[1]Sheet1!C75</f>
        <v>Мацкевич Андрей Георгиевич</v>
      </c>
      <c r="D120" t="str">
        <f>[1]Sheet1!D75</f>
        <v>Старший преподаватель</v>
      </c>
      <c r="E120" t="str">
        <f>[1]Sheet1!E75</f>
        <v xml:space="preserve"> </v>
      </c>
      <c r="F120" t="str">
        <f>[1]Sheet1!F75</f>
        <v>https://mtuci.ru/upload/iblock/711/Matskevich_AG.jpg</v>
      </c>
      <c r="G120" t="str">
        <f>[1]Sheet1!G75</f>
        <v xml:space="preserve"> </v>
      </c>
      <c r="H120" s="1" t="str">
        <f t="shared" si="3"/>
        <v>Мацкевич</v>
      </c>
      <c r="I120" s="1" t="str">
        <f t="shared" si="4"/>
        <v>мацкевич</v>
      </c>
      <c r="J120" s="1" t="str">
        <f t="shared" si="5"/>
        <v>мацкевич андрей георгиевич</v>
      </c>
    </row>
    <row r="121" spans="1:10">
      <c r="A121" t="str">
        <f>[1]Sheet1!A76</f>
        <v xml:space="preserve">Информационные технологии
</v>
      </c>
      <c r="B121" t="str">
        <f>[1]Sheet1!B76</f>
        <v>Информатика</v>
      </c>
      <c r="C121" t="str">
        <f>[1]Sheet1!C76</f>
        <v>Кравченко Ольга Михайловна</v>
      </c>
      <c r="D121" t="str">
        <f>[1]Sheet1!D76</f>
        <v>Старший преподаватель</v>
      </c>
      <c r="E121" t="str">
        <f>[1]Sheet1!E76</f>
        <v xml:space="preserve"> </v>
      </c>
      <c r="F121" t="str">
        <f>[1]Sheet1!F76</f>
        <v>https://mtuci.ru/upload/iblock/83f/Kravchenko_OM.jpg</v>
      </c>
      <c r="G121" t="str">
        <f>[1]Sheet1!G76</f>
        <v xml:space="preserve"> </v>
      </c>
      <c r="H121" s="1" t="str">
        <f t="shared" si="3"/>
        <v>Кравченко</v>
      </c>
      <c r="I121" s="1" t="str">
        <f t="shared" si="4"/>
        <v>кравченко</v>
      </c>
      <c r="J121" s="1" t="str">
        <f t="shared" si="5"/>
        <v>кравченко ольга михайловна</v>
      </c>
    </row>
    <row r="122" spans="1:10">
      <c r="A122" t="str">
        <f>[1]Sheet1!A77</f>
        <v xml:space="preserve">Информационные технологии
</v>
      </c>
      <c r="B122" t="str">
        <f>[1]Sheet1!B77</f>
        <v>Информатика</v>
      </c>
      <c r="C122" t="str">
        <f>[1]Sheet1!C77</f>
        <v>Загвоздкин Владимир Александрович</v>
      </c>
      <c r="D122" t="str">
        <f>[1]Sheet1!D77</f>
        <v>Старший преподаватель</v>
      </c>
      <c r="E122" t="str">
        <f>[1]Sheet1!E77</f>
        <v xml:space="preserve"> </v>
      </c>
      <c r="F122" t="str">
        <f>[1]Sheet1!F77</f>
        <v>https://mtuci.ru/upload/iblock/b4d/Zagvozdkin_VA.jpg</v>
      </c>
      <c r="G122" t="str">
        <f>[1]Sheet1!G77</f>
        <v xml:space="preserve"> </v>
      </c>
      <c r="H122" s="1" t="str">
        <f t="shared" si="3"/>
        <v>Загвоздкин</v>
      </c>
      <c r="I122" s="1" t="str">
        <f t="shared" si="4"/>
        <v>загвоздкин</v>
      </c>
      <c r="J122" s="1" t="str">
        <f t="shared" si="5"/>
        <v>загвоздкин владимир александрович</v>
      </c>
    </row>
    <row r="123" spans="1:10">
      <c r="A123" t="str">
        <f>[1]Sheet1!A78</f>
        <v xml:space="preserve">Информационные технологии
</v>
      </c>
      <c r="B123" t="str">
        <f>[1]Sheet1!B78</f>
        <v>Информатика</v>
      </c>
      <c r="C123" t="str">
        <f>[1]Sheet1!C78</f>
        <v>Евстратов Павел Иванович</v>
      </c>
      <c r="D123" t="str">
        <f>[1]Sheet1!D78</f>
        <v>Старший преподаватель</v>
      </c>
      <c r="E123" t="str">
        <f>[1]Sheet1!E78</f>
        <v xml:space="preserve"> </v>
      </c>
      <c r="F123" t="str">
        <f>[1]Sheet1!F78</f>
        <v>https://mtuci.ru/upload/iblock/162/Evstratov_PI.jpg</v>
      </c>
      <c r="G123" t="str">
        <f>[1]Sheet1!G78</f>
        <v xml:space="preserve"> </v>
      </c>
      <c r="H123" s="1" t="str">
        <f t="shared" si="3"/>
        <v>Евстратов</v>
      </c>
      <c r="I123" s="1" t="str">
        <f t="shared" si="4"/>
        <v>евстратов</v>
      </c>
      <c r="J123" s="1" t="str">
        <f t="shared" si="5"/>
        <v>евстратов павел иванович</v>
      </c>
    </row>
    <row r="124" spans="1:10">
      <c r="A124" t="str">
        <f>[1]Sheet1!A79</f>
        <v xml:space="preserve">Информационные технологии
</v>
      </c>
      <c r="B124" t="str">
        <f>[1]Sheet1!B79</f>
        <v>Информатика</v>
      </c>
      <c r="C124" t="str">
        <f>[1]Sheet1!C79</f>
        <v>Воробейчиков Леонид Александрович</v>
      </c>
      <c r="D124" t="str">
        <f>[1]Sheet1!D79</f>
        <v>Доцент</v>
      </c>
      <c r="E124" t="str">
        <f>[1]Sheet1!E79</f>
        <v>Кандидат технических наук</v>
      </c>
      <c r="F124" t="str">
        <f>[1]Sheet1!F79</f>
        <v>https://mtuci.ru/upload/iblock/301/WhatsApp-Image-2022_02_03-at-19.21.31.jpeg</v>
      </c>
      <c r="G124" t="str">
        <f>[1]Sheet1!G79</f>
        <v xml:space="preserve"> </v>
      </c>
      <c r="H124" s="1" t="str">
        <f t="shared" si="3"/>
        <v>Воробейчиков</v>
      </c>
      <c r="I124" s="1" t="str">
        <f t="shared" si="4"/>
        <v>воробейчиков</v>
      </c>
      <c r="J124" s="1" t="str">
        <f t="shared" si="5"/>
        <v>воробейчиков леонид александрович</v>
      </c>
    </row>
    <row r="125" spans="1:10">
      <c r="A125" t="str">
        <f>[1]Sheet1!A80</f>
        <v xml:space="preserve">Информационные технологии
</v>
      </c>
      <c r="B125" t="str">
        <f>[1]Sheet1!B80</f>
        <v>Информатика</v>
      </c>
      <c r="C125" t="str">
        <f>[1]Sheet1!C80</f>
        <v>Аляпкин Валерий Владимирович</v>
      </c>
      <c r="D125" t="str">
        <f>[1]Sheet1!D80</f>
        <v>Доцент кафедры</v>
      </c>
      <c r="E125" t="str">
        <f>[1]Sheet1!E80</f>
        <v>Кандидат технических наук</v>
      </c>
      <c r="F125" t="str">
        <f>[1]Sheet1!F80</f>
        <v>https://mtuci.ru/upload/iblock/78f/Alyapkin_VV.jpg</v>
      </c>
      <c r="G125" t="str">
        <f>[1]Sheet1!G80</f>
        <v xml:space="preserve"> </v>
      </c>
      <c r="H125" s="1" t="str">
        <f t="shared" si="3"/>
        <v>Аляпкин</v>
      </c>
      <c r="I125" s="1" t="str">
        <f t="shared" si="4"/>
        <v>аляпкин</v>
      </c>
      <c r="J125" s="1" t="str">
        <f t="shared" si="5"/>
        <v>аляпкин валерий владимирович</v>
      </c>
    </row>
    <row r="126" spans="1:10">
      <c r="A126" t="str">
        <f>[1]Sheet1!A81</f>
        <v>Цифровая экономика и массовые коммуникации</v>
      </c>
      <c r="B126" t="str">
        <f>[1]Sheet1!B81</f>
        <v>Цифровые технологии рекламы</v>
      </c>
      <c r="C126" t="str">
        <f>[1]Sheet1!C81</f>
        <v>Кандалов Вадим Иванович</v>
      </c>
      <c r="D126" t="str">
        <f>[1]Sheet1!D81</f>
        <v>Доцент кафедры</v>
      </c>
      <c r="E126" t="str">
        <f>[1]Sheet1!E81</f>
        <v>Кандидат экономических наук</v>
      </c>
      <c r="F126" t="str">
        <f>[1]Sheet1!F81</f>
        <v>https://mtuci.ru/upload/iblock/53a/0003.jpg</v>
      </c>
      <c r="G126" t="str">
        <f>[1]Sheet1!G81</f>
        <v>kandalovvi@yandex.ru</v>
      </c>
      <c r="H126" s="1" t="str">
        <f t="shared" si="3"/>
        <v>Кандалов</v>
      </c>
      <c r="I126" s="1" t="str">
        <f t="shared" si="4"/>
        <v>кандалов</v>
      </c>
      <c r="J126" s="1" t="str">
        <f t="shared" si="5"/>
        <v>кандалов вадим иванович</v>
      </c>
    </row>
    <row r="127" spans="1:10">
      <c r="A127" t="str">
        <f>[1]Sheet1!A82</f>
        <v>Цифровая экономика и массовые коммуникации</v>
      </c>
      <c r="B127" t="str">
        <f>[1]Sheet1!B82</f>
        <v>Социальные отношения, реклама и связи с общественностью</v>
      </c>
      <c r="C127" t="str">
        <f>[1]Sheet1!C82</f>
        <v>Маракулина Ксения Александровна</v>
      </c>
      <c r="D127" t="str">
        <f>[1]Sheet1!D82</f>
        <v>Преподаватель-практик</v>
      </c>
      <c r="E127" t="str">
        <f>[1]Sheet1!E82</f>
        <v>Кандидат политических наук</v>
      </c>
      <c r="F127" t="str">
        <f>[1]Sheet1!F82</f>
        <v>https://mtuci.ru/upload/iblock/e17/IMG_8019.jpg</v>
      </c>
      <c r="G127" t="str">
        <f>[1]Sheet1!G82</f>
        <v xml:space="preserve"> </v>
      </c>
      <c r="H127" s="1" t="str">
        <f t="shared" si="3"/>
        <v>Маракулина</v>
      </c>
      <c r="I127" s="1" t="str">
        <f t="shared" si="4"/>
        <v>маракулина</v>
      </c>
      <c r="J127" s="1" t="str">
        <f t="shared" si="5"/>
        <v>маракулина ксения александровна</v>
      </c>
    </row>
    <row r="128" spans="1:10">
      <c r="A128" t="str">
        <f>[1]Sheet1!A83</f>
        <v>Цифровая экономика и массовые коммуникации</v>
      </c>
      <c r="B128" t="str">
        <f>[1]Sheet1!B83</f>
        <v>Социальные отношения, реклама и связи с общественностью</v>
      </c>
      <c r="C128" t="str">
        <f>[1]Sheet1!C83</f>
        <v>Антипов Алексей Александрович</v>
      </c>
      <c r="D128" t="str">
        <f>[1]Sheet1!D83</f>
        <v>Доцент кафедры</v>
      </c>
      <c r="E128" t="str">
        <f>[1]Sheet1!E83</f>
        <v>Кандидат юридических наук</v>
      </c>
      <c r="F128" t="str">
        <f>[1]Sheet1!F83</f>
        <v>https://mtuci.ru/upload/iblock/b12/b12b37e26757b7917e822c55754711df.jpg</v>
      </c>
      <c r="G128" t="str">
        <f>[1]Sheet1!G83</f>
        <v>antipoff77@yandex.ru</v>
      </c>
      <c r="H128" s="1" t="str">
        <f t="shared" si="3"/>
        <v>Антипов</v>
      </c>
      <c r="I128" s="1" t="str">
        <f t="shared" si="4"/>
        <v>антипов</v>
      </c>
      <c r="J128" s="1" t="str">
        <f t="shared" si="5"/>
        <v>антипов алексей александрович</v>
      </c>
    </row>
    <row r="129" spans="1:10">
      <c r="A129" t="str">
        <f>[1]Sheet1!A84</f>
        <v>Цифровая экономика и массовые коммуникации</v>
      </c>
      <c r="B129" t="str">
        <f>[1]Sheet1!B84</f>
        <v>Социальные отношения, реклама и связи с общественностью</v>
      </c>
      <c r="C129" t="str">
        <f>[1]Sheet1!C84</f>
        <v>Артамонова Ярославна Сергеевна</v>
      </c>
      <c r="D129" t="str">
        <f>[1]Sheet1!D84</f>
        <v>Профессор кафедры </v>
      </c>
      <c r="E129" t="str">
        <f>[1]Sheet1!E84</f>
        <v>Доктор политических наук, кандидат социологических наук</v>
      </c>
      <c r="F129" t="str">
        <f>[1]Sheet1!F84</f>
        <v>https://mtuci.ru/upload/iblock/c6f/c6f091db8e38ccec6c2cc36b313f7098.jpg</v>
      </c>
      <c r="G129" t="str">
        <f>[1]Sheet1!G84</f>
        <v>mei_2018@inbox.ru</v>
      </c>
      <c r="H129" s="1" t="str">
        <f t="shared" si="3"/>
        <v>Артамонова</v>
      </c>
      <c r="I129" s="1" t="str">
        <f t="shared" si="4"/>
        <v>артамонова</v>
      </c>
      <c r="J129" s="1" t="str">
        <f t="shared" si="5"/>
        <v>артамонова ярославна сергеевна</v>
      </c>
    </row>
    <row r="130" spans="1:10">
      <c r="A130" t="str">
        <f>[1]Sheet1!A85</f>
        <v>Цифровая экономика и массовые коммуникации</v>
      </c>
      <c r="B130" t="str">
        <f>[1]Sheet1!B85</f>
        <v>Социальные отношения, реклама и связи с общественностью</v>
      </c>
      <c r="C130" t="str">
        <f>[1]Sheet1!C85</f>
        <v>Брега Александр Васильевич</v>
      </c>
      <c r="D130" t="str">
        <f>[1]Sheet1!D85</f>
        <v>Заведующий кафедрой</v>
      </c>
      <c r="E130" t="str">
        <f>[1]Sheet1!E85</f>
        <v>Доктор политических наук, кандидат философских наук</v>
      </c>
      <c r="F130" t="s">
        <v>131</v>
      </c>
      <c r="G130" t="str">
        <f>[1]Sheet1!G85</f>
        <v>a.v.brega@mtuci.ru</v>
      </c>
      <c r="H130" s="1" t="str">
        <f t="shared" si="3"/>
        <v>Брега</v>
      </c>
      <c r="I130" s="1" t="str">
        <f t="shared" si="4"/>
        <v>брега</v>
      </c>
      <c r="J130" s="1" t="str">
        <f t="shared" si="5"/>
        <v>брега александр васильевич</v>
      </c>
    </row>
    <row r="131" spans="1:10">
      <c r="A131" t="str">
        <f>[1]Sheet1!A86</f>
        <v>Цифровая экономика и массовые коммуникации</v>
      </c>
      <c r="B131" t="str">
        <f>[1]Sheet1!B86</f>
        <v>Цифровая экономика, управление и бизнес-технологии </v>
      </c>
      <c r="C131" t="str">
        <f>[1]Sheet1!C86</f>
        <v>Колотов Юрий Олегович</v>
      </c>
      <c r="D131" t="str">
        <f>[1]Sheet1!D86</f>
        <v>Проректор по финансам и цифровому развитию</v>
      </c>
      <c r="E131" t="str">
        <f>[1]Sheet1!E86</f>
        <v>Доктор экономических наук</v>
      </c>
      <c r="F131" t="str">
        <f>[1]Sheet1!F86</f>
        <v>https://mtuci.ru/upload/iblock/85b/DSC_0724-_-kopiya.jpg</v>
      </c>
      <c r="G131" t="str">
        <f>[1]Sheet1!G86</f>
        <v>kyo@mtuci.ru</v>
      </c>
      <c r="H131" s="1" t="str">
        <f t="shared" ref="H131:H194" si="6">LEFT(C131,FIND(" ",C131,1)-1)</f>
        <v>Колотов</v>
      </c>
      <c r="I131" s="1" t="str">
        <f t="shared" ref="I131:I194" si="7">LOWER(H131)</f>
        <v>колотов</v>
      </c>
      <c r="J131" s="1" t="str">
        <f t="shared" ref="J131:J194" si="8">LOWER(C131)</f>
        <v>колотов юрий олегович</v>
      </c>
    </row>
    <row r="132" spans="1:10">
      <c r="A132" t="str">
        <f>[1]Sheet1!A87</f>
        <v>Цифровая экономика и массовые коммуникации</v>
      </c>
      <c r="B132" t="str">
        <f>[1]Sheet1!B87</f>
        <v>Цифровая экономика, управление и бизнес-технологии </v>
      </c>
      <c r="C132" t="str">
        <f>[1]Sheet1!C87</f>
        <v>Салютина Татьяна Юрьевна</v>
      </c>
      <c r="D132" t="str">
        <f>[1]Sheet1!D87</f>
        <v>Заведующая кафедрой</v>
      </c>
      <c r="E132" t="str">
        <f>[1]Sheet1!E87</f>
        <v>Доктор экономических наук</v>
      </c>
      <c r="F132" t="s">
        <v>131</v>
      </c>
      <c r="G132" t="str">
        <f>[1]Sheet1!G87</f>
        <v>t.i.saliutina@mtuci.ru</v>
      </c>
      <c r="H132" s="1" t="str">
        <f t="shared" si="6"/>
        <v>Салютина</v>
      </c>
      <c r="I132" s="1" t="str">
        <f t="shared" si="7"/>
        <v>салютина</v>
      </c>
      <c r="J132" s="1" t="str">
        <f t="shared" si="8"/>
        <v>салютина татьяна юрьевна</v>
      </c>
    </row>
    <row r="133" spans="1:10">
      <c r="A133" t="str">
        <f>[1]Sheet1!A88</f>
        <v>Цифровая экономика и массовые коммуникации</v>
      </c>
      <c r="B133" t="str">
        <f>[1]Sheet1!B88</f>
        <v>Цифровая экономика, управление и бизнес-технологии </v>
      </c>
      <c r="C133" t="str">
        <f>[1]Sheet1!C88</f>
        <v>Шаравова Ольга Ивановна</v>
      </c>
      <c r="D133" t="str">
        <f>[1]Sheet1!D88</f>
        <v>Заместитель заведующей кафедрой</v>
      </c>
      <c r="E133" t="str">
        <f>[1]Sheet1!E88</f>
        <v>Доктор экономических наук</v>
      </c>
      <c r="F133" t="str">
        <f>[1]Sheet1!F88</f>
        <v>https://mtuci.ru/upload/iblock/a2c/a2c5fdfd1e682abcde80d118303940f0.JPG</v>
      </c>
      <c r="G133" t="str">
        <f>[1]Sheet1!G88</f>
        <v>o.i.sharavova@mtuci.ru</v>
      </c>
      <c r="H133" s="1" t="str">
        <f t="shared" si="6"/>
        <v>Шаравова</v>
      </c>
      <c r="I133" s="1" t="str">
        <f t="shared" si="7"/>
        <v>шаравова</v>
      </c>
      <c r="J133" s="1" t="str">
        <f t="shared" si="8"/>
        <v>шаравова ольга ивановна</v>
      </c>
    </row>
    <row r="134" spans="1:10">
      <c r="A134" t="str">
        <f>[1]Sheet1!A89</f>
        <v>Цифровая экономика и массовые коммуникации</v>
      </c>
      <c r="B134" t="str">
        <f>[1]Sheet1!B89</f>
        <v>Цифровая экономика, управление и бизнес-технологии </v>
      </c>
      <c r="C134" t="str">
        <f>[1]Sheet1!C89</f>
        <v>Кузовкова Татьяна Алексеевна</v>
      </c>
      <c r="D134" t="str">
        <f>[1]Sheet1!D89</f>
        <v>Профессор</v>
      </c>
      <c r="E134" t="str">
        <f>[1]Sheet1!E89</f>
        <v>Доктор экономических наук</v>
      </c>
      <c r="F134" t="str">
        <f>[1]Sheet1!F89</f>
        <v>https://mtuci.ru/upload/iblock/33f/33f0701386d97c09f221a388e7bca0ac.JPG</v>
      </c>
      <c r="G134" t="str">
        <f>[1]Sheet1!G89</f>
        <v>t.a.kuzovkova@mtuci.ru</v>
      </c>
      <c r="H134" s="1" t="str">
        <f t="shared" si="6"/>
        <v>Кузовкова</v>
      </c>
      <c r="I134" s="1" t="str">
        <f t="shared" si="7"/>
        <v>кузовкова</v>
      </c>
      <c r="J134" s="1" t="str">
        <f t="shared" si="8"/>
        <v>кузовкова татьяна алексеевна</v>
      </c>
    </row>
    <row r="135" spans="1:10">
      <c r="A135" t="str">
        <f>[1]Sheet1!A90</f>
        <v>Цифровая экономика и массовые коммуникации</v>
      </c>
      <c r="B135" t="str">
        <f>[1]Sheet1!B90</f>
        <v>Цифровая экономика, управление и бизнес-технологии </v>
      </c>
      <c r="C135" t="str">
        <f>[1]Sheet1!C90</f>
        <v>Гумеров Марат Фаридович</v>
      </c>
      <c r="D135" t="str">
        <f>[1]Sheet1!D90</f>
        <v>Профессор</v>
      </c>
      <c r="E135" t="str">
        <f>[1]Sheet1!E90</f>
        <v>Доктор экономических наук</v>
      </c>
      <c r="F135" t="str">
        <f>[1]Sheet1!F90</f>
        <v>https://mtuci.ru/upload/iblock/9be/Gumerov-foto.bmp</v>
      </c>
      <c r="G135" t="str">
        <f>[1]Sheet1!G90</f>
        <v>m.f.gumerov@mtuci.ru</v>
      </c>
      <c r="H135" s="1" t="str">
        <f t="shared" si="6"/>
        <v>Гумеров</v>
      </c>
      <c r="I135" s="1" t="str">
        <f t="shared" si="7"/>
        <v>гумеров</v>
      </c>
      <c r="J135" s="1" t="str">
        <f t="shared" si="8"/>
        <v>гумеров марат фаридович</v>
      </c>
    </row>
    <row r="136" spans="1:10">
      <c r="A136" t="str">
        <f>[1]Sheet1!A91</f>
        <v>Цифровая экономика и массовые коммуникации</v>
      </c>
      <c r="B136" t="str">
        <f>[1]Sheet1!B91</f>
        <v>Цифровая экономика, управление и бизнес-технологии </v>
      </c>
      <c r="C136" t="str">
        <f>[1]Sheet1!C91</f>
        <v>Орлова Елена Юрьевна</v>
      </c>
      <c r="D136" t="str">
        <f>[1]Sheet1!D91</f>
        <v>Доцент</v>
      </c>
      <c r="E136" t="str">
        <f>[1]Sheet1!E91</f>
        <v>Кандидат экономических наук</v>
      </c>
      <c r="F136" t="str">
        <f>[1]Sheet1!F91</f>
        <v>https://mtuci.ru/upload/iblock/b2a/Orlova-Elena-YUrevna1.jpg</v>
      </c>
      <c r="G136" t="str">
        <f>[1]Sheet1!G91</f>
        <v xml:space="preserve"> </v>
      </c>
      <c r="H136" s="1" t="str">
        <f t="shared" si="6"/>
        <v>Орлова</v>
      </c>
      <c r="I136" s="1" t="str">
        <f t="shared" si="7"/>
        <v>орлова</v>
      </c>
      <c r="J136" s="1" t="str">
        <f t="shared" si="8"/>
        <v>орлова елена юрьевна</v>
      </c>
    </row>
    <row r="137" spans="1:10">
      <c r="A137" t="str">
        <f>[1]Sheet1!A92</f>
        <v>Цифровая экономика и массовые коммуникации</v>
      </c>
      <c r="B137" t="str">
        <f>[1]Sheet1!B92</f>
        <v>Цифровая экономика, управление и бизнес-технологии </v>
      </c>
      <c r="C137" t="str">
        <f>[1]Sheet1!C92</f>
        <v>Гущина Любовь Ивановна</v>
      </c>
      <c r="D137" t="str">
        <f>[1]Sheet1!D92</f>
        <v>Старший преподаватель</v>
      </c>
      <c r="E137" t="str">
        <f>[1]Sheet1!E92</f>
        <v xml:space="preserve"> </v>
      </c>
      <c r="F137" t="str">
        <f>[1]Sheet1!F92</f>
        <v>https://mtuci.ru/upload/iblock/190/1903e508f581c57630b617872eddb888.JPG</v>
      </c>
      <c r="G137" t="str">
        <f>[1]Sheet1!G92</f>
        <v>l.i.gyshchina@mtuci.ru</v>
      </c>
      <c r="H137" s="1" t="str">
        <f t="shared" si="6"/>
        <v>Гущина</v>
      </c>
      <c r="I137" s="1" t="str">
        <f t="shared" si="7"/>
        <v>гущина</v>
      </c>
      <c r="J137" s="1" t="str">
        <f t="shared" si="8"/>
        <v>гущина любовь ивановна</v>
      </c>
    </row>
    <row r="138" spans="1:10">
      <c r="A138" t="str">
        <f>[1]Sheet1!A93</f>
        <v>Цифровая экономика и массовые коммуникации</v>
      </c>
      <c r="B138" t="str">
        <f>[1]Sheet1!B93</f>
        <v>Цифровая экономика, управление и бизнес-технологии </v>
      </c>
      <c r="C138" t="str">
        <f>[1]Sheet1!C93</f>
        <v>Каберова Асия Рашитовна</v>
      </c>
      <c r="D138" t="str">
        <f>[1]Sheet1!D93</f>
        <v>Доцент</v>
      </c>
      <c r="E138" t="str">
        <f>[1]Sheet1!E93</f>
        <v>Кандидат экономических наук</v>
      </c>
      <c r="F138" t="str">
        <f>[1]Sheet1!F93</f>
        <v>https://mtuci.ru/upload/iblock/be8/0008.jpg</v>
      </c>
      <c r="G138" t="str">
        <f>[1]Sheet1!G93</f>
        <v>a.r.kaberova@mtuci.ru</v>
      </c>
      <c r="H138" s="1" t="str">
        <f t="shared" si="6"/>
        <v>Каберова</v>
      </c>
      <c r="I138" s="1" t="str">
        <f t="shared" si="7"/>
        <v>каберова</v>
      </c>
      <c r="J138" s="1" t="str">
        <f t="shared" si="8"/>
        <v>каберова асия рашитовна</v>
      </c>
    </row>
    <row r="139" spans="1:10">
      <c r="A139" t="str">
        <f>[1]Sheet1!A94</f>
        <v>Цифровая экономика и массовые коммуникации</v>
      </c>
      <c r="B139" t="str">
        <f>[1]Sheet1!B94</f>
        <v>Цифровая экономика, управление и бизнес-технологии </v>
      </c>
      <c r="C139" t="str">
        <f>[1]Sheet1!C94</f>
        <v>Сиднев Сергей Анатольевич</v>
      </c>
      <c r="D139" t="str">
        <f>[1]Sheet1!D94</f>
        <v>Доцент</v>
      </c>
      <c r="E139" t="str">
        <f>[1]Sheet1!E94</f>
        <v>Кандидат экономических наук</v>
      </c>
      <c r="F139" t="str">
        <f>[1]Sheet1!F94</f>
        <v>https://mtuci.ru/upload/iblock/310/3102db85554589b7f8dda8c7b110c629.JPG</v>
      </c>
      <c r="G139" t="str">
        <f>[1]Sheet1!G94</f>
        <v>s.a.sidnev@mtuci.ru</v>
      </c>
      <c r="H139" s="1" t="str">
        <f t="shared" si="6"/>
        <v>Сиднев</v>
      </c>
      <c r="I139" s="1" t="str">
        <f t="shared" si="7"/>
        <v>сиднев</v>
      </c>
      <c r="J139" s="1" t="str">
        <f t="shared" si="8"/>
        <v>сиднев сергей анатольевич</v>
      </c>
    </row>
    <row r="140" spans="1:10">
      <c r="A140" t="str">
        <f>[1]Sheet1!A95</f>
        <v>Цифровая экономика и массовые коммуникации</v>
      </c>
      <c r="B140" t="str">
        <f>[1]Sheet1!B95</f>
        <v>Цифровая экономика, управление и бизнес-технологии </v>
      </c>
      <c r="C140" t="str">
        <f>[1]Sheet1!C95</f>
        <v>Бойченко Ирина Витальевна</v>
      </c>
      <c r="D140" t="str">
        <f>[1]Sheet1!D95</f>
        <v>Доцент</v>
      </c>
      <c r="E140" t="str">
        <f>[1]Sheet1!E95</f>
        <v>Кандидат экономических наук</v>
      </c>
      <c r="F140" t="str">
        <f>[1]Sheet1!F95</f>
        <v>https://mtuci.ru/upload/iblock/af0/af09abb3521ff077183657f05e1a87fe.JPG</v>
      </c>
      <c r="G140" t="str">
        <f>[1]Sheet1!G95</f>
        <v>i.v.boichenko@mtuci.ru</v>
      </c>
      <c r="H140" s="1" t="str">
        <f t="shared" si="6"/>
        <v>Бойченко</v>
      </c>
      <c r="I140" s="1" t="str">
        <f t="shared" si="7"/>
        <v>бойченко</v>
      </c>
      <c r="J140" s="1" t="str">
        <f t="shared" si="8"/>
        <v>бойченко ирина витальевна</v>
      </c>
    </row>
    <row r="141" spans="1:10">
      <c r="A141" t="str">
        <f>[1]Sheet1!A96</f>
        <v>Цифровая экономика и массовые коммуникации</v>
      </c>
      <c r="B141" t="str">
        <f>[1]Sheet1!B96</f>
        <v>Цифровая экономика, управление и бизнес-технологии </v>
      </c>
      <c r="C141" t="str">
        <f>[1]Sheet1!C96</f>
        <v>Красикова Людмила Юрьевна</v>
      </c>
      <c r="D141" t="str">
        <f>[1]Sheet1!D96</f>
        <v>Доцент</v>
      </c>
      <c r="E141" t="str">
        <f>[1]Sheet1!E96</f>
        <v>Кандидат экономических наук</v>
      </c>
      <c r="F141" t="str">
        <f>[1]Sheet1!F96</f>
        <v>https://mtuci.ru/upload/iblock/8be/8be6740e635672669cfc7f6b58decb73.jpg</v>
      </c>
      <c r="G141" t="str">
        <f>[1]Sheet1!G96</f>
        <v>L.I.Krasikova@mtuci.ru</v>
      </c>
      <c r="H141" s="1" t="str">
        <f t="shared" si="6"/>
        <v>Красикова</v>
      </c>
      <c r="I141" s="1" t="str">
        <f t="shared" si="7"/>
        <v>красикова</v>
      </c>
      <c r="J141" s="1" t="str">
        <f t="shared" si="8"/>
        <v>красикова людмила юрьевна</v>
      </c>
    </row>
    <row r="142" spans="1:10">
      <c r="A142" t="str">
        <f>[1]Sheet1!A97</f>
        <v>Цифровая экономика и массовые коммуникации</v>
      </c>
      <c r="B142" t="str">
        <f>[1]Sheet1!B97</f>
        <v>Цифровая экономика, управление и бизнес-технологии </v>
      </c>
      <c r="C142" t="str">
        <f>[1]Sheet1!C97</f>
        <v>Артемьева Галина Станиславовна</v>
      </c>
      <c r="D142" t="str">
        <f>[1]Sheet1!D97</f>
        <v>Доцент</v>
      </c>
      <c r="E142" t="str">
        <f>[1]Sheet1!E97</f>
        <v>Кандидат экономических наук</v>
      </c>
      <c r="F142" t="str">
        <f>[1]Sheet1!F97</f>
        <v>https://mtuci.ru/upload/iblock/075/075540bb087823cc2f774e26ee4d1298.JPG</v>
      </c>
      <c r="G142" t="str">
        <f>[1]Sheet1!G97</f>
        <v>g.s.artemeva@mtuci.ru</v>
      </c>
      <c r="H142" s="1" t="str">
        <f t="shared" si="6"/>
        <v>Артемьева</v>
      </c>
      <c r="I142" s="1" t="str">
        <f t="shared" si="7"/>
        <v>артемьева</v>
      </c>
      <c r="J142" s="1" t="str">
        <f t="shared" si="8"/>
        <v>артемьева галина станиславовна</v>
      </c>
    </row>
    <row r="143" spans="1:10">
      <c r="A143" t="str">
        <f>[1]Sheet1!A98</f>
        <v>Цифровая экономика и массовые коммуникации</v>
      </c>
      <c r="B143" t="str">
        <f>[1]Sheet1!B98</f>
        <v>Цифровая экономика, управление и бизнес-технологии </v>
      </c>
      <c r="C143" t="str">
        <f>[1]Sheet1!C98</f>
        <v>Володина Елена Евгеньевна</v>
      </c>
      <c r="D143" t="str">
        <f>[1]Sheet1!D98</f>
        <v>Профессор</v>
      </c>
      <c r="E143" t="str">
        <f>[1]Sheet1!E98</f>
        <v>Доктор экономических наук</v>
      </c>
      <c r="F143" t="str">
        <f>[1]Sheet1!F98</f>
        <v>https://mtuci.ru/upload/iblock/b9f/b9f3dda44b4af11cc5afe7b299fa7adb.JPG</v>
      </c>
      <c r="G143" t="str">
        <f>[1]Sheet1!G98</f>
        <v>e.e.volodina@mtuci.ru</v>
      </c>
      <c r="H143" s="1" t="str">
        <f t="shared" si="6"/>
        <v>Володина</v>
      </c>
      <c r="I143" s="1" t="str">
        <f t="shared" si="7"/>
        <v>володина</v>
      </c>
      <c r="J143" s="1" t="str">
        <f t="shared" si="8"/>
        <v>володина елена евгеньевна</v>
      </c>
    </row>
    <row r="144" spans="1:10">
      <c r="A144" t="str">
        <f>[1]Sheet1!A99</f>
        <v>Цифровая экономика и массовые коммуникации</v>
      </c>
      <c r="B144" t="str">
        <f>[1]Sheet1!B99</f>
        <v>Цифровая экономика, управление и бизнес-технологии </v>
      </c>
      <c r="C144" t="str">
        <f>[1]Sheet1!C99</f>
        <v>Платунина Галина Петровна</v>
      </c>
      <c r="D144" t="str">
        <f>[1]Sheet1!D99</f>
        <v>Секретарь кафедры ЦЭУиБТ, старший преподаватель</v>
      </c>
      <c r="E144" t="str">
        <f>[1]Sheet1!E99</f>
        <v xml:space="preserve"> </v>
      </c>
      <c r="F144" t="str">
        <f>[1]Sheet1!F99</f>
        <v>https://mtuci.ru/upload/iblock/fc5/fc512d50cc19739e67e88a536fee7fd1.JPG</v>
      </c>
      <c r="G144" t="str">
        <f>[1]Sheet1!G99</f>
        <v>g.p.platunina@mtuci.ru</v>
      </c>
      <c r="H144" s="1" t="str">
        <f t="shared" si="6"/>
        <v>Платунина</v>
      </c>
      <c r="I144" s="1" t="str">
        <f t="shared" si="7"/>
        <v>платунина</v>
      </c>
      <c r="J144" s="1" t="str">
        <f t="shared" si="8"/>
        <v>платунина галина петровна</v>
      </c>
    </row>
    <row r="145" spans="1:10">
      <c r="A145" t="str">
        <f>[1]Sheet1!A100</f>
        <v>Цифровая экономика и массовые коммуникации</v>
      </c>
      <c r="B145" t="str">
        <f>[1]Sheet1!B100</f>
        <v>Цифровая экономика, управление и бизнес-технологии </v>
      </c>
      <c r="C145" t="str">
        <f>[1]Sheet1!C100</f>
        <v>Уманский Роман Юрьевич</v>
      </c>
      <c r="D145" t="str">
        <f>[1]Sheet1!D100</f>
        <v>Доцент</v>
      </c>
      <c r="E145" t="str">
        <f>[1]Sheet1!E100</f>
        <v>Кандидат экономических наук</v>
      </c>
      <c r="F145" t="s">
        <v>131</v>
      </c>
      <c r="G145" t="str">
        <f>[1]Sheet1!G100</f>
        <v xml:space="preserve"> </v>
      </c>
      <c r="H145" s="1" t="str">
        <f t="shared" si="6"/>
        <v>Уманский</v>
      </c>
      <c r="I145" s="1" t="str">
        <f t="shared" si="7"/>
        <v>уманский</v>
      </c>
      <c r="J145" s="1" t="str">
        <f t="shared" si="8"/>
        <v>уманский роман юрьевич</v>
      </c>
    </row>
    <row r="146" spans="1:10">
      <c r="A146" t="str">
        <f>[1]Sheet1!A101</f>
        <v>Цифровая экономика и массовые коммуникации</v>
      </c>
      <c r="B146" t="str">
        <f>[1]Sheet1!B101</f>
        <v>Цифровая экономика, управление и бизнес-технологии </v>
      </c>
      <c r="C146" t="str">
        <f>[1]Sheet1!C101</f>
        <v>Женчур Максим Александрович</v>
      </c>
      <c r="D146" t="str">
        <f>[1]Sheet1!D101</f>
        <v>Доцент</v>
      </c>
      <c r="E146" t="str">
        <f>[1]Sheet1!E101</f>
        <v>Кандидат экономических наук</v>
      </c>
      <c r="F146" t="s">
        <v>131</v>
      </c>
      <c r="G146" t="str">
        <f>[1]Sheet1!G101</f>
        <v xml:space="preserve"> </v>
      </c>
      <c r="H146" s="1" t="str">
        <f t="shared" si="6"/>
        <v>Женчур</v>
      </c>
      <c r="I146" s="1" t="str">
        <f t="shared" si="7"/>
        <v>женчур</v>
      </c>
      <c r="J146" s="1" t="str">
        <f t="shared" si="8"/>
        <v>женчур максим александрович</v>
      </c>
    </row>
    <row r="147" spans="1:10">
      <c r="A147" t="str">
        <f>[1]Sheet1!A102</f>
        <v>Цифровая экономика и массовые коммуникации</v>
      </c>
      <c r="B147" t="str">
        <f>[1]Sheet1!B102</f>
        <v>Философия, история и межкультурные коммуникации</v>
      </c>
      <c r="C147" t="str">
        <f>[1]Sheet1!C102</f>
        <v>Кораблева Елена Валентиновна</v>
      </c>
      <c r="D147" t="str">
        <f>[1]Sheet1!D102</f>
        <v>Заведующая кафедрой</v>
      </c>
      <c r="E147" t="str">
        <f>[1]Sheet1!E102</f>
        <v>Доктор философских наук</v>
      </c>
      <c r="F147" t="str">
        <f>[1]Sheet1!F102</f>
        <v>https://mtuci.ru/upload/iblock/c90/Korableva.JPG</v>
      </c>
      <c r="G147" t="str">
        <f>[1]Sheet1!G102</f>
        <v xml:space="preserve"> </v>
      </c>
      <c r="H147" s="1" t="str">
        <f t="shared" si="6"/>
        <v>Кораблева</v>
      </c>
      <c r="I147" s="1" t="str">
        <f t="shared" si="7"/>
        <v>кораблева</v>
      </c>
      <c r="J147" s="1" t="str">
        <f t="shared" si="8"/>
        <v>кораблева елена валентиновна</v>
      </c>
    </row>
    <row r="148" spans="1:10">
      <c r="A148" t="str">
        <f>[1]Sheet1!A103</f>
        <v>Цифровая экономика и массовые коммуникации</v>
      </c>
      <c r="B148" t="str">
        <f>[1]Sheet1!B103</f>
        <v>Философия, история и межкультурные коммуникации</v>
      </c>
      <c r="C148" t="str">
        <f>[1]Sheet1!C103</f>
        <v>Бочарова Татьяна Ивановна</v>
      </c>
      <c r="D148" t="str">
        <f>[1]Sheet1!D103</f>
        <v>Заместитель заведующего кафедрой</v>
      </c>
      <c r="E148" t="str">
        <f>[1]Sheet1!E103</f>
        <v>Кандидат педагогических наук</v>
      </c>
      <c r="F148" t="str">
        <f>[1]Sheet1!F103</f>
        <v>https://mtuci.ru/upload/iblock/743/Screenshot-2.png</v>
      </c>
      <c r="G148" t="str">
        <f>[1]Sheet1!G103</f>
        <v>t.i.bocharova@mtuci.ru</v>
      </c>
      <c r="H148" s="1" t="str">
        <f t="shared" si="6"/>
        <v>Бочарова</v>
      </c>
      <c r="I148" s="1" t="str">
        <f t="shared" si="7"/>
        <v>бочарова</v>
      </c>
      <c r="J148" s="1" t="str">
        <f t="shared" si="8"/>
        <v>бочарова татьяна ивановна</v>
      </c>
    </row>
    <row r="149" spans="1:10">
      <c r="A149" t="str">
        <f>[1]Sheet1!A104</f>
        <v>Цифровая экономика и массовые коммуникации</v>
      </c>
      <c r="B149" t="str">
        <f>[1]Sheet1!B104</f>
        <v>Философия, история и межкультурные коммуникации</v>
      </c>
      <c r="C149" t="str">
        <f>[1]Sheet1!C104</f>
        <v>Горшкова Дарья Ивановна</v>
      </c>
      <c r="D149" t="str">
        <f>[1]Sheet1!D104</f>
        <v>Старший преподаватель</v>
      </c>
      <c r="E149" t="str">
        <f>[1]Sheet1!E104</f>
        <v xml:space="preserve"> </v>
      </c>
      <c r="F149" t="str">
        <f>[1]Sheet1!F104</f>
        <v>https://mtuci.ru/upload/iblock/2fa/Gorshkova.jpg</v>
      </c>
      <c r="G149" t="str">
        <f>[1]Sheet1!G104</f>
        <v>d.i.gorshkova@mtuci.ru</v>
      </c>
      <c r="H149" s="1" t="str">
        <f t="shared" si="6"/>
        <v>Горшкова</v>
      </c>
      <c r="I149" s="1" t="str">
        <f t="shared" si="7"/>
        <v>горшкова</v>
      </c>
      <c r="J149" s="1" t="str">
        <f t="shared" si="8"/>
        <v>горшкова дарья ивановна</v>
      </c>
    </row>
    <row r="150" spans="1:10">
      <c r="A150" t="str">
        <f>[1]Sheet1!A105</f>
        <v>Цифровая экономика и массовые коммуникации</v>
      </c>
      <c r="B150" t="str">
        <f>[1]Sheet1!B105</f>
        <v>Философия, история и межкультурные коммуникации</v>
      </c>
      <c r="C150" t="str">
        <f>[1]Sheet1!C105</f>
        <v>Трубач Ольга Кировна</v>
      </c>
      <c r="D150" t="str">
        <f>[1]Sheet1!D105</f>
        <v>Старший преподаватель</v>
      </c>
      <c r="E150" t="str">
        <f>[1]Sheet1!E105</f>
        <v xml:space="preserve"> </v>
      </c>
      <c r="F150" t="str">
        <f>[1]Sheet1!F105</f>
        <v>https://mtuci.ru/upload/iblock/1b4/Trubach.jpg</v>
      </c>
      <c r="G150" t="str">
        <f>[1]Sheet1!G105</f>
        <v>o.k.trubach@mtuci.ru</v>
      </c>
      <c r="H150" s="1" t="str">
        <f t="shared" si="6"/>
        <v>Трубач</v>
      </c>
      <c r="I150" s="1" t="str">
        <f t="shared" si="7"/>
        <v>трубач</v>
      </c>
      <c r="J150" s="1" t="str">
        <f t="shared" si="8"/>
        <v>трубач ольга кировна</v>
      </c>
    </row>
    <row r="151" spans="1:10">
      <c r="A151" t="str">
        <f>[1]Sheet1!A106</f>
        <v>Цифровая экономика и массовые коммуникации</v>
      </c>
      <c r="B151" t="str">
        <f>[1]Sheet1!B106</f>
        <v>Философия, история и межкультурные коммуникации</v>
      </c>
      <c r="C151" t="str">
        <f>[1]Sheet1!C106</f>
        <v>Лопатина Елена Валентиновна</v>
      </c>
      <c r="D151" t="str">
        <f>[1]Sheet1!D106</f>
        <v>Доцент</v>
      </c>
      <c r="E151" t="str">
        <f>[1]Sheet1!E106</f>
        <v>Кандидат филологических наук</v>
      </c>
      <c r="F151" t="str">
        <f>[1]Sheet1!F106</f>
        <v>https://mtuci.ru/upload/iblock/a44/lxvwvydwiawhg0mpg3w5opxy667h2yb8/E.V.-Lopatina_foto-_2_.JPG</v>
      </c>
      <c r="G151" t="str">
        <f>[1]Sheet1!G106</f>
        <v>e.v.lopatina@mtuci.ru</v>
      </c>
      <c r="H151" s="1" t="str">
        <f t="shared" si="6"/>
        <v>Лопатина</v>
      </c>
      <c r="I151" s="1" t="str">
        <f t="shared" si="7"/>
        <v>лопатина</v>
      </c>
      <c r="J151" s="1" t="str">
        <f t="shared" si="8"/>
        <v>лопатина елена валентиновна</v>
      </c>
    </row>
    <row r="152" spans="1:10">
      <c r="A152" t="str">
        <f>[1]Sheet1!A107</f>
        <v>Цифровая экономика и массовые коммуникации</v>
      </c>
      <c r="B152" t="str">
        <f>[1]Sheet1!B107</f>
        <v>Философия, история и межкультурные коммуникации</v>
      </c>
      <c r="C152" t="str">
        <f>[1]Sheet1!C107</f>
        <v>Чупак Наталья Михайловна</v>
      </c>
      <c r="D152" t="str">
        <f>[1]Sheet1!D107</f>
        <v>Старший преподаватель</v>
      </c>
      <c r="E152" t="str">
        <f>[1]Sheet1!E107</f>
        <v xml:space="preserve"> </v>
      </c>
      <c r="F152" t="str">
        <f>[1]Sheet1!F107</f>
        <v>https://mtuci.ru/upload/iblock/a36/1bx09byarforacyaoktepxvpeldtulpj/image_07_02_23_04_30.jpeg</v>
      </c>
      <c r="G152" t="str">
        <f>[1]Sheet1!G107</f>
        <v>n.m.chupak@mtuci.ru</v>
      </c>
      <c r="H152" s="1" t="str">
        <f t="shared" si="6"/>
        <v>Чупак</v>
      </c>
      <c r="I152" s="1" t="str">
        <f t="shared" si="7"/>
        <v>чупак</v>
      </c>
      <c r="J152" s="1" t="str">
        <f t="shared" si="8"/>
        <v>чупак наталья михайловна</v>
      </c>
    </row>
    <row r="153" spans="1:10">
      <c r="A153" t="str">
        <f>[1]Sheet1!A108</f>
        <v>Цифровая экономика и массовые коммуникации</v>
      </c>
      <c r="B153" t="str">
        <f>[1]Sheet1!B108</f>
        <v>Философия, история и межкультурные коммуникации</v>
      </c>
      <c r="C153" t="str">
        <f>[1]Sheet1!C108</f>
        <v>Мальцева Светлана Николаевна</v>
      </c>
      <c r="D153" t="str">
        <f>[1]Sheet1!D108</f>
        <v>Старший преподаватель</v>
      </c>
      <c r="E153" t="str">
        <f>[1]Sheet1!E108</f>
        <v xml:space="preserve"> </v>
      </c>
      <c r="F153" t="str">
        <f>[1]Sheet1!F108</f>
        <v>https://mtuci.ru/upload/iblock/d13/3mjskflc8pv4v7u2o3fw8fv1bjoo69db/foto-Maltseva.png</v>
      </c>
      <c r="G153" t="str">
        <f>[1]Sheet1!G108</f>
        <v>s.n.maltseva@mtuci.ru</v>
      </c>
      <c r="H153" s="1" t="str">
        <f t="shared" si="6"/>
        <v>Мальцева</v>
      </c>
      <c r="I153" s="1" t="str">
        <f t="shared" si="7"/>
        <v>мальцева</v>
      </c>
      <c r="J153" s="1" t="str">
        <f t="shared" si="8"/>
        <v>мальцева светлана николаевна</v>
      </c>
    </row>
    <row r="154" spans="1:10">
      <c r="A154" t="str">
        <f>[1]Sheet1!A109</f>
        <v>Цифровая экономика и массовые коммуникации</v>
      </c>
      <c r="B154" t="str">
        <f>[1]Sheet1!B109</f>
        <v>Философия, история и межкультурные коммуникации</v>
      </c>
      <c r="C154" t="str">
        <f>[1]Sheet1!C109</f>
        <v>Павлова Анна Юрьевна</v>
      </c>
      <c r="D154" t="str">
        <f>[1]Sheet1!D109</f>
        <v>Старший преподаватель</v>
      </c>
      <c r="E154" t="str">
        <f>[1]Sheet1!E109</f>
        <v xml:space="preserve"> </v>
      </c>
      <c r="F154" t="str">
        <f>[1]Sheet1!F109</f>
        <v>https://mtuci.ru/upload/iblock/efd/0bz26y37n83bxenodvp09vbf8ybrwkbq/image_07_02_23_03_06.jpeg</v>
      </c>
      <c r="G154" t="str">
        <f>[1]Sheet1!G109</f>
        <v>a.i.pavlova@mtuci.ru</v>
      </c>
      <c r="H154" s="1" t="str">
        <f t="shared" si="6"/>
        <v>Павлова</v>
      </c>
      <c r="I154" s="1" t="str">
        <f t="shared" si="7"/>
        <v>павлова</v>
      </c>
      <c r="J154" s="1" t="str">
        <f t="shared" si="8"/>
        <v>павлова анна юрьевна</v>
      </c>
    </row>
    <row r="155" spans="1:10">
      <c r="A155" t="str">
        <f>[1]Sheet1!A110</f>
        <v>Цифровая экономика и массовые коммуникации</v>
      </c>
      <c r="B155" t="str">
        <f>[1]Sheet1!B110</f>
        <v>Философия, история и межкультурные коммуникации</v>
      </c>
      <c r="C155" t="str">
        <f>[1]Sheet1!C110</f>
        <v>Гусев Валерий Иванович</v>
      </c>
      <c r="D155" t="str">
        <f>[1]Sheet1!D110</f>
        <v>Старший преподаватель</v>
      </c>
      <c r="E155" t="str">
        <f>[1]Sheet1!E110</f>
        <v xml:space="preserve"> </v>
      </c>
      <c r="F155" t="str">
        <f>[1]Sheet1!F110</f>
        <v>https://mtuci.ru/upload/iblock/4fb/Gusev.png</v>
      </c>
      <c r="G155" t="str">
        <f>[1]Sheet1!G110</f>
        <v xml:space="preserve"> </v>
      </c>
      <c r="H155" s="1" t="str">
        <f t="shared" si="6"/>
        <v>Гусев</v>
      </c>
      <c r="I155" s="1" t="str">
        <f t="shared" si="7"/>
        <v>гусев</v>
      </c>
      <c r="J155" s="1" t="str">
        <f t="shared" si="8"/>
        <v>гусев валерий иванович</v>
      </c>
    </row>
    <row r="156" spans="1:10">
      <c r="A156" t="str">
        <f>[1]Sheet1!A111</f>
        <v>Цифровая экономика и массовые коммуникации</v>
      </c>
      <c r="B156" t="str">
        <f>[1]Sheet1!B111</f>
        <v>Философия, история и межкультурные коммуникации</v>
      </c>
      <c r="C156" t="str">
        <f>[1]Sheet1!C111</f>
        <v>Скляр Лидия Николаевна</v>
      </c>
      <c r="D156" t="str">
        <f>[1]Sheet1!D111</f>
        <v>Доцент кафедры</v>
      </c>
      <c r="E156" t="str">
        <f>[1]Sheet1!E111</f>
        <v>Кандидат исторических наук</v>
      </c>
      <c r="F156" t="str">
        <f>[1]Sheet1!F111</f>
        <v>https://mtuci.ru/upload/iblock/c11/Sklyar.jpg</v>
      </c>
      <c r="G156" t="str">
        <f>[1]Sheet1!G111</f>
        <v>l.n.skliar@mtuci.ru</v>
      </c>
      <c r="H156" s="1" t="str">
        <f t="shared" si="6"/>
        <v>Скляр</v>
      </c>
      <c r="I156" s="1" t="str">
        <f t="shared" si="7"/>
        <v>скляр</v>
      </c>
      <c r="J156" s="1" t="str">
        <f t="shared" si="8"/>
        <v>скляр лидия николаевна</v>
      </c>
    </row>
    <row r="157" spans="1:10">
      <c r="A157" t="str">
        <f>[1]Sheet1!A112</f>
        <v>Цифровая экономика и массовые коммуникации</v>
      </c>
      <c r="B157" t="str">
        <f>[1]Sheet1!B112</f>
        <v>Философия, история и межкультурные коммуникации</v>
      </c>
      <c r="C157" t="str">
        <f>[1]Sheet1!C112</f>
        <v>Кунц Евгений Владимирович</v>
      </c>
      <c r="D157" t="str">
        <f>[1]Sheet1!D112</f>
        <v>Доцент кафедры</v>
      </c>
      <c r="E157" t="str">
        <f>[1]Sheet1!E112</f>
        <v>Кандидат исторических наук</v>
      </c>
      <c r="F157" t="str">
        <f>[1]Sheet1!F112</f>
        <v>https://mtuci.ru/upload/iblock/89e/Kunts.jpg</v>
      </c>
      <c r="G157" t="str">
        <f>[1]Sheet1!G112</f>
        <v>e.v.kunts@mtuci.ru</v>
      </c>
      <c r="H157" s="1" t="str">
        <f t="shared" si="6"/>
        <v>Кунц</v>
      </c>
      <c r="I157" s="1" t="str">
        <f t="shared" si="7"/>
        <v>кунц</v>
      </c>
      <c r="J157" s="1" t="str">
        <f t="shared" si="8"/>
        <v>кунц евгений владимирович</v>
      </c>
    </row>
    <row r="158" spans="1:10">
      <c r="A158" t="str">
        <f>[1]Sheet1!A113</f>
        <v>Цифровая экономика и массовые коммуникации</v>
      </c>
      <c r="B158" t="str">
        <f>[1]Sheet1!B113</f>
        <v>Философия, история и межкультурные коммуникации</v>
      </c>
      <c r="C158" t="str">
        <f>[1]Sheet1!C113</f>
        <v>Шаколюкова Валентина Дмитриевна</v>
      </c>
      <c r="D158" t="str">
        <f>[1]Sheet1!D113</f>
        <v>Доцент кафедры</v>
      </c>
      <c r="E158" t="str">
        <f>[1]Sheet1!E113</f>
        <v>Кандидат философских наук</v>
      </c>
      <c r="F158" t="str">
        <f>[1]Sheet1!F113</f>
        <v>https://mtuci.ru/upload/iblock/e11/itcyg8e2ofrtwdxloq7rjf2dui7lb9cj/1.jpg</v>
      </c>
      <c r="G158" t="str">
        <f>[1]Sheet1!G113</f>
        <v>v.d.shakolyukova@mtuci.ru</v>
      </c>
      <c r="H158" s="1" t="str">
        <f t="shared" si="6"/>
        <v>Шаколюкова</v>
      </c>
      <c r="I158" s="1" t="str">
        <f t="shared" si="7"/>
        <v>шаколюкова</v>
      </c>
      <c r="J158" s="1" t="str">
        <f t="shared" si="8"/>
        <v>шаколюкова валентина дмитриевна</v>
      </c>
    </row>
    <row r="159" spans="1:10">
      <c r="A159" t="str">
        <f>[1]Sheet1!A114</f>
        <v>Цифровая экономика и массовые коммуникации</v>
      </c>
      <c r="B159" t="str">
        <f>[1]Sheet1!B114</f>
        <v>Философия, история и межкультурные коммуникации</v>
      </c>
      <c r="C159" t="str">
        <f>[1]Sheet1!C114</f>
        <v>Шуралев Алексей Васильевич</v>
      </c>
      <c r="D159" t="str">
        <f>[1]Sheet1!D114</f>
        <v>Доцент кафедры</v>
      </c>
      <c r="E159" t="str">
        <f>[1]Sheet1!E114</f>
        <v>Кандидат философских наук</v>
      </c>
      <c r="F159" t="str">
        <f>[1]Sheet1!F114</f>
        <v>https://mtuci.ru/upload/iblock/46a/0ki22n59527dcgqwnycyz7iicrqit60p/1.jpg</v>
      </c>
      <c r="G159" t="str">
        <f>[1]Sheet1!G114</f>
        <v>a.v.shuralev@mtuci.ru</v>
      </c>
      <c r="H159" s="1" t="str">
        <f t="shared" si="6"/>
        <v>Шуралев</v>
      </c>
      <c r="I159" s="1" t="str">
        <f t="shared" si="7"/>
        <v>шуралев</v>
      </c>
      <c r="J159" s="1" t="str">
        <f t="shared" si="8"/>
        <v>шуралев алексей васильевич</v>
      </c>
    </row>
    <row r="160" spans="1:10">
      <c r="A160" t="str">
        <f>[1]Sheet1!A115</f>
        <v>Цифровая экономика и массовые коммуникации</v>
      </c>
      <c r="B160" t="str">
        <f>[1]Sheet1!B115</f>
        <v>Философия, история и межкультурные коммуникации</v>
      </c>
      <c r="C160" t="str">
        <f>[1]Sheet1!C115</f>
        <v>Девайкин Игорь Александрович</v>
      </c>
      <c r="D160" t="str">
        <f>[1]Sheet1!D115</f>
        <v>Ассистент</v>
      </c>
      <c r="E160" t="str">
        <f>[1]Sheet1!E115</f>
        <v xml:space="preserve"> </v>
      </c>
      <c r="F160" t="str">
        <f>[1]Sheet1!F115</f>
        <v>https://mtuci.ru/upload/iblock/240/jqvcd8kt7djlqwmsxczggmqwu9xwl2ze/Image_1.png</v>
      </c>
      <c r="G160" t="str">
        <f>[1]Sheet1!G115</f>
        <v>i.a.devaykin@mtuci.ru</v>
      </c>
      <c r="H160" s="1" t="str">
        <f t="shared" si="6"/>
        <v>Девайкин</v>
      </c>
      <c r="I160" s="1" t="str">
        <f t="shared" si="7"/>
        <v>девайкин</v>
      </c>
      <c r="J160" s="1" t="str">
        <f t="shared" si="8"/>
        <v>девайкин игорь александрович</v>
      </c>
    </row>
    <row r="161" spans="1:10">
      <c r="A161" t="str">
        <f>[1]Sheet1!A116</f>
        <v>Цифровая экономика и массовые коммуникации</v>
      </c>
      <c r="B161" t="str">
        <f>[1]Sheet1!B116</f>
        <v>Философия, история и межкультурные коммуникации</v>
      </c>
      <c r="C161" t="str">
        <f>[1]Sheet1!C116</f>
        <v>Попов Антон Павлович</v>
      </c>
      <c r="D161" t="str">
        <f>[1]Sheet1!D116</f>
        <v>Старший преподаватель кафедры</v>
      </c>
      <c r="E161" t="str">
        <f>[1]Sheet1!E116</f>
        <v>Кандидат философских наук</v>
      </c>
      <c r="F161" t="str">
        <f>[1]Sheet1!F116</f>
        <v>https://mtuci.ru/upload/iblock/8b5/1-Popov.-Foto.png</v>
      </c>
      <c r="G161" t="str">
        <f>[1]Sheet1!G116</f>
        <v>a.p.popov@mtuci.ru</v>
      </c>
      <c r="H161" s="1" t="str">
        <f t="shared" si="6"/>
        <v>Попов</v>
      </c>
      <c r="I161" s="1" t="str">
        <f t="shared" si="7"/>
        <v>попов</v>
      </c>
      <c r="J161" s="1" t="str">
        <f t="shared" si="8"/>
        <v>попов антон павлович</v>
      </c>
    </row>
    <row r="162" spans="1:10">
      <c r="A162" t="str">
        <f>[1]Sheet1!A117</f>
        <v>Цифровая экономика и массовые коммуникации</v>
      </c>
      <c r="B162" t="str">
        <f>[1]Sheet1!B117</f>
        <v>Иностранные языки</v>
      </c>
      <c r="C162" t="str">
        <f>[1]Sheet1!C117</f>
        <v>Кожевникова Татьяна Витальевна</v>
      </c>
      <c r="D162" t="str">
        <f>[1]Sheet1!D117</f>
        <v>Заведующая кафедрой</v>
      </c>
      <c r="E162" t="str">
        <f>[1]Sheet1!E117</f>
        <v>Кандидат педагогических наук</v>
      </c>
      <c r="F162" t="s">
        <v>131</v>
      </c>
      <c r="G162" t="str">
        <f>[1]Sheet1!G117</f>
        <v>ino@mtuci.ru</v>
      </c>
      <c r="H162" s="1" t="str">
        <f t="shared" si="6"/>
        <v>Кожевникова</v>
      </c>
      <c r="I162" s="1" t="str">
        <f t="shared" si="7"/>
        <v>кожевникова</v>
      </c>
      <c r="J162" s="1" t="str">
        <f t="shared" si="8"/>
        <v>кожевникова татьяна витальевна</v>
      </c>
    </row>
    <row r="163" spans="1:10">
      <c r="A163" t="str">
        <f>[1]Sheet1!A118</f>
        <v>Цифровая экономика и массовые коммуникации</v>
      </c>
      <c r="B163" t="str">
        <f>[1]Sheet1!B118</f>
        <v>Иностранные языки</v>
      </c>
      <c r="C163" t="str">
        <f>[1]Sheet1!C118</f>
        <v>Зелкина Юлия Михайловна</v>
      </c>
      <c r="D163" t="str">
        <f>[1]Sheet1!D118</f>
        <v>Преподаватель</v>
      </c>
      <c r="E163" t="str">
        <f>[1]Sheet1!E118</f>
        <v xml:space="preserve"> </v>
      </c>
      <c r="F163" t="str">
        <f>[1]Sheet1!F118</f>
        <v>https://mtuci.ru/upload/iblock/1f8/fs772ys5qy23angswg0a1do8du8lchb2/Zelkina.png</v>
      </c>
      <c r="G163" t="str">
        <f>[1]Sheet1!G118</f>
        <v xml:space="preserve"> </v>
      </c>
      <c r="H163" s="1" t="str">
        <f t="shared" si="6"/>
        <v>Зелкина</v>
      </c>
      <c r="I163" s="1" t="str">
        <f t="shared" si="7"/>
        <v>зелкина</v>
      </c>
      <c r="J163" s="1" t="str">
        <f t="shared" si="8"/>
        <v>зелкина юлия михайловна</v>
      </c>
    </row>
    <row r="164" spans="1:10">
      <c r="A164" t="str">
        <f>[1]Sheet1!A119</f>
        <v>Цифровая экономика и массовые коммуникации</v>
      </c>
      <c r="B164" t="str">
        <f>[1]Sheet1!B119</f>
        <v>Иностранные языки</v>
      </c>
      <c r="C164" t="str">
        <f>[1]Sheet1!C119</f>
        <v>Машенская Тамара Николаевна</v>
      </c>
      <c r="D164" t="str">
        <f>[1]Sheet1!D119</f>
        <v>Старший преподаватель</v>
      </c>
      <c r="E164" t="str">
        <f>[1]Sheet1!E119</f>
        <v xml:space="preserve"> </v>
      </c>
      <c r="F164" t="str">
        <f>[1]Sheet1!F119</f>
        <v>https://mtuci.ru/upload/iblock/548/Mashenskaya-T.N..jpg</v>
      </c>
      <c r="G164" t="str">
        <f>[1]Sheet1!G119</f>
        <v xml:space="preserve"> </v>
      </c>
      <c r="H164" s="1" t="str">
        <f t="shared" si="6"/>
        <v>Машенская</v>
      </c>
      <c r="I164" s="1" t="str">
        <f t="shared" si="7"/>
        <v>машенская</v>
      </c>
      <c r="J164" s="1" t="str">
        <f t="shared" si="8"/>
        <v>машенская тамара николаевна</v>
      </c>
    </row>
    <row r="165" spans="1:10">
      <c r="A165" t="str">
        <f>[1]Sheet1!A120</f>
        <v>Цифровая экономика и массовые коммуникации</v>
      </c>
      <c r="B165" t="str">
        <f>[1]Sheet1!B120</f>
        <v>Иностранные языки</v>
      </c>
      <c r="C165" t="str">
        <f>[1]Sheet1!C120</f>
        <v>Лапаев Лев Львович</v>
      </c>
      <c r="D165" t="str">
        <f>[1]Sheet1!D120</f>
        <v>Старший преподаватель</v>
      </c>
      <c r="E165" t="str">
        <f>[1]Sheet1!E120</f>
        <v xml:space="preserve"> </v>
      </c>
      <c r="F165" t="str">
        <f>[1]Sheet1!F120</f>
        <v>https://mtuci.ru/upload/iblock/255/Lapaev-L.L..jpg</v>
      </c>
      <c r="G165" t="str">
        <f>[1]Sheet1!G120</f>
        <v xml:space="preserve"> </v>
      </c>
      <c r="H165" s="1" t="str">
        <f t="shared" si="6"/>
        <v>Лапаев</v>
      </c>
      <c r="I165" s="1" t="str">
        <f t="shared" si="7"/>
        <v>лапаев</v>
      </c>
      <c r="J165" s="1" t="str">
        <f t="shared" si="8"/>
        <v>лапаев лев львович</v>
      </c>
    </row>
    <row r="166" spans="1:10">
      <c r="A166" t="str">
        <f>[1]Sheet1!A121</f>
        <v>Цифровая экономика и массовые коммуникации</v>
      </c>
      <c r="B166" t="str">
        <f>[1]Sheet1!B121</f>
        <v>Бизнес-информатика</v>
      </c>
      <c r="C166" t="str">
        <f>[1]Sheet1!C121</f>
        <v>Фролова Елена Александровна</v>
      </c>
      <c r="D166" t="str">
        <f>[1]Sheet1!D121</f>
        <v>Заместитель декана факультета по учебно-воспитательной работе, старший преподаватель кафедры</v>
      </c>
      <c r="E166" t="str">
        <f>[1]Sheet1!E121</f>
        <v xml:space="preserve"> </v>
      </c>
      <c r="F166" t="str">
        <f>[1]Sheet1!F121</f>
        <v>https://mtuci.ru/upload/iblock/4c4/0016.jpg</v>
      </c>
      <c r="G166" t="str">
        <f>[1]Sheet1!G121</f>
        <v>e.a.frolova@mtuci.ru</v>
      </c>
      <c r="H166" s="1" t="str">
        <f t="shared" si="6"/>
        <v>Фролова</v>
      </c>
      <c r="I166" s="1" t="str">
        <f t="shared" si="7"/>
        <v>фролова</v>
      </c>
      <c r="J166" s="1" t="str">
        <f t="shared" si="8"/>
        <v>фролова елена александровна</v>
      </c>
    </row>
    <row r="167" spans="1:10">
      <c r="A167" t="str">
        <f>[1]Sheet1!A122</f>
        <v>Цифровая экономика и массовые коммуникации</v>
      </c>
      <c r="B167" t="str">
        <f>[1]Sheet1!B122</f>
        <v>Бизнес-информатика</v>
      </c>
      <c r="C167" t="str">
        <f>[1]Sheet1!C122</f>
        <v>Нагаева Ирина Александровна</v>
      </c>
      <c r="D167" t="str">
        <f>[1]Sheet1!D122</f>
        <v>Доцент кафедры</v>
      </c>
      <c r="E167" t="str">
        <f>[1]Sheet1!E122</f>
        <v>Кандидат педагогических наук</v>
      </c>
      <c r="F167" t="str">
        <f>[1]Sheet1!F122</f>
        <v>https://mtuci.ru/upload/iblock/e11/Clipboard01.jpg</v>
      </c>
      <c r="G167" t="str">
        <f>[1]Sheet1!G122</f>
        <v xml:space="preserve"> </v>
      </c>
      <c r="H167" s="1" t="str">
        <f t="shared" si="6"/>
        <v>Нагаева</v>
      </c>
      <c r="I167" s="1" t="str">
        <f t="shared" si="7"/>
        <v>нагаева</v>
      </c>
      <c r="J167" s="1" t="str">
        <f t="shared" si="8"/>
        <v>нагаева ирина александровна</v>
      </c>
    </row>
    <row r="168" spans="1:10">
      <c r="A168" t="str">
        <f>[1]Sheet1!A123</f>
        <v>Цифровая экономика и массовые коммуникации</v>
      </c>
      <c r="B168" t="str">
        <f>[1]Sheet1!B123</f>
        <v>Бизнес-информатика</v>
      </c>
      <c r="C168" t="str">
        <f>[1]Sheet1!C123</f>
        <v>Груничев Юрий Алексеевич</v>
      </c>
      <c r="D168" t="str">
        <f>[1]Sheet1!D123</f>
        <v>Доцент кафедры</v>
      </c>
      <c r="E168" t="str">
        <f>[1]Sheet1!E123</f>
        <v>Кандидат экономических наук</v>
      </c>
      <c r="F168" t="str">
        <f>[1]Sheet1!F123</f>
        <v>https://mtuci.ru/upload/iblock/a91/a9190d37464d3b17a95e73c4d9399c6b.jpg</v>
      </c>
      <c r="G168" t="str">
        <f>[1]Sheet1!G123</f>
        <v xml:space="preserve"> </v>
      </c>
      <c r="H168" s="1" t="str">
        <f t="shared" si="6"/>
        <v>Груничев</v>
      </c>
      <c r="I168" s="1" t="str">
        <f t="shared" si="7"/>
        <v>груничев</v>
      </c>
      <c r="J168" s="1" t="str">
        <f t="shared" si="8"/>
        <v>груничев юрий алексеевич</v>
      </c>
    </row>
    <row r="169" spans="1:10">
      <c r="A169" t="str">
        <f>[1]Sheet1!A124</f>
        <v>Цифровая экономика и массовые коммуникации</v>
      </c>
      <c r="B169" t="str">
        <f>[1]Sheet1!B124</f>
        <v>Бизнес-информатика</v>
      </c>
      <c r="C169" t="str">
        <f>[1]Sheet1!C124</f>
        <v>Козинец Артур Валерьевич</v>
      </c>
      <c r="D169" t="str">
        <f>[1]Sheet1!D124</f>
        <v>Старший преподаватель</v>
      </c>
      <c r="E169" t="str">
        <f>[1]Sheet1!E124</f>
        <v xml:space="preserve"> </v>
      </c>
      <c r="F169" t="str">
        <f>[1]Sheet1!F124</f>
        <v>https://mtuci.ru/upload/iblock/263/263f01de555627407890f68c958480ff.jpg</v>
      </c>
      <c r="G169" t="str">
        <f>[1]Sheet1!G124</f>
        <v xml:space="preserve"> </v>
      </c>
      <c r="H169" s="1" t="str">
        <f t="shared" si="6"/>
        <v>Козинец</v>
      </c>
      <c r="I169" s="1" t="str">
        <f t="shared" si="7"/>
        <v>козинец</v>
      </c>
      <c r="J169" s="1" t="str">
        <f t="shared" si="8"/>
        <v>козинец артур валерьевич</v>
      </c>
    </row>
    <row r="170" spans="1:10">
      <c r="A170" t="str">
        <f>[1]Sheet1!A125</f>
        <v>Цифровая экономика и массовые коммуникации</v>
      </c>
      <c r="B170" t="str">
        <f>[1]Sheet1!B125</f>
        <v>Бизнес-информатика</v>
      </c>
      <c r="C170" t="str">
        <f>[1]Sheet1!C125</f>
        <v>Ерохин Андрей Густавович</v>
      </c>
      <c r="D170" t="str">
        <f>[1]Sheet1!D125</f>
        <v>Доцент кафедры</v>
      </c>
      <c r="E170" t="str">
        <f>[1]Sheet1!E125</f>
        <v>Кандидат технических наук</v>
      </c>
      <c r="F170" t="str">
        <f>[1]Sheet1!F125</f>
        <v>https://mtuci.ru/upload/iblock/cf6/cf6173a76187b79279c6fb1935bd701b.jpg</v>
      </c>
      <c r="G170" t="str">
        <f>[1]Sheet1!G125</f>
        <v xml:space="preserve"> </v>
      </c>
      <c r="H170" s="1" t="str">
        <f t="shared" si="6"/>
        <v>Ерохин</v>
      </c>
      <c r="I170" s="1" t="str">
        <f t="shared" si="7"/>
        <v>ерохин</v>
      </c>
      <c r="J170" s="1" t="str">
        <f t="shared" si="8"/>
        <v>ерохин андрей густавович</v>
      </c>
    </row>
    <row r="171" spans="1:10">
      <c r="A171" t="str">
        <f>[1]Sheet1!A126</f>
        <v>Цифровая экономика и массовые коммуникации</v>
      </c>
      <c r="B171" t="str">
        <f>[1]Sheet1!B126</f>
        <v>Бизнес-информатика</v>
      </c>
      <c r="C171" t="str">
        <f>[1]Sheet1!C126</f>
        <v>Еремичев Виктор Иванович</v>
      </c>
      <c r="D171" t="str">
        <f>[1]Sheet1!D126</f>
        <v>Доцент кафедры</v>
      </c>
      <c r="E171" t="str">
        <f>[1]Sheet1!E126</f>
        <v>Кандидат технических наук</v>
      </c>
      <c r="F171" t="str">
        <f>[1]Sheet1!F126</f>
        <v>https://mtuci.ru/upload/iblock/974/9746eb58d6cbd758704d877318260d97.jpg</v>
      </c>
      <c r="G171" t="str">
        <f>[1]Sheet1!G126</f>
        <v xml:space="preserve"> </v>
      </c>
      <c r="H171" s="1" t="str">
        <f t="shared" si="6"/>
        <v>Еремичев</v>
      </c>
      <c r="I171" s="1" t="str">
        <f t="shared" si="7"/>
        <v>еремичев</v>
      </c>
      <c r="J171" s="1" t="str">
        <f t="shared" si="8"/>
        <v>еремичев виктор иванович</v>
      </c>
    </row>
    <row r="172" spans="1:10">
      <c r="A172" t="str">
        <f>[1]Sheet1!A127</f>
        <v>Цифровая экономика и массовые коммуникации</v>
      </c>
      <c r="B172" t="str">
        <f>[1]Sheet1!B127</f>
        <v>Бизнес-информатика</v>
      </c>
      <c r="C172" t="str">
        <f>[1]Sheet1!C127</f>
        <v>Ванина Маргарита Федоровна</v>
      </c>
      <c r="D172" t="str">
        <f>[1]Sheet1!D127</f>
        <v>Доцент кафедры</v>
      </c>
      <c r="E172" t="str">
        <f>[1]Sheet1!E127</f>
        <v>Кандидат технических наук</v>
      </c>
      <c r="F172" t="str">
        <f>[1]Sheet1!F127</f>
        <v>https://mtuci.ru/upload/iblock/b26/b2684c51f4d9106b3e750bb530127830.jpg</v>
      </c>
      <c r="G172" t="str">
        <f>[1]Sheet1!G127</f>
        <v xml:space="preserve"> </v>
      </c>
      <c r="H172" s="1" t="str">
        <f t="shared" si="6"/>
        <v>Ванина</v>
      </c>
      <c r="I172" s="1" t="str">
        <f t="shared" si="7"/>
        <v>ванина</v>
      </c>
      <c r="J172" s="1" t="str">
        <f t="shared" si="8"/>
        <v>ванина маргарита федоровна</v>
      </c>
    </row>
    <row r="173" spans="1:10">
      <c r="A173" t="s">
        <v>7</v>
      </c>
      <c r="B173" t="s">
        <v>160</v>
      </c>
      <c r="C173" t="s">
        <v>161</v>
      </c>
      <c r="D173" t="s">
        <v>162</v>
      </c>
      <c r="E173" t="s">
        <v>30</v>
      </c>
      <c r="F173" s="6" t="s">
        <v>164</v>
      </c>
      <c r="G173" s="6" t="s">
        <v>163</v>
      </c>
      <c r="H173" s="1" t="str">
        <f t="shared" si="6"/>
        <v>Косичкина</v>
      </c>
      <c r="I173" s="1" t="str">
        <f t="shared" si="7"/>
        <v>косичкина</v>
      </c>
      <c r="J173" s="1" t="str">
        <f t="shared" si="8"/>
        <v>косичкина татьяна павловна</v>
      </c>
    </row>
    <row r="174" spans="1:10">
      <c r="A174" t="s">
        <v>7</v>
      </c>
      <c r="B174" t="s">
        <v>160</v>
      </c>
      <c r="C174" t="s">
        <v>165</v>
      </c>
      <c r="D174" t="s">
        <v>140</v>
      </c>
      <c r="E174" t="s">
        <v>30</v>
      </c>
      <c r="F174" s="6" t="s">
        <v>167</v>
      </c>
      <c r="G174" s="6" t="s">
        <v>166</v>
      </c>
      <c r="H174" s="1" t="str">
        <f t="shared" si="6"/>
        <v>Сорокин</v>
      </c>
      <c r="I174" s="1" t="str">
        <f t="shared" si="7"/>
        <v>сорокин</v>
      </c>
      <c r="J174" s="1" t="str">
        <f t="shared" si="8"/>
        <v>сорокин георгий иванович</v>
      </c>
    </row>
    <row r="175" spans="1:10">
      <c r="A175" t="s">
        <v>7</v>
      </c>
      <c r="B175" t="s">
        <v>160</v>
      </c>
      <c r="C175" t="s">
        <v>168</v>
      </c>
      <c r="D175" t="s">
        <v>169</v>
      </c>
      <c r="E175" t="s">
        <v>30</v>
      </c>
      <c r="F175" s="6" t="s">
        <v>171</v>
      </c>
      <c r="G175" s="6" t="s">
        <v>170</v>
      </c>
      <c r="H175" s="1" t="str">
        <f t="shared" si="6"/>
        <v>Панкратов</v>
      </c>
      <c r="I175" s="1" t="str">
        <f t="shared" si="7"/>
        <v>панкратов</v>
      </c>
      <c r="J175" s="1" t="str">
        <f t="shared" si="8"/>
        <v>панкратов денис юрьевич</v>
      </c>
    </row>
    <row r="176" spans="1:10">
      <c r="A176" t="s">
        <v>7</v>
      </c>
      <c r="B176" t="s">
        <v>160</v>
      </c>
      <c r="C176" t="s">
        <v>172</v>
      </c>
      <c r="D176" t="s">
        <v>140</v>
      </c>
      <c r="E176" t="s">
        <v>30</v>
      </c>
      <c r="F176" s="6" t="s">
        <v>174</v>
      </c>
      <c r="G176" s="6" t="s">
        <v>173</v>
      </c>
      <c r="H176" s="1" t="str">
        <f t="shared" si="6"/>
        <v>Сорокин</v>
      </c>
      <c r="I176" s="1" t="str">
        <f t="shared" si="7"/>
        <v>сорокин</v>
      </c>
      <c r="J176" s="1" t="str">
        <f t="shared" si="8"/>
        <v>сорокин александр степанович</v>
      </c>
    </row>
    <row r="177" spans="1:10">
      <c r="A177" t="s">
        <v>7</v>
      </c>
      <c r="B177" t="s">
        <v>160</v>
      </c>
      <c r="C177" t="s">
        <v>175</v>
      </c>
      <c r="D177" t="s">
        <v>169</v>
      </c>
      <c r="E177" t="s">
        <v>176</v>
      </c>
      <c r="F177" s="6" t="s">
        <v>178</v>
      </c>
      <c r="G177" s="6" t="s">
        <v>177</v>
      </c>
      <c r="H177" s="1" t="str">
        <f t="shared" si="6"/>
        <v>Белянский</v>
      </c>
      <c r="I177" s="1" t="str">
        <f t="shared" si="7"/>
        <v>белянский</v>
      </c>
      <c r="J177" s="1" t="str">
        <f t="shared" si="8"/>
        <v>белянский владимир борисович</v>
      </c>
    </row>
    <row r="178" spans="1:10">
      <c r="A178" t="s">
        <v>7</v>
      </c>
      <c r="B178" t="s">
        <v>160</v>
      </c>
      <c r="C178" t="s">
        <v>179</v>
      </c>
      <c r="D178" t="s">
        <v>180</v>
      </c>
      <c r="E178" t="s">
        <v>49</v>
      </c>
      <c r="F178" s="6" t="s">
        <v>182</v>
      </c>
      <c r="G178" s="6" t="s">
        <v>181</v>
      </c>
      <c r="H178" s="1" t="str">
        <f t="shared" si="6"/>
        <v>Пронина</v>
      </c>
      <c r="I178" s="1" t="str">
        <f t="shared" si="7"/>
        <v>пронина</v>
      </c>
      <c r="J178" s="1" t="str">
        <f t="shared" si="8"/>
        <v>пронина евгения дмитриевна</v>
      </c>
    </row>
    <row r="179" spans="1:10">
      <c r="A179" t="s">
        <v>7</v>
      </c>
      <c r="B179" t="s">
        <v>160</v>
      </c>
      <c r="C179" t="s">
        <v>183</v>
      </c>
      <c r="D179" t="s">
        <v>180</v>
      </c>
      <c r="E179" t="s">
        <v>91</v>
      </c>
      <c r="F179" s="6" t="s">
        <v>185</v>
      </c>
      <c r="G179" s="6" t="s">
        <v>184</v>
      </c>
      <c r="H179" s="1" t="str">
        <f t="shared" si="6"/>
        <v>Тарасов</v>
      </c>
      <c r="I179" s="1" t="str">
        <f t="shared" si="7"/>
        <v>тарасов</v>
      </c>
      <c r="J179" s="1" t="str">
        <f t="shared" si="8"/>
        <v>тарасов сергей сергеевич</v>
      </c>
    </row>
    <row r="180" spans="1:10">
      <c r="A180" t="s">
        <v>7</v>
      </c>
      <c r="B180" t="s">
        <v>160</v>
      </c>
      <c r="C180" s="1" t="s">
        <v>186</v>
      </c>
      <c r="D180" s="1" t="s">
        <v>180</v>
      </c>
      <c r="E180" s="1" t="s">
        <v>49</v>
      </c>
      <c r="F180" s="3" t="s">
        <v>188</v>
      </c>
      <c r="G180" s="3" t="s">
        <v>187</v>
      </c>
      <c r="H180" s="1" t="str">
        <f t="shared" si="6"/>
        <v>Сухорукова</v>
      </c>
      <c r="I180" s="1" t="str">
        <f t="shared" si="7"/>
        <v>сухорукова</v>
      </c>
      <c r="J180" s="1" t="str">
        <f t="shared" si="8"/>
        <v>сухорукова ирина юрьевна</v>
      </c>
    </row>
    <row r="181" spans="1:10">
      <c r="A181" t="s">
        <v>7</v>
      </c>
      <c r="B181" t="s">
        <v>189</v>
      </c>
      <c r="C181" s="1" t="s">
        <v>190</v>
      </c>
      <c r="D181" s="1" t="s">
        <v>61</v>
      </c>
      <c r="E181" s="1" t="s">
        <v>65</v>
      </c>
      <c r="F181" s="3" t="s">
        <v>191</v>
      </c>
      <c r="G181" t="s">
        <v>192</v>
      </c>
      <c r="H181" s="1" t="str">
        <f t="shared" si="6"/>
        <v>Чиров</v>
      </c>
      <c r="I181" s="1" t="str">
        <f t="shared" si="7"/>
        <v>чиров</v>
      </c>
      <c r="J181" s="1" t="str">
        <f t="shared" si="8"/>
        <v>чиров денис сергеевич</v>
      </c>
    </row>
    <row r="182" spans="1:10">
      <c r="A182" t="s">
        <v>7</v>
      </c>
      <c r="B182" t="s">
        <v>189</v>
      </c>
      <c r="C182" s="1" t="s">
        <v>193</v>
      </c>
      <c r="D182" s="1" t="s">
        <v>194</v>
      </c>
      <c r="E182" s="1" t="s">
        <v>49</v>
      </c>
      <c r="F182" s="3" t="s">
        <v>195</v>
      </c>
      <c r="G182" s="3" t="s">
        <v>196</v>
      </c>
      <c r="H182" s="1" t="str">
        <f t="shared" si="6"/>
        <v>Шубина</v>
      </c>
      <c r="I182" s="1" t="str">
        <f t="shared" si="7"/>
        <v>шубина</v>
      </c>
      <c r="J182" s="1" t="str">
        <f t="shared" si="8"/>
        <v>шубина мария валерьевна</v>
      </c>
    </row>
    <row r="183" spans="1:10">
      <c r="A183" t="s">
        <v>7</v>
      </c>
      <c r="B183" t="s">
        <v>189</v>
      </c>
      <c r="C183" s="4" t="s">
        <v>197</v>
      </c>
      <c r="D183" s="4" t="s">
        <v>130</v>
      </c>
      <c r="E183" s="1" t="s">
        <v>11</v>
      </c>
      <c r="F183" s="3" t="s">
        <v>199</v>
      </c>
      <c r="G183" t="s">
        <v>198</v>
      </c>
      <c r="H183" s="1" t="str">
        <f t="shared" si="6"/>
        <v>Шорин</v>
      </c>
      <c r="I183" s="1" t="str">
        <f t="shared" si="7"/>
        <v>шорин</v>
      </c>
      <c r="J183" s="1" t="str">
        <f t="shared" si="8"/>
        <v>шорин олег александрович</v>
      </c>
    </row>
    <row r="184" spans="1:10">
      <c r="A184" t="s">
        <v>7</v>
      </c>
      <c r="B184" t="s">
        <v>189</v>
      </c>
      <c r="C184" s="1" t="s">
        <v>200</v>
      </c>
      <c r="D184" s="1" t="s">
        <v>140</v>
      </c>
      <c r="E184" s="1" t="s">
        <v>30</v>
      </c>
      <c r="F184" s="3" t="s">
        <v>202</v>
      </c>
      <c r="G184" s="3" t="s">
        <v>201</v>
      </c>
      <c r="H184" s="1" t="str">
        <f t="shared" si="6"/>
        <v>Лобов</v>
      </c>
      <c r="I184" s="1" t="str">
        <f t="shared" si="7"/>
        <v>лобов</v>
      </c>
      <c r="J184" s="1" t="str">
        <f t="shared" si="8"/>
        <v>лобов евгений михайлович</v>
      </c>
    </row>
    <row r="185" spans="1:10">
      <c r="A185" t="s">
        <v>7</v>
      </c>
      <c r="B185" t="s">
        <v>189</v>
      </c>
      <c r="C185" s="1" t="s">
        <v>203</v>
      </c>
      <c r="D185" s="1" t="s">
        <v>204</v>
      </c>
      <c r="E185" s="1" t="s">
        <v>30</v>
      </c>
      <c r="F185" s="3" t="s">
        <v>205</v>
      </c>
      <c r="G185" s="3" t="s">
        <v>206</v>
      </c>
      <c r="H185" s="1" t="str">
        <f t="shared" si="6"/>
        <v>Фролов</v>
      </c>
      <c r="I185" s="1" t="str">
        <f t="shared" si="7"/>
        <v>фролов</v>
      </c>
      <c r="J185" s="1" t="str">
        <f t="shared" si="8"/>
        <v>фролов алексей андреевич</v>
      </c>
    </row>
    <row r="186" spans="1:10">
      <c r="A186" t="s">
        <v>7</v>
      </c>
      <c r="B186" t="s">
        <v>189</v>
      </c>
      <c r="C186" s="1" t="s">
        <v>207</v>
      </c>
      <c r="D186" s="1" t="s">
        <v>140</v>
      </c>
      <c r="E186" s="1" t="s">
        <v>30</v>
      </c>
      <c r="F186" s="3" t="s">
        <v>208</v>
      </c>
      <c r="G186" s="3" t="s">
        <v>209</v>
      </c>
      <c r="H186" s="1" t="str">
        <f t="shared" si="6"/>
        <v>Терешонок</v>
      </c>
      <c r="I186" s="1" t="str">
        <f t="shared" si="7"/>
        <v>терешонок</v>
      </c>
      <c r="J186" s="1" t="str">
        <f t="shared" si="8"/>
        <v>терешонок максим валерьевич</v>
      </c>
    </row>
    <row r="187" spans="1:10">
      <c r="A187" t="s">
        <v>7</v>
      </c>
      <c r="B187" t="s">
        <v>189</v>
      </c>
      <c r="C187" s="1" t="s">
        <v>210</v>
      </c>
      <c r="D187" s="1" t="s">
        <v>140</v>
      </c>
      <c r="E187" s="1" t="s">
        <v>30</v>
      </c>
      <c r="F187" s="1" t="s">
        <v>211</v>
      </c>
      <c r="G187" s="7" t="s">
        <v>212</v>
      </c>
      <c r="H187" s="1" t="str">
        <f t="shared" si="6"/>
        <v>Русанов</v>
      </c>
      <c r="I187" s="1" t="str">
        <f t="shared" si="7"/>
        <v>русанов</v>
      </c>
      <c r="J187" s="1" t="str">
        <f t="shared" si="8"/>
        <v>русанов владимир эдуардович</v>
      </c>
    </row>
    <row r="188" spans="1:10">
      <c r="A188" t="s">
        <v>7</v>
      </c>
      <c r="B188" t="s">
        <v>189</v>
      </c>
      <c r="C188" s="1" t="s">
        <v>213</v>
      </c>
      <c r="D188" s="1" t="s">
        <v>140</v>
      </c>
      <c r="E188" s="1" t="s">
        <v>30</v>
      </c>
      <c r="F188" s="3" t="s">
        <v>214</v>
      </c>
      <c r="G188" s="3" t="s">
        <v>215</v>
      </c>
      <c r="H188" s="1" t="str">
        <f t="shared" si="6"/>
        <v>Припутин</v>
      </c>
      <c r="I188" s="1" t="str">
        <f t="shared" si="7"/>
        <v>припутин</v>
      </c>
      <c r="J188" s="1" t="str">
        <f t="shared" si="8"/>
        <v>припутин владимир сергеевич</v>
      </c>
    </row>
    <row r="189" spans="1:10">
      <c r="A189" t="s">
        <v>7</v>
      </c>
      <c r="B189" t="s">
        <v>189</v>
      </c>
      <c r="C189" s="1" t="s">
        <v>216</v>
      </c>
      <c r="D189" s="1" t="s">
        <v>63</v>
      </c>
      <c r="E189" s="1" t="s">
        <v>49</v>
      </c>
      <c r="F189" s="6" t="s">
        <v>217</v>
      </c>
      <c r="G189" s="6" t="s">
        <v>218</v>
      </c>
      <c r="H189" s="1" t="str">
        <f t="shared" si="6"/>
        <v>Минаева</v>
      </c>
      <c r="I189" s="1" t="str">
        <f t="shared" si="7"/>
        <v>минаева</v>
      </c>
      <c r="J189" s="1" t="str">
        <f t="shared" si="8"/>
        <v>минаева ольга николаевна</v>
      </c>
    </row>
    <row r="190" spans="1:10">
      <c r="A190" t="s">
        <v>7</v>
      </c>
      <c r="B190" t="s">
        <v>189</v>
      </c>
      <c r="C190" s="1" t="s">
        <v>219</v>
      </c>
      <c r="D190" s="1" t="s">
        <v>220</v>
      </c>
      <c r="E190" s="1" t="s">
        <v>49</v>
      </c>
      <c r="F190" s="3" t="s">
        <v>221</v>
      </c>
      <c r="G190" s="3" t="s">
        <v>222</v>
      </c>
      <c r="H190" s="1" t="str">
        <f t="shared" si="6"/>
        <v>Чертова</v>
      </c>
      <c r="I190" s="1" t="str">
        <f t="shared" si="7"/>
        <v>чертова</v>
      </c>
      <c r="J190" s="1" t="str">
        <f t="shared" si="8"/>
        <v xml:space="preserve">чертова ольга георгиевна
</v>
      </c>
    </row>
    <row r="191" spans="1:10">
      <c r="A191" t="s">
        <v>7</v>
      </c>
      <c r="B191" t="s">
        <v>223</v>
      </c>
      <c r="C191" s="1" t="s">
        <v>224</v>
      </c>
      <c r="D191" s="1" t="s">
        <v>225</v>
      </c>
      <c r="E191" s="1" t="s">
        <v>226</v>
      </c>
      <c r="F191" s="1" t="s">
        <v>131</v>
      </c>
      <c r="G191" t="s">
        <v>49</v>
      </c>
      <c r="H191" s="1" t="str">
        <f t="shared" si="6"/>
        <v>Перепелкин</v>
      </c>
      <c r="I191" s="1" t="str">
        <f t="shared" si="7"/>
        <v>перепелкин</v>
      </c>
      <c r="J191" s="1" t="str">
        <f t="shared" si="8"/>
        <v>перепелкин евгений евгеньевич</v>
      </c>
    </row>
    <row r="192" spans="1:10">
      <c r="A192" t="s">
        <v>7</v>
      </c>
      <c r="B192" t="s">
        <v>223</v>
      </c>
      <c r="C192" s="1" t="s">
        <v>227</v>
      </c>
      <c r="D192" s="1" t="s">
        <v>61</v>
      </c>
      <c r="E192" s="1" t="s">
        <v>226</v>
      </c>
      <c r="F192" s="3" t="s">
        <v>228</v>
      </c>
      <c r="G192" s="3" t="s">
        <v>229</v>
      </c>
      <c r="H192" s="1" t="str">
        <f t="shared" si="6"/>
        <v>Иноземцева</v>
      </c>
      <c r="I192" s="1" t="str">
        <f t="shared" si="7"/>
        <v>иноземцева</v>
      </c>
      <c r="J192" s="1" t="str">
        <f t="shared" si="8"/>
        <v>иноземцева наталья германовна</v>
      </c>
    </row>
    <row r="193" spans="1:10">
      <c r="A193" t="s">
        <v>7</v>
      </c>
      <c r="B193" t="s">
        <v>223</v>
      </c>
      <c r="C193" s="1" t="s">
        <v>230</v>
      </c>
      <c r="D193" s="1" t="s">
        <v>16</v>
      </c>
      <c r="E193" s="1" t="s">
        <v>226</v>
      </c>
      <c r="F193" s="3" t="s">
        <v>231</v>
      </c>
      <c r="G193" s="3" t="s">
        <v>232</v>
      </c>
      <c r="H193" s="1" t="str">
        <f t="shared" si="6"/>
        <v>Файзулаев</v>
      </c>
      <c r="I193" s="1" t="str">
        <f t="shared" si="7"/>
        <v>файзулаев</v>
      </c>
      <c r="J193" s="1" t="str">
        <f t="shared" si="8"/>
        <v>файзулаев владимир нуруллаевич</v>
      </c>
    </row>
    <row r="194" spans="1:10">
      <c r="A194" t="s">
        <v>7</v>
      </c>
      <c r="B194" t="s">
        <v>223</v>
      </c>
      <c r="C194" s="1" t="s">
        <v>233</v>
      </c>
      <c r="D194" s="1" t="s">
        <v>16</v>
      </c>
      <c r="E194" s="1" t="s">
        <v>226</v>
      </c>
      <c r="F194" s="3" t="s">
        <v>235</v>
      </c>
      <c r="G194" s="6" t="s">
        <v>234</v>
      </c>
      <c r="H194" s="1" t="str">
        <f t="shared" si="6"/>
        <v>Тренин</v>
      </c>
      <c r="I194" s="1" t="str">
        <f t="shared" si="7"/>
        <v>тренин</v>
      </c>
      <c r="J194" s="1" t="str">
        <f t="shared" si="8"/>
        <v>тренин андрей евгеньевич</v>
      </c>
    </row>
    <row r="195" spans="1:10">
      <c r="A195" t="s">
        <v>7</v>
      </c>
      <c r="B195" t="s">
        <v>223</v>
      </c>
      <c r="C195" s="1" t="s">
        <v>240</v>
      </c>
      <c r="D195" s="1" t="s">
        <v>238</v>
      </c>
      <c r="E195" s="1" t="s">
        <v>239</v>
      </c>
      <c r="F195" s="6" t="s">
        <v>237</v>
      </c>
      <c r="G195" s="6" t="s">
        <v>236</v>
      </c>
      <c r="H195" s="1" t="str">
        <f t="shared" ref="H195:H258" si="9">LEFT(C195,FIND(" ",C195,1)-1)</f>
        <v>Тимошина</v>
      </c>
      <c r="I195" s="1" t="str">
        <f t="shared" ref="I195:I258" si="10">LOWER(H195)</f>
        <v>тимошина</v>
      </c>
      <c r="J195" s="1" t="str">
        <f t="shared" ref="J195:J258" si="11">LOWER(C195)</f>
        <v>тимошина маргарита игоревна</v>
      </c>
    </row>
    <row r="196" spans="1:10">
      <c r="A196" t="s">
        <v>7</v>
      </c>
      <c r="B196" t="s">
        <v>223</v>
      </c>
      <c r="C196" s="1" t="s">
        <v>241</v>
      </c>
      <c r="D196" s="1" t="s">
        <v>16</v>
      </c>
      <c r="E196" s="1" t="s">
        <v>242</v>
      </c>
      <c r="F196" s="3" t="s">
        <v>243</v>
      </c>
      <c r="G196" s="3" t="s">
        <v>244</v>
      </c>
      <c r="H196" s="1" t="str">
        <f t="shared" si="9"/>
        <v>Сирко</v>
      </c>
      <c r="I196" s="1" t="str">
        <f t="shared" si="10"/>
        <v>сирко</v>
      </c>
      <c r="J196" s="1" t="str">
        <f t="shared" si="11"/>
        <v>сирко игорь владимирович</v>
      </c>
    </row>
    <row r="197" spans="1:10">
      <c r="A197" t="s">
        <v>7</v>
      </c>
      <c r="B197" t="s">
        <v>223</v>
      </c>
      <c r="C197" s="1" t="s">
        <v>245</v>
      </c>
      <c r="D197" s="1" t="s">
        <v>16</v>
      </c>
      <c r="E197" s="1" t="s">
        <v>32</v>
      </c>
      <c r="F197" s="3" t="s">
        <v>246</v>
      </c>
      <c r="G197" s="3" t="s">
        <v>247</v>
      </c>
      <c r="H197" s="1" t="str">
        <f t="shared" si="9"/>
        <v>Осичева</v>
      </c>
      <c r="I197" s="1" t="str">
        <f t="shared" si="10"/>
        <v>осичева</v>
      </c>
      <c r="J197" s="1" t="str">
        <f t="shared" si="11"/>
        <v>осичева лариса викторовна</v>
      </c>
    </row>
    <row r="198" spans="1:10">
      <c r="A198" t="s">
        <v>7</v>
      </c>
      <c r="B198" t="s">
        <v>223</v>
      </c>
      <c r="C198" s="1" t="s">
        <v>248</v>
      </c>
      <c r="D198" s="1" t="s">
        <v>16</v>
      </c>
      <c r="E198" s="1" t="s">
        <v>32</v>
      </c>
      <c r="F198" s="3" t="s">
        <v>249</v>
      </c>
      <c r="G198" s="3" t="s">
        <v>250</v>
      </c>
      <c r="H198" s="1" t="str">
        <f t="shared" si="9"/>
        <v>Оборотов</v>
      </c>
      <c r="I198" s="1" t="str">
        <f t="shared" si="10"/>
        <v>оборотов</v>
      </c>
      <c r="J198" s="1" t="str">
        <f t="shared" si="11"/>
        <v>оборотов вячеслав александрович</v>
      </c>
    </row>
    <row r="199" spans="1:10">
      <c r="A199" t="s">
        <v>7</v>
      </c>
      <c r="B199" t="s">
        <v>223</v>
      </c>
      <c r="C199" s="1" t="s">
        <v>254</v>
      </c>
      <c r="D199" s="1" t="s">
        <v>16</v>
      </c>
      <c r="E199" s="1" t="s">
        <v>253</v>
      </c>
      <c r="F199" s="6" t="s">
        <v>252</v>
      </c>
      <c r="G199" s="6" t="s">
        <v>251</v>
      </c>
      <c r="H199" s="1" t="str">
        <f t="shared" si="9"/>
        <v>Латышев</v>
      </c>
      <c r="I199" s="1" t="str">
        <f t="shared" si="10"/>
        <v>латышев</v>
      </c>
      <c r="J199" s="1" t="str">
        <f t="shared" si="11"/>
        <v>латышев сергей владимирович</v>
      </c>
    </row>
    <row r="200" spans="1:10">
      <c r="A200" t="s">
        <v>7</v>
      </c>
      <c r="B200" t="s">
        <v>223</v>
      </c>
      <c r="C200" s="1" t="s">
        <v>255</v>
      </c>
      <c r="D200" s="1" t="s">
        <v>16</v>
      </c>
      <c r="E200" s="1" t="s">
        <v>253</v>
      </c>
      <c r="F200" s="3" t="s">
        <v>256</v>
      </c>
      <c r="G200" s="3" t="s">
        <v>257</v>
      </c>
      <c r="H200" s="1" t="str">
        <f t="shared" si="9"/>
        <v>Дегтярев</v>
      </c>
      <c r="I200" s="1" t="str">
        <f t="shared" si="10"/>
        <v>дегтярев</v>
      </c>
      <c r="J200" s="1" t="str">
        <f t="shared" si="11"/>
        <v>дегтярев владимир фомич</v>
      </c>
    </row>
    <row r="201" spans="1:10">
      <c r="A201" t="s">
        <v>7</v>
      </c>
      <c r="B201" t="s">
        <v>223</v>
      </c>
      <c r="C201" s="1" t="s">
        <v>258</v>
      </c>
      <c r="D201" s="1" t="s">
        <v>16</v>
      </c>
      <c r="E201" s="1" t="s">
        <v>253</v>
      </c>
      <c r="F201" s="6" t="s">
        <v>259</v>
      </c>
      <c r="G201" s="6" t="s">
        <v>260</v>
      </c>
      <c r="H201" s="1" t="str">
        <f t="shared" si="9"/>
        <v>Вальковский</v>
      </c>
      <c r="I201" s="1" t="str">
        <f t="shared" si="10"/>
        <v>вальковский</v>
      </c>
      <c r="J201" s="1" t="str">
        <f t="shared" si="11"/>
        <v>вальковский сергей николаевич</v>
      </c>
    </row>
    <row r="202" spans="1:10">
      <c r="A202" s="1" t="s">
        <v>7</v>
      </c>
      <c r="B202" s="1" t="s">
        <v>264</v>
      </c>
      <c r="C202" s="2" t="s">
        <v>304</v>
      </c>
      <c r="D202" s="1" t="s">
        <v>303</v>
      </c>
      <c r="E202" s="1" t="s">
        <v>302</v>
      </c>
      <c r="F202" s="3" t="s">
        <v>301</v>
      </c>
      <c r="G202" s="3" t="s">
        <v>300</v>
      </c>
      <c r="H202" s="1" t="str">
        <f t="shared" si="9"/>
        <v>Варламов</v>
      </c>
      <c r="I202" s="1" t="str">
        <f t="shared" si="10"/>
        <v>варламов</v>
      </c>
      <c r="J202" s="1" t="str">
        <f t="shared" si="11"/>
        <v>варламов олег витальевич</v>
      </c>
    </row>
    <row r="203" spans="1:10">
      <c r="A203" s="1" t="s">
        <v>7</v>
      </c>
      <c r="B203" s="1" t="s">
        <v>264</v>
      </c>
      <c r="C203" s="1" t="s">
        <v>299</v>
      </c>
      <c r="D203" s="1" t="s">
        <v>298</v>
      </c>
      <c r="E203" s="1" t="s">
        <v>282</v>
      </c>
      <c r="F203" s="3" t="s">
        <v>297</v>
      </c>
      <c r="G203" s="3" t="s">
        <v>296</v>
      </c>
      <c r="H203" s="1" t="str">
        <f t="shared" si="9"/>
        <v>Пестряков</v>
      </c>
      <c r="I203" s="1" t="str">
        <f t="shared" si="10"/>
        <v>пестряков</v>
      </c>
      <c r="J203" s="1" t="str">
        <f t="shared" si="11"/>
        <v>пестряков александр валентинович</v>
      </c>
    </row>
    <row r="204" spans="1:10">
      <c r="A204" s="1" t="s">
        <v>7</v>
      </c>
      <c r="B204" s="1" t="s">
        <v>264</v>
      </c>
      <c r="C204" s="1" t="s">
        <v>295</v>
      </c>
      <c r="D204" s="1" t="s">
        <v>61</v>
      </c>
      <c r="E204" s="1" t="s">
        <v>282</v>
      </c>
      <c r="F204" s="3" t="s">
        <v>294</v>
      </c>
      <c r="G204" s="3" t="s">
        <v>293</v>
      </c>
      <c r="H204" s="1" t="str">
        <f t="shared" si="9"/>
        <v>Горгадзе</v>
      </c>
      <c r="I204" s="1" t="str">
        <f t="shared" si="10"/>
        <v>горгадзе</v>
      </c>
      <c r="J204" s="1" t="str">
        <f t="shared" si="11"/>
        <v>горгадзе светлана феликсовна</v>
      </c>
    </row>
    <row r="205" spans="1:10">
      <c r="A205" s="1" t="s">
        <v>7</v>
      </c>
      <c r="B205" s="1" t="s">
        <v>264</v>
      </c>
      <c r="C205" s="1" t="s">
        <v>292</v>
      </c>
      <c r="D205" s="1" t="s">
        <v>140</v>
      </c>
      <c r="E205" s="1" t="s">
        <v>282</v>
      </c>
      <c r="F205" s="3" t="s">
        <v>291</v>
      </c>
      <c r="G205" s="3" t="s">
        <v>290</v>
      </c>
      <c r="H205" s="1" t="str">
        <f t="shared" si="9"/>
        <v>Андреев</v>
      </c>
      <c r="I205" s="1" t="str">
        <f t="shared" si="10"/>
        <v>андреев</v>
      </c>
      <c r="J205" s="1" t="str">
        <f t="shared" si="11"/>
        <v>андреев игорь борисович</v>
      </c>
    </row>
    <row r="206" spans="1:10">
      <c r="A206" s="1" t="s">
        <v>7</v>
      </c>
      <c r="B206" s="1" t="s">
        <v>264</v>
      </c>
      <c r="C206" s="1" t="s">
        <v>289</v>
      </c>
      <c r="D206" s="1" t="s">
        <v>140</v>
      </c>
      <c r="E206" s="1" t="s">
        <v>282</v>
      </c>
      <c r="F206" s="3" t="s">
        <v>288</v>
      </c>
      <c r="G206" s="3" t="s">
        <v>287</v>
      </c>
      <c r="H206" s="1" t="str">
        <f t="shared" si="9"/>
        <v>Кубицкий</v>
      </c>
      <c r="I206" s="1" t="str">
        <f t="shared" si="10"/>
        <v>кубицкий</v>
      </c>
      <c r="J206" s="1" t="str">
        <f t="shared" si="11"/>
        <v>кубицкий анатолий аркадьевич</v>
      </c>
    </row>
    <row r="207" spans="1:10">
      <c r="A207" s="1" t="s">
        <v>7</v>
      </c>
      <c r="B207" s="1" t="s">
        <v>264</v>
      </c>
      <c r="C207" s="1" t="s">
        <v>286</v>
      </c>
      <c r="D207" s="1" t="s">
        <v>140</v>
      </c>
      <c r="E207" s="1" t="s">
        <v>282</v>
      </c>
      <c r="F207" s="3" t="s">
        <v>285</v>
      </c>
      <c r="G207" s="6" t="s">
        <v>284</v>
      </c>
      <c r="H207" s="1" t="str">
        <f t="shared" si="9"/>
        <v>Захаров</v>
      </c>
      <c r="I207" s="1" t="str">
        <f t="shared" si="10"/>
        <v>захаров</v>
      </c>
      <c r="J207" s="1" t="str">
        <f t="shared" si="11"/>
        <v>захаров алексей михайлович</v>
      </c>
    </row>
    <row r="208" spans="1:10">
      <c r="A208" s="1" t="s">
        <v>7</v>
      </c>
      <c r="B208" s="1" t="s">
        <v>264</v>
      </c>
      <c r="C208" s="1" t="s">
        <v>283</v>
      </c>
      <c r="D208" s="1" t="s">
        <v>140</v>
      </c>
      <c r="E208" s="1" t="s">
        <v>282</v>
      </c>
      <c r="F208" s="3" t="s">
        <v>281</v>
      </c>
      <c r="G208" s="6" t="s">
        <v>280</v>
      </c>
      <c r="H208" s="1" t="str">
        <f t="shared" si="9"/>
        <v>Логвинов</v>
      </c>
      <c r="I208" s="1" t="str">
        <f t="shared" si="10"/>
        <v>логвинов</v>
      </c>
      <c r="J208" s="1" t="str">
        <f t="shared" si="11"/>
        <v>логвинов василий васильевич</v>
      </c>
    </row>
    <row r="209" spans="1:10">
      <c r="A209" s="1" t="s">
        <v>7</v>
      </c>
      <c r="B209" s="1" t="s">
        <v>264</v>
      </c>
      <c r="C209" s="1" t="s">
        <v>279</v>
      </c>
      <c r="D209" s="1" t="s">
        <v>63</v>
      </c>
      <c r="E209" s="1" t="s">
        <v>49</v>
      </c>
      <c r="F209" s="3" t="s">
        <v>278</v>
      </c>
      <c r="G209" s="6" t="s">
        <v>277</v>
      </c>
      <c r="H209" s="1" t="str">
        <f t="shared" si="9"/>
        <v>Бажин</v>
      </c>
      <c r="I209" s="1" t="str">
        <f t="shared" si="10"/>
        <v>бажин</v>
      </c>
      <c r="J209" s="1" t="str">
        <f t="shared" si="11"/>
        <v>бажин анатолий владимирович</v>
      </c>
    </row>
    <row r="210" spans="1:10">
      <c r="A210" s="1" t="s">
        <v>7</v>
      </c>
      <c r="B210" s="1" t="s">
        <v>264</v>
      </c>
      <c r="C210" s="1" t="s">
        <v>276</v>
      </c>
      <c r="D210" s="1" t="s">
        <v>63</v>
      </c>
      <c r="E210" s="1" t="s">
        <v>49</v>
      </c>
      <c r="F210" s="3" t="s">
        <v>275</v>
      </c>
      <c r="G210" s="6" t="s">
        <v>274</v>
      </c>
      <c r="H210" s="1" t="str">
        <f t="shared" si="9"/>
        <v>Бузуева</v>
      </c>
      <c r="I210" s="1" t="str">
        <f t="shared" si="10"/>
        <v>бузуева</v>
      </c>
      <c r="J210" s="1" t="str">
        <f t="shared" si="11"/>
        <v>бузуева наталия михайловна</v>
      </c>
    </row>
    <row r="211" spans="1:10">
      <c r="A211" s="1" t="s">
        <v>7</v>
      </c>
      <c r="B211" s="1" t="s">
        <v>264</v>
      </c>
      <c r="C211" s="1" t="s">
        <v>273</v>
      </c>
      <c r="D211" s="1" t="s">
        <v>272</v>
      </c>
      <c r="E211" s="1" t="s">
        <v>49</v>
      </c>
      <c r="F211" s="3" t="s">
        <v>271</v>
      </c>
      <c r="G211" s="6" t="s">
        <v>270</v>
      </c>
      <c r="H211" s="1" t="str">
        <f t="shared" si="9"/>
        <v>Микенин</v>
      </c>
      <c r="I211" s="1" t="str">
        <f t="shared" si="10"/>
        <v>микенин</v>
      </c>
      <c r="J211" s="1" t="str">
        <f t="shared" si="11"/>
        <v>микенин алексей эдуардович</v>
      </c>
    </row>
    <row r="212" spans="1:10">
      <c r="A212" s="1" t="s">
        <v>7</v>
      </c>
      <c r="B212" s="1" t="s">
        <v>264</v>
      </c>
      <c r="C212" s="1" t="s">
        <v>269</v>
      </c>
      <c r="D212" s="1" t="s">
        <v>119</v>
      </c>
      <c r="E212" s="1" t="s">
        <v>49</v>
      </c>
      <c r="F212" s="3" t="s">
        <v>268</v>
      </c>
      <c r="G212" s="6" t="s">
        <v>267</v>
      </c>
      <c r="H212" s="1" t="str">
        <f t="shared" si="9"/>
        <v>Долгопятова</v>
      </c>
      <c r="I212" s="1" t="str">
        <f t="shared" si="10"/>
        <v>долгопятова</v>
      </c>
      <c r="J212" s="1" t="str">
        <f t="shared" si="11"/>
        <v>долгопятова анна вячеславовна</v>
      </c>
    </row>
    <row r="213" spans="1:10">
      <c r="A213" s="1" t="s">
        <v>7</v>
      </c>
      <c r="B213" s="1" t="s">
        <v>264</v>
      </c>
      <c r="C213" s="1" t="s">
        <v>266</v>
      </c>
      <c r="D213" s="1" t="s">
        <v>119</v>
      </c>
      <c r="E213" s="1" t="s">
        <v>49</v>
      </c>
      <c r="F213" s="3" t="s">
        <v>265</v>
      </c>
      <c r="G213" s="8" t="s">
        <v>49</v>
      </c>
      <c r="H213" s="1" t="str">
        <f t="shared" si="9"/>
        <v>Максимов</v>
      </c>
      <c r="I213" s="1" t="str">
        <f t="shared" si="10"/>
        <v>максимов</v>
      </c>
      <c r="J213" s="1" t="str">
        <f t="shared" si="11"/>
        <v>максимов антон алексеевич</v>
      </c>
    </row>
    <row r="214" spans="1:10">
      <c r="A214" s="1" t="s">
        <v>7</v>
      </c>
      <c r="B214" s="1" t="s">
        <v>264</v>
      </c>
      <c r="C214" s="1" t="s">
        <v>263</v>
      </c>
      <c r="D214" s="1" t="s">
        <v>16</v>
      </c>
      <c r="E214" s="1" t="s">
        <v>32</v>
      </c>
      <c r="F214" s="3" t="s">
        <v>262</v>
      </c>
      <c r="G214" s="6" t="s">
        <v>261</v>
      </c>
      <c r="H214" s="1" t="str">
        <f t="shared" si="9"/>
        <v>Долин</v>
      </c>
      <c r="I214" s="1" t="str">
        <f t="shared" si="10"/>
        <v>долин</v>
      </c>
      <c r="J214" s="1" t="str">
        <f t="shared" si="11"/>
        <v>долин георгий аркадьевич</v>
      </c>
    </row>
    <row r="215" spans="1:10">
      <c r="A215" t="s">
        <v>483</v>
      </c>
      <c r="B215" t="s">
        <v>659</v>
      </c>
      <c r="C215" t="s">
        <v>675</v>
      </c>
      <c r="D215" t="s">
        <v>674</v>
      </c>
      <c r="E215" t="s">
        <v>32</v>
      </c>
      <c r="F215" s="9" t="s">
        <v>673</v>
      </c>
      <c r="G215" t="s">
        <v>672</v>
      </c>
      <c r="H215" s="1" t="str">
        <f t="shared" si="9"/>
        <v>Кремер</v>
      </c>
      <c r="I215" s="1" t="str">
        <f t="shared" si="10"/>
        <v>кремер</v>
      </c>
      <c r="J215" s="1" t="str">
        <f t="shared" si="11"/>
        <v>кремер аркадий соломонович</v>
      </c>
    </row>
    <row r="216" spans="1:10">
      <c r="A216" t="s">
        <v>483</v>
      </c>
      <c r="B216" t="s">
        <v>659</v>
      </c>
      <c r="C216" t="s">
        <v>671</v>
      </c>
      <c r="D216" t="s">
        <v>670</v>
      </c>
      <c r="E216" t="s">
        <v>32</v>
      </c>
      <c r="F216" s="9" t="s">
        <v>669</v>
      </c>
      <c r="G216" t="s">
        <v>668</v>
      </c>
      <c r="H216" s="1" t="str">
        <f t="shared" si="9"/>
        <v>Ерёменко</v>
      </c>
      <c r="I216" s="1" t="str">
        <f t="shared" si="10"/>
        <v>ерёменко</v>
      </c>
      <c r="J216" s="1" t="str">
        <f t="shared" si="11"/>
        <v>ерёменко владимир александрович</v>
      </c>
    </row>
    <row r="217" spans="1:10">
      <c r="A217" t="s">
        <v>483</v>
      </c>
      <c r="B217" t="s">
        <v>659</v>
      </c>
      <c r="C217" t="s">
        <v>667</v>
      </c>
      <c r="D217" t="s">
        <v>666</v>
      </c>
      <c r="E217" t="s">
        <v>49</v>
      </c>
      <c r="F217" s="9" t="s">
        <v>665</v>
      </c>
      <c r="G217" t="s">
        <v>664</v>
      </c>
      <c r="H217" s="1" t="str">
        <f t="shared" si="9"/>
        <v>Севрук</v>
      </c>
      <c r="I217" s="1" t="str">
        <f t="shared" si="10"/>
        <v>севрук</v>
      </c>
      <c r="J217" s="1" t="str">
        <f t="shared" si="11"/>
        <v>севрук константин антонович</v>
      </c>
    </row>
    <row r="218" spans="1:10">
      <c r="A218" t="s">
        <v>483</v>
      </c>
      <c r="B218" t="s">
        <v>659</v>
      </c>
      <c r="C218" t="s">
        <v>663</v>
      </c>
      <c r="D218" t="s">
        <v>662</v>
      </c>
      <c r="E218" t="s">
        <v>282</v>
      </c>
      <c r="F218" t="s">
        <v>661</v>
      </c>
      <c r="G218" t="s">
        <v>660</v>
      </c>
      <c r="H218" s="1" t="str">
        <f t="shared" si="9"/>
        <v>Фролов</v>
      </c>
      <c r="I218" s="1" t="str">
        <f t="shared" si="10"/>
        <v>фролов</v>
      </c>
      <c r="J218" s="1" t="str">
        <f t="shared" si="11"/>
        <v>фролов дмитрий борисович</v>
      </c>
    </row>
    <row r="219" spans="1:10">
      <c r="A219" t="s">
        <v>483</v>
      </c>
      <c r="B219" t="s">
        <v>659</v>
      </c>
      <c r="C219" t="s">
        <v>658</v>
      </c>
      <c r="D219" t="s">
        <v>657</v>
      </c>
      <c r="E219" t="s">
        <v>49</v>
      </c>
      <c r="F219" t="s">
        <v>656</v>
      </c>
      <c r="G219" t="s">
        <v>655</v>
      </c>
      <c r="H219" s="1" t="str">
        <f t="shared" si="9"/>
        <v>Иванюк</v>
      </c>
      <c r="I219" s="1" t="str">
        <f t="shared" si="10"/>
        <v>иванюк</v>
      </c>
      <c r="J219" s="1" t="str">
        <f t="shared" si="11"/>
        <v>иванюк александр викторович</v>
      </c>
    </row>
    <row r="220" spans="1:10">
      <c r="A220" t="s">
        <v>483</v>
      </c>
      <c r="B220" t="s">
        <v>610</v>
      </c>
      <c r="C220" t="s">
        <v>654</v>
      </c>
      <c r="D220" t="s">
        <v>653</v>
      </c>
      <c r="E220" t="s">
        <v>652</v>
      </c>
      <c r="F220" t="s">
        <v>131</v>
      </c>
      <c r="G220" t="s">
        <v>651</v>
      </c>
      <c r="H220" s="1" t="str">
        <f t="shared" si="9"/>
        <v>Шелухин</v>
      </c>
      <c r="I220" s="1" t="str">
        <f t="shared" si="10"/>
        <v>шелухин</v>
      </c>
      <c r="J220" s="1" t="str">
        <f t="shared" si="11"/>
        <v>шелухин олег иванович</v>
      </c>
    </row>
    <row r="221" spans="1:10">
      <c r="A221" t="s">
        <v>483</v>
      </c>
      <c r="B221" t="s">
        <v>610</v>
      </c>
      <c r="C221" t="s">
        <v>650</v>
      </c>
      <c r="D221" t="s">
        <v>649</v>
      </c>
      <c r="E221" t="s">
        <v>411</v>
      </c>
      <c r="F221" t="s">
        <v>648</v>
      </c>
      <c r="G221" t="s">
        <v>647</v>
      </c>
      <c r="H221" s="1" t="str">
        <f t="shared" si="9"/>
        <v>Звежинский</v>
      </c>
      <c r="I221" s="1" t="str">
        <f t="shared" si="10"/>
        <v>звежинский</v>
      </c>
      <c r="J221" s="1" t="str">
        <f t="shared" si="11"/>
        <v>звежинский станислав сигизмундович</v>
      </c>
    </row>
    <row r="222" spans="1:10">
      <c r="A222" t="s">
        <v>483</v>
      </c>
      <c r="B222" t="s">
        <v>610</v>
      </c>
      <c r="C222" t="s">
        <v>646</v>
      </c>
      <c r="D222" t="s">
        <v>645</v>
      </c>
      <c r="E222" t="s">
        <v>49</v>
      </c>
      <c r="F222" t="s">
        <v>644</v>
      </c>
      <c r="G222" t="s">
        <v>49</v>
      </c>
      <c r="H222" s="1" t="str">
        <f t="shared" si="9"/>
        <v>Раковский</v>
      </c>
      <c r="I222" s="1" t="str">
        <f t="shared" si="10"/>
        <v>раковский</v>
      </c>
      <c r="J222" s="1" t="str">
        <f t="shared" si="11"/>
        <v>раковский дмитрий игоревич</v>
      </c>
    </row>
    <row r="223" spans="1:10">
      <c r="A223" t="s">
        <v>483</v>
      </c>
      <c r="B223" t="s">
        <v>610</v>
      </c>
      <c r="C223" t="s">
        <v>643</v>
      </c>
      <c r="D223" t="s">
        <v>624</v>
      </c>
      <c r="E223" t="s">
        <v>555</v>
      </c>
      <c r="F223" t="s">
        <v>642</v>
      </c>
      <c r="G223" t="s">
        <v>49</v>
      </c>
      <c r="H223" s="1" t="str">
        <f t="shared" si="9"/>
        <v>Смирнов</v>
      </c>
      <c r="I223" s="1" t="str">
        <f t="shared" si="10"/>
        <v>смирнов</v>
      </c>
      <c r="J223" s="1" t="str">
        <f t="shared" si="11"/>
        <v>смирнов алексей эдуардович</v>
      </c>
    </row>
    <row r="224" spans="1:10">
      <c r="A224" t="s">
        <v>483</v>
      </c>
      <c r="B224" t="s">
        <v>610</v>
      </c>
      <c r="C224" t="s">
        <v>641</v>
      </c>
      <c r="D224" t="s">
        <v>624</v>
      </c>
      <c r="E224" t="s">
        <v>555</v>
      </c>
      <c r="F224" t="s">
        <v>640</v>
      </c>
      <c r="G224" t="s">
        <v>49</v>
      </c>
      <c r="H224" s="1" t="str">
        <f t="shared" si="9"/>
        <v>Васильев</v>
      </c>
      <c r="I224" s="1" t="str">
        <f t="shared" si="10"/>
        <v>васильев</v>
      </c>
      <c r="J224" s="1" t="str">
        <f t="shared" si="11"/>
        <v>васильев роман александрович</v>
      </c>
    </row>
    <row r="225" spans="1:10">
      <c r="A225" t="s">
        <v>483</v>
      </c>
      <c r="B225" t="s">
        <v>610</v>
      </c>
      <c r="C225" t="s">
        <v>639</v>
      </c>
      <c r="D225" t="s">
        <v>624</v>
      </c>
      <c r="E225" t="s">
        <v>555</v>
      </c>
      <c r="F225" t="s">
        <v>638</v>
      </c>
      <c r="G225" t="s">
        <v>49</v>
      </c>
      <c r="H225" s="1" t="str">
        <f t="shared" si="9"/>
        <v>Ванюшина</v>
      </c>
      <c r="I225" s="1" t="str">
        <f t="shared" si="10"/>
        <v>ванюшина</v>
      </c>
      <c r="J225" s="1" t="str">
        <f t="shared" si="11"/>
        <v>ванюшина анна вячеславовна</v>
      </c>
    </row>
    <row r="226" spans="1:10">
      <c r="A226" t="s">
        <v>483</v>
      </c>
      <c r="B226" t="s">
        <v>610</v>
      </c>
      <c r="C226" t="s">
        <v>637</v>
      </c>
      <c r="D226" t="s">
        <v>633</v>
      </c>
      <c r="E226" t="s">
        <v>555</v>
      </c>
      <c r="F226" t="s">
        <v>636</v>
      </c>
      <c r="G226" t="s">
        <v>635</v>
      </c>
      <c r="H226" s="1" t="str">
        <f t="shared" si="9"/>
        <v>Симонян</v>
      </c>
      <c r="I226" s="1" t="str">
        <f t="shared" si="10"/>
        <v>симонян</v>
      </c>
      <c r="J226" s="1" t="str">
        <f t="shared" si="11"/>
        <v>симонян айрапет генрикович</v>
      </c>
    </row>
    <row r="227" spans="1:10">
      <c r="A227" t="s">
        <v>483</v>
      </c>
      <c r="B227" t="s">
        <v>610</v>
      </c>
      <c r="C227" t="s">
        <v>634</v>
      </c>
      <c r="D227" t="s">
        <v>633</v>
      </c>
      <c r="E227" t="s">
        <v>555</v>
      </c>
      <c r="F227" t="s">
        <v>632</v>
      </c>
      <c r="G227" t="s">
        <v>49</v>
      </c>
      <c r="H227" s="1" t="str">
        <f t="shared" si="9"/>
        <v>Руднев</v>
      </c>
      <c r="I227" s="1" t="str">
        <f t="shared" si="10"/>
        <v>руднев</v>
      </c>
      <c r="J227" s="1" t="str">
        <f t="shared" si="11"/>
        <v>руднев алексей николаевич</v>
      </c>
    </row>
    <row r="228" spans="1:10">
      <c r="A228" t="s">
        <v>483</v>
      </c>
      <c r="B228" t="s">
        <v>610</v>
      </c>
      <c r="C228" t="s">
        <v>631</v>
      </c>
      <c r="D228" t="s">
        <v>624</v>
      </c>
      <c r="E228" t="s">
        <v>555</v>
      </c>
      <c r="F228" t="s">
        <v>630</v>
      </c>
      <c r="G228" t="s">
        <v>629</v>
      </c>
      <c r="H228" s="1" t="str">
        <f t="shared" si="9"/>
        <v>Осин</v>
      </c>
      <c r="I228" s="1" t="str">
        <f t="shared" si="10"/>
        <v>осин</v>
      </c>
      <c r="J228" s="1" t="str">
        <f t="shared" si="11"/>
        <v>осин андрей владимирович</v>
      </c>
    </row>
    <row r="229" spans="1:10">
      <c r="A229" t="s">
        <v>483</v>
      </c>
      <c r="B229" t="s">
        <v>610</v>
      </c>
      <c r="C229" t="s">
        <v>628</v>
      </c>
      <c r="D229" t="s">
        <v>627</v>
      </c>
      <c r="E229" t="s">
        <v>555</v>
      </c>
      <c r="F229" t="s">
        <v>626</v>
      </c>
      <c r="G229" t="s">
        <v>49</v>
      </c>
      <c r="H229" s="1" t="str">
        <f t="shared" si="9"/>
        <v>Максименко</v>
      </c>
      <c r="I229" s="1" t="str">
        <f t="shared" si="10"/>
        <v>максименко</v>
      </c>
      <c r="J229" s="1" t="str">
        <f t="shared" si="11"/>
        <v>максименко владимир николаевич</v>
      </c>
    </row>
    <row r="230" spans="1:10">
      <c r="A230" t="s">
        <v>483</v>
      </c>
      <c r="B230" t="s">
        <v>610</v>
      </c>
      <c r="C230" t="s">
        <v>625</v>
      </c>
      <c r="D230" t="s">
        <v>624</v>
      </c>
      <c r="E230" t="s">
        <v>555</v>
      </c>
      <c r="F230" t="s">
        <v>623</v>
      </c>
      <c r="G230" t="s">
        <v>622</v>
      </c>
      <c r="H230" s="1" t="str">
        <f t="shared" si="9"/>
        <v>Большаков</v>
      </c>
      <c r="I230" s="1" t="str">
        <f t="shared" si="10"/>
        <v>большаков</v>
      </c>
      <c r="J230" s="1" t="str">
        <f t="shared" si="11"/>
        <v>большаков александр сергеевич</v>
      </c>
    </row>
    <row r="231" spans="1:10">
      <c r="A231" t="s">
        <v>483</v>
      </c>
      <c r="B231" t="s">
        <v>610</v>
      </c>
      <c r="C231" t="s">
        <v>621</v>
      </c>
      <c r="D231" t="s">
        <v>620</v>
      </c>
      <c r="E231" t="s">
        <v>49</v>
      </c>
      <c r="F231" t="s">
        <v>619</v>
      </c>
      <c r="G231" t="s">
        <v>618</v>
      </c>
      <c r="H231" s="1" t="str">
        <f t="shared" si="9"/>
        <v>Барков</v>
      </c>
      <c r="I231" s="1" t="str">
        <f t="shared" si="10"/>
        <v>барков</v>
      </c>
      <c r="J231" s="1" t="str">
        <f t="shared" si="11"/>
        <v>барков вячеслав валерьевич</v>
      </c>
    </row>
    <row r="232" spans="1:10">
      <c r="A232" t="s">
        <v>483</v>
      </c>
      <c r="B232" t="s">
        <v>610</v>
      </c>
      <c r="C232" t="s">
        <v>617</v>
      </c>
      <c r="D232" t="s">
        <v>616</v>
      </c>
      <c r="E232" t="s">
        <v>49</v>
      </c>
      <c r="F232" t="s">
        <v>615</v>
      </c>
      <c r="G232" t="s">
        <v>49</v>
      </c>
      <c r="H232" s="1" t="str">
        <f t="shared" si="9"/>
        <v>Пухова</v>
      </c>
      <c r="I232" s="1" t="str">
        <f t="shared" si="10"/>
        <v>пухова</v>
      </c>
      <c r="J232" s="1" t="str">
        <f t="shared" si="11"/>
        <v>пухова татьяна фёдоровна</v>
      </c>
    </row>
    <row r="233" spans="1:10">
      <c r="A233" t="s">
        <v>483</v>
      </c>
      <c r="B233" t="s">
        <v>610</v>
      </c>
      <c r="C233" t="s">
        <v>614</v>
      </c>
      <c r="D233" t="s">
        <v>613</v>
      </c>
      <c r="E233" t="s">
        <v>49</v>
      </c>
      <c r="F233" t="s">
        <v>612</v>
      </c>
      <c r="G233" t="s">
        <v>611</v>
      </c>
      <c r="H233" s="1" t="str">
        <f t="shared" si="9"/>
        <v>Магомедова</v>
      </c>
      <c r="I233" s="1" t="str">
        <f t="shared" si="10"/>
        <v>магомедова</v>
      </c>
      <c r="J233" s="1" t="str">
        <f t="shared" si="11"/>
        <v>магомедова дженнет исламутдиновна</v>
      </c>
    </row>
    <row r="234" spans="1:10">
      <c r="A234" t="s">
        <v>483</v>
      </c>
      <c r="B234" t="s">
        <v>610</v>
      </c>
      <c r="C234" t="s">
        <v>609</v>
      </c>
      <c r="D234" t="s">
        <v>608</v>
      </c>
      <c r="E234" t="s">
        <v>91</v>
      </c>
      <c r="F234" t="s">
        <v>607</v>
      </c>
      <c r="G234" t="s">
        <v>606</v>
      </c>
      <c r="H234" s="1" t="str">
        <f t="shared" si="9"/>
        <v>Рыбаков</v>
      </c>
      <c r="I234" s="1" t="str">
        <f t="shared" si="10"/>
        <v>рыбаков</v>
      </c>
      <c r="J234" s="1" t="str">
        <f t="shared" si="11"/>
        <v>рыбаков сергей юрьевич</v>
      </c>
    </row>
    <row r="235" spans="1:10">
      <c r="A235" t="s">
        <v>483</v>
      </c>
      <c r="B235" t="s">
        <v>567</v>
      </c>
      <c r="C235" t="s">
        <v>605</v>
      </c>
      <c r="D235" t="s">
        <v>604</v>
      </c>
      <c r="E235" t="s">
        <v>390</v>
      </c>
      <c r="F235" t="s">
        <v>603</v>
      </c>
      <c r="G235" t="s">
        <v>49</v>
      </c>
      <c r="H235" s="1" t="str">
        <f t="shared" si="9"/>
        <v>Воронова</v>
      </c>
      <c r="I235" s="1" t="str">
        <f t="shared" si="10"/>
        <v>воронова</v>
      </c>
      <c r="J235" s="1" t="str">
        <f t="shared" si="11"/>
        <v>воронова лилия ивановна</v>
      </c>
    </row>
    <row r="236" spans="1:10">
      <c r="A236" t="s">
        <v>483</v>
      </c>
      <c r="B236" t="s">
        <v>567</v>
      </c>
      <c r="C236" t="s">
        <v>602</v>
      </c>
      <c r="D236" t="s">
        <v>323</v>
      </c>
      <c r="E236" t="s">
        <v>555</v>
      </c>
      <c r="F236" t="s">
        <v>601</v>
      </c>
      <c r="G236" t="s">
        <v>49</v>
      </c>
      <c r="H236" s="1" t="str">
        <f t="shared" si="9"/>
        <v>Барсук</v>
      </c>
      <c r="I236" s="1" t="str">
        <f t="shared" si="10"/>
        <v>барсук</v>
      </c>
      <c r="J236" s="1" t="str">
        <f t="shared" si="11"/>
        <v>барсук игорь вадимович</v>
      </c>
    </row>
    <row r="237" spans="1:10">
      <c r="A237" t="s">
        <v>483</v>
      </c>
      <c r="B237" t="s">
        <v>567</v>
      </c>
      <c r="C237" t="s">
        <v>600</v>
      </c>
      <c r="D237" t="s">
        <v>323</v>
      </c>
      <c r="E237" t="s">
        <v>555</v>
      </c>
      <c r="F237" t="s">
        <v>599</v>
      </c>
      <c r="G237" t="s">
        <v>49</v>
      </c>
      <c r="H237" s="1" t="str">
        <f t="shared" si="9"/>
        <v>Верба</v>
      </c>
      <c r="I237" s="1" t="str">
        <f t="shared" si="10"/>
        <v>верба</v>
      </c>
      <c r="J237" s="1" t="str">
        <f t="shared" si="11"/>
        <v>верба вера алексеевна</v>
      </c>
    </row>
    <row r="238" spans="1:10">
      <c r="A238" t="s">
        <v>483</v>
      </c>
      <c r="B238" t="s">
        <v>567</v>
      </c>
      <c r="C238" t="s">
        <v>598</v>
      </c>
      <c r="D238" t="s">
        <v>323</v>
      </c>
      <c r="E238" t="s">
        <v>555</v>
      </c>
      <c r="F238" t="s">
        <v>597</v>
      </c>
      <c r="G238" t="s">
        <v>49</v>
      </c>
      <c r="H238" s="1" t="str">
        <f t="shared" si="9"/>
        <v>Воронов</v>
      </c>
      <c r="I238" s="1" t="str">
        <f t="shared" si="10"/>
        <v>воронов</v>
      </c>
      <c r="J238" s="1" t="str">
        <f t="shared" si="11"/>
        <v>воронов вячеслав игоревич</v>
      </c>
    </row>
    <row r="239" spans="1:10">
      <c r="A239" t="s">
        <v>483</v>
      </c>
      <c r="B239" t="s">
        <v>567</v>
      </c>
      <c r="C239" t="s">
        <v>324</v>
      </c>
      <c r="D239" t="s">
        <v>323</v>
      </c>
      <c r="E239" t="s">
        <v>555</v>
      </c>
      <c r="F239" t="s">
        <v>322</v>
      </c>
      <c r="G239" t="s">
        <v>49</v>
      </c>
      <c r="H239" s="1" t="str">
        <f t="shared" si="9"/>
        <v>Исаева</v>
      </c>
      <c r="I239" s="1" t="str">
        <f t="shared" si="10"/>
        <v>исаева</v>
      </c>
      <c r="J239" s="1" t="str">
        <f t="shared" si="11"/>
        <v>исаева людмила николаевна</v>
      </c>
    </row>
    <row r="240" spans="1:10">
      <c r="A240" t="s">
        <v>483</v>
      </c>
      <c r="B240" t="s">
        <v>567</v>
      </c>
      <c r="C240" t="s">
        <v>596</v>
      </c>
      <c r="D240" t="s">
        <v>323</v>
      </c>
      <c r="E240" t="s">
        <v>555</v>
      </c>
      <c r="F240" t="s">
        <v>595</v>
      </c>
      <c r="G240" t="s">
        <v>594</v>
      </c>
      <c r="H240" s="1" t="str">
        <f t="shared" si="9"/>
        <v>Ларин</v>
      </c>
      <c r="I240" s="1" t="str">
        <f t="shared" si="10"/>
        <v>ларин</v>
      </c>
      <c r="J240" s="1" t="str">
        <f t="shared" si="11"/>
        <v>ларин александр иванович</v>
      </c>
    </row>
    <row r="241" spans="1:10">
      <c r="A241" t="s">
        <v>483</v>
      </c>
      <c r="B241" t="s">
        <v>567</v>
      </c>
      <c r="C241" t="s">
        <v>593</v>
      </c>
      <c r="D241" t="s">
        <v>323</v>
      </c>
      <c r="E241" t="s">
        <v>555</v>
      </c>
      <c r="F241" t="s">
        <v>592</v>
      </c>
      <c r="G241" t="s">
        <v>49</v>
      </c>
      <c r="H241" s="1" t="str">
        <f t="shared" si="9"/>
        <v>Лобзов</v>
      </c>
      <c r="I241" s="1" t="str">
        <f t="shared" si="10"/>
        <v>лобзов</v>
      </c>
      <c r="J241" s="1" t="str">
        <f t="shared" si="11"/>
        <v>лобзов александр валерьевич</v>
      </c>
    </row>
    <row r="242" spans="1:10">
      <c r="A242" t="s">
        <v>483</v>
      </c>
      <c r="B242" t="s">
        <v>567</v>
      </c>
      <c r="C242" t="s">
        <v>591</v>
      </c>
      <c r="D242" t="s">
        <v>323</v>
      </c>
      <c r="E242" t="s">
        <v>555</v>
      </c>
      <c r="F242" t="s">
        <v>590</v>
      </c>
      <c r="G242" t="s">
        <v>49</v>
      </c>
      <c r="H242" s="1" t="str">
        <f t="shared" si="9"/>
        <v>Репинский</v>
      </c>
      <c r="I242" s="1" t="str">
        <f t="shared" si="10"/>
        <v>репинский</v>
      </c>
      <c r="J242" s="1" t="str">
        <f t="shared" si="11"/>
        <v>репинский владимир николаевич</v>
      </c>
    </row>
    <row r="243" spans="1:10">
      <c r="A243" t="s">
        <v>483</v>
      </c>
      <c r="B243" t="s">
        <v>567</v>
      </c>
      <c r="C243" t="s">
        <v>589</v>
      </c>
      <c r="D243" t="s">
        <v>323</v>
      </c>
      <c r="E243" t="s">
        <v>49</v>
      </c>
      <c r="F243" t="s">
        <v>420</v>
      </c>
      <c r="G243" t="s">
        <v>49</v>
      </c>
      <c r="H243" s="1" t="str">
        <f t="shared" si="9"/>
        <v>Яблочникова</v>
      </c>
      <c r="I243" s="1" t="str">
        <f t="shared" si="10"/>
        <v>яблочникова</v>
      </c>
      <c r="J243" s="1" t="str">
        <f t="shared" si="11"/>
        <v>яблочникова ирина остаповна</v>
      </c>
    </row>
    <row r="244" spans="1:10">
      <c r="A244" t="s">
        <v>483</v>
      </c>
      <c r="B244" t="s">
        <v>567</v>
      </c>
      <c r="C244" t="s">
        <v>588</v>
      </c>
      <c r="D244" t="s">
        <v>323</v>
      </c>
      <c r="E244" t="s">
        <v>555</v>
      </c>
      <c r="F244" t="s">
        <v>587</v>
      </c>
      <c r="G244" t="s">
        <v>49</v>
      </c>
      <c r="H244" s="1" t="str">
        <f t="shared" si="9"/>
        <v>Шукенбаев</v>
      </c>
      <c r="I244" s="1" t="str">
        <f t="shared" si="10"/>
        <v>шукенбаев</v>
      </c>
      <c r="J244" s="1" t="str">
        <f t="shared" si="11"/>
        <v>шукенбаев айрат бисенгалеевич</v>
      </c>
    </row>
    <row r="245" spans="1:10">
      <c r="A245" t="s">
        <v>483</v>
      </c>
      <c r="B245" t="s">
        <v>567</v>
      </c>
      <c r="C245" t="s">
        <v>586</v>
      </c>
      <c r="D245" t="s">
        <v>585</v>
      </c>
      <c r="E245" t="s">
        <v>49</v>
      </c>
      <c r="F245" t="s">
        <v>584</v>
      </c>
      <c r="G245" t="s">
        <v>583</v>
      </c>
      <c r="H245" s="1" t="str">
        <f t="shared" si="9"/>
        <v>Безумнов</v>
      </c>
      <c r="I245" s="1" t="str">
        <f t="shared" si="10"/>
        <v>безумнов</v>
      </c>
      <c r="J245" s="1" t="str">
        <f t="shared" si="11"/>
        <v>безумнов данил николаевич</v>
      </c>
    </row>
    <row r="246" spans="1:10">
      <c r="A246" t="s">
        <v>483</v>
      </c>
      <c r="B246" t="s">
        <v>567</v>
      </c>
      <c r="C246" t="s">
        <v>582</v>
      </c>
      <c r="D246" t="s">
        <v>577</v>
      </c>
      <c r="E246" t="s">
        <v>49</v>
      </c>
      <c r="F246" t="s">
        <v>581</v>
      </c>
      <c r="G246" t="s">
        <v>49</v>
      </c>
      <c r="H246" s="1" t="str">
        <f t="shared" si="9"/>
        <v>Трунов</v>
      </c>
      <c r="I246" s="1" t="str">
        <f t="shared" si="10"/>
        <v>трунов</v>
      </c>
      <c r="J246" s="1" t="str">
        <f t="shared" si="11"/>
        <v>трунов артем сергеевич</v>
      </c>
    </row>
    <row r="247" spans="1:10">
      <c r="A247" t="s">
        <v>483</v>
      </c>
      <c r="B247" t="s">
        <v>567</v>
      </c>
      <c r="C247" t="s">
        <v>580</v>
      </c>
      <c r="D247" t="s">
        <v>577</v>
      </c>
      <c r="E247" t="s">
        <v>49</v>
      </c>
      <c r="F247" t="s">
        <v>579</v>
      </c>
      <c r="G247" t="s">
        <v>49</v>
      </c>
      <c r="H247" s="1" t="str">
        <f t="shared" si="9"/>
        <v>Трубникова</v>
      </c>
      <c r="I247" s="1" t="str">
        <f t="shared" si="10"/>
        <v>трубникова</v>
      </c>
      <c r="J247" s="1" t="str">
        <f t="shared" si="11"/>
        <v>трубникова наталья владимировна</v>
      </c>
    </row>
    <row r="248" spans="1:10">
      <c r="A248" t="s">
        <v>483</v>
      </c>
      <c r="B248" t="s">
        <v>567</v>
      </c>
      <c r="C248" t="s">
        <v>578</v>
      </c>
      <c r="D248" t="s">
        <v>577</v>
      </c>
      <c r="E248" t="s">
        <v>49</v>
      </c>
      <c r="F248" t="s">
        <v>131</v>
      </c>
      <c r="G248" t="s">
        <v>49</v>
      </c>
      <c r="H248" s="1" t="str">
        <f t="shared" si="9"/>
        <v>Усачев</v>
      </c>
      <c r="I248" s="1" t="str">
        <f t="shared" si="10"/>
        <v>усачев</v>
      </c>
      <c r="J248" s="1" t="str">
        <f t="shared" si="11"/>
        <v>усачев василий александрович</v>
      </c>
    </row>
    <row r="249" spans="1:10">
      <c r="A249" t="s">
        <v>483</v>
      </c>
      <c r="B249" t="s">
        <v>567</v>
      </c>
      <c r="C249" t="s">
        <v>576</v>
      </c>
      <c r="D249" t="s">
        <v>575</v>
      </c>
      <c r="F249" t="s">
        <v>574</v>
      </c>
      <c r="G249" t="s">
        <v>49</v>
      </c>
      <c r="H249" s="1" t="str">
        <f t="shared" si="9"/>
        <v>Белов</v>
      </c>
      <c r="I249" s="1" t="str">
        <f t="shared" si="10"/>
        <v>белов</v>
      </c>
      <c r="J249" s="1" t="str">
        <f t="shared" si="11"/>
        <v>белов никита вадимович</v>
      </c>
    </row>
    <row r="250" spans="1:10">
      <c r="A250" t="s">
        <v>483</v>
      </c>
      <c r="B250" t="s">
        <v>567</v>
      </c>
      <c r="C250" t="s">
        <v>573</v>
      </c>
      <c r="D250" t="s">
        <v>572</v>
      </c>
      <c r="E250" t="s">
        <v>49</v>
      </c>
      <c r="F250" t="s">
        <v>420</v>
      </c>
      <c r="G250" t="s">
        <v>49</v>
      </c>
      <c r="H250" s="1" t="str">
        <f t="shared" si="9"/>
        <v>Вовик</v>
      </c>
      <c r="I250" s="1" t="str">
        <f t="shared" si="10"/>
        <v>вовик</v>
      </c>
      <c r="J250" s="1" t="str">
        <f t="shared" si="11"/>
        <v>вовик андрей геннадьевич</v>
      </c>
    </row>
    <row r="251" spans="1:10">
      <c r="A251" t="s">
        <v>483</v>
      </c>
      <c r="B251" t="s">
        <v>567</v>
      </c>
      <c r="C251" t="s">
        <v>571</v>
      </c>
      <c r="D251" t="s">
        <v>568</v>
      </c>
      <c r="E251" t="s">
        <v>49</v>
      </c>
      <c r="F251" t="s">
        <v>420</v>
      </c>
      <c r="G251" t="s">
        <v>49</v>
      </c>
      <c r="H251" s="1" t="str">
        <f t="shared" si="9"/>
        <v>Смольников</v>
      </c>
      <c r="I251" s="1" t="str">
        <f t="shared" si="10"/>
        <v>смольников</v>
      </c>
      <c r="J251" s="1" t="str">
        <f t="shared" si="11"/>
        <v>смольников виктор александрович</v>
      </c>
    </row>
    <row r="252" spans="1:10">
      <c r="A252" t="s">
        <v>483</v>
      </c>
      <c r="B252" t="s">
        <v>567</v>
      </c>
      <c r="C252" t="s">
        <v>570</v>
      </c>
      <c r="D252" t="s">
        <v>568</v>
      </c>
      <c r="E252" t="s">
        <v>49</v>
      </c>
      <c r="F252" t="s">
        <v>420</v>
      </c>
      <c r="G252" t="s">
        <v>49</v>
      </c>
      <c r="H252" s="1" t="str">
        <f t="shared" si="9"/>
        <v>Тишков</v>
      </c>
      <c r="I252" s="1" t="str">
        <f t="shared" si="10"/>
        <v>тишков</v>
      </c>
      <c r="J252" s="1" t="str">
        <f t="shared" si="11"/>
        <v>тишков никита владимирович</v>
      </c>
    </row>
    <row r="253" spans="1:10">
      <c r="A253" t="s">
        <v>483</v>
      </c>
      <c r="B253" t="s">
        <v>567</v>
      </c>
      <c r="C253" t="s">
        <v>569</v>
      </c>
      <c r="D253" t="s">
        <v>568</v>
      </c>
      <c r="E253" t="s">
        <v>49</v>
      </c>
      <c r="F253" t="s">
        <v>420</v>
      </c>
      <c r="G253" t="s">
        <v>49</v>
      </c>
      <c r="H253" s="1" t="str">
        <f t="shared" si="9"/>
        <v>Хохлова</v>
      </c>
      <c r="I253" s="1" t="str">
        <f t="shared" si="10"/>
        <v>хохлова</v>
      </c>
      <c r="J253" s="1" t="str">
        <f t="shared" si="11"/>
        <v>хохлова мария владимировна</v>
      </c>
    </row>
    <row r="254" spans="1:10">
      <c r="A254" t="s">
        <v>483</v>
      </c>
      <c r="B254" t="s">
        <v>567</v>
      </c>
      <c r="C254" t="s">
        <v>566</v>
      </c>
      <c r="D254" t="s">
        <v>565</v>
      </c>
      <c r="E254" t="s">
        <v>49</v>
      </c>
      <c r="F254" t="s">
        <v>420</v>
      </c>
      <c r="G254" t="s">
        <v>49</v>
      </c>
      <c r="H254" s="1" t="str">
        <f t="shared" si="9"/>
        <v>Подпалый</v>
      </c>
      <c r="I254" s="1" t="str">
        <f t="shared" si="10"/>
        <v>подпалый</v>
      </c>
      <c r="J254" s="1" t="str">
        <f t="shared" si="11"/>
        <v>подпалый даниил</v>
      </c>
    </row>
    <row r="255" spans="1:10">
      <c r="A255" t="s">
        <v>483</v>
      </c>
      <c r="B255" t="s">
        <v>529</v>
      </c>
      <c r="C255" t="s">
        <v>564</v>
      </c>
      <c r="D255" t="s">
        <v>563</v>
      </c>
      <c r="E255" t="s">
        <v>282</v>
      </c>
      <c r="F255" t="s">
        <v>562</v>
      </c>
      <c r="G255" t="s">
        <v>561</v>
      </c>
      <c r="H255" s="1" t="str">
        <f t="shared" si="9"/>
        <v>Перфилов</v>
      </c>
      <c r="I255" s="1" t="str">
        <f t="shared" si="10"/>
        <v>перфилов</v>
      </c>
      <c r="J255" s="1" t="str">
        <f t="shared" si="11"/>
        <v>перфилов олег юрьевич</v>
      </c>
    </row>
    <row r="256" spans="1:10">
      <c r="A256" t="s">
        <v>483</v>
      </c>
      <c r="B256" t="s">
        <v>529</v>
      </c>
      <c r="C256" t="s">
        <v>560</v>
      </c>
      <c r="D256" t="s">
        <v>559</v>
      </c>
      <c r="F256" t="s">
        <v>420</v>
      </c>
      <c r="G256" t="s">
        <v>49</v>
      </c>
      <c r="H256" s="1" t="str">
        <f t="shared" si="9"/>
        <v>Закомолдин</v>
      </c>
      <c r="I256" s="1" t="str">
        <f t="shared" si="10"/>
        <v>закомолдин</v>
      </c>
      <c r="J256" s="1" t="str">
        <f t="shared" si="11"/>
        <v>закомолдин семён дмитриевич</v>
      </c>
    </row>
    <row r="257" spans="1:10">
      <c r="A257" t="s">
        <v>483</v>
      </c>
      <c r="B257" t="s">
        <v>529</v>
      </c>
      <c r="C257" t="s">
        <v>558</v>
      </c>
      <c r="D257" t="s">
        <v>557</v>
      </c>
      <c r="E257" t="s">
        <v>49</v>
      </c>
      <c r="F257" t="s">
        <v>420</v>
      </c>
      <c r="G257" t="s">
        <v>49</v>
      </c>
      <c r="H257" s="1" t="str">
        <f t="shared" si="9"/>
        <v>Кудряшов</v>
      </c>
      <c r="I257" s="1" t="str">
        <f t="shared" si="10"/>
        <v>кудряшов</v>
      </c>
      <c r="J257" s="1" t="str">
        <f t="shared" si="11"/>
        <v>кудряшов всеволод владимирович</v>
      </c>
    </row>
    <row r="258" spans="1:10">
      <c r="A258" t="s">
        <v>483</v>
      </c>
      <c r="B258" t="s">
        <v>529</v>
      </c>
      <c r="C258" t="s">
        <v>556</v>
      </c>
      <c r="D258" t="s">
        <v>537</v>
      </c>
      <c r="E258" t="s">
        <v>555</v>
      </c>
      <c r="F258" t="s">
        <v>420</v>
      </c>
      <c r="G258" t="s">
        <v>49</v>
      </c>
      <c r="H258" s="1" t="str">
        <f t="shared" si="9"/>
        <v>Харитонов</v>
      </c>
      <c r="I258" s="1" t="str">
        <f t="shared" si="10"/>
        <v>харитонов</v>
      </c>
      <c r="J258" s="1" t="str">
        <f t="shared" si="11"/>
        <v>харитонов илья викторович</v>
      </c>
    </row>
    <row r="259" spans="1:10">
      <c r="A259" t="s">
        <v>483</v>
      </c>
      <c r="B259" t="s">
        <v>529</v>
      </c>
      <c r="C259" t="s">
        <v>554</v>
      </c>
      <c r="D259" t="s">
        <v>553</v>
      </c>
      <c r="E259" t="s">
        <v>552</v>
      </c>
      <c r="F259" t="s">
        <v>420</v>
      </c>
      <c r="H259" s="1" t="str">
        <f t="shared" ref="H259:H322" si="12">LEFT(C259,FIND(" ",C259,1)-1)</f>
        <v>Булгакова</v>
      </c>
      <c r="I259" s="1" t="str">
        <f t="shared" ref="I259:I322" si="13">LOWER(H259)</f>
        <v>булгакова</v>
      </c>
      <c r="J259" s="1" t="str">
        <f t="shared" ref="J259:J322" si="14">LOWER(C259)</f>
        <v>булгакова елена валерьевна</v>
      </c>
    </row>
    <row r="260" spans="1:10">
      <c r="A260" t="s">
        <v>483</v>
      </c>
      <c r="B260" t="s">
        <v>529</v>
      </c>
      <c r="C260" t="s">
        <v>551</v>
      </c>
      <c r="D260" t="s">
        <v>550</v>
      </c>
      <c r="E260" t="s">
        <v>549</v>
      </c>
      <c r="F260" t="s">
        <v>548</v>
      </c>
      <c r="G260" t="s">
        <v>49</v>
      </c>
      <c r="H260" s="1" t="str">
        <f t="shared" si="12"/>
        <v>Кубанков</v>
      </c>
      <c r="I260" s="1" t="str">
        <f t="shared" si="13"/>
        <v>кубанков</v>
      </c>
      <c r="J260" s="1" t="str">
        <f t="shared" si="14"/>
        <v>кубанков александр николаевич</v>
      </c>
    </row>
    <row r="261" spans="1:10">
      <c r="A261" t="s">
        <v>483</v>
      </c>
      <c r="B261" t="s">
        <v>529</v>
      </c>
      <c r="C261" t="s">
        <v>547</v>
      </c>
      <c r="D261" t="s">
        <v>546</v>
      </c>
      <c r="E261" t="s">
        <v>545</v>
      </c>
      <c r="F261" t="s">
        <v>544</v>
      </c>
      <c r="G261" t="s">
        <v>543</v>
      </c>
      <c r="H261" s="1" t="str">
        <f t="shared" si="12"/>
        <v>Крылов</v>
      </c>
      <c r="I261" s="1" t="str">
        <f t="shared" si="13"/>
        <v>крылов</v>
      </c>
      <c r="J261" s="1" t="str">
        <f t="shared" si="14"/>
        <v>крылов григорий олегович</v>
      </c>
    </row>
    <row r="262" spans="1:10">
      <c r="A262" t="s">
        <v>483</v>
      </c>
      <c r="B262" t="s">
        <v>529</v>
      </c>
      <c r="C262" t="s">
        <v>542</v>
      </c>
      <c r="D262" t="s">
        <v>541</v>
      </c>
      <c r="E262" t="s">
        <v>49</v>
      </c>
      <c r="F262" t="s">
        <v>540</v>
      </c>
      <c r="G262" t="s">
        <v>539</v>
      </c>
      <c r="H262" s="1" t="str">
        <f t="shared" si="12"/>
        <v>Леонтьева</v>
      </c>
      <c r="I262" s="1" t="str">
        <f t="shared" si="13"/>
        <v>леонтьева</v>
      </c>
      <c r="J262" s="1" t="str">
        <f t="shared" si="14"/>
        <v>леонтьева алина максимовна</v>
      </c>
    </row>
    <row r="263" spans="1:10">
      <c r="A263" t="s">
        <v>483</v>
      </c>
      <c r="B263" t="s">
        <v>529</v>
      </c>
      <c r="C263" t="s">
        <v>538</v>
      </c>
      <c r="D263" t="s">
        <v>537</v>
      </c>
      <c r="E263" t="s">
        <v>32</v>
      </c>
      <c r="F263" t="s">
        <v>536</v>
      </c>
      <c r="G263" t="s">
        <v>535</v>
      </c>
      <c r="H263" s="1" t="str">
        <f t="shared" si="12"/>
        <v>Уханов</v>
      </c>
      <c r="I263" s="1" t="str">
        <f t="shared" si="13"/>
        <v>уханов</v>
      </c>
      <c r="J263" s="1" t="str">
        <f t="shared" si="14"/>
        <v>уханов евгений валентинович</v>
      </c>
    </row>
    <row r="264" spans="1:10">
      <c r="A264" t="s">
        <v>483</v>
      </c>
      <c r="B264" t="s">
        <v>529</v>
      </c>
      <c r="C264" t="s">
        <v>534</v>
      </c>
      <c r="D264" t="s">
        <v>533</v>
      </c>
      <c r="E264" t="s">
        <v>49</v>
      </c>
      <c r="F264" t="s">
        <v>532</v>
      </c>
      <c r="G264" t="s">
        <v>49</v>
      </c>
      <c r="H264" s="1" t="str">
        <f t="shared" si="12"/>
        <v>Морозов</v>
      </c>
      <c r="I264" s="1" t="str">
        <f t="shared" si="13"/>
        <v>морозов</v>
      </c>
      <c r="J264" s="1" t="str">
        <f t="shared" si="14"/>
        <v>морозов савва александрович</v>
      </c>
    </row>
    <row r="265" spans="1:10">
      <c r="A265" t="s">
        <v>483</v>
      </c>
      <c r="B265" t="s">
        <v>529</v>
      </c>
      <c r="C265" t="s">
        <v>531</v>
      </c>
      <c r="D265" t="s">
        <v>527</v>
      </c>
      <c r="E265" t="s">
        <v>49</v>
      </c>
      <c r="F265" t="s">
        <v>530</v>
      </c>
      <c r="G265" t="s">
        <v>49</v>
      </c>
      <c r="H265" s="1" t="str">
        <f t="shared" si="12"/>
        <v>Николаев</v>
      </c>
      <c r="I265" s="1" t="str">
        <f t="shared" si="13"/>
        <v>николаев</v>
      </c>
      <c r="J265" s="1" t="str">
        <f t="shared" si="14"/>
        <v>николаев владимир владимирович</v>
      </c>
    </row>
    <row r="266" spans="1:10">
      <c r="A266" t="s">
        <v>483</v>
      </c>
      <c r="B266" t="s">
        <v>529</v>
      </c>
      <c r="C266" t="s">
        <v>528</v>
      </c>
      <c r="D266" t="s">
        <v>527</v>
      </c>
      <c r="E266" t="s">
        <v>49</v>
      </c>
      <c r="F266" t="s">
        <v>526</v>
      </c>
      <c r="G266" t="s">
        <v>49</v>
      </c>
      <c r="H266" s="1" t="str">
        <f t="shared" si="12"/>
        <v>Симонов</v>
      </c>
      <c r="I266" s="1" t="str">
        <f t="shared" si="13"/>
        <v>симонов</v>
      </c>
      <c r="J266" s="1" t="str">
        <f t="shared" si="14"/>
        <v>симонов юрий николаевич</v>
      </c>
    </row>
    <row r="267" spans="1:10">
      <c r="A267" t="s">
        <v>483</v>
      </c>
      <c r="B267" t="s">
        <v>506</v>
      </c>
      <c r="C267" t="s">
        <v>525</v>
      </c>
      <c r="D267" t="s">
        <v>524</v>
      </c>
      <c r="E267" t="s">
        <v>253</v>
      </c>
      <c r="F267" t="s">
        <v>523</v>
      </c>
      <c r="G267" t="s">
        <v>522</v>
      </c>
      <c r="H267" s="1" t="str">
        <f t="shared" si="12"/>
        <v>Панков</v>
      </c>
      <c r="I267" s="1" t="str">
        <f t="shared" si="13"/>
        <v>панков</v>
      </c>
      <c r="J267" s="1" t="str">
        <f t="shared" si="14"/>
        <v>панков константин николаевич</v>
      </c>
    </row>
    <row r="268" spans="1:10">
      <c r="A268" t="s">
        <v>483</v>
      </c>
      <c r="B268" t="s">
        <v>506</v>
      </c>
      <c r="C268" t="s">
        <v>521</v>
      </c>
      <c r="D268" t="s">
        <v>520</v>
      </c>
      <c r="E268" t="s">
        <v>253</v>
      </c>
      <c r="F268" t="s">
        <v>519</v>
      </c>
      <c r="G268" t="s">
        <v>49</v>
      </c>
      <c r="H268" s="1" t="str">
        <f t="shared" si="12"/>
        <v>Власов</v>
      </c>
      <c r="I268" s="1" t="str">
        <f t="shared" si="13"/>
        <v>власов</v>
      </c>
      <c r="J268" s="1" t="str">
        <f t="shared" si="14"/>
        <v>власов андрей викторович</v>
      </c>
    </row>
    <row r="269" spans="1:10">
      <c r="A269" t="s">
        <v>483</v>
      </c>
      <c r="B269" t="s">
        <v>506</v>
      </c>
      <c r="C269" t="s">
        <v>518</v>
      </c>
      <c r="D269" t="s">
        <v>488</v>
      </c>
      <c r="E269" t="s">
        <v>253</v>
      </c>
      <c r="F269" t="s">
        <v>517</v>
      </c>
      <c r="G269" t="s">
        <v>49</v>
      </c>
      <c r="H269" s="1" t="str">
        <f t="shared" si="12"/>
        <v>Смирнова</v>
      </c>
      <c r="I269" s="1" t="str">
        <f t="shared" si="13"/>
        <v>смирнова</v>
      </c>
      <c r="J269" s="1" t="str">
        <f t="shared" si="14"/>
        <v>смирнова надежда ивановна</v>
      </c>
    </row>
    <row r="270" spans="1:10">
      <c r="A270" t="s">
        <v>483</v>
      </c>
      <c r="B270" t="s">
        <v>506</v>
      </c>
      <c r="C270" t="s">
        <v>516</v>
      </c>
      <c r="D270" t="s">
        <v>63</v>
      </c>
      <c r="E270" t="s">
        <v>49</v>
      </c>
      <c r="F270" t="s">
        <v>515</v>
      </c>
      <c r="G270" t="s">
        <v>49</v>
      </c>
      <c r="H270" s="1" t="str">
        <f t="shared" si="12"/>
        <v>Негорожина</v>
      </c>
      <c r="I270" s="1" t="str">
        <f t="shared" si="13"/>
        <v>негорожина</v>
      </c>
      <c r="J270" s="1" t="str">
        <f t="shared" si="14"/>
        <v>негорожина евгения сергеевна</v>
      </c>
    </row>
    <row r="271" spans="1:10">
      <c r="A271" t="s">
        <v>483</v>
      </c>
      <c r="B271" t="s">
        <v>506</v>
      </c>
      <c r="C271" t="s">
        <v>514</v>
      </c>
      <c r="D271" t="s">
        <v>509</v>
      </c>
      <c r="E271" t="s">
        <v>32</v>
      </c>
      <c r="F271" t="s">
        <v>513</v>
      </c>
      <c r="G271" t="s">
        <v>49</v>
      </c>
      <c r="H271" s="1" t="str">
        <f t="shared" si="12"/>
        <v>Лохвицкий</v>
      </c>
      <c r="I271" s="1" t="str">
        <f t="shared" si="13"/>
        <v>лохвицкий</v>
      </c>
      <c r="J271" s="1" t="str">
        <f t="shared" si="14"/>
        <v>лохвицкий михаил сергеевич</v>
      </c>
    </row>
    <row r="272" spans="1:10">
      <c r="A272" t="s">
        <v>483</v>
      </c>
      <c r="B272" t="s">
        <v>506</v>
      </c>
      <c r="C272" t="s">
        <v>512</v>
      </c>
      <c r="D272" t="s">
        <v>509</v>
      </c>
      <c r="E272" t="s">
        <v>253</v>
      </c>
      <c r="F272" t="s">
        <v>511</v>
      </c>
      <c r="G272" t="s">
        <v>49</v>
      </c>
      <c r="H272" s="1" t="str">
        <f t="shared" si="12"/>
        <v>Демин</v>
      </c>
      <c r="I272" s="1" t="str">
        <f t="shared" si="13"/>
        <v>демин</v>
      </c>
      <c r="J272" s="1" t="str">
        <f t="shared" si="14"/>
        <v>демин дмитрий борисович</v>
      </c>
    </row>
    <row r="273" spans="1:10">
      <c r="A273" t="s">
        <v>483</v>
      </c>
      <c r="B273" t="s">
        <v>506</v>
      </c>
      <c r="C273" t="s">
        <v>510</v>
      </c>
      <c r="D273" t="s">
        <v>509</v>
      </c>
      <c r="E273" t="s">
        <v>253</v>
      </c>
      <c r="F273" t="s">
        <v>508</v>
      </c>
      <c r="G273" t="s">
        <v>507</v>
      </c>
      <c r="H273" s="1" t="str">
        <f t="shared" si="12"/>
        <v>Синева</v>
      </c>
      <c r="I273" s="1" t="str">
        <f t="shared" si="13"/>
        <v>синева</v>
      </c>
      <c r="J273" s="1" t="str">
        <f t="shared" si="14"/>
        <v>синева ирина сергеевна</v>
      </c>
    </row>
    <row r="274" spans="1:10">
      <c r="A274" t="s">
        <v>483</v>
      </c>
      <c r="B274" t="s">
        <v>506</v>
      </c>
      <c r="C274" t="s">
        <v>505</v>
      </c>
      <c r="D274" t="s">
        <v>504</v>
      </c>
      <c r="E274" t="s">
        <v>503</v>
      </c>
      <c r="F274" t="s">
        <v>502</v>
      </c>
      <c r="G274" t="s">
        <v>49</v>
      </c>
      <c r="H274" s="1" t="str">
        <f t="shared" si="12"/>
        <v>Крысанов</v>
      </c>
      <c r="I274" s="1" t="str">
        <f t="shared" si="13"/>
        <v>крысанов</v>
      </c>
      <c r="J274" s="1" t="str">
        <f t="shared" si="14"/>
        <v>крысанов дмитрий владимирович</v>
      </c>
    </row>
    <row r="275" spans="1:10">
      <c r="A275" t="s">
        <v>483</v>
      </c>
      <c r="B275" t="s">
        <v>482</v>
      </c>
      <c r="C275" t="s">
        <v>501</v>
      </c>
      <c r="D275" t="s">
        <v>500</v>
      </c>
      <c r="E275" t="s">
        <v>499</v>
      </c>
      <c r="F275" t="s">
        <v>420</v>
      </c>
      <c r="G275" t="s">
        <v>49</v>
      </c>
      <c r="H275" s="1" t="str">
        <f t="shared" si="12"/>
        <v>Яблочников</v>
      </c>
      <c r="I275" s="1" t="str">
        <f t="shared" si="13"/>
        <v>яблочников</v>
      </c>
      <c r="J275" s="1" t="str">
        <f t="shared" si="14"/>
        <v>яблочников сергей леонтьевич</v>
      </c>
    </row>
    <row r="276" spans="1:10">
      <c r="A276" t="s">
        <v>483</v>
      </c>
      <c r="B276" t="s">
        <v>482</v>
      </c>
      <c r="C276" t="s">
        <v>498</v>
      </c>
      <c r="D276" t="s">
        <v>497</v>
      </c>
      <c r="E276" t="s">
        <v>32</v>
      </c>
      <c r="F276" t="s">
        <v>496</v>
      </c>
      <c r="G276" t="s">
        <v>495</v>
      </c>
      <c r="H276" s="1" t="str">
        <f t="shared" si="12"/>
        <v>Захаров</v>
      </c>
      <c r="I276" s="1" t="str">
        <f t="shared" si="13"/>
        <v>захаров</v>
      </c>
      <c r="J276" s="1" t="str">
        <f t="shared" si="14"/>
        <v>захаров леонид федорович</v>
      </c>
    </row>
    <row r="277" spans="1:10">
      <c r="A277" t="s">
        <v>483</v>
      </c>
      <c r="B277" t="s">
        <v>482</v>
      </c>
      <c r="C277" t="s">
        <v>494</v>
      </c>
      <c r="D277" t="s">
        <v>493</v>
      </c>
      <c r="E277" t="s">
        <v>49</v>
      </c>
      <c r="F277" t="s">
        <v>492</v>
      </c>
      <c r="G277" t="s">
        <v>49</v>
      </c>
      <c r="H277" s="1" t="str">
        <f t="shared" si="12"/>
        <v>Крюков</v>
      </c>
      <c r="I277" s="1" t="str">
        <f t="shared" si="13"/>
        <v>крюков</v>
      </c>
      <c r="J277" s="1" t="str">
        <f t="shared" si="14"/>
        <v>крюков андрей геннадьевич</v>
      </c>
    </row>
    <row r="278" spans="1:10">
      <c r="A278" t="s">
        <v>483</v>
      </c>
      <c r="B278" t="s">
        <v>482</v>
      </c>
      <c r="C278" t="s">
        <v>491</v>
      </c>
      <c r="D278" t="s">
        <v>488</v>
      </c>
      <c r="E278" t="s">
        <v>32</v>
      </c>
      <c r="F278" t="s">
        <v>490</v>
      </c>
      <c r="G278" t="s">
        <v>49</v>
      </c>
      <c r="H278" s="1" t="str">
        <f t="shared" si="12"/>
        <v>Рысин</v>
      </c>
      <c r="I278" s="1" t="str">
        <f t="shared" si="13"/>
        <v>рысин</v>
      </c>
      <c r="J278" s="1" t="str">
        <f t="shared" si="14"/>
        <v>рысин юрий соломонович</v>
      </c>
    </row>
    <row r="279" spans="1:10">
      <c r="A279" t="s">
        <v>483</v>
      </c>
      <c r="B279" t="s">
        <v>482</v>
      </c>
      <c r="C279" t="s">
        <v>489</v>
      </c>
      <c r="D279" t="s">
        <v>488</v>
      </c>
      <c r="E279" t="s">
        <v>253</v>
      </c>
      <c r="F279" t="s">
        <v>487</v>
      </c>
      <c r="G279" t="s">
        <v>49</v>
      </c>
      <c r="H279" s="1" t="str">
        <f t="shared" si="12"/>
        <v>Курбатов</v>
      </c>
      <c r="I279" s="1" t="str">
        <f t="shared" si="13"/>
        <v>курбатов</v>
      </c>
      <c r="J279" s="1" t="str">
        <f t="shared" si="14"/>
        <v>курбатов валерий александрович</v>
      </c>
    </row>
    <row r="280" spans="1:10">
      <c r="A280" t="s">
        <v>483</v>
      </c>
      <c r="B280" t="s">
        <v>482</v>
      </c>
      <c r="C280" t="s">
        <v>486</v>
      </c>
      <c r="D280" t="s">
        <v>16</v>
      </c>
      <c r="E280" t="s">
        <v>485</v>
      </c>
      <c r="F280" t="s">
        <v>484</v>
      </c>
      <c r="G280" t="s">
        <v>49</v>
      </c>
      <c r="H280" s="1" t="str">
        <f t="shared" si="12"/>
        <v>Ерофеева</v>
      </c>
      <c r="I280" s="1" t="str">
        <f t="shared" si="13"/>
        <v>ерофеева</v>
      </c>
      <c r="J280" s="1" t="str">
        <f t="shared" si="14"/>
        <v>ерофеева виктория вячеславона</v>
      </c>
    </row>
    <row r="281" spans="1:10">
      <c r="A281" t="s">
        <v>483</v>
      </c>
      <c r="B281" t="s">
        <v>482</v>
      </c>
      <c r="C281" t="s">
        <v>481</v>
      </c>
      <c r="D281" t="s">
        <v>63</v>
      </c>
      <c r="E281" t="s">
        <v>49</v>
      </c>
      <c r="F281" t="s">
        <v>480</v>
      </c>
      <c r="G281" t="s">
        <v>49</v>
      </c>
      <c r="H281" s="1" t="str">
        <f t="shared" si="12"/>
        <v>Шакиров</v>
      </c>
      <c r="I281" s="1" t="str">
        <f t="shared" si="13"/>
        <v>шакиров</v>
      </c>
      <c r="J281" s="1" t="str">
        <f t="shared" si="14"/>
        <v>шакиров кирилл фаридович</v>
      </c>
    </row>
    <row r="282" spans="1:10">
      <c r="A282" t="s">
        <v>309</v>
      </c>
      <c r="B282" t="s">
        <v>467</v>
      </c>
      <c r="C282" t="s">
        <v>479</v>
      </c>
      <c r="D282" t="s">
        <v>478</v>
      </c>
      <c r="E282" t="s">
        <v>477</v>
      </c>
      <c r="F282" t="s">
        <v>476</v>
      </c>
      <c r="G282" t="s">
        <v>49</v>
      </c>
      <c r="H282" s="1" t="str">
        <f t="shared" si="12"/>
        <v>Сызранцев</v>
      </c>
      <c r="I282" s="1" t="str">
        <f t="shared" si="13"/>
        <v>сызранцев</v>
      </c>
      <c r="J282" s="1" t="str">
        <f t="shared" si="14"/>
        <v>сызранцев геннадий валентинович</v>
      </c>
    </row>
    <row r="283" spans="1:10">
      <c r="A283" t="s">
        <v>309</v>
      </c>
      <c r="B283" t="s">
        <v>467</v>
      </c>
      <c r="C283" t="s">
        <v>475</v>
      </c>
      <c r="D283" t="s">
        <v>474</v>
      </c>
      <c r="F283" t="s">
        <v>473</v>
      </c>
      <c r="G283" t="s">
        <v>49</v>
      </c>
      <c r="H283" s="1" t="str">
        <f t="shared" si="12"/>
        <v>Исаков</v>
      </c>
      <c r="I283" s="1" t="str">
        <f t="shared" si="13"/>
        <v>исаков</v>
      </c>
      <c r="J283" s="1" t="str">
        <f t="shared" si="14"/>
        <v>исаков виталий николаевич</v>
      </c>
    </row>
    <row r="284" spans="1:10">
      <c r="A284" t="s">
        <v>309</v>
      </c>
      <c r="B284" t="s">
        <v>467</v>
      </c>
      <c r="C284" t="s">
        <v>472</v>
      </c>
      <c r="D284" t="s">
        <v>469</v>
      </c>
      <c r="F284" t="s">
        <v>471</v>
      </c>
      <c r="G284" t="s">
        <v>49</v>
      </c>
      <c r="H284" s="1" t="str">
        <f t="shared" si="12"/>
        <v>Плясунов</v>
      </c>
      <c r="I284" s="1" t="str">
        <f t="shared" si="13"/>
        <v>плясунов</v>
      </c>
      <c r="J284" s="1" t="str">
        <f t="shared" si="14"/>
        <v>плясунов сергей сергеевич</v>
      </c>
    </row>
    <row r="285" spans="1:10">
      <c r="A285" t="s">
        <v>309</v>
      </c>
      <c r="B285" t="s">
        <v>467</v>
      </c>
      <c r="C285" t="s">
        <v>470</v>
      </c>
      <c r="D285" t="s">
        <v>469</v>
      </c>
      <c r="F285" t="s">
        <v>468</v>
      </c>
      <c r="G285" t="s">
        <v>49</v>
      </c>
      <c r="H285" s="1" t="str">
        <f t="shared" si="12"/>
        <v>Кретова</v>
      </c>
      <c r="I285" s="1" t="str">
        <f t="shared" si="13"/>
        <v>кретова</v>
      </c>
      <c r="J285" s="1" t="str">
        <f t="shared" si="14"/>
        <v>кретова юлия таировна</v>
      </c>
    </row>
    <row r="286" spans="1:10">
      <c r="A286" t="s">
        <v>309</v>
      </c>
      <c r="B286" t="s">
        <v>467</v>
      </c>
      <c r="C286" t="s">
        <v>466</v>
      </c>
      <c r="D286" t="s">
        <v>119</v>
      </c>
      <c r="E286" t="s">
        <v>465</v>
      </c>
      <c r="F286" t="s">
        <v>464</v>
      </c>
      <c r="G286" t="s">
        <v>49</v>
      </c>
      <c r="H286" s="1" t="str">
        <f t="shared" si="12"/>
        <v>Федулов</v>
      </c>
      <c r="I286" s="1" t="str">
        <f t="shared" si="13"/>
        <v>федулов</v>
      </c>
      <c r="J286" s="1" t="str">
        <f t="shared" si="14"/>
        <v>федулов андрей владимирович</v>
      </c>
    </row>
    <row r="287" spans="1:10">
      <c r="A287" t="s">
        <v>309</v>
      </c>
      <c r="B287" t="s">
        <v>452</v>
      </c>
      <c r="C287" t="s">
        <v>463</v>
      </c>
      <c r="D287" t="s">
        <v>462</v>
      </c>
      <c r="E287" t="s">
        <v>32</v>
      </c>
      <c r="F287" t="s">
        <v>461</v>
      </c>
      <c r="G287" t="s">
        <v>460</v>
      </c>
      <c r="H287" s="1" t="str">
        <f t="shared" si="12"/>
        <v>Маликова</v>
      </c>
      <c r="I287" s="1" t="str">
        <f t="shared" si="13"/>
        <v>маликова</v>
      </c>
      <c r="J287" s="1" t="str">
        <f t="shared" si="14"/>
        <v>маликова елена егоровна</v>
      </c>
    </row>
    <row r="288" spans="1:10">
      <c r="A288" t="s">
        <v>309</v>
      </c>
      <c r="B288" t="s">
        <v>452</v>
      </c>
      <c r="C288" t="s">
        <v>459</v>
      </c>
      <c r="D288" t="s">
        <v>458</v>
      </c>
      <c r="E288" t="s">
        <v>32</v>
      </c>
      <c r="F288" t="s">
        <v>457</v>
      </c>
      <c r="G288" t="s">
        <v>456</v>
      </c>
      <c r="H288" s="1" t="str">
        <f t="shared" si="12"/>
        <v>Антонова</v>
      </c>
      <c r="I288" s="1" t="str">
        <f t="shared" si="13"/>
        <v>антонова</v>
      </c>
      <c r="J288" s="1" t="str">
        <f t="shared" si="14"/>
        <v>антонова вероника михайловна</v>
      </c>
    </row>
    <row r="289" spans="1:10">
      <c r="A289" t="s">
        <v>309</v>
      </c>
      <c r="B289" t="s">
        <v>452</v>
      </c>
      <c r="C289" t="s">
        <v>455</v>
      </c>
      <c r="D289" t="s">
        <v>16</v>
      </c>
      <c r="E289" t="s">
        <v>32</v>
      </c>
      <c r="F289" t="s">
        <v>454</v>
      </c>
      <c r="G289" t="s">
        <v>453</v>
      </c>
      <c r="H289" s="1" t="str">
        <f t="shared" si="12"/>
        <v>Деарт</v>
      </c>
      <c r="I289" s="1" t="str">
        <f t="shared" si="13"/>
        <v>деарт</v>
      </c>
      <c r="J289" s="1" t="str">
        <f t="shared" si="14"/>
        <v>деарт владимир юрьевич</v>
      </c>
    </row>
    <row r="290" spans="1:10">
      <c r="A290" t="s">
        <v>309</v>
      </c>
      <c r="B290" t="s">
        <v>452</v>
      </c>
      <c r="C290" t="s">
        <v>451</v>
      </c>
      <c r="D290" t="s">
        <v>450</v>
      </c>
      <c r="E290" t="s">
        <v>32</v>
      </c>
      <c r="F290" t="s">
        <v>449</v>
      </c>
      <c r="G290" t="s">
        <v>448</v>
      </c>
      <c r="H290" s="1" t="str">
        <f t="shared" si="12"/>
        <v>Степанов</v>
      </c>
      <c r="I290" s="1" t="str">
        <f t="shared" si="13"/>
        <v>степанов</v>
      </c>
      <c r="J290" s="1" t="str">
        <f t="shared" si="14"/>
        <v>степанов михаил сергеевич</v>
      </c>
    </row>
    <row r="291" spans="1:10">
      <c r="A291" t="s">
        <v>309</v>
      </c>
      <c r="B291" t="s">
        <v>427</v>
      </c>
      <c r="C291" t="s">
        <v>447</v>
      </c>
      <c r="D291" t="s">
        <v>446</v>
      </c>
      <c r="E291" t="s">
        <v>282</v>
      </c>
      <c r="F291" t="s">
        <v>445</v>
      </c>
      <c r="G291" t="s">
        <v>444</v>
      </c>
      <c r="H291" s="1" t="str">
        <f t="shared" si="12"/>
        <v>Степанов</v>
      </c>
      <c r="I291" s="1" t="str">
        <f t="shared" si="13"/>
        <v>степанов</v>
      </c>
      <c r="J291" s="1" t="str">
        <f t="shared" si="14"/>
        <v>степанов сергей николаевич</v>
      </c>
    </row>
    <row r="292" spans="1:10">
      <c r="A292" t="s">
        <v>309</v>
      </c>
      <c r="B292" t="s">
        <v>427</v>
      </c>
      <c r="C292" t="s">
        <v>443</v>
      </c>
      <c r="D292" t="s">
        <v>130</v>
      </c>
      <c r="E292" t="s">
        <v>32</v>
      </c>
      <c r="F292" t="s">
        <v>442</v>
      </c>
      <c r="G292" t="s">
        <v>441</v>
      </c>
      <c r="H292" s="1" t="str">
        <f t="shared" si="12"/>
        <v>Пшеничников</v>
      </c>
      <c r="I292" s="1" t="str">
        <f t="shared" si="13"/>
        <v>пшеничников</v>
      </c>
      <c r="J292" s="1" t="str">
        <f t="shared" si="14"/>
        <v>пшеничников анатолий павлович</v>
      </c>
    </row>
    <row r="293" spans="1:10">
      <c r="A293" t="s">
        <v>309</v>
      </c>
      <c r="B293" t="s">
        <v>427</v>
      </c>
      <c r="C293" t="s">
        <v>440</v>
      </c>
      <c r="D293" t="s">
        <v>130</v>
      </c>
      <c r="E293" t="s">
        <v>282</v>
      </c>
      <c r="F293" t="s">
        <v>439</v>
      </c>
      <c r="G293" t="s">
        <v>438</v>
      </c>
      <c r="H293" s="1" t="str">
        <f t="shared" si="12"/>
        <v>Самуйлов</v>
      </c>
      <c r="I293" s="1" t="str">
        <f t="shared" si="13"/>
        <v>самуйлов</v>
      </c>
      <c r="J293" s="1" t="str">
        <f t="shared" si="14"/>
        <v>самуйлов константин евгеньевич</v>
      </c>
    </row>
    <row r="294" spans="1:10">
      <c r="A294" t="s">
        <v>309</v>
      </c>
      <c r="B294" t="s">
        <v>427</v>
      </c>
      <c r="C294" t="s">
        <v>437</v>
      </c>
      <c r="D294" t="s">
        <v>16</v>
      </c>
      <c r="E294" t="s">
        <v>32</v>
      </c>
      <c r="F294" t="s">
        <v>436</v>
      </c>
      <c r="G294" t="s">
        <v>435</v>
      </c>
      <c r="H294" s="1" t="str">
        <f t="shared" si="12"/>
        <v>Данилов</v>
      </c>
      <c r="I294" s="1" t="str">
        <f t="shared" si="13"/>
        <v>данилов</v>
      </c>
      <c r="J294" s="1" t="str">
        <f t="shared" si="14"/>
        <v>данилов алексей николаевич</v>
      </c>
    </row>
    <row r="295" spans="1:10">
      <c r="A295" t="s">
        <v>309</v>
      </c>
      <c r="B295" t="s">
        <v>427</v>
      </c>
      <c r="C295" t="s">
        <v>434</v>
      </c>
      <c r="D295" t="s">
        <v>63</v>
      </c>
      <c r="E295" t="s">
        <v>49</v>
      </c>
      <c r="F295" t="s">
        <v>433</v>
      </c>
      <c r="G295" t="s">
        <v>432</v>
      </c>
      <c r="H295" s="1" t="str">
        <f t="shared" si="12"/>
        <v>Максимов</v>
      </c>
      <c r="I295" s="1" t="str">
        <f t="shared" si="13"/>
        <v>максимов</v>
      </c>
      <c r="J295" s="1" t="str">
        <f t="shared" si="14"/>
        <v>максимов сергей петрович</v>
      </c>
    </row>
    <row r="296" spans="1:10">
      <c r="A296" t="s">
        <v>309</v>
      </c>
      <c r="B296" t="s">
        <v>427</v>
      </c>
      <c r="C296" t="s">
        <v>431</v>
      </c>
      <c r="D296" t="s">
        <v>430</v>
      </c>
      <c r="E296" t="s">
        <v>282</v>
      </c>
      <c r="F296" t="s">
        <v>429</v>
      </c>
      <c r="G296" t="s">
        <v>428</v>
      </c>
      <c r="H296" s="1" t="str">
        <f t="shared" si="12"/>
        <v>Нетес</v>
      </c>
      <c r="I296" s="1" t="str">
        <f t="shared" si="13"/>
        <v>нетес</v>
      </c>
      <c r="J296" s="1" t="str">
        <f t="shared" si="14"/>
        <v>нетес виктор александрович</v>
      </c>
    </row>
    <row r="297" spans="1:10">
      <c r="A297" t="s">
        <v>309</v>
      </c>
      <c r="B297" t="s">
        <v>427</v>
      </c>
      <c r="C297" t="s">
        <v>426</v>
      </c>
      <c r="D297" t="s">
        <v>425</v>
      </c>
      <c r="E297" t="s">
        <v>32</v>
      </c>
      <c r="F297" t="s">
        <v>424</v>
      </c>
      <c r="G297" t="s">
        <v>423</v>
      </c>
      <c r="H297" s="1" t="str">
        <f t="shared" si="12"/>
        <v>Степанова</v>
      </c>
      <c r="I297" s="1" t="str">
        <f t="shared" si="13"/>
        <v>степанова</v>
      </c>
      <c r="J297" s="1" t="str">
        <f t="shared" si="14"/>
        <v>степанова ирина владимировна</v>
      </c>
    </row>
    <row r="298" spans="1:10">
      <c r="A298" t="s">
        <v>309</v>
      </c>
      <c r="B298" t="s">
        <v>401</v>
      </c>
      <c r="C298" t="s">
        <v>422</v>
      </c>
      <c r="D298" t="s">
        <v>421</v>
      </c>
      <c r="E298" t="s">
        <v>32</v>
      </c>
      <c r="F298" t="s">
        <v>420</v>
      </c>
      <c r="G298" t="s">
        <v>419</v>
      </c>
      <c r="H298" s="1" t="str">
        <f t="shared" si="12"/>
        <v>Шишова</v>
      </c>
      <c r="I298" s="1" t="str">
        <f t="shared" si="13"/>
        <v>шишова</v>
      </c>
      <c r="J298" s="1" t="str">
        <f t="shared" si="14"/>
        <v>шишова надежда альвиновна</v>
      </c>
    </row>
    <row r="299" spans="1:10">
      <c r="A299" t="s">
        <v>309</v>
      </c>
      <c r="B299" t="s">
        <v>401</v>
      </c>
      <c r="C299" t="s">
        <v>418</v>
      </c>
      <c r="D299" t="s">
        <v>61</v>
      </c>
      <c r="E299" t="s">
        <v>411</v>
      </c>
      <c r="F299" t="s">
        <v>417</v>
      </c>
      <c r="G299" t="s">
        <v>49</v>
      </c>
      <c r="H299" s="1" t="str">
        <f t="shared" si="12"/>
        <v>Коршунов</v>
      </c>
      <c r="I299" s="1" t="str">
        <f t="shared" si="13"/>
        <v>коршунов</v>
      </c>
      <c r="J299" s="1" t="str">
        <f t="shared" si="14"/>
        <v>коршунов владимир николаевич</v>
      </c>
    </row>
    <row r="300" spans="1:10">
      <c r="A300" t="s">
        <v>309</v>
      </c>
      <c r="B300" t="s">
        <v>401</v>
      </c>
      <c r="C300" t="s">
        <v>416</v>
      </c>
      <c r="D300" t="s">
        <v>61</v>
      </c>
      <c r="E300" t="s">
        <v>411</v>
      </c>
      <c r="F300" t="s">
        <v>415</v>
      </c>
      <c r="G300" t="s">
        <v>49</v>
      </c>
      <c r="H300" s="1" t="str">
        <f t="shared" si="12"/>
        <v>Семенов</v>
      </c>
      <c r="I300" s="1" t="str">
        <f t="shared" si="13"/>
        <v>семенов</v>
      </c>
      <c r="J300" s="1" t="str">
        <f t="shared" si="14"/>
        <v>семенов андрей борисович</v>
      </c>
    </row>
    <row r="301" spans="1:10">
      <c r="A301" t="s">
        <v>309</v>
      </c>
      <c r="B301" t="s">
        <v>401</v>
      </c>
      <c r="C301" t="s">
        <v>414</v>
      </c>
      <c r="D301" t="s">
        <v>61</v>
      </c>
      <c r="E301" t="s">
        <v>411</v>
      </c>
      <c r="F301" t="s">
        <v>413</v>
      </c>
      <c r="G301" t="s">
        <v>49</v>
      </c>
      <c r="H301" s="1" t="str">
        <f t="shared" si="12"/>
        <v>Гончаров</v>
      </c>
      <c r="I301" s="1" t="str">
        <f t="shared" si="13"/>
        <v>гончаров</v>
      </c>
      <c r="J301" s="1" t="str">
        <f t="shared" si="14"/>
        <v>гончаров владимир васильевич</v>
      </c>
    </row>
    <row r="302" spans="1:10">
      <c r="A302" t="s">
        <v>309</v>
      </c>
      <c r="B302" t="s">
        <v>401</v>
      </c>
      <c r="C302" t="s">
        <v>412</v>
      </c>
      <c r="D302" t="s">
        <v>61</v>
      </c>
      <c r="E302" t="s">
        <v>411</v>
      </c>
      <c r="F302" t="s">
        <v>410</v>
      </c>
      <c r="G302" t="s">
        <v>49</v>
      </c>
      <c r="H302" s="1" t="str">
        <f t="shared" si="12"/>
        <v>Шаврин</v>
      </c>
      <c r="I302" s="1" t="str">
        <f t="shared" si="13"/>
        <v>шаврин</v>
      </c>
      <c r="J302" s="1" t="str">
        <f t="shared" si="14"/>
        <v>шаврин сергей сергеевич</v>
      </c>
    </row>
    <row r="303" spans="1:10">
      <c r="A303" t="s">
        <v>309</v>
      </c>
      <c r="B303" t="s">
        <v>401</v>
      </c>
      <c r="C303" t="s">
        <v>409</v>
      </c>
      <c r="D303" t="s">
        <v>406</v>
      </c>
      <c r="E303" t="s">
        <v>49</v>
      </c>
      <c r="F303" t="s">
        <v>408</v>
      </c>
      <c r="G303" t="s">
        <v>49</v>
      </c>
      <c r="H303" s="1" t="str">
        <f t="shared" si="12"/>
        <v>Мусатова</v>
      </c>
      <c r="I303" s="1" t="str">
        <f t="shared" si="13"/>
        <v>мусатова</v>
      </c>
      <c r="J303" s="1" t="str">
        <f t="shared" si="14"/>
        <v>мусатова ольга юрьевна</v>
      </c>
    </row>
    <row r="304" spans="1:10">
      <c r="A304" t="s">
        <v>309</v>
      </c>
      <c r="B304" t="s">
        <v>401</v>
      </c>
      <c r="C304" t="s">
        <v>407</v>
      </c>
      <c r="D304" t="s">
        <v>406</v>
      </c>
      <c r="E304" t="s">
        <v>49</v>
      </c>
      <c r="F304" t="s">
        <v>405</v>
      </c>
      <c r="G304" t="s">
        <v>49</v>
      </c>
      <c r="H304" s="1" t="str">
        <f t="shared" si="12"/>
        <v>Калабекьянц</v>
      </c>
      <c r="I304" s="1" t="str">
        <f t="shared" si="13"/>
        <v>калабекьянц</v>
      </c>
      <c r="J304" s="1" t="str">
        <f t="shared" si="14"/>
        <v>калабекьянц наталья эммануиловна</v>
      </c>
    </row>
    <row r="305" spans="1:10">
      <c r="A305" t="s">
        <v>309</v>
      </c>
      <c r="B305" t="s">
        <v>401</v>
      </c>
      <c r="C305" t="s">
        <v>404</v>
      </c>
      <c r="D305" t="s">
        <v>403</v>
      </c>
      <c r="E305" t="s">
        <v>49</v>
      </c>
      <c r="F305" t="s">
        <v>402</v>
      </c>
      <c r="G305" t="s">
        <v>49</v>
      </c>
      <c r="H305" s="1" t="str">
        <f t="shared" si="12"/>
        <v>Лаврентьева</v>
      </c>
      <c r="I305" s="1" t="str">
        <f t="shared" si="13"/>
        <v>лаврентьева</v>
      </c>
      <c r="J305" s="1" t="str">
        <f t="shared" si="14"/>
        <v>лаврентьева татьяна георгиевна</v>
      </c>
    </row>
    <row r="306" spans="1:10">
      <c r="A306" t="s">
        <v>309</v>
      </c>
      <c r="B306" t="s">
        <v>401</v>
      </c>
      <c r="C306" t="s">
        <v>400</v>
      </c>
      <c r="D306" t="s">
        <v>16</v>
      </c>
      <c r="E306" t="s">
        <v>32</v>
      </c>
      <c r="F306" t="s">
        <v>399</v>
      </c>
      <c r="G306" t="s">
        <v>49</v>
      </c>
      <c r="H306" s="1" t="str">
        <f t="shared" si="12"/>
        <v>Климов</v>
      </c>
      <c r="I306" s="1" t="str">
        <f t="shared" si="13"/>
        <v>климов</v>
      </c>
      <c r="J306" s="1" t="str">
        <f t="shared" si="14"/>
        <v>климов дмитрий александрович</v>
      </c>
    </row>
    <row r="307" spans="1:10">
      <c r="A307" t="s">
        <v>309</v>
      </c>
      <c r="B307" t="s">
        <v>347</v>
      </c>
      <c r="C307" t="s">
        <v>398</v>
      </c>
      <c r="D307" t="s">
        <v>397</v>
      </c>
      <c r="E307" t="s">
        <v>32</v>
      </c>
      <c r="F307" t="s">
        <v>396</v>
      </c>
      <c r="G307" t="s">
        <v>395</v>
      </c>
      <c r="H307" s="1" t="str">
        <f t="shared" si="12"/>
        <v>Колесников</v>
      </c>
      <c r="I307" s="1" t="str">
        <f t="shared" si="13"/>
        <v>колесников</v>
      </c>
      <c r="J307" s="1" t="str">
        <f t="shared" si="14"/>
        <v>колесников олег вячеславович</v>
      </c>
    </row>
    <row r="308" spans="1:10">
      <c r="A308" t="s">
        <v>309</v>
      </c>
      <c r="B308" t="s">
        <v>347</v>
      </c>
      <c r="C308" t="s">
        <v>394</v>
      </c>
      <c r="D308" t="s">
        <v>61</v>
      </c>
      <c r="E308" t="s">
        <v>282</v>
      </c>
      <c r="F308" t="s">
        <v>393</v>
      </c>
      <c r="G308" t="s">
        <v>392</v>
      </c>
      <c r="H308" s="1" t="str">
        <f t="shared" si="12"/>
        <v>Портнов</v>
      </c>
      <c r="I308" s="1" t="str">
        <f t="shared" si="13"/>
        <v>портнов</v>
      </c>
      <c r="J308" s="1" t="str">
        <f t="shared" si="14"/>
        <v>портнов эдуард львович</v>
      </c>
    </row>
    <row r="309" spans="1:10">
      <c r="A309" t="s">
        <v>309</v>
      </c>
      <c r="B309" t="s">
        <v>347</v>
      </c>
      <c r="C309" t="s">
        <v>391</v>
      </c>
      <c r="D309" t="s">
        <v>61</v>
      </c>
      <c r="E309" t="s">
        <v>390</v>
      </c>
      <c r="F309" t="s">
        <v>389</v>
      </c>
      <c r="G309" t="s">
        <v>388</v>
      </c>
      <c r="H309" s="1" t="str">
        <f t="shared" si="12"/>
        <v>Казанцев</v>
      </c>
      <c r="I309" s="1" t="str">
        <f t="shared" si="13"/>
        <v>казанцев</v>
      </c>
      <c r="J309" s="1" t="str">
        <f t="shared" si="14"/>
        <v>казанцев сергей юрьевич</v>
      </c>
    </row>
    <row r="310" spans="1:10">
      <c r="A310" t="s">
        <v>309</v>
      </c>
      <c r="B310" t="s">
        <v>347</v>
      </c>
      <c r="C310" t="s">
        <v>387</v>
      </c>
      <c r="D310" t="s">
        <v>16</v>
      </c>
      <c r="E310" t="s">
        <v>32</v>
      </c>
      <c r="F310" t="s">
        <v>386</v>
      </c>
      <c r="G310" t="s">
        <v>385</v>
      </c>
      <c r="H310" s="1" t="str">
        <f t="shared" si="12"/>
        <v>Колесников</v>
      </c>
      <c r="I310" s="1" t="str">
        <f t="shared" si="13"/>
        <v>колесников</v>
      </c>
      <c r="J310" s="1" t="str">
        <f t="shared" si="14"/>
        <v>колесников вячеслав александрович</v>
      </c>
    </row>
    <row r="311" spans="1:10">
      <c r="A311" t="s">
        <v>309</v>
      </c>
      <c r="B311" t="s">
        <v>347</v>
      </c>
      <c r="C311" t="s">
        <v>384</v>
      </c>
      <c r="D311" t="s">
        <v>16</v>
      </c>
      <c r="E311" t="s">
        <v>383</v>
      </c>
      <c r="F311" t="s">
        <v>382</v>
      </c>
      <c r="G311" t="s">
        <v>381</v>
      </c>
      <c r="H311" s="1" t="str">
        <f t="shared" si="12"/>
        <v>Машковцева</v>
      </c>
      <c r="I311" s="1" t="str">
        <f t="shared" si="13"/>
        <v>машковцева</v>
      </c>
      <c r="J311" s="1" t="str">
        <f t="shared" si="14"/>
        <v>машковцева любовь сергеевна</v>
      </c>
    </row>
    <row r="312" spans="1:10">
      <c r="A312" t="s">
        <v>309</v>
      </c>
      <c r="B312" t="s">
        <v>347</v>
      </c>
      <c r="C312" t="s">
        <v>380</v>
      </c>
      <c r="D312" t="s">
        <v>16</v>
      </c>
      <c r="E312" t="s">
        <v>32</v>
      </c>
      <c r="F312" t="s">
        <v>379</v>
      </c>
      <c r="G312" t="s">
        <v>378</v>
      </c>
      <c r="H312" s="1" t="str">
        <f t="shared" si="12"/>
        <v>Иванов</v>
      </c>
      <c r="I312" s="1" t="str">
        <f t="shared" si="13"/>
        <v>иванов</v>
      </c>
      <c r="J312" s="1" t="str">
        <f t="shared" si="14"/>
        <v>иванов сергей иванович</v>
      </c>
    </row>
    <row r="313" spans="1:10">
      <c r="A313" t="s">
        <v>309</v>
      </c>
      <c r="B313" t="s">
        <v>347</v>
      </c>
      <c r="C313" t="s">
        <v>377</v>
      </c>
      <c r="D313" t="s">
        <v>63</v>
      </c>
      <c r="E313" t="s">
        <v>32</v>
      </c>
      <c r="F313" t="s">
        <v>376</v>
      </c>
      <c r="G313" t="s">
        <v>375</v>
      </c>
      <c r="H313" s="1" t="str">
        <f t="shared" si="12"/>
        <v>Шаховой</v>
      </c>
      <c r="I313" s="1" t="str">
        <f t="shared" si="13"/>
        <v>шаховой</v>
      </c>
      <c r="J313" s="1" t="str">
        <f t="shared" si="14"/>
        <v>шаховой роман алексеевич</v>
      </c>
    </row>
    <row r="314" spans="1:10">
      <c r="A314" t="s">
        <v>309</v>
      </c>
      <c r="B314" t="s">
        <v>347</v>
      </c>
      <c r="C314" t="s">
        <v>374</v>
      </c>
      <c r="D314" t="s">
        <v>16</v>
      </c>
      <c r="E314" t="s">
        <v>32</v>
      </c>
      <c r="F314" t="s">
        <v>373</v>
      </c>
      <c r="G314" t="s">
        <v>372</v>
      </c>
      <c r="H314" s="1" t="str">
        <f t="shared" si="12"/>
        <v>Пчелкина</v>
      </c>
      <c r="I314" s="1" t="str">
        <f t="shared" si="13"/>
        <v>пчелкина</v>
      </c>
      <c r="J314" s="1" t="str">
        <f t="shared" si="14"/>
        <v>пчелкина наталья владимировна</v>
      </c>
    </row>
    <row r="315" spans="1:10">
      <c r="A315" t="s">
        <v>309</v>
      </c>
      <c r="B315" t="s">
        <v>347</v>
      </c>
      <c r="C315" t="s">
        <v>371</v>
      </c>
      <c r="D315" t="s">
        <v>16</v>
      </c>
      <c r="E315" t="s">
        <v>253</v>
      </c>
      <c r="F315" t="s">
        <v>370</v>
      </c>
      <c r="G315" t="s">
        <v>49</v>
      </c>
      <c r="H315" s="1" t="str">
        <f t="shared" si="12"/>
        <v>Казиева</v>
      </c>
      <c r="I315" s="1" t="str">
        <f t="shared" si="13"/>
        <v>казиева</v>
      </c>
      <c r="J315" s="1" t="str">
        <f t="shared" si="14"/>
        <v>казиева татьяна вадимовна</v>
      </c>
    </row>
    <row r="316" spans="1:10">
      <c r="A316" t="s">
        <v>309</v>
      </c>
      <c r="B316" t="s">
        <v>347</v>
      </c>
      <c r="C316" t="s">
        <v>369</v>
      </c>
      <c r="D316" t="s">
        <v>63</v>
      </c>
      <c r="E316" t="s">
        <v>49</v>
      </c>
      <c r="F316" t="s">
        <v>368</v>
      </c>
      <c r="G316" t="s">
        <v>367</v>
      </c>
      <c r="H316" s="1" t="str">
        <f t="shared" si="12"/>
        <v>Воронкова</v>
      </c>
      <c r="I316" s="1" t="str">
        <f t="shared" si="13"/>
        <v>воронкова</v>
      </c>
      <c r="J316" s="1" t="str">
        <f t="shared" si="14"/>
        <v>воронкова маргарита николаевна</v>
      </c>
    </row>
    <row r="317" spans="1:10">
      <c r="A317" t="s">
        <v>309</v>
      </c>
      <c r="B317" t="s">
        <v>347</v>
      </c>
      <c r="C317" t="s">
        <v>366</v>
      </c>
      <c r="D317" t="s">
        <v>119</v>
      </c>
      <c r="E317" t="s">
        <v>32</v>
      </c>
      <c r="F317" t="s">
        <v>365</v>
      </c>
      <c r="G317" t="s">
        <v>364</v>
      </c>
      <c r="H317" s="1" t="str">
        <f t="shared" si="12"/>
        <v>Рабенандрасана</v>
      </c>
      <c r="I317" s="1" t="str">
        <f t="shared" si="13"/>
        <v>рабенандрасана</v>
      </c>
      <c r="J317" s="1" t="str">
        <f t="shared" si="14"/>
        <v>рабенандрасана жослен</v>
      </c>
    </row>
    <row r="318" spans="1:10">
      <c r="A318" t="s">
        <v>309</v>
      </c>
      <c r="B318" t="s">
        <v>347</v>
      </c>
      <c r="C318" t="s">
        <v>363</v>
      </c>
      <c r="D318" t="s">
        <v>352</v>
      </c>
      <c r="E318" t="s">
        <v>49</v>
      </c>
      <c r="F318" t="s">
        <v>362</v>
      </c>
      <c r="G318" t="s">
        <v>361</v>
      </c>
      <c r="H318" s="1" t="str">
        <f t="shared" si="12"/>
        <v>Болотов</v>
      </c>
      <c r="I318" s="1" t="str">
        <f t="shared" si="13"/>
        <v>болотов</v>
      </c>
      <c r="J318" s="1" t="str">
        <f t="shared" si="14"/>
        <v>болотов денис вячеславович</v>
      </c>
    </row>
    <row r="319" spans="1:10">
      <c r="A319" t="s">
        <v>309</v>
      </c>
      <c r="B319" t="s">
        <v>347</v>
      </c>
      <c r="C319" t="s">
        <v>360</v>
      </c>
      <c r="D319" t="s">
        <v>359</v>
      </c>
      <c r="E319" t="s">
        <v>49</v>
      </c>
      <c r="F319" t="s">
        <v>358</v>
      </c>
      <c r="G319" t="s">
        <v>357</v>
      </c>
      <c r="H319" s="1" t="str">
        <f t="shared" si="12"/>
        <v>Коробов</v>
      </c>
      <c r="I319" s="1" t="str">
        <f t="shared" si="13"/>
        <v>коробов</v>
      </c>
      <c r="J319" s="1" t="str">
        <f t="shared" si="14"/>
        <v>коробов александр владимирович</v>
      </c>
    </row>
    <row r="320" spans="1:10">
      <c r="A320" t="s">
        <v>309</v>
      </c>
      <c r="B320" t="s">
        <v>347</v>
      </c>
      <c r="C320" t="s">
        <v>356</v>
      </c>
      <c r="D320" t="s">
        <v>352</v>
      </c>
      <c r="E320" t="s">
        <v>49</v>
      </c>
      <c r="F320" t="s">
        <v>355</v>
      </c>
      <c r="G320" t="s">
        <v>354</v>
      </c>
      <c r="H320" s="1" t="str">
        <f t="shared" si="12"/>
        <v>Зайцев</v>
      </c>
      <c r="I320" s="1" t="str">
        <f t="shared" si="13"/>
        <v>зайцев</v>
      </c>
      <c r="J320" s="1" t="str">
        <f t="shared" si="14"/>
        <v>зайцев александр игоревич</v>
      </c>
    </row>
    <row r="321" spans="1:10">
      <c r="A321" t="s">
        <v>309</v>
      </c>
      <c r="B321" t="s">
        <v>347</v>
      </c>
      <c r="C321" t="s">
        <v>353</v>
      </c>
      <c r="D321" t="s">
        <v>352</v>
      </c>
      <c r="E321" t="s">
        <v>49</v>
      </c>
      <c r="F321" t="s">
        <v>351</v>
      </c>
      <c r="G321" t="s">
        <v>350</v>
      </c>
      <c r="H321" s="1" t="str">
        <f t="shared" si="12"/>
        <v>Шульга</v>
      </c>
      <c r="I321" s="1" t="str">
        <f t="shared" si="13"/>
        <v>шульга</v>
      </c>
      <c r="J321" s="1" t="str">
        <f t="shared" si="14"/>
        <v>шульга максим ильич</v>
      </c>
    </row>
    <row r="322" spans="1:10">
      <c r="A322" t="s">
        <v>309</v>
      </c>
      <c r="B322" t="s">
        <v>347</v>
      </c>
      <c r="C322" t="s">
        <v>349</v>
      </c>
      <c r="D322" t="s">
        <v>345</v>
      </c>
      <c r="E322" t="s">
        <v>49</v>
      </c>
      <c r="F322" t="s">
        <v>348</v>
      </c>
      <c r="G322" t="s">
        <v>49</v>
      </c>
      <c r="H322" s="1" t="str">
        <f t="shared" si="12"/>
        <v>Комаров</v>
      </c>
      <c r="I322" s="1" t="str">
        <f t="shared" si="13"/>
        <v>комаров</v>
      </c>
      <c r="J322" s="1" t="str">
        <f t="shared" si="14"/>
        <v>комаров олег андреевич</v>
      </c>
    </row>
    <row r="323" spans="1:10">
      <c r="A323" t="s">
        <v>309</v>
      </c>
      <c r="B323" t="s">
        <v>347</v>
      </c>
      <c r="C323" t="s">
        <v>346</v>
      </c>
      <c r="D323" t="s">
        <v>345</v>
      </c>
      <c r="E323" t="s">
        <v>49</v>
      </c>
      <c r="F323" t="s">
        <v>344</v>
      </c>
      <c r="G323" t="s">
        <v>49</v>
      </c>
      <c r="H323" s="1" t="str">
        <f t="shared" ref="H323:H338" si="15">LEFT(C323,FIND(" ",C323,1)-1)</f>
        <v>Ерохин</v>
      </c>
      <c r="I323" s="1" t="str">
        <f t="shared" ref="I323:I338" si="16">LOWER(H323)</f>
        <v>ерохин</v>
      </c>
      <c r="J323" s="1" t="str">
        <f t="shared" ref="J323:J338" si="17">LOWER(C323)</f>
        <v>ерохин кирилл юрьевич</v>
      </c>
    </row>
    <row r="324" spans="1:10">
      <c r="A324" t="s">
        <v>309</v>
      </c>
      <c r="B324" t="s">
        <v>327</v>
      </c>
      <c r="C324" t="s">
        <v>343</v>
      </c>
      <c r="D324" t="s">
        <v>342</v>
      </c>
      <c r="E324" t="s">
        <v>282</v>
      </c>
      <c r="F324" t="s">
        <v>341</v>
      </c>
      <c r="G324" t="s">
        <v>340</v>
      </c>
      <c r="H324" s="1" t="str">
        <f t="shared" si="15"/>
        <v>Аджемов</v>
      </c>
      <c r="I324" s="1" t="str">
        <f t="shared" si="16"/>
        <v>аджемов</v>
      </c>
      <c r="J324" s="1" t="str">
        <f t="shared" si="17"/>
        <v>аджемов артём сергеевич</v>
      </c>
    </row>
    <row r="325" spans="1:10">
      <c r="A325" t="s">
        <v>309</v>
      </c>
      <c r="B325" t="s">
        <v>327</v>
      </c>
      <c r="C325" t="s">
        <v>339</v>
      </c>
      <c r="D325" t="s">
        <v>130</v>
      </c>
      <c r="E325" t="s">
        <v>32</v>
      </c>
      <c r="F325" t="s">
        <v>338</v>
      </c>
      <c r="G325" t="s">
        <v>49</v>
      </c>
      <c r="H325" s="1" t="str">
        <f t="shared" si="15"/>
        <v>Санников</v>
      </c>
      <c r="I325" s="1" t="str">
        <f t="shared" si="16"/>
        <v>санников</v>
      </c>
      <c r="J325" s="1" t="str">
        <f t="shared" si="17"/>
        <v>санников владимир григорьевич</v>
      </c>
    </row>
    <row r="326" spans="1:10">
      <c r="A326" t="s">
        <v>309</v>
      </c>
      <c r="B326" t="s">
        <v>327</v>
      </c>
      <c r="C326" t="s">
        <v>337</v>
      </c>
      <c r="D326" t="s">
        <v>130</v>
      </c>
      <c r="E326" t="s">
        <v>282</v>
      </c>
      <c r="F326" t="s">
        <v>336</v>
      </c>
      <c r="G326" t="s">
        <v>49</v>
      </c>
      <c r="H326" s="1" t="str">
        <f t="shared" si="15"/>
        <v>Волчков</v>
      </c>
      <c r="I326" s="1" t="str">
        <f t="shared" si="16"/>
        <v>волчков</v>
      </c>
      <c r="J326" s="1" t="str">
        <f t="shared" si="17"/>
        <v>волчков валерий павлович</v>
      </c>
    </row>
    <row r="327" spans="1:10">
      <c r="A327" t="s">
        <v>309</v>
      </c>
      <c r="B327" t="s">
        <v>327</v>
      </c>
      <c r="C327" t="s">
        <v>335</v>
      </c>
      <c r="D327" t="s">
        <v>140</v>
      </c>
      <c r="E327" t="s">
        <v>32</v>
      </c>
      <c r="F327" t="s">
        <v>334</v>
      </c>
      <c r="G327" t="s">
        <v>49</v>
      </c>
      <c r="H327" s="1" t="str">
        <f t="shared" si="15"/>
        <v>Терехов</v>
      </c>
      <c r="I327" s="1" t="str">
        <f t="shared" si="16"/>
        <v>терехов</v>
      </c>
      <c r="J327" s="1" t="str">
        <f t="shared" si="17"/>
        <v>терехов алексей николаевич</v>
      </c>
    </row>
    <row r="328" spans="1:10">
      <c r="A328" t="s">
        <v>309</v>
      </c>
      <c r="B328" t="s">
        <v>327</v>
      </c>
      <c r="C328" t="s">
        <v>333</v>
      </c>
      <c r="D328" t="s">
        <v>140</v>
      </c>
      <c r="E328" t="s">
        <v>32</v>
      </c>
      <c r="F328" t="s">
        <v>332</v>
      </c>
      <c r="G328" t="s">
        <v>49</v>
      </c>
      <c r="H328" s="1" t="str">
        <f t="shared" si="15"/>
        <v>Сухоруков</v>
      </c>
      <c r="I328" s="1" t="str">
        <f t="shared" si="16"/>
        <v>сухоруков</v>
      </c>
      <c r="J328" s="1" t="str">
        <f t="shared" si="17"/>
        <v>сухоруков александр сергеевич</v>
      </c>
    </row>
    <row r="329" spans="1:10">
      <c r="A329" t="s">
        <v>309</v>
      </c>
      <c r="B329" t="s">
        <v>327</v>
      </c>
      <c r="C329" t="s">
        <v>331</v>
      </c>
      <c r="D329" t="s">
        <v>63</v>
      </c>
      <c r="E329" t="s">
        <v>49</v>
      </c>
      <c r="F329" t="s">
        <v>330</v>
      </c>
      <c r="G329" t="s">
        <v>49</v>
      </c>
      <c r="H329" s="1" t="str">
        <f t="shared" si="15"/>
        <v>Потапова</v>
      </c>
      <c r="I329" s="1" t="str">
        <f t="shared" si="16"/>
        <v>потапова</v>
      </c>
      <c r="J329" s="1" t="str">
        <f t="shared" si="17"/>
        <v>потапова екатерина алексеевна</v>
      </c>
    </row>
    <row r="330" spans="1:10">
      <c r="A330" t="s">
        <v>309</v>
      </c>
      <c r="B330" t="s">
        <v>327</v>
      </c>
      <c r="C330" t="s">
        <v>329</v>
      </c>
      <c r="D330" t="s">
        <v>130</v>
      </c>
      <c r="E330" t="s">
        <v>282</v>
      </c>
      <c r="F330" t="s">
        <v>328</v>
      </c>
      <c r="G330" t="s">
        <v>49</v>
      </c>
      <c r="H330" s="1" t="str">
        <f t="shared" si="15"/>
        <v>Поборчая</v>
      </c>
      <c r="I330" s="1" t="str">
        <f t="shared" si="16"/>
        <v>поборчая</v>
      </c>
      <c r="J330" s="1" t="str">
        <f t="shared" si="17"/>
        <v>поборчая наталья евгеньевна</v>
      </c>
    </row>
    <row r="331" spans="1:10">
      <c r="A331" t="s">
        <v>309</v>
      </c>
      <c r="B331" t="s">
        <v>327</v>
      </c>
      <c r="C331" t="s">
        <v>326</v>
      </c>
      <c r="D331" t="s">
        <v>119</v>
      </c>
      <c r="E331" t="s">
        <v>32</v>
      </c>
      <c r="F331" t="s">
        <v>325</v>
      </c>
      <c r="G331" t="s">
        <v>49</v>
      </c>
      <c r="H331" s="1" t="str">
        <f t="shared" si="15"/>
        <v>Кудряшова</v>
      </c>
      <c r="I331" s="1" t="str">
        <f t="shared" si="16"/>
        <v>кудряшова</v>
      </c>
      <c r="J331" s="1" t="str">
        <f t="shared" si="17"/>
        <v>кудряшова анастасия юрьевна</v>
      </c>
    </row>
    <row r="332" spans="1:10">
      <c r="A332" t="s">
        <v>309</v>
      </c>
      <c r="B332" t="s">
        <v>308</v>
      </c>
      <c r="C332" t="s">
        <v>324</v>
      </c>
      <c r="D332" t="s">
        <v>323</v>
      </c>
      <c r="E332" t="s">
        <v>32</v>
      </c>
      <c r="F332" t="s">
        <v>322</v>
      </c>
      <c r="G332" t="s">
        <v>49</v>
      </c>
      <c r="H332" s="1" t="str">
        <f t="shared" si="15"/>
        <v>Исаева</v>
      </c>
      <c r="I332" s="1" t="str">
        <f t="shared" si="16"/>
        <v>исаева</v>
      </c>
      <c r="J332" s="1" t="str">
        <f t="shared" si="17"/>
        <v>исаева людмила николаевна</v>
      </c>
    </row>
    <row r="333" spans="1:10">
      <c r="A333" t="s">
        <v>309</v>
      </c>
      <c r="B333" t="s">
        <v>308</v>
      </c>
      <c r="C333" t="s">
        <v>321</v>
      </c>
      <c r="D333" t="s">
        <v>320</v>
      </c>
      <c r="E333" t="s">
        <v>282</v>
      </c>
      <c r="F333" t="s">
        <v>319</v>
      </c>
      <c r="G333" t="s">
        <v>49</v>
      </c>
      <c r="H333" s="1" t="str">
        <f t="shared" si="15"/>
        <v>Строганова</v>
      </c>
      <c r="I333" s="1" t="str">
        <f t="shared" si="16"/>
        <v>строганова</v>
      </c>
      <c r="J333" s="1" t="str">
        <f t="shared" si="17"/>
        <v>строганова елена петровна</v>
      </c>
    </row>
    <row r="334" spans="1:10">
      <c r="A334" t="s">
        <v>309</v>
      </c>
      <c r="B334" t="s">
        <v>308</v>
      </c>
      <c r="C334" t="s">
        <v>318</v>
      </c>
      <c r="D334" t="s">
        <v>130</v>
      </c>
      <c r="E334" t="s">
        <v>32</v>
      </c>
      <c r="F334" t="s">
        <v>317</v>
      </c>
      <c r="G334" t="s">
        <v>49</v>
      </c>
      <c r="H334" s="1" t="str">
        <f t="shared" si="15"/>
        <v>Сенявский</v>
      </c>
      <c r="I334" s="1" t="str">
        <f t="shared" si="16"/>
        <v>сенявский</v>
      </c>
      <c r="J334" s="1" t="str">
        <f t="shared" si="17"/>
        <v>сенявский александр леонидович</v>
      </c>
    </row>
    <row r="335" spans="1:10">
      <c r="A335" t="s">
        <v>309</v>
      </c>
      <c r="B335" t="s">
        <v>308</v>
      </c>
      <c r="C335" t="s">
        <v>316</v>
      </c>
      <c r="D335" t="s">
        <v>140</v>
      </c>
      <c r="E335" t="s">
        <v>32</v>
      </c>
      <c r="F335" t="s">
        <v>315</v>
      </c>
      <c r="G335" t="s">
        <v>49</v>
      </c>
      <c r="H335" s="1" t="str">
        <f t="shared" si="15"/>
        <v>Манонина</v>
      </c>
      <c r="I335" s="1" t="str">
        <f t="shared" si="16"/>
        <v>манонина</v>
      </c>
      <c r="J335" s="1" t="str">
        <f t="shared" si="17"/>
        <v>манонина ирина владимировна</v>
      </c>
    </row>
    <row r="336" spans="1:10">
      <c r="A336" t="s">
        <v>309</v>
      </c>
      <c r="B336" t="s">
        <v>308</v>
      </c>
      <c r="C336" t="s">
        <v>314</v>
      </c>
      <c r="D336" t="s">
        <v>140</v>
      </c>
      <c r="E336" t="s">
        <v>32</v>
      </c>
      <c r="F336" t="s">
        <v>313</v>
      </c>
      <c r="G336" t="s">
        <v>49</v>
      </c>
      <c r="H336" s="1" t="str">
        <f t="shared" si="15"/>
        <v>Шестаков</v>
      </c>
      <c r="I336" s="1" t="str">
        <f t="shared" si="16"/>
        <v>шестаков</v>
      </c>
      <c r="J336" s="1" t="str">
        <f t="shared" si="17"/>
        <v>шестаков владимир владимирович</v>
      </c>
    </row>
    <row r="337" spans="1:10">
      <c r="A337" t="s">
        <v>309</v>
      </c>
      <c r="B337" t="s">
        <v>308</v>
      </c>
      <c r="C337" t="s">
        <v>312</v>
      </c>
      <c r="D337" t="s">
        <v>311</v>
      </c>
      <c r="E337" t="s">
        <v>49</v>
      </c>
      <c r="F337" t="s">
        <v>310</v>
      </c>
      <c r="G337" t="s">
        <v>49</v>
      </c>
      <c r="H337" s="1" t="str">
        <f t="shared" si="15"/>
        <v>Немыкин</v>
      </c>
      <c r="I337" s="1" t="str">
        <f t="shared" si="16"/>
        <v>немыкин</v>
      </c>
      <c r="J337" s="1" t="str">
        <f t="shared" si="17"/>
        <v>немыкин андрей александрович</v>
      </c>
    </row>
    <row r="338" spans="1:10">
      <c r="A338" t="s">
        <v>309</v>
      </c>
      <c r="B338" t="s">
        <v>308</v>
      </c>
      <c r="C338" t="s">
        <v>307</v>
      </c>
      <c r="D338" t="s">
        <v>306</v>
      </c>
      <c r="E338" t="s">
        <v>49</v>
      </c>
      <c r="F338" t="s">
        <v>305</v>
      </c>
      <c r="G338" t="s">
        <v>49</v>
      </c>
      <c r="H338" s="1" t="str">
        <f t="shared" si="15"/>
        <v>Грычкин</v>
      </c>
      <c r="I338" s="1" t="str">
        <f t="shared" si="16"/>
        <v>грычкин</v>
      </c>
      <c r="J338" s="1" t="str">
        <f t="shared" si="17"/>
        <v>грычкин сергей евгеньевич</v>
      </c>
    </row>
    <row r="339" spans="1:10">
      <c r="A339" s="1"/>
      <c r="B339" s="1"/>
      <c r="C339" s="1"/>
      <c r="D339" s="1"/>
      <c r="E339" s="1"/>
      <c r="F339" s="1"/>
      <c r="G339" s="3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3"/>
      <c r="H340" s="1"/>
      <c r="I340" s="1"/>
    </row>
    <row r="341" spans="1:10">
      <c r="A341" s="1"/>
      <c r="B341" s="1"/>
      <c r="C341" s="1"/>
      <c r="D341" s="1"/>
      <c r="E341" s="1"/>
      <c r="F341" s="1"/>
    </row>
    <row r="342" spans="1:10">
      <c r="A342" s="1"/>
      <c r="B342" s="1"/>
      <c r="C342" s="1"/>
      <c r="D342" s="1"/>
      <c r="E342" s="1"/>
      <c r="F342" s="1"/>
    </row>
    <row r="343" spans="1:10">
      <c r="A343" s="1"/>
      <c r="B343" s="1"/>
      <c r="C343" s="1"/>
      <c r="D343" s="1"/>
      <c r="E343" s="1"/>
      <c r="F343" s="1"/>
    </row>
    <row r="344" spans="1:10">
      <c r="A344" s="1"/>
      <c r="B344" s="1"/>
      <c r="C344" s="1"/>
      <c r="D344" s="1"/>
      <c r="E344" s="1"/>
      <c r="F344" s="1"/>
    </row>
  </sheetData>
  <hyperlinks>
    <hyperlink ref="F2" r:id="rId1"/>
    <hyperlink ref="G2" r:id="rId2"/>
    <hyperlink ref="G3" r:id="rId3"/>
    <hyperlink ref="F3" r:id="rId4"/>
    <hyperlink ref="G4" r:id="rId5"/>
    <hyperlink ref="F4" r:id="rId6"/>
    <hyperlink ref="F5" r:id="rId7"/>
    <hyperlink ref="G5" r:id="rId8"/>
    <hyperlink ref="F7" r:id="rId9"/>
    <hyperlink ref="G7" r:id="rId10"/>
    <hyperlink ref="F8" r:id="rId11"/>
    <hyperlink ref="G8" r:id="rId12"/>
    <hyperlink ref="G9" r:id="rId13"/>
    <hyperlink ref="F9" r:id="rId14"/>
    <hyperlink ref="G10" r:id="rId15"/>
    <hyperlink ref="F10" r:id="rId16"/>
    <hyperlink ref="F11" r:id="rId17"/>
    <hyperlink ref="G11" r:id="rId18"/>
    <hyperlink ref="F12" r:id="rId19"/>
    <hyperlink ref="F13" r:id="rId20"/>
    <hyperlink ref="F14" r:id="rId21"/>
    <hyperlink ref="F15" r:id="rId22"/>
    <hyperlink ref="F16" r:id="rId23"/>
    <hyperlink ref="F17" r:id="rId24"/>
    <hyperlink ref="F18" r:id="rId25"/>
    <hyperlink ref="F20" r:id="rId26"/>
    <hyperlink ref="F19" r:id="rId27"/>
    <hyperlink ref="G15" r:id="rId28"/>
    <hyperlink ref="G14" r:id="rId29"/>
    <hyperlink ref="G13" r:id="rId30"/>
    <hyperlink ref="G17" r:id="rId31"/>
    <hyperlink ref="G18" r:id="rId32"/>
    <hyperlink ref="G19" r:id="rId33"/>
    <hyperlink ref="G20" r:id="rId34"/>
    <hyperlink ref="F22" r:id="rId35"/>
    <hyperlink ref="F23" r:id="rId36"/>
    <hyperlink ref="G23" r:id="rId37"/>
    <hyperlink ref="G24" r:id="rId38"/>
    <hyperlink ref="F24" r:id="rId39"/>
    <hyperlink ref="F25" r:id="rId40"/>
    <hyperlink ref="F26" r:id="rId41"/>
    <hyperlink ref="G26" r:id="rId42"/>
    <hyperlink ref="G27" r:id="rId43"/>
    <hyperlink ref="F27" r:id="rId44"/>
    <hyperlink ref="F28" r:id="rId45"/>
    <hyperlink ref="G28" r:id="rId46"/>
    <hyperlink ref="F29" r:id="rId47"/>
    <hyperlink ref="G29" r:id="rId48"/>
    <hyperlink ref="G30" r:id="rId49"/>
    <hyperlink ref="F30" r:id="rId50"/>
    <hyperlink ref="G31" r:id="rId51"/>
    <hyperlink ref="F31" r:id="rId52"/>
    <hyperlink ref="G32" r:id="rId53"/>
    <hyperlink ref="F32" r:id="rId54"/>
    <hyperlink ref="F33" r:id="rId55"/>
    <hyperlink ref="F34" r:id="rId56"/>
    <hyperlink ref="G36" r:id="rId57"/>
    <hyperlink ref="F36" r:id="rId58"/>
    <hyperlink ref="G37" r:id="rId59"/>
    <hyperlink ref="F37" r:id="rId60"/>
    <hyperlink ref="F38" r:id="rId61"/>
    <hyperlink ref="G39" r:id="rId62"/>
    <hyperlink ref="G40" r:id="rId63"/>
    <hyperlink ref="G41" r:id="rId64"/>
    <hyperlink ref="G42" r:id="rId65"/>
    <hyperlink ref="F42" r:id="rId66"/>
    <hyperlink ref="G43" r:id="rId67"/>
    <hyperlink ref="G44" r:id="rId68"/>
    <hyperlink ref="F44" r:id="rId69"/>
    <hyperlink ref="G45" r:id="rId70" display="a.i.shikhatov@mtuci.ru"/>
    <hyperlink ref="G46" r:id="rId71"/>
    <hyperlink ref="G173" r:id="rId72"/>
    <hyperlink ref="F173" r:id="rId73"/>
    <hyperlink ref="G174" r:id="rId74"/>
    <hyperlink ref="F174" r:id="rId75"/>
    <hyperlink ref="G175" r:id="rId76"/>
    <hyperlink ref="F175" r:id="rId77"/>
    <hyperlink ref="G176" r:id="rId78"/>
    <hyperlink ref="F176" r:id="rId79"/>
    <hyperlink ref="G177" r:id="rId80"/>
    <hyperlink ref="F177" r:id="rId81"/>
    <hyperlink ref="G178" r:id="rId82"/>
    <hyperlink ref="F178" r:id="rId83"/>
    <hyperlink ref="G179" r:id="rId84"/>
    <hyperlink ref="F179" r:id="rId85"/>
    <hyperlink ref="G180" r:id="rId86"/>
    <hyperlink ref="F180" r:id="rId87"/>
    <hyperlink ref="F181" r:id="rId88"/>
    <hyperlink ref="F182" r:id="rId89"/>
    <hyperlink ref="G182" r:id="rId90"/>
    <hyperlink ref="F183" r:id="rId91"/>
    <hyperlink ref="G184" r:id="rId92"/>
    <hyperlink ref="F184" r:id="rId93"/>
    <hyperlink ref="F185" r:id="rId94"/>
    <hyperlink ref="G185" r:id="rId95"/>
    <hyperlink ref="F186" r:id="rId96"/>
    <hyperlink ref="G186" r:id="rId97"/>
    <hyperlink ref="G187" r:id="rId98"/>
    <hyperlink ref="F188" r:id="rId99"/>
    <hyperlink ref="G188" r:id="rId100"/>
    <hyperlink ref="F189" r:id="rId101"/>
    <hyperlink ref="G189" r:id="rId102"/>
    <hyperlink ref="F190" r:id="rId103"/>
    <hyperlink ref="G190" r:id="rId104"/>
    <hyperlink ref="F192" r:id="rId105"/>
    <hyperlink ref="G192" r:id="rId106"/>
    <hyperlink ref="F193" r:id="rId107"/>
    <hyperlink ref="G193" r:id="rId108"/>
    <hyperlink ref="G194" r:id="rId109"/>
    <hyperlink ref="F194" r:id="rId110"/>
    <hyperlink ref="G195" r:id="rId111"/>
    <hyperlink ref="F195" r:id="rId112"/>
    <hyperlink ref="F196" r:id="rId113"/>
    <hyperlink ref="G196" r:id="rId114"/>
    <hyperlink ref="F197" r:id="rId115"/>
    <hyperlink ref="G197" r:id="rId116"/>
    <hyperlink ref="F198" r:id="rId117"/>
    <hyperlink ref="G198" r:id="rId118"/>
    <hyperlink ref="G199" r:id="rId119"/>
    <hyperlink ref="F199" r:id="rId120"/>
    <hyperlink ref="F200" r:id="rId121"/>
    <hyperlink ref="G200" r:id="rId122"/>
    <hyperlink ref="F201" r:id="rId123"/>
    <hyperlink ref="G201" r:id="rId124"/>
    <hyperlink ref="F202" r:id="rId125"/>
    <hyperlink ref="G202" r:id="rId126"/>
    <hyperlink ref="F207" r:id="rId127"/>
    <hyperlink ref="F205" r:id="rId128"/>
    <hyperlink ref="F206" r:id="rId129"/>
    <hyperlink ref="G207" r:id="rId130"/>
    <hyperlink ref="G206" r:id="rId131"/>
    <hyperlink ref="G208" r:id="rId132"/>
    <hyperlink ref="G209" r:id="rId133"/>
    <hyperlink ref="G211" r:id="rId134"/>
    <hyperlink ref="G212" r:id="rId135"/>
    <hyperlink ref="G210" r:id="rId136"/>
    <hyperlink ref="G214" r:id="rId137"/>
    <hyperlink ref="F214" r:id="rId138"/>
    <hyperlink ref="F213" r:id="rId139"/>
    <hyperlink ref="F212" r:id="rId140"/>
    <hyperlink ref="F211" r:id="rId141"/>
    <hyperlink ref="F210" r:id="rId142"/>
    <hyperlink ref="F209" r:id="rId143"/>
    <hyperlink ref="F208" r:id="rId144"/>
    <hyperlink ref="F204" r:id="rId145"/>
    <hyperlink ref="F203" r:id="rId146"/>
    <hyperlink ref="F215" r:id="rId147"/>
    <hyperlink ref="F216" r:id="rId148"/>
    <hyperlink ref="F217" r:id="rId149"/>
  </hyperlinks>
  <pageMargins left="0.7" right="0.7" top="0.75" bottom="0.75" header="0.3" footer="0.3"/>
  <pageSetup paperSize="9" orientation="portrait"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Insar Askarov</dc:creator>
  <cp:lastModifiedBy>Insar Askarov</cp:lastModifiedBy>
  <dcterms:created xsi:type="dcterms:W3CDTF">2015-06-05T18:17:20Z</dcterms:created>
  <dcterms:modified xsi:type="dcterms:W3CDTF">2023-05-18T09:55:49Z</dcterms:modified>
</cp:coreProperties>
</file>