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quality_2_weeks" sheetId="2" state="visible" r:id="rId2"/>
    <sheet xmlns:r="http://schemas.openxmlformats.org/officeDocument/2006/relationships" name="value_2_weeks" sheetId="3" state="visible" r:id="rId3"/>
    <sheet xmlns:r="http://schemas.openxmlformats.org/officeDocument/2006/relationships" name="momentum_2_weeks" sheetId="4" state="visible" r:id="rId4"/>
    <sheet xmlns:r="http://schemas.openxmlformats.org/officeDocument/2006/relationships" name="quality_4_weeks" sheetId="5" state="visible" r:id="rId5"/>
    <sheet xmlns:r="http://schemas.openxmlformats.org/officeDocument/2006/relationships" name="value_4_weeks" sheetId="6" state="visible" r:id="rId6"/>
    <sheet xmlns:r="http://schemas.openxmlformats.org/officeDocument/2006/relationships" name="momentum_4_weeks" sheetId="7" state="visible" r:id="rId7"/>
    <sheet xmlns:r="http://schemas.openxmlformats.org/officeDocument/2006/relationships" name="quality_8_weeks" sheetId="8" state="visible" r:id="rId8"/>
    <sheet xmlns:r="http://schemas.openxmlformats.org/officeDocument/2006/relationships" name="value_8_weeks" sheetId="9" state="visible" r:id="rId9"/>
    <sheet xmlns:r="http://schemas.openxmlformats.org/officeDocument/2006/relationships" name="momentum_8_weeks" sheetId="10" state="visible" r:id="rId10"/>
    <sheet xmlns:r="http://schemas.openxmlformats.org/officeDocument/2006/relationships" name="quality_26_weeks" sheetId="11" state="visible" r:id="rId11"/>
    <sheet xmlns:r="http://schemas.openxmlformats.org/officeDocument/2006/relationships" name="value_26_weeks" sheetId="12" state="visible" r:id="rId12"/>
    <sheet xmlns:r="http://schemas.openxmlformats.org/officeDocument/2006/relationships" name="momentum_26_weeks" sheetId="13" state="visible" r:id="rId13"/>
    <sheet xmlns:r="http://schemas.openxmlformats.org/officeDocument/2006/relationships" name="quality_52_weeks" sheetId="14" state="visible" r:id="rId14"/>
    <sheet xmlns:r="http://schemas.openxmlformats.org/officeDocument/2006/relationships" name="value_52_weeks" sheetId="15" state="visible" r:id="rId15"/>
    <sheet xmlns:r="http://schemas.openxmlformats.org/officeDocument/2006/relationships" name="momentum_52_week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assets_1yr</t>
        </is>
      </c>
      <c r="B5" t="n">
        <v>0.00181</v>
      </c>
      <c r="C5" t="n">
        <v>-0.00983</v>
      </c>
      <c r="D5" t="n">
        <v>-0.000491</v>
      </c>
      <c r="E5" t="n">
        <v>0.009650000000000001</v>
      </c>
      <c r="F5" t="n">
        <v>0.00143</v>
      </c>
      <c r="G5" t="n">
        <v>0.0182</v>
      </c>
      <c r="H5" t="n">
        <v>6.32e-05</v>
      </c>
      <c r="I5" t="n">
        <v>-0.00192</v>
      </c>
      <c r="J5" t="n">
        <v>0.00112</v>
      </c>
      <c r="K5" t="n">
        <v>-0.00673</v>
      </c>
      <c r="L5" t="n">
        <v>-0.00239</v>
      </c>
      <c r="M5" t="n">
        <v>0.00483</v>
      </c>
    </row>
    <row r="6">
      <c r="A6" s="1" t="inlineStr">
        <is>
          <t>debt_to_asset</t>
        </is>
      </c>
      <c r="B6" t="n">
        <v>0.00341</v>
      </c>
      <c r="C6" t="n">
        <v>-0.00193</v>
      </c>
      <c r="D6" t="n">
        <v>0.000327</v>
      </c>
      <c r="E6" t="n">
        <v>-0.00225</v>
      </c>
      <c r="F6" t="n">
        <v>0.00439</v>
      </c>
      <c r="G6" t="n">
        <v>0.0112</v>
      </c>
      <c r="H6" t="n">
        <v>-0.00209</v>
      </c>
      <c r="I6" t="n">
        <v>6.270000000000001e-05</v>
      </c>
      <c r="J6" t="n">
        <v>0.00173</v>
      </c>
      <c r="K6" t="n">
        <v>0.000404</v>
      </c>
      <c r="L6" t="n">
        <v>-0.00113</v>
      </c>
      <c r="M6" t="n">
        <v>0.00664</v>
      </c>
    </row>
    <row r="7">
      <c r="A7" s="1" t="inlineStr">
        <is>
          <t>dividend_1yr</t>
        </is>
      </c>
      <c r="B7" t="n">
        <v>0.0183</v>
      </c>
      <c r="C7" t="n">
        <v>-0.0039</v>
      </c>
      <c r="D7" t="n">
        <v>0.00301</v>
      </c>
      <c r="E7" t="n">
        <v>0.00523</v>
      </c>
      <c r="F7" t="n">
        <v>-0.00498</v>
      </c>
      <c r="G7" t="n">
        <v>0.00623</v>
      </c>
      <c r="H7" t="n">
        <v>-0.00658</v>
      </c>
      <c r="I7" t="n">
        <v>-0.000184</v>
      </c>
      <c r="J7" t="n">
        <v>0.00717</v>
      </c>
      <c r="K7" t="n">
        <v>0.00821</v>
      </c>
      <c r="L7" t="n">
        <v>0.000885</v>
      </c>
      <c r="M7" t="n">
        <v>0.0083</v>
      </c>
    </row>
    <row r="8">
      <c r="A8" s="1" t="inlineStr">
        <is>
          <t>ebtda_1yr</t>
        </is>
      </c>
      <c r="B8" t="n">
        <v>0.00596</v>
      </c>
      <c r="C8" t="n">
        <v>0.00105</v>
      </c>
      <c r="D8" t="n">
        <v>0.00162</v>
      </c>
      <c r="E8" t="n">
        <v>-0.0112</v>
      </c>
      <c r="F8" t="n">
        <v>-0.00184</v>
      </c>
      <c r="G8" t="n">
        <v>0.00506</v>
      </c>
      <c r="H8" t="n">
        <v>-0.00322</v>
      </c>
      <c r="I8" t="n">
        <v>0.00308</v>
      </c>
      <c r="J8" t="n">
        <v>-0.0019</v>
      </c>
      <c r="K8" t="n">
        <v>-0.00423</v>
      </c>
      <c r="L8" t="n">
        <v>0.00185</v>
      </c>
      <c r="M8" t="n">
        <v>0.00466</v>
      </c>
    </row>
    <row r="9">
      <c r="A9" s="1" t="inlineStr">
        <is>
          <t>epsq_1q</t>
        </is>
      </c>
      <c r="B9" t="n">
        <v>0.00133</v>
      </c>
      <c r="C9" t="n">
        <v>9.48e-05</v>
      </c>
      <c r="D9" t="n">
        <v>-0.00451</v>
      </c>
      <c r="E9" t="n">
        <v>0.00639</v>
      </c>
      <c r="F9" t="n">
        <v>-0.000717</v>
      </c>
      <c r="G9" t="n">
        <v>0.00197</v>
      </c>
      <c r="H9" t="n">
        <v>-0.00436</v>
      </c>
      <c r="I9" t="n">
        <v>0.000565</v>
      </c>
      <c r="J9" t="n">
        <v>-0.00209</v>
      </c>
      <c r="K9" t="n">
        <v>0.00298</v>
      </c>
      <c r="L9" t="n">
        <v>-0.00151</v>
      </c>
      <c r="M9" t="n">
        <v>-0.008489999999999999</v>
      </c>
    </row>
    <row r="10">
      <c r="A10" s="1" t="inlineStr">
        <is>
          <t>fwd_ey</t>
        </is>
      </c>
      <c r="B10" t="n">
        <v>0.0153</v>
      </c>
      <c r="C10" t="n">
        <v>0.0034</v>
      </c>
      <c r="D10" t="n">
        <v>0.00386</v>
      </c>
      <c r="E10" t="n">
        <v>0.000439</v>
      </c>
      <c r="F10" t="n">
        <v>0.00321</v>
      </c>
      <c r="G10" t="n">
        <v>-0.0243</v>
      </c>
      <c r="H10" t="n">
        <v>0.00438</v>
      </c>
      <c r="I10" t="n">
        <v>-0.00029</v>
      </c>
      <c r="J10" t="n">
        <v>0.00128</v>
      </c>
      <c r="K10" t="n">
        <v>-0.003</v>
      </c>
      <c r="L10" t="n">
        <v>0.000293</v>
      </c>
      <c r="M10" t="n">
        <v>0.00394</v>
      </c>
    </row>
    <row r="11">
      <c r="A11" s="1" t="inlineStr">
        <is>
          <t>fwd_roic</t>
        </is>
      </c>
      <c r="B11" t="n">
        <v>-0.0055</v>
      </c>
      <c r="C11" t="n">
        <v>0.00317</v>
      </c>
      <c r="D11" t="n">
        <v>-0.00585</v>
      </c>
      <c r="E11" t="n">
        <v>-0.0028</v>
      </c>
      <c r="F11" t="n">
        <v>-0.00511</v>
      </c>
      <c r="G11" t="n">
        <v>0.00188</v>
      </c>
      <c r="H11" t="n">
        <v>0.00169</v>
      </c>
      <c r="I11" t="n">
        <v>-0.00234</v>
      </c>
      <c r="J11" t="n">
        <v>0.00298</v>
      </c>
      <c r="K11" t="n">
        <v>0.0022</v>
      </c>
      <c r="L11" t="n">
        <v>-0.000812</v>
      </c>
      <c r="M11" t="n">
        <v>-0.00129</v>
      </c>
    </row>
    <row r="12">
      <c r="A12" s="1" t="inlineStr">
        <is>
          <t>gross_margin</t>
        </is>
      </c>
      <c r="B12" t="n">
        <v>-0.00153</v>
      </c>
      <c r="C12" t="n">
        <v>-0.00329</v>
      </c>
      <c r="D12" t="n">
        <v>0.00318</v>
      </c>
      <c r="E12" t="n">
        <v>-0.0042</v>
      </c>
      <c r="F12" t="n">
        <v>0.00216</v>
      </c>
      <c r="G12" t="n">
        <v>0.00826</v>
      </c>
      <c r="H12" t="n">
        <v>-0.00292</v>
      </c>
      <c r="I12" t="n">
        <v>-0.000508</v>
      </c>
      <c r="J12" t="n">
        <v>-0.00423</v>
      </c>
      <c r="K12" t="n">
        <v>-0.00575</v>
      </c>
      <c r="L12" t="n">
        <v>0.000908</v>
      </c>
      <c r="M12" t="n">
        <v>-0.00505</v>
      </c>
    </row>
    <row r="13">
      <c r="A13" s="1" t="inlineStr">
        <is>
          <t>interest_to_earnings</t>
        </is>
      </c>
      <c r="B13" t="n">
        <v>0.000297</v>
      </c>
      <c r="C13" t="n">
        <v>-0.00288</v>
      </c>
      <c r="D13" t="n">
        <v>0.00667</v>
      </c>
      <c r="E13" t="n">
        <v>-0.0119</v>
      </c>
      <c r="F13" t="n">
        <v>0.00558</v>
      </c>
      <c r="G13" t="n">
        <v>0.0113</v>
      </c>
      <c r="H13" t="n">
        <v>-0.00299</v>
      </c>
      <c r="I13" t="n">
        <v>-0.00037</v>
      </c>
      <c r="J13" t="n">
        <v>0.00251</v>
      </c>
      <c r="K13" t="n">
        <v>0.0121</v>
      </c>
      <c r="L13" t="n">
        <v>0.0005999999999999999</v>
      </c>
      <c r="M13" t="n">
        <v>-0.00346</v>
      </c>
    </row>
    <row r="14">
      <c r="A14" s="1" t="inlineStr">
        <is>
          <t>tax_less_pension_to_accu_depre</t>
        </is>
      </c>
      <c r="B14" t="n">
        <v>-0.0167</v>
      </c>
      <c r="C14" t="n">
        <v>0.00318</v>
      </c>
      <c r="D14" t="n">
        <v>0.00719</v>
      </c>
      <c r="E14" t="n">
        <v>0.0128</v>
      </c>
      <c r="F14" t="n">
        <v>0.00252</v>
      </c>
      <c r="G14" t="n">
        <v>0.008630000000000001</v>
      </c>
      <c r="H14" t="n">
        <v>-0.00297</v>
      </c>
      <c r="I14" t="n">
        <v>-9.33e-05</v>
      </c>
      <c r="J14" t="n">
        <v>0.00633</v>
      </c>
      <c r="K14" t="n">
        <v>0.00288</v>
      </c>
      <c r="L14" t="n">
        <v>-0.00114</v>
      </c>
      <c r="M14" t="n">
        <v>-0.008359999999999999</v>
      </c>
    </row>
  </sheetData>
  <mergeCells count="5">
    <mergeCell ref="B1:M1"/>
    <mergeCell ref="B2:D2"/>
    <mergeCell ref="E2:G2"/>
    <mergeCell ref="H2:J2"/>
    <mergeCell ref="K2:M2"/>
  </mergeCells>
  <conditionalFormatting sqref="B5:D14">
    <cfRule type="colorScale" priority="1">
      <colorScale>
        <cfvo type="num" val="0.0183"/>
        <cfvo type="num" val="0"/>
        <cfvo type="num" val="-0.0183"/>
        <color rgb="00FF0000"/>
        <color rgb="00FFFFFF"/>
        <color rgb="00228B22"/>
      </colorScale>
    </cfRule>
  </conditionalFormatting>
  <conditionalFormatting sqref="E5:G14">
    <cfRule type="colorScale" priority="2">
      <colorScale>
        <cfvo type="num" val="0.0182"/>
        <cfvo type="num" val="0"/>
        <cfvo type="num" val="-0.0182"/>
        <color rgb="00FF0000"/>
        <color rgb="00FFFFFF"/>
        <color rgb="00228B22"/>
      </colorScale>
    </cfRule>
  </conditionalFormatting>
  <conditionalFormatting sqref="H5:J14">
    <cfRule type="colorScale" priority="3">
      <colorScale>
        <cfvo type="num" val="0.00717"/>
        <cfvo type="num" val="0"/>
        <cfvo type="num" val="-0.00717"/>
        <color rgb="00FF0000"/>
        <color rgb="00FFFFFF"/>
        <color rgb="00228B22"/>
      </colorScale>
    </cfRule>
  </conditionalFormatting>
  <conditionalFormatting sqref="K5:M14">
    <cfRule type="colorScale" priority="4">
      <colorScale>
        <cfvo type="num" val="0.0121"/>
        <cfvo type="num" val="0"/>
        <cfvo type="num" val="-0.0121"/>
        <color rgb="00FF0000"/>
        <color rgb="00FFFFFF"/>
        <color rgb="00228B22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book_to_price</t>
        </is>
      </c>
      <c r="B5" t="n">
        <v>-0.00657</v>
      </c>
      <c r="C5" t="n">
        <v>0.00207</v>
      </c>
      <c r="D5" t="n">
        <v>0.00103</v>
      </c>
      <c r="E5" t="n">
        <v>0.0121</v>
      </c>
      <c r="F5" t="n">
        <v>-0.0146</v>
      </c>
      <c r="G5" t="n">
        <v>-0.0294</v>
      </c>
      <c r="H5" t="n">
        <v>0.00158</v>
      </c>
      <c r="I5" t="n">
        <v>-0.00192</v>
      </c>
      <c r="J5" t="n">
        <v>-0.00437</v>
      </c>
      <c r="K5" t="n">
        <v>-0.00155</v>
      </c>
      <c r="L5" t="n">
        <v>-0.00338</v>
      </c>
      <c r="M5" t="n">
        <v>0.00212</v>
      </c>
    </row>
    <row r="6">
      <c r="A6" s="1" t="inlineStr">
        <is>
          <t>earnings_1yr</t>
        </is>
      </c>
      <c r="B6" t="n">
        <v>0.0111</v>
      </c>
      <c r="C6" t="n">
        <v>-0.000845</v>
      </c>
      <c r="D6" t="n">
        <v>0.00389</v>
      </c>
      <c r="E6" t="n">
        <v>0.009039999999999999</v>
      </c>
      <c r="F6" t="n">
        <v>0.00671</v>
      </c>
      <c r="G6" t="n">
        <v>0.012</v>
      </c>
      <c r="H6" t="n">
        <v>-0.00266</v>
      </c>
      <c r="I6" t="n">
        <v>0.0018</v>
      </c>
      <c r="J6" t="n">
        <v>0.00189</v>
      </c>
      <c r="K6" t="n">
        <v>0.00732</v>
      </c>
      <c r="L6" t="n">
        <v>-0.00249</v>
      </c>
      <c r="M6" t="n">
        <v>0.00291</v>
      </c>
    </row>
    <row r="7">
      <c r="A7" s="1" t="inlineStr">
        <is>
          <t>earnings_yield</t>
        </is>
      </c>
      <c r="B7" t="n">
        <v>0.0111</v>
      </c>
      <c r="C7" t="n">
        <v>0.00312</v>
      </c>
      <c r="D7" t="n">
        <v>0.0028</v>
      </c>
      <c r="E7" t="n">
        <v>-6.15e-05</v>
      </c>
      <c r="F7" t="n">
        <v>-6.78e-06</v>
      </c>
      <c r="G7" t="n">
        <v>-0.0222</v>
      </c>
      <c r="H7" t="n">
        <v>0.00324</v>
      </c>
      <c r="I7" t="n">
        <v>0.000352</v>
      </c>
      <c r="J7" t="n">
        <v>0.000459</v>
      </c>
      <c r="K7" t="n">
        <v>-0.00383</v>
      </c>
      <c r="L7" t="n">
        <v>-0.00354</v>
      </c>
      <c r="M7" t="n">
        <v>0.00379</v>
      </c>
    </row>
    <row r="8">
      <c r="A8" s="1" t="inlineStr">
        <is>
          <t>ebitda_to_ev</t>
        </is>
      </c>
      <c r="B8" t="n">
        <v>-0.00882</v>
      </c>
      <c r="C8" t="n">
        <v>0.0012</v>
      </c>
      <c r="D8" t="n">
        <v>-0.00156</v>
      </c>
      <c r="E8" t="n">
        <v>0.00659</v>
      </c>
      <c r="F8" t="n">
        <v>-0.00768</v>
      </c>
      <c r="G8" t="n">
        <v>-0.0214</v>
      </c>
      <c r="H8" t="n">
        <v>0.00262</v>
      </c>
      <c r="I8" t="n">
        <v>-0.0036</v>
      </c>
      <c r="J8" t="n">
        <v>-0.00447</v>
      </c>
      <c r="K8" t="n">
        <v>-0.00617</v>
      </c>
      <c r="L8" t="n">
        <v>0.000532</v>
      </c>
      <c r="M8" t="n">
        <v>0.00055</v>
      </c>
    </row>
    <row r="9">
      <c r="A9" s="1" t="inlineStr">
        <is>
          <t>ni_to_cfo</t>
        </is>
      </c>
      <c r="B9" t="n">
        <v>0.0303</v>
      </c>
      <c r="C9" t="n">
        <v>0.00492</v>
      </c>
      <c r="D9" t="n">
        <v>0.000379</v>
      </c>
      <c r="E9" t="n">
        <v>-0.000677</v>
      </c>
      <c r="F9" t="n">
        <v>-0.00456</v>
      </c>
      <c r="G9" t="n">
        <v>-0.0137</v>
      </c>
      <c r="H9" t="n">
        <v>-0.000766</v>
      </c>
      <c r="I9" t="n">
        <v>-0.000622</v>
      </c>
      <c r="J9" t="n">
        <v>0.0016</v>
      </c>
      <c r="K9" t="n">
        <v>-0.000797</v>
      </c>
      <c r="L9" t="n">
        <v>-0.00173</v>
      </c>
      <c r="M9" t="n">
        <v>-0.00359</v>
      </c>
    </row>
    <row r="10">
      <c r="A10" s="1" t="inlineStr">
        <is>
          <t>roe</t>
        </is>
      </c>
      <c r="B10" t="n">
        <v>-0.00412</v>
      </c>
      <c r="C10" t="n">
        <v>-0.00555</v>
      </c>
      <c r="D10" t="n">
        <v>-0.00792</v>
      </c>
      <c r="E10" t="n">
        <v>-0.00595</v>
      </c>
      <c r="F10" t="n">
        <v>-0.00323</v>
      </c>
      <c r="G10" t="n">
        <v>0.0103</v>
      </c>
      <c r="H10" t="n">
        <v>-0.0012</v>
      </c>
      <c r="I10" t="n">
        <v>0.00135</v>
      </c>
      <c r="J10" t="n">
        <v>0.00254</v>
      </c>
      <c r="K10" t="n">
        <v>0.00221</v>
      </c>
      <c r="L10" t="n">
        <v>0.00532</v>
      </c>
      <c r="M10" t="n">
        <v>0.000575</v>
      </c>
    </row>
    <row r="11">
      <c r="A11" s="1" t="inlineStr">
        <is>
          <t>roic</t>
        </is>
      </c>
      <c r="B11" t="n">
        <v>-0.0162</v>
      </c>
      <c r="C11" t="n">
        <v>0.00155</v>
      </c>
      <c r="D11" t="n">
        <v>0.00103</v>
      </c>
      <c r="E11" t="n">
        <v>0.00336</v>
      </c>
      <c r="F11" t="n">
        <v>-0.00609</v>
      </c>
      <c r="G11" t="n">
        <v>-4.67e-05</v>
      </c>
      <c r="H11" t="n">
        <v>0.00472</v>
      </c>
      <c r="I11" t="n">
        <v>-0.00334</v>
      </c>
      <c r="J11" t="n">
        <v>-0.00227</v>
      </c>
      <c r="K11" t="n">
        <v>-0.00299</v>
      </c>
      <c r="L11" t="n">
        <v>-0.00244</v>
      </c>
      <c r="M11" t="n">
        <v>-0.000271</v>
      </c>
    </row>
    <row r="12">
      <c r="A12" s="1" t="inlineStr">
        <is>
          <t>sales_to_price</t>
        </is>
      </c>
      <c r="B12" t="n">
        <v>-0.00745</v>
      </c>
      <c r="C12" t="n">
        <v>0.00144</v>
      </c>
      <c r="D12" t="n">
        <v>-0.007900000000000001</v>
      </c>
      <c r="E12" t="n">
        <v>0.000849</v>
      </c>
      <c r="F12" t="n">
        <v>-0.0129</v>
      </c>
      <c r="G12" t="n">
        <v>-0.0262</v>
      </c>
      <c r="H12" t="n">
        <v>0.00277</v>
      </c>
      <c r="I12" t="n">
        <v>-0.000161</v>
      </c>
      <c r="J12" t="n">
        <v>-0.00109</v>
      </c>
      <c r="K12" t="n">
        <v>0.012</v>
      </c>
      <c r="L12" t="n">
        <v>-0.000604</v>
      </c>
      <c r="M12" t="n">
        <v>0.00552</v>
      </c>
    </row>
  </sheetData>
  <mergeCells count="5">
    <mergeCell ref="B1:M1"/>
    <mergeCell ref="B2:D2"/>
    <mergeCell ref="E2:G2"/>
    <mergeCell ref="H2:J2"/>
    <mergeCell ref="K2:M2"/>
  </mergeCells>
  <conditionalFormatting sqref="B5:D12">
    <cfRule type="colorScale" priority="1">
      <colorScale>
        <cfvo type="num" val="0.0303"/>
        <cfvo type="num" val="0"/>
        <cfvo type="num" val="-0.0303"/>
        <color rgb="00FF0000"/>
        <color rgb="00FFFFFF"/>
        <color rgb="00228B22"/>
      </colorScale>
    </cfRule>
  </conditionalFormatting>
  <conditionalFormatting sqref="E5:G12">
    <cfRule type="colorScale" priority="2">
      <colorScale>
        <cfvo type="num" val="0.0121"/>
        <cfvo type="num" val="0"/>
        <cfvo type="num" val="-0.0121"/>
        <color rgb="00FF0000"/>
        <color rgb="00FFFFFF"/>
        <color rgb="00228B22"/>
      </colorScale>
    </cfRule>
  </conditionalFormatting>
  <conditionalFormatting sqref="H5:J12">
    <cfRule type="colorScale" priority="3">
      <colorScale>
        <cfvo type="num" val="0.00472"/>
        <cfvo type="num" val="0"/>
        <cfvo type="num" val="-0.00472"/>
        <color rgb="00FF0000"/>
        <color rgb="00FFFFFF"/>
        <color rgb="00228B22"/>
      </colorScale>
    </cfRule>
  </conditionalFormatting>
  <conditionalFormatting sqref="K5:M12">
    <cfRule type="colorScale" priority="4">
      <colorScale>
        <cfvo type="num" val="0.012"/>
        <cfvo type="num" val="0"/>
        <cfvo type="num" val="-0.012"/>
        <color rgb="00FF0000"/>
        <color rgb="00FFFFFF"/>
        <color rgb="00228B22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market_cap_usd</t>
        </is>
      </c>
      <c r="B5" t="n">
        <v>-0.000619</v>
      </c>
      <c r="C5" t="n">
        <v>0.00145</v>
      </c>
      <c r="D5" t="n">
        <v>0.00453</v>
      </c>
      <c r="E5" t="n">
        <v>0.0166</v>
      </c>
      <c r="F5" t="n">
        <v>0.0141</v>
      </c>
      <c r="G5" t="n">
        <v>-0.00434</v>
      </c>
      <c r="H5" t="n">
        <v>-2.14e-05</v>
      </c>
      <c r="I5" t="n">
        <v>0.000483</v>
      </c>
      <c r="J5" t="n">
        <v>0.00473</v>
      </c>
      <c r="K5" t="n">
        <v>0.00724</v>
      </c>
      <c r="L5" t="n">
        <v>0.0062</v>
      </c>
      <c r="M5" t="n">
        <v>0.00656</v>
      </c>
    </row>
    <row r="6">
      <c r="A6" s="1" t="inlineStr">
        <is>
          <t>stock_return_r12_7</t>
        </is>
      </c>
      <c r="B6" t="n">
        <v>0.00262</v>
      </c>
      <c r="C6" t="n">
        <v>0.0024</v>
      </c>
      <c r="D6" t="n">
        <v>-0.000678</v>
      </c>
      <c r="E6" t="n">
        <v>-0.0105</v>
      </c>
      <c r="F6" t="n">
        <v>0.00475</v>
      </c>
      <c r="G6" t="n">
        <v>0.0139</v>
      </c>
      <c r="H6" t="n">
        <v>-0.00262</v>
      </c>
      <c r="I6" t="n">
        <v>-0.00132</v>
      </c>
      <c r="J6" t="n">
        <v>0.00275</v>
      </c>
      <c r="K6" t="n">
        <v>0.00598</v>
      </c>
      <c r="L6" t="n">
        <v>0.000177</v>
      </c>
      <c r="M6" t="n">
        <v>-0.00126</v>
      </c>
    </row>
    <row r="7">
      <c r="A7" s="1" t="inlineStr">
        <is>
          <t>stock_return_r1_0</t>
        </is>
      </c>
      <c r="B7" t="n">
        <v>0.0117</v>
      </c>
      <c r="C7" t="n">
        <v>-0.000437</v>
      </c>
      <c r="D7" t="n">
        <v>-0.00754</v>
      </c>
      <c r="E7" t="n">
        <v>-0.00629</v>
      </c>
      <c r="F7" t="n">
        <v>0.00843</v>
      </c>
      <c r="G7" t="n">
        <v>0.00677</v>
      </c>
      <c r="H7" t="n">
        <v>0.0109</v>
      </c>
      <c r="I7" t="n">
        <v>0.00583</v>
      </c>
      <c r="J7" t="n">
        <v>0.00694</v>
      </c>
      <c r="K7" t="n">
        <v>0.008030000000000001</v>
      </c>
      <c r="L7" t="n">
        <v>0.00203</v>
      </c>
      <c r="M7" t="n">
        <v>0.000467</v>
      </c>
    </row>
    <row r="8">
      <c r="A8" s="1" t="inlineStr">
        <is>
          <t>stock_return_r6_2</t>
        </is>
      </c>
      <c r="B8" t="n">
        <v>0.00517</v>
      </c>
      <c r="C8" t="n">
        <v>0.000342</v>
      </c>
      <c r="D8" t="n">
        <v>0.00283</v>
      </c>
      <c r="E8" t="n">
        <v>-0.00143</v>
      </c>
      <c r="F8" t="n">
        <v>0.00126</v>
      </c>
      <c r="G8" t="n">
        <v>0.0113</v>
      </c>
      <c r="H8" t="n">
        <v>-0.000194</v>
      </c>
      <c r="I8" t="n">
        <v>0.000328</v>
      </c>
      <c r="J8" t="n">
        <v>0.00126</v>
      </c>
      <c r="K8" t="n">
        <v>0.00797</v>
      </c>
      <c r="L8" t="n">
        <v>0.00225</v>
      </c>
      <c r="M8" t="n">
        <v>0.00425</v>
      </c>
    </row>
    <row r="9">
      <c r="A9" s="1" t="inlineStr">
        <is>
          <t>stock_return_ww1_0</t>
        </is>
      </c>
      <c r="B9" t="n">
        <v>0.00382</v>
      </c>
      <c r="C9" t="n">
        <v>0.00683</v>
      </c>
      <c r="D9" t="n">
        <v>0.00444</v>
      </c>
      <c r="E9" t="n">
        <v>-0.0108</v>
      </c>
      <c r="F9" t="n">
        <v>0.00222</v>
      </c>
      <c r="G9" t="n">
        <v>0.00662</v>
      </c>
      <c r="H9" t="n">
        <v>0.0163</v>
      </c>
      <c r="I9" t="n">
        <v>0.0128</v>
      </c>
      <c r="J9" t="n">
        <v>0.0146</v>
      </c>
      <c r="K9" t="n">
        <v>0.00959</v>
      </c>
      <c r="L9" t="n">
        <v>0.00535</v>
      </c>
      <c r="M9" t="n">
        <v>0.00115</v>
      </c>
    </row>
    <row r="10">
      <c r="A10" s="1" t="inlineStr">
        <is>
          <t>stock_return_ww2_1</t>
        </is>
      </c>
      <c r="B10" t="n">
        <v>0.00759</v>
      </c>
      <c r="C10" t="n">
        <v>0.00717</v>
      </c>
      <c r="D10" t="n">
        <v>0.00155</v>
      </c>
      <c r="E10" t="n">
        <v>-0.0101</v>
      </c>
      <c r="F10" t="n">
        <v>-9.88e-05</v>
      </c>
      <c r="G10" t="n">
        <v>0.00224</v>
      </c>
      <c r="H10" t="n">
        <v>-0.000514</v>
      </c>
      <c r="I10" t="n">
        <v>0.00069</v>
      </c>
      <c r="J10" t="n">
        <v>-0.00191</v>
      </c>
      <c r="K10" t="n">
        <v>0.00421</v>
      </c>
      <c r="L10" t="n">
        <v>0.00309</v>
      </c>
      <c r="M10" t="n">
        <v>0.00381</v>
      </c>
    </row>
    <row r="11">
      <c r="A11" s="1" t="inlineStr">
        <is>
          <t>stock_return_ww4_2</t>
        </is>
      </c>
      <c r="B11" t="n">
        <v>0.001</v>
      </c>
      <c r="C11" t="n">
        <v>0.00165</v>
      </c>
      <c r="D11" t="n">
        <v>0.000544</v>
      </c>
      <c r="E11" t="n">
        <v>-0.011</v>
      </c>
      <c r="F11" t="n">
        <v>0.00495</v>
      </c>
      <c r="G11" t="n">
        <v>-0.00363</v>
      </c>
      <c r="H11" t="n">
        <v>-0.000127</v>
      </c>
      <c r="I11" t="n">
        <v>0.00175</v>
      </c>
      <c r="J11" t="n">
        <v>-0.000776</v>
      </c>
      <c r="K11" t="n">
        <v>0.00499</v>
      </c>
      <c r="L11" t="n">
        <v>0.00118</v>
      </c>
      <c r="M11" t="n">
        <v>0.000287</v>
      </c>
    </row>
    <row r="12">
      <c r="A12" s="1" t="inlineStr">
        <is>
          <t>volume</t>
        </is>
      </c>
      <c r="B12" t="n">
        <v>0.00679</v>
      </c>
      <c r="C12" t="n">
        <v>-0.00127</v>
      </c>
      <c r="D12" t="n">
        <v>-0.00586</v>
      </c>
      <c r="E12" t="n">
        <v>-0.00706</v>
      </c>
      <c r="F12" t="n">
        <v>0.0054</v>
      </c>
      <c r="G12" t="n">
        <v>0.00342</v>
      </c>
      <c r="H12" t="n">
        <v>-0.00172</v>
      </c>
      <c r="I12" t="n">
        <v>-0.000102</v>
      </c>
      <c r="J12" t="n">
        <v>0.00211</v>
      </c>
      <c r="K12" t="n">
        <v>-0.00417</v>
      </c>
      <c r="L12" t="n">
        <v>0.00119</v>
      </c>
      <c r="M12" t="n">
        <v>-0.00437</v>
      </c>
    </row>
  </sheetData>
  <mergeCells count="5">
    <mergeCell ref="B1:M1"/>
    <mergeCell ref="B2:D2"/>
    <mergeCell ref="E2:G2"/>
    <mergeCell ref="H2:J2"/>
    <mergeCell ref="K2:M2"/>
  </mergeCells>
  <conditionalFormatting sqref="B5:D12">
    <cfRule type="colorScale" priority="1">
      <colorScale>
        <cfvo type="num" val="0.0117"/>
        <cfvo type="num" val="0"/>
        <cfvo type="num" val="-0.0117"/>
        <color rgb="00FF0000"/>
        <color rgb="00FFFFFF"/>
        <color rgb="00228B22"/>
      </colorScale>
    </cfRule>
  </conditionalFormatting>
  <conditionalFormatting sqref="E5:G12">
    <cfRule type="colorScale" priority="2">
      <colorScale>
        <cfvo type="num" val="0.0166"/>
        <cfvo type="num" val="0"/>
        <cfvo type="num" val="-0.0166"/>
        <color rgb="00FF0000"/>
        <color rgb="00FFFFFF"/>
        <color rgb="00228B22"/>
      </colorScale>
    </cfRule>
  </conditionalFormatting>
  <conditionalFormatting sqref="H5:J12">
    <cfRule type="colorScale" priority="3">
      <colorScale>
        <cfvo type="num" val="0.0163"/>
        <cfvo type="num" val="0"/>
        <cfvo type="num" val="-0.0163"/>
        <color rgb="00FF0000"/>
        <color rgb="00FFFFFF"/>
        <color rgb="00228B22"/>
      </colorScale>
    </cfRule>
  </conditionalFormatting>
  <conditionalFormatting sqref="K5:M12">
    <cfRule type="colorScale" priority="4">
      <colorScale>
        <cfvo type="num" val="0.00959"/>
        <cfvo type="num" val="0"/>
        <cfvo type="num" val="-0.00959"/>
        <color rgb="00FF0000"/>
        <color rgb="00FFFFFF"/>
        <color rgb="00228B22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assets_1yr</t>
        </is>
      </c>
      <c r="B5" t="n">
        <v>0.00107</v>
      </c>
      <c r="C5" t="n">
        <v>-0.00545</v>
      </c>
      <c r="D5" t="n">
        <v>-0.0009790000000000001</v>
      </c>
      <c r="E5" t="n">
        <v>0.000214</v>
      </c>
      <c r="F5" t="n">
        <v>-0.000254</v>
      </c>
      <c r="G5" t="n">
        <v>0.019</v>
      </c>
      <c r="H5" t="n">
        <v>-0.00096</v>
      </c>
      <c r="I5" t="n">
        <v>-0.000711</v>
      </c>
      <c r="J5" t="n">
        <v>0.00239</v>
      </c>
      <c r="K5" t="n">
        <v>-0.00305</v>
      </c>
      <c r="L5" t="n">
        <v>0.00286</v>
      </c>
      <c r="M5" t="n">
        <v>-0.00126</v>
      </c>
    </row>
    <row r="6">
      <c r="A6" s="1" t="inlineStr">
        <is>
          <t>debt_to_asset</t>
        </is>
      </c>
      <c r="B6" t="n">
        <v>-0.00253</v>
      </c>
      <c r="C6" t="n">
        <v>-0.000457</v>
      </c>
      <c r="D6" t="n">
        <v>0.000924</v>
      </c>
      <c r="E6" t="n">
        <v>0.00098</v>
      </c>
      <c r="F6" t="n">
        <v>0.00376</v>
      </c>
      <c r="G6" t="n">
        <v>0.0121</v>
      </c>
      <c r="H6" t="n">
        <v>0.000785</v>
      </c>
      <c r="I6" t="n">
        <v>0.000329</v>
      </c>
      <c r="J6" t="n">
        <v>-0.000641</v>
      </c>
      <c r="K6" t="n">
        <v>-6.97e-05</v>
      </c>
      <c r="L6" t="n">
        <v>0.00425</v>
      </c>
      <c r="M6" t="n">
        <v>0.00608</v>
      </c>
    </row>
    <row r="7">
      <c r="A7" s="1" t="inlineStr">
        <is>
          <t>dividend_1yr</t>
        </is>
      </c>
      <c r="B7" t="n">
        <v>0.00406</v>
      </c>
      <c r="C7" t="n">
        <v>-0.00179</v>
      </c>
      <c r="D7" t="n">
        <v>0.009140000000000001</v>
      </c>
      <c r="E7" t="n">
        <v>0.00277</v>
      </c>
      <c r="F7" t="n">
        <v>-0.000111</v>
      </c>
      <c r="G7" t="n">
        <v>0.00378</v>
      </c>
      <c r="H7" t="n">
        <v>-0.00264</v>
      </c>
      <c r="I7" t="n">
        <v>0.00174</v>
      </c>
      <c r="J7" t="n">
        <v>0.00621</v>
      </c>
      <c r="K7" t="n">
        <v>0.0012</v>
      </c>
      <c r="L7" t="n">
        <v>0.00253</v>
      </c>
      <c r="M7" t="n">
        <v>0.00258</v>
      </c>
    </row>
    <row r="8">
      <c r="A8" s="1" t="inlineStr">
        <is>
          <t>ebtda_1yr</t>
        </is>
      </c>
      <c r="B8" t="n">
        <v>-0.00209</v>
      </c>
      <c r="C8" t="n">
        <v>0.00239</v>
      </c>
      <c r="D8" t="n">
        <v>0.00158</v>
      </c>
      <c r="E8" t="n">
        <v>0.00137</v>
      </c>
      <c r="F8" t="n">
        <v>-0.00325</v>
      </c>
      <c r="G8" t="n">
        <v>0.012</v>
      </c>
      <c r="H8" t="n">
        <v>-0.000321</v>
      </c>
      <c r="I8" t="n">
        <v>-0.00102</v>
      </c>
      <c r="J8" t="n">
        <v>-0.00371</v>
      </c>
      <c r="K8" t="n">
        <v>5.28e-05</v>
      </c>
      <c r="L8" t="n">
        <v>0.00244</v>
      </c>
      <c r="M8" t="n">
        <v>0.00105</v>
      </c>
    </row>
    <row r="9">
      <c r="A9" s="1" t="inlineStr">
        <is>
          <t>epsq_1q</t>
        </is>
      </c>
      <c r="B9" t="n">
        <v>0.00983</v>
      </c>
      <c r="C9" t="n">
        <v>-0.00206</v>
      </c>
      <c r="D9" t="n">
        <v>0.00157</v>
      </c>
      <c r="E9" t="n">
        <v>0.008619999999999999</v>
      </c>
      <c r="F9" t="n">
        <v>-0.000512</v>
      </c>
      <c r="G9" t="n">
        <v>0.00129</v>
      </c>
      <c r="H9" t="n">
        <v>-0.00205</v>
      </c>
      <c r="I9" t="n">
        <v>0.000552</v>
      </c>
      <c r="J9" t="n">
        <v>-0.000362</v>
      </c>
      <c r="K9" t="n">
        <v>0.00361</v>
      </c>
      <c r="L9" t="n">
        <v>0.00088</v>
      </c>
      <c r="M9" t="n">
        <v>-0.00242</v>
      </c>
    </row>
    <row r="10">
      <c r="A10" s="1" t="inlineStr">
        <is>
          <t>fwd_ey</t>
        </is>
      </c>
      <c r="B10" t="n">
        <v>0.00993</v>
      </c>
      <c r="C10" t="n">
        <v>0.00463</v>
      </c>
      <c r="D10" t="n">
        <v>-0.000324</v>
      </c>
      <c r="E10" t="n">
        <v>0.004</v>
      </c>
      <c r="F10" t="n">
        <v>0.00526</v>
      </c>
      <c r="G10" t="n">
        <v>-0.0162</v>
      </c>
      <c r="H10" t="n">
        <v>0.00509</v>
      </c>
      <c r="I10" t="n">
        <v>0.0043</v>
      </c>
      <c r="J10" t="n">
        <v>0.00655</v>
      </c>
      <c r="K10" t="n">
        <v>0.00122</v>
      </c>
      <c r="L10" t="n">
        <v>0.00288</v>
      </c>
      <c r="M10" t="n">
        <v>0.00236</v>
      </c>
    </row>
    <row r="11">
      <c r="A11" s="1" t="inlineStr">
        <is>
          <t>fwd_roic</t>
        </is>
      </c>
      <c r="B11" t="n">
        <v>-0.00244</v>
      </c>
      <c r="C11" t="n">
        <v>0.00281</v>
      </c>
      <c r="D11" t="n">
        <v>-0.0022</v>
      </c>
      <c r="E11" t="n">
        <v>0.00342</v>
      </c>
      <c r="F11" t="n">
        <v>-0.00499</v>
      </c>
      <c r="G11" t="n">
        <v>-0.00153</v>
      </c>
      <c r="H11" t="n">
        <v>-0.00117</v>
      </c>
      <c r="I11" t="n">
        <v>-0.00178</v>
      </c>
      <c r="J11" t="n">
        <v>0.000453</v>
      </c>
      <c r="K11" t="n">
        <v>0.00146</v>
      </c>
      <c r="L11" t="n">
        <v>-0.00121</v>
      </c>
      <c r="M11" t="n">
        <v>0.00672</v>
      </c>
    </row>
    <row r="12">
      <c r="A12" s="1" t="inlineStr">
        <is>
          <t>gross_margin</t>
        </is>
      </c>
      <c r="B12" t="n">
        <v>-0.01</v>
      </c>
      <c r="C12" t="n">
        <v>0.00148</v>
      </c>
      <c r="D12" t="n">
        <v>0.00164</v>
      </c>
      <c r="E12" t="n">
        <v>0.00178</v>
      </c>
      <c r="F12" t="n">
        <v>0.00604</v>
      </c>
      <c r="G12" t="n">
        <v>0.00348</v>
      </c>
      <c r="H12" t="n">
        <v>0.00218</v>
      </c>
      <c r="I12" t="n">
        <v>-0.00141</v>
      </c>
      <c r="J12" t="n">
        <v>-0.00107</v>
      </c>
      <c r="K12" t="n">
        <v>-0.00429</v>
      </c>
      <c r="L12" t="n">
        <v>-0.00112</v>
      </c>
      <c r="M12" t="n">
        <v>-0.00175</v>
      </c>
    </row>
    <row r="13">
      <c r="A13" s="1" t="inlineStr">
        <is>
          <t>interest_to_earnings</t>
        </is>
      </c>
      <c r="B13" t="n">
        <v>-0.0113</v>
      </c>
      <c r="C13" t="n">
        <v>-0.00341</v>
      </c>
      <c r="D13" t="n">
        <v>0.00263</v>
      </c>
      <c r="E13" t="n">
        <v>0.000876</v>
      </c>
      <c r="F13" t="n">
        <v>0.00434</v>
      </c>
      <c r="G13" t="n">
        <v>0.0142</v>
      </c>
      <c r="H13" t="n">
        <v>0.000387</v>
      </c>
      <c r="I13" t="n">
        <v>0.000856</v>
      </c>
      <c r="J13" t="n">
        <v>-0.00135</v>
      </c>
      <c r="K13" t="n">
        <v>0.00159</v>
      </c>
      <c r="L13" t="n">
        <v>0.00416</v>
      </c>
      <c r="M13" t="n">
        <v>-0.000388</v>
      </c>
    </row>
    <row r="14">
      <c r="A14" s="1" t="inlineStr">
        <is>
          <t>tax_less_pension_to_accu_depre</t>
        </is>
      </c>
      <c r="B14" t="n">
        <v>0.00708</v>
      </c>
      <c r="C14" t="n">
        <v>-0.003</v>
      </c>
      <c r="D14" t="n">
        <v>0.00226</v>
      </c>
      <c r="E14" t="n">
        <v>-0.000242</v>
      </c>
      <c r="F14" t="n">
        <v>-0.00192</v>
      </c>
      <c r="G14" t="n">
        <v>0.0115</v>
      </c>
      <c r="H14" t="n">
        <v>-0.00241</v>
      </c>
      <c r="I14" t="n">
        <v>0.000129</v>
      </c>
      <c r="J14" t="n">
        <v>0.00582</v>
      </c>
      <c r="K14" t="n">
        <v>0.00266</v>
      </c>
      <c r="L14" t="n">
        <v>0.00239</v>
      </c>
      <c r="M14" t="n">
        <v>-0.00674</v>
      </c>
    </row>
  </sheetData>
  <mergeCells count="5">
    <mergeCell ref="B1:M1"/>
    <mergeCell ref="B2:D2"/>
    <mergeCell ref="E2:G2"/>
    <mergeCell ref="H2:J2"/>
    <mergeCell ref="K2:M2"/>
  </mergeCells>
  <conditionalFormatting sqref="B5:D14">
    <cfRule type="colorScale" priority="1">
      <colorScale>
        <cfvo type="num" val="0.00993"/>
        <cfvo type="num" val="0"/>
        <cfvo type="num" val="-0.00993"/>
        <color rgb="00FF0000"/>
        <color rgb="00FFFFFF"/>
        <color rgb="00228B22"/>
      </colorScale>
    </cfRule>
  </conditionalFormatting>
  <conditionalFormatting sqref="E5:G14">
    <cfRule type="colorScale" priority="2">
      <colorScale>
        <cfvo type="num" val="0.019"/>
        <cfvo type="num" val="0"/>
        <cfvo type="num" val="-0.019"/>
        <color rgb="00FF0000"/>
        <color rgb="00FFFFFF"/>
        <color rgb="00228B22"/>
      </colorScale>
    </cfRule>
  </conditionalFormatting>
  <conditionalFormatting sqref="H5:J14">
    <cfRule type="colorScale" priority="3">
      <colorScale>
        <cfvo type="num" val="0.00655"/>
        <cfvo type="num" val="0"/>
        <cfvo type="num" val="-0.00655"/>
        <color rgb="00FF0000"/>
        <color rgb="00FFFFFF"/>
        <color rgb="00228B22"/>
      </colorScale>
    </cfRule>
  </conditionalFormatting>
  <conditionalFormatting sqref="K5:M14">
    <cfRule type="colorScale" priority="4">
      <colorScale>
        <cfvo type="num" val="0.00672"/>
        <cfvo type="num" val="0"/>
        <cfvo type="num" val="-0.00672"/>
        <color rgb="00FF0000"/>
        <color rgb="00FFFFFF"/>
        <color rgb="00228B22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book_to_price</t>
        </is>
      </c>
      <c r="B5" t="n">
        <v>-0.00405</v>
      </c>
      <c r="C5" t="n">
        <v>0.0024</v>
      </c>
      <c r="D5" t="n">
        <v>-0.00356</v>
      </c>
      <c r="E5" t="n">
        <v>0.00899</v>
      </c>
      <c r="F5" t="n">
        <v>-0.0108</v>
      </c>
      <c r="G5" t="n">
        <v>-0.0212</v>
      </c>
      <c r="H5" t="n">
        <v>0.00133</v>
      </c>
      <c r="I5" t="n">
        <v>-0.00141</v>
      </c>
      <c r="J5" t="n">
        <v>-0.000506</v>
      </c>
      <c r="K5" t="n">
        <v>0.00317</v>
      </c>
      <c r="L5" t="n">
        <v>-0.00549</v>
      </c>
      <c r="M5" t="n">
        <v>-0.00448</v>
      </c>
    </row>
    <row r="6">
      <c r="A6" s="1" t="inlineStr">
        <is>
          <t>earnings_1yr</t>
        </is>
      </c>
      <c r="B6" t="n">
        <v>0.00762</v>
      </c>
      <c r="C6" t="n">
        <v>0.00341</v>
      </c>
      <c r="D6" t="n">
        <v>0.008829999999999999</v>
      </c>
      <c r="E6" t="n">
        <v>-0.000322</v>
      </c>
      <c r="F6" t="n">
        <v>0.00106</v>
      </c>
      <c r="G6" t="n">
        <v>0.0106</v>
      </c>
      <c r="H6" t="n">
        <v>-0.00199</v>
      </c>
      <c r="I6" t="n">
        <v>-0.000148</v>
      </c>
      <c r="J6" t="n">
        <v>-0.000367</v>
      </c>
      <c r="K6" t="n">
        <v>0.00592</v>
      </c>
      <c r="L6" t="n">
        <v>0.00235</v>
      </c>
      <c r="M6" t="n">
        <v>0.000769</v>
      </c>
    </row>
    <row r="7">
      <c r="A7" s="1" t="inlineStr">
        <is>
          <t>earnings_yield</t>
        </is>
      </c>
      <c r="B7" t="n">
        <v>0.0103</v>
      </c>
      <c r="C7" t="n">
        <v>0.00136</v>
      </c>
      <c r="D7" t="n">
        <v>-0.00231</v>
      </c>
      <c r="E7" t="n">
        <v>0.003</v>
      </c>
      <c r="F7" t="n">
        <v>0.00171</v>
      </c>
      <c r="G7" t="n">
        <v>-0.014</v>
      </c>
      <c r="H7" t="n">
        <v>0.00338</v>
      </c>
      <c r="I7" t="n">
        <v>0.00289</v>
      </c>
      <c r="J7" t="n">
        <v>0.00537</v>
      </c>
      <c r="K7" t="n">
        <v>0.00508</v>
      </c>
      <c r="L7" t="n">
        <v>0.00257</v>
      </c>
      <c r="M7" t="n">
        <v>0.0009300000000000001</v>
      </c>
    </row>
    <row r="8">
      <c r="A8" s="1" t="inlineStr">
        <is>
          <t>ebitda_to_ev</t>
        </is>
      </c>
      <c r="B8" t="n">
        <v>0.002</v>
      </c>
      <c r="C8" t="n">
        <v>0.00335</v>
      </c>
      <c r="D8" t="n">
        <v>-0.00559</v>
      </c>
      <c r="E8" t="n">
        <v>-0.00244</v>
      </c>
      <c r="F8" t="n">
        <v>-0.00541</v>
      </c>
      <c r="G8" t="n">
        <v>-0.0215</v>
      </c>
      <c r="H8" t="n">
        <v>0.0011</v>
      </c>
      <c r="I8" t="n">
        <v>-0.000385</v>
      </c>
      <c r="J8" t="n">
        <v>-0.0047</v>
      </c>
      <c r="K8" t="n">
        <v>0.00519</v>
      </c>
      <c r="L8" t="n">
        <v>0.00121</v>
      </c>
      <c r="M8" t="n">
        <v>-0.00111</v>
      </c>
    </row>
    <row r="9">
      <c r="A9" s="1" t="inlineStr">
        <is>
          <t>ni_to_cfo</t>
        </is>
      </c>
      <c r="B9" t="n">
        <v>0.00675</v>
      </c>
      <c r="C9" t="n">
        <v>0.00257</v>
      </c>
      <c r="D9" t="n">
        <v>0.000294</v>
      </c>
      <c r="E9" t="n">
        <v>-0.00139</v>
      </c>
      <c r="F9" t="n">
        <v>-0.000194</v>
      </c>
      <c r="G9" t="n">
        <v>-0.0118</v>
      </c>
      <c r="H9" t="n">
        <v>-0.000799</v>
      </c>
      <c r="I9" t="n">
        <v>-0.000159</v>
      </c>
      <c r="J9" t="n">
        <v>0.00731</v>
      </c>
      <c r="K9" t="n">
        <v>-0.00375</v>
      </c>
      <c r="L9" t="n">
        <v>-0.00281</v>
      </c>
      <c r="M9" t="n">
        <v>-0.000399</v>
      </c>
    </row>
    <row r="10">
      <c r="A10" s="1" t="inlineStr">
        <is>
          <t>roe</t>
        </is>
      </c>
      <c r="B10" t="n">
        <v>0.00597</v>
      </c>
      <c r="C10" t="n">
        <v>-0.00178</v>
      </c>
      <c r="D10" t="n">
        <v>-0.000207</v>
      </c>
      <c r="E10" t="n">
        <v>0.00119</v>
      </c>
      <c r="F10" t="n">
        <v>-0.00256</v>
      </c>
      <c r="G10" t="n">
        <v>0.0131</v>
      </c>
      <c r="H10" t="n">
        <v>-0.00238</v>
      </c>
      <c r="I10" t="n">
        <v>0.00141</v>
      </c>
      <c r="J10" t="n">
        <v>0.00184</v>
      </c>
      <c r="K10" t="n">
        <v>0.0006980000000000001</v>
      </c>
      <c r="L10" t="n">
        <v>0.00248</v>
      </c>
      <c r="M10" t="n">
        <v>0.0034</v>
      </c>
    </row>
    <row r="11">
      <c r="A11" s="1" t="inlineStr">
        <is>
          <t>roic</t>
        </is>
      </c>
      <c r="B11" t="n">
        <v>-0.00491</v>
      </c>
      <c r="C11" t="n">
        <v>0.00568</v>
      </c>
      <c r="D11" t="n">
        <v>-0.00552</v>
      </c>
      <c r="E11" t="n">
        <v>0.000824</v>
      </c>
      <c r="F11" t="n">
        <v>-0.00318</v>
      </c>
      <c r="G11" t="n">
        <v>-0.00539</v>
      </c>
      <c r="H11" t="n">
        <v>-0.000133</v>
      </c>
      <c r="I11" t="n">
        <v>-0.00137</v>
      </c>
      <c r="J11" t="n">
        <v>-0.0024</v>
      </c>
      <c r="K11" t="n">
        <v>-0.000156</v>
      </c>
      <c r="L11" t="n">
        <v>-0.000285</v>
      </c>
      <c r="M11" t="n">
        <v>-0.00343</v>
      </c>
    </row>
    <row r="12">
      <c r="A12" s="1" t="inlineStr">
        <is>
          <t>sales_to_price</t>
        </is>
      </c>
      <c r="B12" t="n">
        <v>0.013</v>
      </c>
      <c r="C12" t="n">
        <v>0.00502</v>
      </c>
      <c r="D12" t="n">
        <v>-0.0104</v>
      </c>
      <c r="E12" t="n">
        <v>0.0111</v>
      </c>
      <c r="F12" t="n">
        <v>-0.00953</v>
      </c>
      <c r="G12" t="n">
        <v>-0.0219</v>
      </c>
      <c r="H12" t="n">
        <v>-0.000271</v>
      </c>
      <c r="I12" t="n">
        <v>0.00259</v>
      </c>
      <c r="J12" t="n">
        <v>0.000254</v>
      </c>
      <c r="K12" t="n">
        <v>0.00593</v>
      </c>
      <c r="L12" t="n">
        <v>-0.00122</v>
      </c>
      <c r="M12" t="n">
        <v>0.00541</v>
      </c>
    </row>
  </sheetData>
  <mergeCells count="5">
    <mergeCell ref="B1:M1"/>
    <mergeCell ref="B2:D2"/>
    <mergeCell ref="E2:G2"/>
    <mergeCell ref="H2:J2"/>
    <mergeCell ref="K2:M2"/>
  </mergeCells>
  <conditionalFormatting sqref="B5:D12">
    <cfRule type="colorScale" priority="1">
      <colorScale>
        <cfvo type="num" val="0.013"/>
        <cfvo type="num" val="0"/>
        <cfvo type="num" val="-0.013"/>
        <color rgb="00FF0000"/>
        <color rgb="00FFFFFF"/>
        <color rgb="00228B22"/>
      </colorScale>
    </cfRule>
  </conditionalFormatting>
  <conditionalFormatting sqref="E5:G12">
    <cfRule type="colorScale" priority="2">
      <colorScale>
        <cfvo type="num" val="0.0131"/>
        <cfvo type="num" val="0"/>
        <cfvo type="num" val="-0.0131"/>
        <color rgb="00FF0000"/>
        <color rgb="00FFFFFF"/>
        <color rgb="00228B22"/>
      </colorScale>
    </cfRule>
  </conditionalFormatting>
  <conditionalFormatting sqref="H5:J12">
    <cfRule type="colorScale" priority="3">
      <colorScale>
        <cfvo type="num" val="0.00731"/>
        <cfvo type="num" val="0"/>
        <cfvo type="num" val="-0.00731"/>
        <color rgb="00FF0000"/>
        <color rgb="00FFFFFF"/>
        <color rgb="00228B22"/>
      </colorScale>
    </cfRule>
  </conditionalFormatting>
  <conditionalFormatting sqref="K5:M12">
    <cfRule type="colorScale" priority="4">
      <colorScale>
        <cfvo type="num" val="0.00593"/>
        <cfvo type="num" val="0"/>
        <cfvo type="num" val="-0.00593"/>
        <color rgb="00FF0000"/>
        <color rgb="00FFFFFF"/>
        <color rgb="00228B22"/>
      </colorScale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market_cap_usd</t>
        </is>
      </c>
      <c r="B5" t="n">
        <v>0.0107</v>
      </c>
      <c r="C5" t="n">
        <v>0.00404</v>
      </c>
      <c r="D5" t="n">
        <v>0.009209999999999999</v>
      </c>
      <c r="E5" t="n">
        <v>0.00517</v>
      </c>
      <c r="F5" t="n">
        <v>0.0151</v>
      </c>
      <c r="G5" t="n">
        <v>0.0026</v>
      </c>
      <c r="H5" t="n">
        <v>0.008019999999999999</v>
      </c>
      <c r="I5" t="n">
        <v>0.00582</v>
      </c>
      <c r="J5" t="n">
        <v>0.00251</v>
      </c>
      <c r="K5" t="n">
        <v>0.00618</v>
      </c>
      <c r="L5" t="n">
        <v>0.00594</v>
      </c>
      <c r="M5" t="n">
        <v>0.00616</v>
      </c>
    </row>
    <row r="6">
      <c r="A6" s="1" t="inlineStr">
        <is>
          <t>stock_return_r12_7</t>
        </is>
      </c>
      <c r="B6" t="n">
        <v>-0.00435</v>
      </c>
      <c r="C6" t="n">
        <v>0.00107</v>
      </c>
      <c r="D6" t="n">
        <v>0.0124</v>
      </c>
      <c r="E6" t="n">
        <v>0.00466</v>
      </c>
      <c r="F6" t="n">
        <v>0.00457</v>
      </c>
      <c r="G6" t="n">
        <v>0.0135</v>
      </c>
      <c r="H6" t="n">
        <v>0.000107</v>
      </c>
      <c r="I6" t="n">
        <v>-0.000718</v>
      </c>
      <c r="J6" t="n">
        <v>0.00356</v>
      </c>
      <c r="K6" t="n">
        <v>0.00556</v>
      </c>
      <c r="L6" t="n">
        <v>0.00198</v>
      </c>
      <c r="M6" t="n">
        <v>0.000384</v>
      </c>
    </row>
    <row r="7">
      <c r="A7" s="1" t="inlineStr">
        <is>
          <t>stock_return_r1_0</t>
        </is>
      </c>
      <c r="B7" t="n">
        <v>0.0171</v>
      </c>
      <c r="C7" t="n">
        <v>0.00746</v>
      </c>
      <c r="D7" t="n">
        <v>0.00462</v>
      </c>
      <c r="E7" t="n">
        <v>0.0169</v>
      </c>
      <c r="F7" t="n">
        <v>0.00496</v>
      </c>
      <c r="G7" t="n">
        <v>0.00279</v>
      </c>
      <c r="H7" t="n">
        <v>0.0143</v>
      </c>
      <c r="I7" t="n">
        <v>0.0101</v>
      </c>
      <c r="J7" t="n">
        <v>0.00443</v>
      </c>
      <c r="K7" t="n">
        <v>0.01</v>
      </c>
      <c r="L7" t="n">
        <v>0.00709</v>
      </c>
      <c r="M7" t="n">
        <v>0.00754</v>
      </c>
    </row>
    <row r="8">
      <c r="A8" s="1" t="inlineStr">
        <is>
          <t>stock_return_r6_2</t>
        </is>
      </c>
      <c r="B8" t="n">
        <v>0.012</v>
      </c>
      <c r="C8" t="n">
        <v>0.00326</v>
      </c>
      <c r="D8" t="n">
        <v>0.000404</v>
      </c>
      <c r="E8" t="n">
        <v>0.01</v>
      </c>
      <c r="F8" t="n">
        <v>0.0013</v>
      </c>
      <c r="G8" t="n">
        <v>0.0113</v>
      </c>
      <c r="H8" t="n">
        <v>0.0009970000000000001</v>
      </c>
      <c r="I8" t="n">
        <v>0.000124</v>
      </c>
      <c r="J8" t="n">
        <v>0.00296</v>
      </c>
      <c r="K8" t="n">
        <v>0.00778</v>
      </c>
      <c r="L8" t="n">
        <v>0.00312</v>
      </c>
      <c r="M8" t="n">
        <v>0.00256</v>
      </c>
    </row>
    <row r="9">
      <c r="A9" s="1" t="inlineStr">
        <is>
          <t>stock_return_ww1_0</t>
        </is>
      </c>
      <c r="B9" t="n">
        <v>0.0409</v>
      </c>
      <c r="C9" t="n">
        <v>0.0143</v>
      </c>
      <c r="D9" t="n">
        <v>0.0112</v>
      </c>
      <c r="E9" t="n">
        <v>0.0357</v>
      </c>
      <c r="F9" t="n">
        <v>0.0108</v>
      </c>
      <c r="G9" t="n">
        <v>0.0107</v>
      </c>
      <c r="H9" t="n">
        <v>0.0276</v>
      </c>
      <c r="I9" t="n">
        <v>0.0177</v>
      </c>
      <c r="J9" t="n">
        <v>0.0135</v>
      </c>
      <c r="K9" t="n">
        <v>0.0199</v>
      </c>
      <c r="L9" t="n">
        <v>0.0123</v>
      </c>
      <c r="M9" t="n">
        <v>0.0125</v>
      </c>
    </row>
    <row r="10">
      <c r="A10" s="1" t="inlineStr">
        <is>
          <t>stock_return_ww2_1</t>
        </is>
      </c>
      <c r="B10" t="n">
        <v>-0.000636</v>
      </c>
      <c r="C10" t="n">
        <v>0.00161</v>
      </c>
      <c r="D10" t="n">
        <v>-0.00654</v>
      </c>
      <c r="E10" t="n">
        <v>-0.00137</v>
      </c>
      <c r="F10" t="n">
        <v>0.00132</v>
      </c>
      <c r="G10" t="n">
        <v>0.000853</v>
      </c>
      <c r="H10" t="n">
        <v>0.0023</v>
      </c>
      <c r="I10" t="n">
        <v>0.000536</v>
      </c>
      <c r="J10" t="n">
        <v>-0.000242</v>
      </c>
      <c r="K10" t="n">
        <v>0.00328</v>
      </c>
      <c r="L10" t="n">
        <v>0.00121</v>
      </c>
      <c r="M10" t="n">
        <v>0.000233</v>
      </c>
    </row>
    <row r="11">
      <c r="A11" s="1" t="inlineStr">
        <is>
          <t>stock_return_ww4_2</t>
        </is>
      </c>
      <c r="B11" t="n">
        <v>0.008370000000000001</v>
      </c>
      <c r="C11" t="n">
        <v>0.00185</v>
      </c>
      <c r="D11" t="n">
        <v>-0.000427</v>
      </c>
      <c r="E11" t="n">
        <v>0.0012</v>
      </c>
      <c r="F11" t="n">
        <v>0.00419</v>
      </c>
      <c r="G11" t="n">
        <v>0.000162</v>
      </c>
      <c r="H11" t="n">
        <v>0.00254</v>
      </c>
      <c r="I11" t="n">
        <v>0.0015</v>
      </c>
      <c r="J11" t="n">
        <v>-0.000234</v>
      </c>
      <c r="K11" t="n">
        <v>2.23e-06</v>
      </c>
      <c r="L11" t="n">
        <v>0.000484</v>
      </c>
      <c r="M11" t="n">
        <v>0.000134</v>
      </c>
    </row>
    <row r="12">
      <c r="A12" s="1" t="inlineStr">
        <is>
          <t>volume</t>
        </is>
      </c>
      <c r="B12" t="n">
        <v>0.0191</v>
      </c>
      <c r="C12" t="n">
        <v>0.00721</v>
      </c>
      <c r="D12" t="n">
        <v>-0.003</v>
      </c>
      <c r="E12" t="n">
        <v>-0.000363</v>
      </c>
      <c r="F12" t="n">
        <v>0.00477</v>
      </c>
      <c r="G12" t="n">
        <v>0.00284</v>
      </c>
      <c r="H12" t="n">
        <v>0.00687</v>
      </c>
      <c r="I12" t="n">
        <v>0.00125</v>
      </c>
      <c r="J12" t="n">
        <v>0.000751</v>
      </c>
      <c r="K12" t="n">
        <v>0.00764</v>
      </c>
      <c r="L12" t="n">
        <v>0.00114</v>
      </c>
      <c r="M12" t="n">
        <v>-0.00217</v>
      </c>
    </row>
  </sheetData>
  <mergeCells count="5">
    <mergeCell ref="B1:M1"/>
    <mergeCell ref="B2:D2"/>
    <mergeCell ref="E2:G2"/>
    <mergeCell ref="H2:J2"/>
    <mergeCell ref="K2:M2"/>
  </mergeCells>
  <conditionalFormatting sqref="B5:D12">
    <cfRule type="colorScale" priority="1">
      <colorScale>
        <cfvo type="num" val="0.0409"/>
        <cfvo type="num" val="0"/>
        <cfvo type="num" val="-0.0409"/>
        <color rgb="00FF0000"/>
        <color rgb="00FFFFFF"/>
        <color rgb="00228B22"/>
      </colorScale>
    </cfRule>
  </conditionalFormatting>
  <conditionalFormatting sqref="E5:G12">
    <cfRule type="colorScale" priority="2">
      <colorScale>
        <cfvo type="num" val="0.0357"/>
        <cfvo type="num" val="0"/>
        <cfvo type="num" val="-0.0357"/>
        <color rgb="00FF0000"/>
        <color rgb="00FFFFFF"/>
        <color rgb="00228B22"/>
      </colorScale>
    </cfRule>
  </conditionalFormatting>
  <conditionalFormatting sqref="H5:J12">
    <cfRule type="colorScale" priority="3">
      <colorScale>
        <cfvo type="num" val="0.0276"/>
        <cfvo type="num" val="0"/>
        <cfvo type="num" val="-0.0276"/>
        <color rgb="00FF0000"/>
        <color rgb="00FFFFFF"/>
        <color rgb="00228B22"/>
      </colorScale>
    </cfRule>
  </conditionalFormatting>
  <conditionalFormatting sqref="K5:M12">
    <cfRule type="colorScale" priority="4">
      <colorScale>
        <cfvo type="num" val="0.0199"/>
        <cfvo type="num" val="0"/>
        <cfvo type="num" val="-0.0199"/>
        <color rgb="00FF0000"/>
        <color rgb="00FFFFFF"/>
        <color rgb="00228B22"/>
      </colorScale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assets_1yr</t>
        </is>
      </c>
      <c r="B5" t="n">
        <v>-0.00375</v>
      </c>
      <c r="C5" t="n">
        <v>-0.0045</v>
      </c>
      <c r="D5" t="n">
        <v>0.0009779999999999999</v>
      </c>
      <c r="E5" t="n">
        <v>0.00289</v>
      </c>
      <c r="F5" t="n">
        <v>-1.22e-05</v>
      </c>
      <c r="G5" t="n">
        <v>0.0138</v>
      </c>
      <c r="H5" t="n">
        <v>-0.00193</v>
      </c>
      <c r="I5" t="n">
        <v>0.000715</v>
      </c>
      <c r="J5" t="n">
        <v>0.00371</v>
      </c>
      <c r="K5" t="n">
        <v>-0.00361</v>
      </c>
      <c r="L5" t="n">
        <v>0.00316</v>
      </c>
      <c r="M5" t="n">
        <v>0.00247</v>
      </c>
    </row>
    <row r="6">
      <c r="A6" s="1" t="inlineStr">
        <is>
          <t>debt_to_asset</t>
        </is>
      </c>
      <c r="B6" t="n">
        <v>-0.000405</v>
      </c>
      <c r="C6" t="n">
        <v>0.00133</v>
      </c>
      <c r="D6" t="n">
        <v>5.66e-05</v>
      </c>
      <c r="E6" t="n">
        <v>0.000352</v>
      </c>
      <c r="F6" t="n">
        <v>0.00424</v>
      </c>
      <c r="G6" t="n">
        <v>0.0127</v>
      </c>
      <c r="H6" t="n">
        <v>-0.000601</v>
      </c>
      <c r="I6" t="n">
        <v>-0.000522</v>
      </c>
      <c r="J6" t="n">
        <v>0.000328</v>
      </c>
      <c r="K6" t="n">
        <v>-0.00135</v>
      </c>
      <c r="L6" t="n">
        <v>0.00392</v>
      </c>
      <c r="M6" t="n">
        <v>0.00417</v>
      </c>
    </row>
    <row r="7">
      <c r="A7" s="1" t="inlineStr">
        <is>
          <t>dividend_1yr</t>
        </is>
      </c>
      <c r="B7" t="n">
        <v>0.00498</v>
      </c>
      <c r="C7" t="n">
        <v>0.000919</v>
      </c>
      <c r="D7" t="n">
        <v>0.00135</v>
      </c>
      <c r="E7" t="n">
        <v>0.0019</v>
      </c>
      <c r="F7" t="n">
        <v>-0.000496</v>
      </c>
      <c r="G7" t="n">
        <v>0.00225</v>
      </c>
      <c r="H7" t="n">
        <v>-0.000677</v>
      </c>
      <c r="I7" t="n">
        <v>0.00272</v>
      </c>
      <c r="J7" t="n">
        <v>0.00473</v>
      </c>
      <c r="K7" t="n">
        <v>0.0028</v>
      </c>
      <c r="L7" t="n">
        <v>0.00102</v>
      </c>
      <c r="M7" t="n">
        <v>0.00445</v>
      </c>
    </row>
    <row r="8">
      <c r="A8" s="1" t="inlineStr">
        <is>
          <t>ebtda_1yr</t>
        </is>
      </c>
      <c r="B8" t="n">
        <v>-5.14e-05</v>
      </c>
      <c r="C8" t="n">
        <v>0.000427</v>
      </c>
      <c r="D8" t="n">
        <v>0.00105</v>
      </c>
      <c r="E8" t="n">
        <v>0.00282</v>
      </c>
      <c r="F8" t="n">
        <v>-0.00294</v>
      </c>
      <c r="G8" t="n">
        <v>0.00484</v>
      </c>
      <c r="H8" t="n">
        <v>0.00146</v>
      </c>
      <c r="I8" t="n">
        <v>-7.9e-05</v>
      </c>
      <c r="J8" t="n">
        <v>-0.00163</v>
      </c>
      <c r="K8" t="n">
        <v>-0.000915</v>
      </c>
      <c r="L8" t="n">
        <v>0.00152</v>
      </c>
      <c r="M8" t="n">
        <v>0.00137</v>
      </c>
    </row>
    <row r="9">
      <c r="A9" s="1" t="inlineStr">
        <is>
          <t>epsq_1q</t>
        </is>
      </c>
      <c r="B9" t="n">
        <v>0.0136</v>
      </c>
      <c r="C9" t="n">
        <v>-0.0013</v>
      </c>
      <c r="D9" t="n">
        <v>0.00204</v>
      </c>
      <c r="E9" t="n">
        <v>0.007939999999999999</v>
      </c>
      <c r="F9" t="n">
        <v>-0.000452</v>
      </c>
      <c r="G9" t="n">
        <v>0.00328</v>
      </c>
      <c r="H9" t="n">
        <v>-0.00026</v>
      </c>
      <c r="I9" t="n">
        <v>0.000913</v>
      </c>
      <c r="J9" t="n">
        <v>0.000927</v>
      </c>
      <c r="K9" t="n">
        <v>0.00426</v>
      </c>
      <c r="L9" t="n">
        <v>0.00156</v>
      </c>
      <c r="M9" t="n">
        <v>-0.000693</v>
      </c>
    </row>
    <row r="10">
      <c r="A10" s="1" t="inlineStr">
        <is>
          <t>fwd_ey</t>
        </is>
      </c>
      <c r="B10" t="n">
        <v>0.0112</v>
      </c>
      <c r="C10" t="n">
        <v>0.0115</v>
      </c>
      <c r="D10" t="n">
        <v>0.00322</v>
      </c>
      <c r="E10" t="n">
        <v>0.00788</v>
      </c>
      <c r="F10" t="n">
        <v>0.0107</v>
      </c>
      <c r="G10" t="n">
        <v>-0.00241</v>
      </c>
      <c r="H10" t="n">
        <v>0.00861</v>
      </c>
      <c r="I10" t="n">
        <v>0.00797</v>
      </c>
      <c r="J10" t="n">
        <v>0.0104</v>
      </c>
      <c r="K10" t="n">
        <v>0.00587</v>
      </c>
      <c r="L10" t="n">
        <v>0.00817</v>
      </c>
      <c r="M10" t="n">
        <v>0.00534</v>
      </c>
    </row>
    <row r="11">
      <c r="A11" s="1" t="inlineStr">
        <is>
          <t>fwd_roic</t>
        </is>
      </c>
      <c r="B11" t="n">
        <v>-0.00115</v>
      </c>
      <c r="C11" t="n">
        <v>-0.00077</v>
      </c>
      <c r="D11" t="n">
        <v>-0.00244</v>
      </c>
      <c r="E11" t="n">
        <v>0.00323</v>
      </c>
      <c r="F11" t="n">
        <v>-0.00306</v>
      </c>
      <c r="G11" t="n">
        <v>-0.004</v>
      </c>
      <c r="H11" t="n">
        <v>5.9e-05</v>
      </c>
      <c r="I11" t="n">
        <v>-0.00167</v>
      </c>
      <c r="J11" t="n">
        <v>0.00095</v>
      </c>
      <c r="K11" t="n">
        <v>-9.86e-05</v>
      </c>
      <c r="L11" t="n">
        <v>-0.00028</v>
      </c>
      <c r="M11" t="n">
        <v>-0.0013</v>
      </c>
    </row>
    <row r="12">
      <c r="A12" s="1" t="inlineStr">
        <is>
          <t>gross_margin</t>
        </is>
      </c>
      <c r="B12" t="n">
        <v>-0.00744</v>
      </c>
      <c r="C12" t="n">
        <v>0.00162</v>
      </c>
      <c r="D12" t="n">
        <v>0.000792</v>
      </c>
      <c r="E12" t="n">
        <v>0.00116</v>
      </c>
      <c r="F12" t="n">
        <v>0.00406</v>
      </c>
      <c r="G12" t="n">
        <v>0.00634</v>
      </c>
      <c r="H12" t="n">
        <v>-0.000247</v>
      </c>
      <c r="I12" t="n">
        <v>0.00132</v>
      </c>
      <c r="J12" t="n">
        <v>-0.00232</v>
      </c>
      <c r="K12" t="n">
        <v>-0.0081</v>
      </c>
      <c r="L12" t="n">
        <v>-0.000919</v>
      </c>
      <c r="M12" t="n">
        <v>-5.96e-05</v>
      </c>
    </row>
    <row r="13">
      <c r="A13" s="1" t="inlineStr">
        <is>
          <t>interest_to_earnings</t>
        </is>
      </c>
      <c r="B13" t="n">
        <v>-0.00912</v>
      </c>
      <c r="C13" t="n">
        <v>-0.000396</v>
      </c>
      <c r="D13" t="n">
        <v>0.0032</v>
      </c>
      <c r="E13" t="n">
        <v>0.0026</v>
      </c>
      <c r="F13" t="n">
        <v>0.00429</v>
      </c>
      <c r="G13" t="n">
        <v>0.009979999999999999</v>
      </c>
      <c r="H13" t="n">
        <v>0.00287</v>
      </c>
      <c r="I13" t="n">
        <v>0.00169</v>
      </c>
      <c r="J13" t="n">
        <v>0.00165</v>
      </c>
      <c r="K13" t="n">
        <v>-0.00105</v>
      </c>
      <c r="L13" t="n">
        <v>0.00547</v>
      </c>
      <c r="M13" t="n">
        <v>0.00299</v>
      </c>
    </row>
    <row r="14">
      <c r="A14" s="1" t="inlineStr">
        <is>
          <t>tax_less_pension_to_accu_depre</t>
        </is>
      </c>
      <c r="B14" t="n">
        <v>0.0024</v>
      </c>
      <c r="C14" t="n">
        <v>-0.00243</v>
      </c>
      <c r="D14" t="n">
        <v>-0.000305</v>
      </c>
      <c r="E14" t="n">
        <v>0.00207</v>
      </c>
      <c r="F14" t="n">
        <v>-0.0015</v>
      </c>
      <c r="G14" t="n">
        <v>0.00565</v>
      </c>
      <c r="H14" t="n">
        <v>-0.000942</v>
      </c>
      <c r="I14" t="n">
        <v>0.000602</v>
      </c>
      <c r="J14" t="n">
        <v>0.00153</v>
      </c>
      <c r="K14" t="n">
        <v>0.00393</v>
      </c>
      <c r="L14" t="n">
        <v>0.00371</v>
      </c>
      <c r="M14" t="n">
        <v>0.000487</v>
      </c>
    </row>
  </sheetData>
  <mergeCells count="5">
    <mergeCell ref="B1:M1"/>
    <mergeCell ref="B2:D2"/>
    <mergeCell ref="E2:G2"/>
    <mergeCell ref="H2:J2"/>
    <mergeCell ref="K2:M2"/>
  </mergeCells>
  <conditionalFormatting sqref="B5:D14">
    <cfRule type="colorScale" priority="1">
      <colorScale>
        <cfvo type="num" val="0.0136"/>
        <cfvo type="num" val="0"/>
        <cfvo type="num" val="-0.0136"/>
        <color rgb="00FF0000"/>
        <color rgb="00FFFFFF"/>
        <color rgb="00228B22"/>
      </colorScale>
    </cfRule>
  </conditionalFormatting>
  <conditionalFormatting sqref="E5:G14">
    <cfRule type="colorScale" priority="2">
      <colorScale>
        <cfvo type="num" val="0.0138"/>
        <cfvo type="num" val="0"/>
        <cfvo type="num" val="-0.0138"/>
        <color rgb="00FF0000"/>
        <color rgb="00FFFFFF"/>
        <color rgb="00228B22"/>
      </colorScale>
    </cfRule>
  </conditionalFormatting>
  <conditionalFormatting sqref="H5:J14">
    <cfRule type="colorScale" priority="3">
      <colorScale>
        <cfvo type="num" val="0.0104"/>
        <cfvo type="num" val="0"/>
        <cfvo type="num" val="-0.0104"/>
        <color rgb="00FF0000"/>
        <color rgb="00FFFFFF"/>
        <color rgb="00228B22"/>
      </colorScale>
    </cfRule>
  </conditionalFormatting>
  <conditionalFormatting sqref="K5:M14">
    <cfRule type="colorScale" priority="4">
      <colorScale>
        <cfvo type="num" val="0.00817"/>
        <cfvo type="num" val="0"/>
        <cfvo type="num" val="-0.00817"/>
        <color rgb="00FF0000"/>
        <color rgb="00FFFFFF"/>
        <color rgb="00228B22"/>
      </colorScale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book_to_price</t>
        </is>
      </c>
      <c r="B5" t="n">
        <v>0.00675</v>
      </c>
      <c r="C5" t="n">
        <v>0.00459</v>
      </c>
      <c r="D5" t="n">
        <v>-0.00671</v>
      </c>
      <c r="E5" t="n">
        <v>0.0078</v>
      </c>
      <c r="F5" t="n">
        <v>-0.00548</v>
      </c>
      <c r="G5" t="n">
        <v>-0.0215</v>
      </c>
      <c r="H5" t="n">
        <v>0.000704</v>
      </c>
      <c r="I5" t="n">
        <v>-0.00343</v>
      </c>
      <c r="J5" t="n">
        <v>-0.00202</v>
      </c>
      <c r="K5" t="n">
        <v>0.00476</v>
      </c>
      <c r="L5" t="n">
        <v>-0.00483</v>
      </c>
      <c r="M5" t="n">
        <v>-0.00446</v>
      </c>
    </row>
    <row r="6">
      <c r="A6" s="1" t="inlineStr">
        <is>
          <t>earnings_1yr</t>
        </is>
      </c>
      <c r="B6" t="n">
        <v>0.00577</v>
      </c>
      <c r="C6" t="n">
        <v>0.00239</v>
      </c>
      <c r="D6" t="n">
        <v>0.00578</v>
      </c>
      <c r="E6" t="n">
        <v>0.005</v>
      </c>
      <c r="F6" t="n">
        <v>-0.000909</v>
      </c>
      <c r="G6" t="n">
        <v>0.00399</v>
      </c>
      <c r="H6" t="n">
        <v>-0.00165</v>
      </c>
      <c r="I6" t="n">
        <v>0.0005509999999999999</v>
      </c>
      <c r="J6" t="n">
        <v>-0.00234</v>
      </c>
      <c r="K6" t="n">
        <v>0.00527</v>
      </c>
      <c r="L6" t="n">
        <v>0.00286</v>
      </c>
      <c r="M6" t="n">
        <v>-0.000378</v>
      </c>
    </row>
    <row r="7">
      <c r="A7" s="1" t="inlineStr">
        <is>
          <t>earnings_yield</t>
        </is>
      </c>
      <c r="B7" t="n">
        <v>0.00941</v>
      </c>
      <c r="C7" t="n">
        <v>0.0108</v>
      </c>
      <c r="D7" t="n">
        <v>0.00144</v>
      </c>
      <c r="E7" t="n">
        <v>0.0119</v>
      </c>
      <c r="F7" t="n">
        <v>0.00767</v>
      </c>
      <c r="G7" t="n">
        <v>-9.49e-05</v>
      </c>
      <c r="H7" t="n">
        <v>0.00585</v>
      </c>
      <c r="I7" t="n">
        <v>0.00748</v>
      </c>
      <c r="J7" t="n">
        <v>0.009010000000000001</v>
      </c>
      <c r="K7" t="n">
        <v>0.00842</v>
      </c>
      <c r="L7" t="n">
        <v>0.007889999999999999</v>
      </c>
      <c r="M7" t="n">
        <v>0.00405</v>
      </c>
    </row>
    <row r="8">
      <c r="A8" s="1" t="inlineStr">
        <is>
          <t>ebitda_to_ev</t>
        </is>
      </c>
      <c r="B8" t="n">
        <v>0.00384</v>
      </c>
      <c r="C8" t="n">
        <v>0.00561</v>
      </c>
      <c r="D8" t="n">
        <v>-0.00406</v>
      </c>
      <c r="E8" t="n">
        <v>0.00257</v>
      </c>
      <c r="F8" t="n">
        <v>-0.00382</v>
      </c>
      <c r="G8" t="n">
        <v>-0.0184</v>
      </c>
      <c r="H8" t="n">
        <v>0.00112</v>
      </c>
      <c r="I8" t="n">
        <v>-0.00173</v>
      </c>
      <c r="J8" t="n">
        <v>-0.00423</v>
      </c>
      <c r="K8" t="n">
        <v>0.006</v>
      </c>
      <c r="L8" t="n">
        <v>0.00232</v>
      </c>
      <c r="M8" t="n">
        <v>-0.00223</v>
      </c>
    </row>
    <row r="9">
      <c r="A9" s="1" t="inlineStr">
        <is>
          <t>ni_to_cfo</t>
        </is>
      </c>
      <c r="B9" t="n">
        <v>0.00874</v>
      </c>
      <c r="C9" t="n">
        <v>0.00311</v>
      </c>
      <c r="D9" t="n">
        <v>0.00187</v>
      </c>
      <c r="E9" t="n">
        <v>-0.0009940000000000001</v>
      </c>
      <c r="F9" t="n">
        <v>0.0016</v>
      </c>
      <c r="G9" t="n">
        <v>-0.00723</v>
      </c>
      <c r="H9" t="n">
        <v>0.00167</v>
      </c>
      <c r="I9" t="n">
        <v>-0.000545</v>
      </c>
      <c r="J9" t="n">
        <v>0.00323</v>
      </c>
      <c r="K9" t="n">
        <v>-0.00506</v>
      </c>
      <c r="L9" t="n">
        <v>-0.00383</v>
      </c>
      <c r="M9" t="n">
        <v>-0.00341</v>
      </c>
    </row>
    <row r="10">
      <c r="A10" s="1" t="inlineStr">
        <is>
          <t>roe</t>
        </is>
      </c>
      <c r="B10" t="n">
        <v>0.00645</v>
      </c>
      <c r="C10" t="n">
        <v>-0.00252</v>
      </c>
      <c r="D10" t="n">
        <v>0.00323</v>
      </c>
      <c r="E10" t="n">
        <v>0.000664</v>
      </c>
      <c r="F10" t="n">
        <v>-0.00435</v>
      </c>
      <c r="G10" t="n">
        <v>0.00772</v>
      </c>
      <c r="H10" t="n">
        <v>-0.000259</v>
      </c>
      <c r="I10" t="n">
        <v>-0.000753</v>
      </c>
      <c r="J10" t="n">
        <v>0.00115</v>
      </c>
      <c r="K10" t="n">
        <v>0.00261</v>
      </c>
      <c r="L10" t="n">
        <v>0.00426</v>
      </c>
      <c r="M10" t="n">
        <v>0.00459</v>
      </c>
    </row>
    <row r="11">
      <c r="A11" s="1" t="inlineStr">
        <is>
          <t>roic</t>
        </is>
      </c>
      <c r="B11" t="n">
        <v>0.000779</v>
      </c>
      <c r="C11" t="n">
        <v>1.47e-06</v>
      </c>
      <c r="D11" t="n">
        <v>-0.00743</v>
      </c>
      <c r="E11" t="n">
        <v>0.000692</v>
      </c>
      <c r="F11" t="n">
        <v>-0.00238</v>
      </c>
      <c r="G11" t="n">
        <v>-0.00447</v>
      </c>
      <c r="H11" t="n">
        <v>-0.00187</v>
      </c>
      <c r="I11" t="n">
        <v>-0.00211</v>
      </c>
      <c r="J11" t="n">
        <v>-0.00228</v>
      </c>
      <c r="K11" t="n">
        <v>0.000214</v>
      </c>
      <c r="L11" t="n">
        <v>-0.000944</v>
      </c>
      <c r="M11" t="n">
        <v>-0.00182</v>
      </c>
    </row>
    <row r="12">
      <c r="A12" s="1" t="inlineStr">
        <is>
          <t>sales_to_price</t>
        </is>
      </c>
      <c r="B12" t="n">
        <v>0.0159</v>
      </c>
      <c r="C12" t="n">
        <v>0.00296</v>
      </c>
      <c r="D12" t="n">
        <v>-0.00681</v>
      </c>
      <c r="E12" t="n">
        <v>0.0074</v>
      </c>
      <c r="F12" t="n">
        <v>-0.00388</v>
      </c>
      <c r="G12" t="n">
        <v>-0.0245</v>
      </c>
      <c r="H12" t="n">
        <v>0.000831</v>
      </c>
      <c r="I12" t="n">
        <v>-0.00145</v>
      </c>
      <c r="J12" t="n">
        <v>0.000194</v>
      </c>
      <c r="K12" t="n">
        <v>0.00558</v>
      </c>
      <c r="L12" t="n">
        <v>0.000357</v>
      </c>
      <c r="M12" t="n">
        <v>0.000382</v>
      </c>
    </row>
  </sheetData>
  <mergeCells count="5">
    <mergeCell ref="B1:M1"/>
    <mergeCell ref="B2:D2"/>
    <mergeCell ref="E2:G2"/>
    <mergeCell ref="H2:J2"/>
    <mergeCell ref="K2:M2"/>
  </mergeCells>
  <conditionalFormatting sqref="B5:D12">
    <cfRule type="colorScale" priority="1">
      <colorScale>
        <cfvo type="num" val="0.0159"/>
        <cfvo type="num" val="0"/>
        <cfvo type="num" val="-0.0159"/>
        <color rgb="00FF0000"/>
        <color rgb="00FFFFFF"/>
        <color rgb="00228B22"/>
      </colorScale>
    </cfRule>
  </conditionalFormatting>
  <conditionalFormatting sqref="E5:G12">
    <cfRule type="colorScale" priority="2">
      <colorScale>
        <cfvo type="num" val="0.0119"/>
        <cfvo type="num" val="0"/>
        <cfvo type="num" val="-0.0119"/>
        <color rgb="00FF0000"/>
        <color rgb="00FFFFFF"/>
        <color rgb="00228B22"/>
      </colorScale>
    </cfRule>
  </conditionalFormatting>
  <conditionalFormatting sqref="H5:J12">
    <cfRule type="colorScale" priority="3">
      <colorScale>
        <cfvo type="num" val="0.009010000000000001"/>
        <cfvo type="num" val="0"/>
        <cfvo type="num" val="-0.009010000000000001"/>
        <color rgb="00FF0000"/>
        <color rgb="00FFFFFF"/>
        <color rgb="00228B22"/>
      </colorScale>
    </cfRule>
  </conditionalFormatting>
  <conditionalFormatting sqref="K5:M12">
    <cfRule type="colorScale" priority="4">
      <colorScale>
        <cfvo type="num" val="0.00842"/>
        <cfvo type="num" val="0"/>
        <cfvo type="num" val="-0.00842"/>
        <color rgb="00FF0000"/>
        <color rgb="00FFFFFF"/>
        <color rgb="00228B22"/>
      </colorScale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market_cap_usd</t>
        </is>
      </c>
      <c r="B5" t="n">
        <v>0.0132</v>
      </c>
      <c r="C5" t="n">
        <v>0.00953</v>
      </c>
      <c r="D5" t="n">
        <v>0.0115</v>
      </c>
      <c r="E5" t="n">
        <v>0.0118</v>
      </c>
      <c r="F5" t="n">
        <v>0.014</v>
      </c>
      <c r="G5" t="n">
        <v>0.0132</v>
      </c>
      <c r="H5" t="n">
        <v>0.00949</v>
      </c>
      <c r="I5" t="n">
        <v>0.00621</v>
      </c>
      <c r="J5" t="n">
        <v>-0.000508</v>
      </c>
      <c r="K5" t="n">
        <v>0.00899</v>
      </c>
      <c r="L5" t="n">
        <v>0.0118</v>
      </c>
      <c r="M5" t="n">
        <v>0.00704</v>
      </c>
    </row>
    <row r="6">
      <c r="A6" s="1" t="inlineStr">
        <is>
          <t>stock_return_r12_7</t>
        </is>
      </c>
      <c r="B6" t="n">
        <v>-0.00275</v>
      </c>
      <c r="C6" t="n">
        <v>0.000146</v>
      </c>
      <c r="D6" t="n">
        <v>0.00469</v>
      </c>
      <c r="E6" t="n">
        <v>0.00644</v>
      </c>
      <c r="F6" t="n">
        <v>0.000896</v>
      </c>
      <c r="G6" t="n">
        <v>0.00976</v>
      </c>
      <c r="H6" t="n">
        <v>-0.00142</v>
      </c>
      <c r="I6" t="n">
        <v>-0.000525</v>
      </c>
      <c r="J6" t="n">
        <v>0.00152</v>
      </c>
      <c r="K6" t="n">
        <v>0.00425</v>
      </c>
      <c r="L6" t="n">
        <v>0.00485</v>
      </c>
      <c r="M6" t="n">
        <v>0.000844</v>
      </c>
    </row>
    <row r="7">
      <c r="A7" s="1" t="inlineStr">
        <is>
          <t>stock_return_r1_0</t>
        </is>
      </c>
      <c r="B7" t="n">
        <v>0.0129</v>
      </c>
      <c r="C7" t="n">
        <v>0.00663</v>
      </c>
      <c r="D7" t="n">
        <v>0.0107</v>
      </c>
      <c r="E7" t="n">
        <v>0.00827</v>
      </c>
      <c r="F7" t="n">
        <v>0.00649</v>
      </c>
      <c r="G7" t="n">
        <v>0.00514</v>
      </c>
      <c r="H7" t="n">
        <v>0.00778</v>
      </c>
      <c r="I7" t="n">
        <v>0.00667</v>
      </c>
      <c r="J7" t="n">
        <v>0.00532</v>
      </c>
      <c r="K7" t="n">
        <v>0.00708</v>
      </c>
      <c r="L7" t="n">
        <v>0.00399</v>
      </c>
      <c r="M7" t="n">
        <v>0.00505</v>
      </c>
    </row>
    <row r="8">
      <c r="A8" s="1" t="inlineStr">
        <is>
          <t>stock_return_r6_2</t>
        </is>
      </c>
      <c r="B8" t="n">
        <v>0.0124</v>
      </c>
      <c r="C8" t="n">
        <v>0.00229</v>
      </c>
      <c r="D8" t="n">
        <v>0.00504</v>
      </c>
      <c r="E8" t="n">
        <v>0.00583</v>
      </c>
      <c r="F8" t="n">
        <v>0.000378</v>
      </c>
      <c r="G8" t="n">
        <v>0.0132</v>
      </c>
      <c r="H8" t="n">
        <v>0.00556</v>
      </c>
      <c r="I8" t="n">
        <v>0.000603</v>
      </c>
      <c r="J8" t="n">
        <v>0.00232</v>
      </c>
      <c r="K8" t="n">
        <v>0.00959</v>
      </c>
      <c r="L8" t="n">
        <v>0.00304</v>
      </c>
      <c r="M8" t="n">
        <v>0.00257</v>
      </c>
    </row>
    <row r="9">
      <c r="A9" s="1" t="inlineStr">
        <is>
          <t>stock_return_ww1_0</t>
        </is>
      </c>
      <c r="B9" t="n">
        <v>0.023</v>
      </c>
      <c r="C9" t="n">
        <v>0.0134</v>
      </c>
      <c r="D9" t="n">
        <v>0.0137</v>
      </c>
      <c r="E9" t="n">
        <v>0.0176</v>
      </c>
      <c r="F9" t="n">
        <v>0.0143</v>
      </c>
      <c r="G9" t="n">
        <v>0.0107</v>
      </c>
      <c r="H9" t="n">
        <v>0.0175</v>
      </c>
      <c r="I9" t="n">
        <v>0.0134</v>
      </c>
      <c r="J9" t="n">
        <v>0.013</v>
      </c>
      <c r="K9" t="n">
        <v>0.0141</v>
      </c>
      <c r="L9" t="n">
        <v>0.0105</v>
      </c>
      <c r="M9" t="n">
        <v>0.009820000000000001</v>
      </c>
    </row>
    <row r="10">
      <c r="A10" s="1" t="inlineStr">
        <is>
          <t>stock_return_ww2_1</t>
        </is>
      </c>
      <c r="B10" t="n">
        <v>-0.000719</v>
      </c>
      <c r="C10" t="n">
        <v>-0.000297</v>
      </c>
      <c r="D10" t="n">
        <v>0.000646</v>
      </c>
      <c r="E10" t="n">
        <v>-0.00174</v>
      </c>
      <c r="F10" t="n">
        <v>0.000909</v>
      </c>
      <c r="G10" t="n">
        <v>0.00296</v>
      </c>
      <c r="H10" t="n">
        <v>0.00181</v>
      </c>
      <c r="I10" t="n">
        <v>0.000734</v>
      </c>
      <c r="J10" t="n">
        <v>0.000901</v>
      </c>
      <c r="K10" t="n">
        <v>0.00139</v>
      </c>
      <c r="L10" t="n">
        <v>0.00126</v>
      </c>
      <c r="M10" t="n">
        <v>-0.00153</v>
      </c>
    </row>
    <row r="11">
      <c r="A11" s="1" t="inlineStr">
        <is>
          <t>stock_return_ww4_2</t>
        </is>
      </c>
      <c r="B11" t="n">
        <v>0.00642</v>
      </c>
      <c r="C11" t="n">
        <v>-0.000933</v>
      </c>
      <c r="D11" t="n">
        <v>0.000539</v>
      </c>
      <c r="E11" t="n">
        <v>-0.00136</v>
      </c>
      <c r="F11" t="n">
        <v>-6.58e-05</v>
      </c>
      <c r="G11" t="n">
        <v>0.0029</v>
      </c>
      <c r="H11" t="n">
        <v>0.00128</v>
      </c>
      <c r="I11" t="n">
        <v>-0.000228</v>
      </c>
      <c r="J11" t="n">
        <v>-0.00119</v>
      </c>
      <c r="K11" t="n">
        <v>0.000745</v>
      </c>
      <c r="L11" t="n">
        <v>0.000281</v>
      </c>
      <c r="M11" t="n">
        <v>0.0029</v>
      </c>
    </row>
    <row r="12">
      <c r="A12" s="1" t="inlineStr">
        <is>
          <t>volume</t>
        </is>
      </c>
      <c r="B12" t="n">
        <v>0.0158</v>
      </c>
      <c r="C12" t="n">
        <v>0.00376</v>
      </c>
      <c r="D12" t="n">
        <v>-7.35e-05</v>
      </c>
      <c r="E12" t="n">
        <v>-0.00516</v>
      </c>
      <c r="F12" t="n">
        <v>0.00217</v>
      </c>
      <c r="G12" t="n">
        <v>0.00165</v>
      </c>
      <c r="H12" t="n">
        <v>0.0046</v>
      </c>
      <c r="I12" t="n">
        <v>7.41e-05</v>
      </c>
      <c r="J12" t="n">
        <v>0.000101</v>
      </c>
      <c r="K12" t="n">
        <v>0.00292</v>
      </c>
      <c r="L12" t="n">
        <v>0.000238</v>
      </c>
      <c r="M12" t="n">
        <v>0.000901</v>
      </c>
    </row>
  </sheetData>
  <mergeCells count="5">
    <mergeCell ref="B1:M1"/>
    <mergeCell ref="B2:D2"/>
    <mergeCell ref="E2:G2"/>
    <mergeCell ref="H2:J2"/>
    <mergeCell ref="K2:M2"/>
  </mergeCells>
  <conditionalFormatting sqref="B5:D12">
    <cfRule type="colorScale" priority="1">
      <colorScale>
        <cfvo type="num" val="0.023"/>
        <cfvo type="num" val="0"/>
        <cfvo type="num" val="-0.023"/>
        <color rgb="00FF0000"/>
        <color rgb="00FFFFFF"/>
        <color rgb="00228B22"/>
      </colorScale>
    </cfRule>
  </conditionalFormatting>
  <conditionalFormatting sqref="E5:G12">
    <cfRule type="colorScale" priority="2">
      <colorScale>
        <cfvo type="num" val="0.0176"/>
        <cfvo type="num" val="0"/>
        <cfvo type="num" val="-0.0176"/>
        <color rgb="00FF0000"/>
        <color rgb="00FFFFFF"/>
        <color rgb="00228B22"/>
      </colorScale>
    </cfRule>
  </conditionalFormatting>
  <conditionalFormatting sqref="H5:J12">
    <cfRule type="colorScale" priority="3">
      <colorScale>
        <cfvo type="num" val="0.0175"/>
        <cfvo type="num" val="0"/>
        <cfvo type="num" val="-0.0175"/>
        <color rgb="00FF0000"/>
        <color rgb="00FFFFFF"/>
        <color rgb="00228B22"/>
      </colorScale>
    </cfRule>
  </conditionalFormatting>
  <conditionalFormatting sqref="K5:M12">
    <cfRule type="colorScale" priority="4">
      <colorScale>
        <cfvo type="num" val="0.0141"/>
        <cfvo type="num" val="0"/>
        <cfvo type="num" val="-0.0141"/>
        <color rgb="00FF0000"/>
        <color rgb="00FFFFFF"/>
        <color rgb="00228B22"/>
      </colorScale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assets_1yr</t>
        </is>
      </c>
      <c r="B5" t="n">
        <v>-0.004</v>
      </c>
      <c r="C5" t="n">
        <v>-0.00153</v>
      </c>
      <c r="D5" t="n">
        <v>-0.00315</v>
      </c>
      <c r="E5" t="n">
        <v>-3.15e-05</v>
      </c>
      <c r="F5" t="n">
        <v>0.000621</v>
      </c>
      <c r="G5" t="n">
        <v>0.0166</v>
      </c>
      <c r="H5" t="n">
        <v>-0.00132</v>
      </c>
      <c r="I5" t="n">
        <v>-0.000615</v>
      </c>
      <c r="J5" t="n">
        <v>0.000367</v>
      </c>
      <c r="K5" t="n">
        <v>-0.0016</v>
      </c>
      <c r="L5" t="n">
        <v>0.00228</v>
      </c>
      <c r="M5" t="n">
        <v>-0.001</v>
      </c>
    </row>
    <row r="6">
      <c r="A6" s="1" t="inlineStr">
        <is>
          <t>debt_to_asset</t>
        </is>
      </c>
      <c r="B6" t="n">
        <v>0.00244</v>
      </c>
      <c r="C6" t="n">
        <v>0.00121</v>
      </c>
      <c r="D6" t="n">
        <v>-5.87e-05</v>
      </c>
      <c r="E6" t="n">
        <v>-0.00205</v>
      </c>
      <c r="F6" t="n">
        <v>0.00551</v>
      </c>
      <c r="G6" t="n">
        <v>0.0155</v>
      </c>
      <c r="H6" t="n">
        <v>-0.00137</v>
      </c>
      <c r="I6" t="n">
        <v>-0.000614</v>
      </c>
      <c r="J6" t="n">
        <v>0.00129</v>
      </c>
      <c r="K6" t="n">
        <v>-1.55e-05</v>
      </c>
      <c r="L6" t="n">
        <v>0.0024</v>
      </c>
      <c r="M6" t="n">
        <v>0.0015</v>
      </c>
    </row>
    <row r="7">
      <c r="A7" s="1" t="inlineStr">
        <is>
          <t>dividend_1yr</t>
        </is>
      </c>
      <c r="B7" t="n">
        <v>0.00109</v>
      </c>
      <c r="C7" t="n">
        <v>-0.00372</v>
      </c>
      <c r="D7" t="n">
        <v>0.00791</v>
      </c>
      <c r="E7" t="n">
        <v>0.00164</v>
      </c>
      <c r="F7" t="n">
        <v>0.000428</v>
      </c>
      <c r="G7" t="n">
        <v>0.00788</v>
      </c>
      <c r="H7" t="n">
        <v>-0.00188</v>
      </c>
      <c r="I7" t="n">
        <v>0.00121</v>
      </c>
      <c r="J7" t="n">
        <v>0.00516</v>
      </c>
      <c r="K7" t="n">
        <v>0.00193</v>
      </c>
      <c r="L7" t="n">
        <v>0.00153</v>
      </c>
      <c r="M7" t="n">
        <v>0.00627</v>
      </c>
    </row>
    <row r="8">
      <c r="A8" s="1" t="inlineStr">
        <is>
          <t>ebtda_1yr</t>
        </is>
      </c>
      <c r="B8" t="n">
        <v>-0.00234</v>
      </c>
      <c r="C8" t="n">
        <v>-0.000597</v>
      </c>
      <c r="D8" t="n">
        <v>-0.00358</v>
      </c>
      <c r="E8" t="n">
        <v>0.00732</v>
      </c>
      <c r="F8" t="n">
        <v>-0.0019</v>
      </c>
      <c r="G8" t="n">
        <v>0.0108</v>
      </c>
      <c r="H8" t="n">
        <v>-0.00242</v>
      </c>
      <c r="I8" t="n">
        <v>-0.000452</v>
      </c>
      <c r="J8" t="n">
        <v>-0.00315</v>
      </c>
      <c r="K8" t="n">
        <v>0.000469</v>
      </c>
      <c r="L8" t="n">
        <v>0.00245</v>
      </c>
      <c r="M8" t="n">
        <v>-0.000226</v>
      </c>
    </row>
    <row r="9">
      <c r="A9" s="1" t="inlineStr">
        <is>
          <t>epsq_1q</t>
        </is>
      </c>
      <c r="B9" t="n">
        <v>0.0166</v>
      </c>
      <c r="C9" t="n">
        <v>-0.00236</v>
      </c>
      <c r="D9" t="n">
        <v>-0.00492</v>
      </c>
      <c r="E9" t="n">
        <v>0.00419</v>
      </c>
      <c r="F9" t="n">
        <v>0.000992</v>
      </c>
      <c r="G9" t="n">
        <v>0.00486</v>
      </c>
      <c r="H9" t="n">
        <v>0.000589</v>
      </c>
      <c r="I9" t="n">
        <v>0.000105</v>
      </c>
      <c r="J9" t="n">
        <v>0.00137</v>
      </c>
      <c r="K9" t="n">
        <v>0.00249</v>
      </c>
      <c r="L9" t="n">
        <v>0.000148</v>
      </c>
      <c r="M9" t="n">
        <v>0.0027</v>
      </c>
    </row>
    <row r="10">
      <c r="A10" s="1" t="inlineStr">
        <is>
          <t>fwd_ey</t>
        </is>
      </c>
      <c r="B10" t="n">
        <v>0.00578</v>
      </c>
      <c r="C10" t="n">
        <v>0.00331</v>
      </c>
      <c r="D10" t="n">
        <v>0.00269</v>
      </c>
      <c r="E10" t="n">
        <v>0.00518</v>
      </c>
      <c r="F10" t="n">
        <v>0.00257</v>
      </c>
      <c r="G10" t="n">
        <v>-0.00895</v>
      </c>
      <c r="H10" t="n">
        <v>0.00735</v>
      </c>
      <c r="I10" t="n">
        <v>0.00597</v>
      </c>
      <c r="J10" t="n">
        <v>0.008370000000000001</v>
      </c>
      <c r="K10" t="n">
        <v>0.00427</v>
      </c>
      <c r="L10" t="n">
        <v>0.00424</v>
      </c>
      <c r="M10" t="n">
        <v>0.00627</v>
      </c>
    </row>
    <row r="11">
      <c r="A11" s="1" t="inlineStr">
        <is>
          <t>fwd_roic</t>
        </is>
      </c>
      <c r="B11" t="n">
        <v>-0.00305</v>
      </c>
      <c r="C11" t="n">
        <v>0.00146</v>
      </c>
      <c r="D11" t="n">
        <v>-0.00219</v>
      </c>
      <c r="E11" t="n">
        <v>0.000309</v>
      </c>
      <c r="F11" t="n">
        <v>-0.0049</v>
      </c>
      <c r="G11" t="n">
        <v>-0.00127</v>
      </c>
      <c r="H11" t="n">
        <v>0.00036</v>
      </c>
      <c r="I11" t="n">
        <v>-0.00126</v>
      </c>
      <c r="J11" t="n">
        <v>-5.85e-05</v>
      </c>
      <c r="K11" t="n">
        <v>0.0017</v>
      </c>
      <c r="L11" t="n">
        <v>-0.000662</v>
      </c>
      <c r="M11" t="n">
        <v>-0.00127</v>
      </c>
    </row>
    <row r="12">
      <c r="A12" s="1" t="inlineStr">
        <is>
          <t>gross_margin</t>
        </is>
      </c>
      <c r="B12" t="n">
        <v>-0.00485</v>
      </c>
      <c r="C12" t="n">
        <v>2.29e-05</v>
      </c>
      <c r="D12" t="n">
        <v>0.00171</v>
      </c>
      <c r="E12" t="n">
        <v>-0.000326</v>
      </c>
      <c r="F12" t="n">
        <v>0.00129</v>
      </c>
      <c r="G12" t="n">
        <v>0.008699999999999999</v>
      </c>
      <c r="H12" t="n">
        <v>-0.00127</v>
      </c>
      <c r="I12" t="n">
        <v>-0.000637</v>
      </c>
      <c r="J12" t="n">
        <v>-0.00224</v>
      </c>
      <c r="K12" t="n">
        <v>-0.00532</v>
      </c>
      <c r="L12" t="n">
        <v>-0.00137</v>
      </c>
      <c r="M12" t="n">
        <v>-0.00252</v>
      </c>
    </row>
    <row r="13">
      <c r="A13" s="1" t="inlineStr">
        <is>
          <t>interest_to_earnings</t>
        </is>
      </c>
      <c r="B13" t="n">
        <v>-0.0121</v>
      </c>
      <c r="C13" t="n">
        <v>-0.00204</v>
      </c>
      <c r="D13" t="n">
        <v>0.00232</v>
      </c>
      <c r="E13" t="n">
        <v>0.00056</v>
      </c>
      <c r="F13" t="n">
        <v>0.00564</v>
      </c>
      <c r="G13" t="n">
        <v>0.0113</v>
      </c>
      <c r="H13" t="n">
        <v>-0.00014</v>
      </c>
      <c r="I13" t="n">
        <v>0.000964</v>
      </c>
      <c r="J13" t="n">
        <v>-0.000687</v>
      </c>
      <c r="K13" t="n">
        <v>-0.00283</v>
      </c>
      <c r="L13" t="n">
        <v>0.0038</v>
      </c>
      <c r="M13" t="n">
        <v>-0.00041</v>
      </c>
    </row>
    <row r="14">
      <c r="A14" s="1" t="inlineStr">
        <is>
          <t>tax_less_pension_to_accu_depre</t>
        </is>
      </c>
      <c r="B14" t="n">
        <v>0.000108</v>
      </c>
      <c r="C14" t="n">
        <v>-0.00373</v>
      </c>
      <c r="D14" t="n">
        <v>0.00455</v>
      </c>
      <c r="E14" t="n">
        <v>-0.00253</v>
      </c>
      <c r="F14" t="n">
        <v>-0.000736</v>
      </c>
      <c r="G14" t="n">
        <v>0.0114</v>
      </c>
      <c r="H14" t="n">
        <v>-0.00139</v>
      </c>
      <c r="I14" t="n">
        <v>9.31e-05</v>
      </c>
      <c r="J14" t="n">
        <v>0.000934</v>
      </c>
      <c r="K14" t="n">
        <v>0.00143</v>
      </c>
      <c r="L14" t="n">
        <v>0.00348</v>
      </c>
      <c r="M14" t="n">
        <v>-0.000281</v>
      </c>
    </row>
  </sheetData>
  <mergeCells count="5">
    <mergeCell ref="B1:M1"/>
    <mergeCell ref="B2:D2"/>
    <mergeCell ref="E2:G2"/>
    <mergeCell ref="H2:J2"/>
    <mergeCell ref="K2:M2"/>
  </mergeCells>
  <conditionalFormatting sqref="B5:D14">
    <cfRule type="colorScale" priority="1">
      <colorScale>
        <cfvo type="num" val="0.0166"/>
        <cfvo type="num" val="0"/>
        <cfvo type="num" val="-0.0166"/>
        <color rgb="00FF0000"/>
        <color rgb="00FFFFFF"/>
        <color rgb="00228B22"/>
      </colorScale>
    </cfRule>
  </conditionalFormatting>
  <conditionalFormatting sqref="E5:G14">
    <cfRule type="colorScale" priority="2">
      <colorScale>
        <cfvo type="num" val="0.0166"/>
        <cfvo type="num" val="0"/>
        <cfvo type="num" val="-0.0166"/>
        <color rgb="00FF0000"/>
        <color rgb="00FFFFFF"/>
        <color rgb="00228B22"/>
      </colorScale>
    </cfRule>
  </conditionalFormatting>
  <conditionalFormatting sqref="H5:J14">
    <cfRule type="colorScale" priority="3">
      <colorScale>
        <cfvo type="num" val="0.008370000000000001"/>
        <cfvo type="num" val="0"/>
        <cfvo type="num" val="-0.008370000000000001"/>
        <color rgb="00FF0000"/>
        <color rgb="00FFFFFF"/>
        <color rgb="00228B22"/>
      </colorScale>
    </cfRule>
  </conditionalFormatting>
  <conditionalFormatting sqref="K5:M14">
    <cfRule type="colorScale" priority="4">
      <colorScale>
        <cfvo type="num" val="0.00627"/>
        <cfvo type="num" val="0"/>
        <cfvo type="num" val="-0.00627"/>
        <color rgb="00FF0000"/>
        <color rgb="00FFFFFF"/>
        <color rgb="00228B22"/>
      </colorScale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book_to_price</t>
        </is>
      </c>
      <c r="B5" t="n">
        <v>0.00636</v>
      </c>
      <c r="C5" t="n">
        <v>0.0047</v>
      </c>
      <c r="D5" t="n">
        <v>-0.00141</v>
      </c>
      <c r="E5" t="n">
        <v>0.00809</v>
      </c>
      <c r="F5" t="n">
        <v>-0.0097</v>
      </c>
      <c r="G5" t="n">
        <v>-0.0216</v>
      </c>
      <c r="H5" t="n">
        <v>0.00114</v>
      </c>
      <c r="I5" t="n">
        <v>-0.00121</v>
      </c>
      <c r="J5" t="n">
        <v>-0.000409</v>
      </c>
      <c r="K5" t="n">
        <v>0.00373</v>
      </c>
      <c r="L5" t="n">
        <v>-0.00209</v>
      </c>
      <c r="M5" t="n">
        <v>-0.00157</v>
      </c>
    </row>
    <row r="6">
      <c r="A6" s="1" t="inlineStr">
        <is>
          <t>earnings_1yr</t>
        </is>
      </c>
      <c r="B6" t="n">
        <v>0.00498</v>
      </c>
      <c r="C6" t="n">
        <v>-0.000945</v>
      </c>
      <c r="D6" t="n">
        <v>0.00469</v>
      </c>
      <c r="E6" t="n">
        <v>-0.00258</v>
      </c>
      <c r="F6" t="n">
        <v>0.000118</v>
      </c>
      <c r="G6" t="n">
        <v>0.00997</v>
      </c>
      <c r="H6" t="n">
        <v>-0.0013</v>
      </c>
      <c r="I6" t="n">
        <v>0.000122</v>
      </c>
      <c r="J6" t="n">
        <v>-0.000589</v>
      </c>
      <c r="K6" t="n">
        <v>0.00598</v>
      </c>
      <c r="L6" t="n">
        <v>0.00284</v>
      </c>
      <c r="M6" t="n">
        <v>-0.000177</v>
      </c>
    </row>
    <row r="7">
      <c r="A7" s="1" t="inlineStr">
        <is>
          <t>earnings_yield</t>
        </is>
      </c>
      <c r="B7" t="n">
        <v>0.00734</v>
      </c>
      <c r="C7" t="n">
        <v>0.00341</v>
      </c>
      <c r="D7" t="n">
        <v>0.000695</v>
      </c>
      <c r="E7" t="n">
        <v>0.00316</v>
      </c>
      <c r="F7" t="n">
        <v>0.00159</v>
      </c>
      <c r="G7" t="n">
        <v>-0.00869</v>
      </c>
      <c r="H7" t="n">
        <v>0.00612</v>
      </c>
      <c r="I7" t="n">
        <v>0.00508</v>
      </c>
      <c r="J7" t="n">
        <v>0.00722</v>
      </c>
      <c r="K7" t="n">
        <v>0.0053</v>
      </c>
      <c r="L7" t="n">
        <v>0.00428</v>
      </c>
      <c r="M7" t="n">
        <v>0.00556</v>
      </c>
    </row>
    <row r="8">
      <c r="A8" s="1" t="inlineStr">
        <is>
          <t>ebitda_to_ev</t>
        </is>
      </c>
      <c r="B8" t="n">
        <v>0.0112</v>
      </c>
      <c r="C8" t="n">
        <v>0.00407</v>
      </c>
      <c r="D8" t="n">
        <v>-0.00318</v>
      </c>
      <c r="E8" t="n">
        <v>0.00392</v>
      </c>
      <c r="F8" t="n">
        <v>-0.008630000000000001</v>
      </c>
      <c r="G8" t="n">
        <v>-0.0195</v>
      </c>
      <c r="H8" t="n">
        <v>0.00219</v>
      </c>
      <c r="I8" t="n">
        <v>-0.000857</v>
      </c>
      <c r="J8" t="n">
        <v>-0.00125</v>
      </c>
      <c r="K8" t="n">
        <v>0.0061</v>
      </c>
      <c r="L8" t="n">
        <v>0.000779</v>
      </c>
      <c r="M8" t="n">
        <v>-0.00094</v>
      </c>
    </row>
    <row r="9">
      <c r="A9" s="1" t="inlineStr">
        <is>
          <t>ni_to_cfo</t>
        </is>
      </c>
      <c r="B9" t="n">
        <v>-0.000268</v>
      </c>
      <c r="C9" t="n">
        <v>0.00411</v>
      </c>
      <c r="D9" t="n">
        <v>0.00365</v>
      </c>
      <c r="E9" t="n">
        <v>-0.0007470000000000001</v>
      </c>
      <c r="F9" t="n">
        <v>0.00105</v>
      </c>
      <c r="G9" t="n">
        <v>-0.0129</v>
      </c>
      <c r="H9" t="n">
        <v>0.000708</v>
      </c>
      <c r="I9" t="n">
        <v>-0.00127</v>
      </c>
      <c r="J9" t="n">
        <v>0.00239</v>
      </c>
      <c r="K9" t="n">
        <v>-0.00468</v>
      </c>
      <c r="L9" t="n">
        <v>-0.00368</v>
      </c>
      <c r="M9" t="n">
        <v>-0.000521</v>
      </c>
    </row>
    <row r="10">
      <c r="A10" s="1" t="inlineStr">
        <is>
          <t>roe</t>
        </is>
      </c>
      <c r="B10" t="n">
        <v>0.00231</v>
      </c>
      <c r="C10" t="n">
        <v>-0.00217</v>
      </c>
      <c r="D10" t="n">
        <v>-0.00269</v>
      </c>
      <c r="E10" t="n">
        <v>0.00659</v>
      </c>
      <c r="F10" t="n">
        <v>-0.00441</v>
      </c>
      <c r="G10" t="n">
        <v>0.0126</v>
      </c>
      <c r="H10" t="n">
        <v>-0.00132</v>
      </c>
      <c r="I10" t="n">
        <v>0.00072</v>
      </c>
      <c r="J10" t="n">
        <v>0.00112</v>
      </c>
      <c r="K10" t="n">
        <v>0.00229</v>
      </c>
      <c r="L10" t="n">
        <v>0.00226</v>
      </c>
      <c r="M10" t="n">
        <v>0.00383</v>
      </c>
    </row>
    <row r="11">
      <c r="A11" s="1" t="inlineStr">
        <is>
          <t>roic</t>
        </is>
      </c>
      <c r="B11" t="n">
        <v>0.00152</v>
      </c>
      <c r="C11" t="n">
        <v>0.00205</v>
      </c>
      <c r="D11" t="n">
        <v>-0.00507</v>
      </c>
      <c r="E11" t="n">
        <v>0.00299</v>
      </c>
      <c r="F11" t="n">
        <v>-0.00243</v>
      </c>
      <c r="G11" t="n">
        <v>0.000674</v>
      </c>
      <c r="H11" t="n">
        <v>0.000271</v>
      </c>
      <c r="I11" t="n">
        <v>-0.00109</v>
      </c>
      <c r="J11" t="n">
        <v>-0.00194</v>
      </c>
      <c r="K11" t="n">
        <v>-0.00123</v>
      </c>
      <c r="L11" t="n">
        <v>-0.000194</v>
      </c>
      <c r="M11" t="n">
        <v>-0.0017</v>
      </c>
    </row>
    <row r="12">
      <c r="A12" s="1" t="inlineStr">
        <is>
          <t>sales_to_price</t>
        </is>
      </c>
      <c r="B12" t="n">
        <v>0.0168</v>
      </c>
      <c r="C12" t="n">
        <v>0.0041</v>
      </c>
      <c r="D12" t="n">
        <v>-0.00492</v>
      </c>
      <c r="E12" t="n">
        <v>0.00669</v>
      </c>
      <c r="F12" t="n">
        <v>-0.009259999999999999</v>
      </c>
      <c r="G12" t="n">
        <v>-0.0161</v>
      </c>
      <c r="H12" t="n">
        <v>0.00116</v>
      </c>
      <c r="I12" t="n">
        <v>0.000933</v>
      </c>
      <c r="J12" t="n">
        <v>0.00037</v>
      </c>
      <c r="K12" t="n">
        <v>0.00779</v>
      </c>
      <c r="L12" t="n">
        <v>0.00119</v>
      </c>
      <c r="M12" t="n">
        <v>0.000583</v>
      </c>
    </row>
  </sheetData>
  <mergeCells count="5">
    <mergeCell ref="B1:M1"/>
    <mergeCell ref="B2:D2"/>
    <mergeCell ref="E2:G2"/>
    <mergeCell ref="H2:J2"/>
    <mergeCell ref="K2:M2"/>
  </mergeCells>
  <conditionalFormatting sqref="B5:D12">
    <cfRule type="colorScale" priority="1">
      <colorScale>
        <cfvo type="num" val="0.0168"/>
        <cfvo type="num" val="0"/>
        <cfvo type="num" val="-0.0168"/>
        <color rgb="00FF0000"/>
        <color rgb="00FFFFFF"/>
        <color rgb="00228B22"/>
      </colorScale>
    </cfRule>
  </conditionalFormatting>
  <conditionalFormatting sqref="E5:G12">
    <cfRule type="colorScale" priority="2">
      <colorScale>
        <cfvo type="num" val="0.0126"/>
        <cfvo type="num" val="0"/>
        <cfvo type="num" val="-0.0126"/>
        <color rgb="00FF0000"/>
        <color rgb="00FFFFFF"/>
        <color rgb="00228B22"/>
      </colorScale>
    </cfRule>
  </conditionalFormatting>
  <conditionalFormatting sqref="H5:J12">
    <cfRule type="colorScale" priority="3">
      <colorScale>
        <cfvo type="num" val="0.00722"/>
        <cfvo type="num" val="0"/>
        <cfvo type="num" val="-0.00722"/>
        <color rgb="00FF0000"/>
        <color rgb="00FFFFFF"/>
        <color rgb="00228B22"/>
      </colorScale>
    </cfRule>
  </conditionalFormatting>
  <conditionalFormatting sqref="K5:M12">
    <cfRule type="colorScale" priority="4">
      <colorScale>
        <cfvo type="num" val="0.00779"/>
        <cfvo type="num" val="0"/>
        <cfvo type="num" val="-0.00779"/>
        <color rgb="00FF0000"/>
        <color rgb="00FFFFFF"/>
        <color rgb="00228B22"/>
      </colorScale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market_cap_usd</t>
        </is>
      </c>
      <c r="B5" t="n">
        <v>0.00949</v>
      </c>
      <c r="C5" t="n">
        <v>0.00522</v>
      </c>
      <c r="D5" t="n">
        <v>0.00957</v>
      </c>
      <c r="E5" t="n">
        <v>0.00676</v>
      </c>
      <c r="F5" t="n">
        <v>0.0115</v>
      </c>
      <c r="G5" t="n">
        <v>0.00101</v>
      </c>
      <c r="H5" t="n">
        <v>0.00656</v>
      </c>
      <c r="I5" t="n">
        <v>0.0042</v>
      </c>
      <c r="J5" t="n">
        <v>-0.0017</v>
      </c>
      <c r="K5" t="n">
        <v>0.00427</v>
      </c>
      <c r="L5" t="n">
        <v>0.00647</v>
      </c>
      <c r="M5" t="n">
        <v>0.00556</v>
      </c>
    </row>
    <row r="6">
      <c r="A6" s="1" t="inlineStr">
        <is>
          <t>stock_return_r12_7</t>
        </is>
      </c>
      <c r="B6" t="n">
        <v>0.000433</v>
      </c>
      <c r="C6" t="n">
        <v>-0.00336</v>
      </c>
      <c r="D6" t="n">
        <v>-0.00107</v>
      </c>
      <c r="E6" t="n">
        <v>-0.00323</v>
      </c>
      <c r="F6" t="n">
        <v>0.00152</v>
      </c>
      <c r="G6" t="n">
        <v>0.00891</v>
      </c>
      <c r="H6" t="n">
        <v>-0.00204</v>
      </c>
      <c r="I6" t="n">
        <v>-0.00112</v>
      </c>
      <c r="J6" t="n">
        <v>0.00145</v>
      </c>
      <c r="K6" t="n">
        <v>0.00321</v>
      </c>
      <c r="L6" t="n">
        <v>0.00215</v>
      </c>
      <c r="M6" t="n">
        <v>0.00154</v>
      </c>
    </row>
    <row r="7">
      <c r="A7" s="1" t="inlineStr">
        <is>
          <t>stock_return_r1_0</t>
        </is>
      </c>
      <c r="B7" t="n">
        <v>0.00706</v>
      </c>
      <c r="C7" t="n">
        <v>0.000732</v>
      </c>
      <c r="D7" t="n">
        <v>0.0007069999999999999</v>
      </c>
      <c r="E7" t="n">
        <v>0.00399</v>
      </c>
      <c r="F7" t="n">
        <v>0.0005509999999999999</v>
      </c>
      <c r="G7" t="n">
        <v>0.00113</v>
      </c>
      <c r="H7" t="n">
        <v>0.00302</v>
      </c>
      <c r="I7" t="n">
        <v>0.00112</v>
      </c>
      <c r="J7" t="n">
        <v>0.00168</v>
      </c>
      <c r="K7" t="n">
        <v>0.00485</v>
      </c>
      <c r="L7" t="n">
        <v>0.00214</v>
      </c>
      <c r="M7" t="n">
        <v>0.00174</v>
      </c>
    </row>
    <row r="8">
      <c r="A8" s="1" t="inlineStr">
        <is>
          <t>stock_return_r6_2</t>
        </is>
      </c>
      <c r="B8" t="n">
        <v>0.0046</v>
      </c>
      <c r="C8" t="n">
        <v>0.000722</v>
      </c>
      <c r="D8" t="n">
        <v>0.00375</v>
      </c>
      <c r="E8" t="n">
        <v>0.00701</v>
      </c>
      <c r="F8" t="n">
        <v>0.00254</v>
      </c>
      <c r="G8" t="n">
        <v>0.00709</v>
      </c>
      <c r="H8" t="n">
        <v>0.00192</v>
      </c>
      <c r="I8" t="n">
        <v>-0.000376</v>
      </c>
      <c r="J8" t="n">
        <v>0.00279</v>
      </c>
      <c r="K8" t="n">
        <v>0.00427</v>
      </c>
      <c r="L8" t="n">
        <v>0.00293</v>
      </c>
      <c r="M8" t="n">
        <v>0.00233</v>
      </c>
    </row>
    <row r="9">
      <c r="A9" s="1" t="inlineStr">
        <is>
          <t>stock_return_ww1_0</t>
        </is>
      </c>
      <c r="B9" t="n">
        <v>0.0108</v>
      </c>
      <c r="C9" t="n">
        <v>0.00294</v>
      </c>
      <c r="D9" t="n">
        <v>0.00306</v>
      </c>
      <c r="E9" t="n">
        <v>0.00635</v>
      </c>
      <c r="F9" t="n">
        <v>0.00177</v>
      </c>
      <c r="G9" t="n">
        <v>0.00433</v>
      </c>
      <c r="H9" t="n">
        <v>0.00476</v>
      </c>
      <c r="I9" t="n">
        <v>0.00319</v>
      </c>
      <c r="J9" t="n">
        <v>0.0022</v>
      </c>
      <c r="K9" t="n">
        <v>0.00339</v>
      </c>
      <c r="L9" t="n">
        <v>0.002</v>
      </c>
      <c r="M9" t="n">
        <v>0.00149</v>
      </c>
    </row>
    <row r="10">
      <c r="A10" s="1" t="inlineStr">
        <is>
          <t>stock_return_ww2_1</t>
        </is>
      </c>
      <c r="B10" t="n">
        <v>0.00241</v>
      </c>
      <c r="C10" t="n">
        <v>-2.96e-05</v>
      </c>
      <c r="D10" t="n">
        <v>-0.000643</v>
      </c>
      <c r="E10" t="n">
        <v>-0.00208</v>
      </c>
      <c r="F10" t="n">
        <v>-0.000519</v>
      </c>
      <c r="G10" t="n">
        <v>-0.001</v>
      </c>
      <c r="H10" t="n">
        <v>-2e-05</v>
      </c>
      <c r="I10" t="n">
        <v>0.000359</v>
      </c>
      <c r="J10" t="n">
        <v>-0.002</v>
      </c>
      <c r="K10" t="n">
        <v>-0.000514</v>
      </c>
      <c r="L10" t="n">
        <v>-1.66e-05</v>
      </c>
      <c r="M10" t="n">
        <v>-0.00108</v>
      </c>
    </row>
    <row r="11">
      <c r="A11" s="1" t="inlineStr">
        <is>
          <t>stock_return_ww4_2</t>
        </is>
      </c>
      <c r="B11" t="n">
        <v>0.008059999999999999</v>
      </c>
      <c r="C11" t="n">
        <v>0.00134</v>
      </c>
      <c r="D11" t="n">
        <v>0.00179</v>
      </c>
      <c r="E11" t="n">
        <v>0.00105</v>
      </c>
      <c r="F11" t="n">
        <v>-0.00119</v>
      </c>
      <c r="G11" t="n">
        <v>0.00132</v>
      </c>
      <c r="H11" t="n">
        <v>0.00133</v>
      </c>
      <c r="I11" t="n">
        <v>0.000284</v>
      </c>
      <c r="J11" t="n">
        <v>0.00162</v>
      </c>
      <c r="K11" t="n">
        <v>0.00352</v>
      </c>
      <c r="L11" t="n">
        <v>0.00215</v>
      </c>
      <c r="M11" t="n">
        <v>0.00365</v>
      </c>
    </row>
    <row r="12">
      <c r="A12" s="1" t="inlineStr">
        <is>
          <t>volume</t>
        </is>
      </c>
      <c r="B12" t="n">
        <v>0.00194</v>
      </c>
      <c r="C12" t="n">
        <v>0.00215</v>
      </c>
      <c r="D12" t="n">
        <v>-4.68e-05</v>
      </c>
      <c r="E12" t="n">
        <v>-0.000927</v>
      </c>
      <c r="F12" t="n">
        <v>-0.000246</v>
      </c>
      <c r="G12" t="n">
        <v>-0.00147</v>
      </c>
      <c r="H12" t="n">
        <v>-0.000173</v>
      </c>
      <c r="I12" t="n">
        <v>0.000312</v>
      </c>
      <c r="J12" t="n">
        <v>0.000193</v>
      </c>
      <c r="K12" t="n">
        <v>0.000124</v>
      </c>
      <c r="L12" t="n">
        <v>0.00041</v>
      </c>
      <c r="M12" t="n">
        <v>0.000452</v>
      </c>
    </row>
  </sheetData>
  <mergeCells count="5">
    <mergeCell ref="B1:M1"/>
    <mergeCell ref="B2:D2"/>
    <mergeCell ref="E2:G2"/>
    <mergeCell ref="H2:J2"/>
    <mergeCell ref="K2:M2"/>
  </mergeCells>
  <conditionalFormatting sqref="B5:D12">
    <cfRule type="colorScale" priority="1">
      <colorScale>
        <cfvo type="num" val="0.0108"/>
        <cfvo type="num" val="0"/>
        <cfvo type="num" val="-0.0108"/>
        <color rgb="00FF0000"/>
        <color rgb="00FFFFFF"/>
        <color rgb="00228B22"/>
      </colorScale>
    </cfRule>
  </conditionalFormatting>
  <conditionalFormatting sqref="E5:G12">
    <cfRule type="colorScale" priority="2">
      <colorScale>
        <cfvo type="num" val="0.0115"/>
        <cfvo type="num" val="0"/>
        <cfvo type="num" val="-0.0115"/>
        <color rgb="00FF0000"/>
        <color rgb="00FFFFFF"/>
        <color rgb="00228B22"/>
      </colorScale>
    </cfRule>
  </conditionalFormatting>
  <conditionalFormatting sqref="H5:J12">
    <cfRule type="colorScale" priority="3">
      <colorScale>
        <cfvo type="num" val="0.00656"/>
        <cfvo type="num" val="0"/>
        <cfvo type="num" val="-0.00656"/>
        <color rgb="00FF0000"/>
        <color rgb="00FFFFFF"/>
        <color rgb="00228B22"/>
      </colorScale>
    </cfRule>
  </conditionalFormatting>
  <conditionalFormatting sqref="K5:M12">
    <cfRule type="colorScale" priority="4">
      <colorScale>
        <cfvo type="num" val="0.00647"/>
        <cfvo type="num" val="0"/>
        <cfvo type="num" val="-0.00647"/>
        <color rgb="00FF0000"/>
        <color rgb="00FFFFFF"/>
        <color rgb="00228B22"/>
      </colorScale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assets_1yr</t>
        </is>
      </c>
      <c r="B5" t="n">
        <v>-0.0048</v>
      </c>
      <c r="C5" t="n">
        <v>-0.00402</v>
      </c>
      <c r="D5" t="n">
        <v>-0.00238</v>
      </c>
      <c r="E5" t="n">
        <v>-0.00183</v>
      </c>
      <c r="F5" t="n">
        <v>0.000723</v>
      </c>
      <c r="G5" t="n">
        <v>0.0177</v>
      </c>
      <c r="H5" t="n">
        <v>-0.000525</v>
      </c>
      <c r="I5" t="n">
        <v>-0.000709</v>
      </c>
      <c r="J5" t="n">
        <v>-1.54e-05</v>
      </c>
      <c r="K5" t="n">
        <v>-0.000955</v>
      </c>
      <c r="L5" t="n">
        <v>0.0029</v>
      </c>
      <c r="M5" t="n">
        <v>0.000964</v>
      </c>
    </row>
    <row r="6">
      <c r="A6" s="1" t="inlineStr">
        <is>
          <t>debt_to_asset</t>
        </is>
      </c>
      <c r="B6" t="n">
        <v>0.000955</v>
      </c>
      <c r="C6" t="n">
        <v>-0.000157</v>
      </c>
      <c r="D6" t="n">
        <v>0.000925</v>
      </c>
      <c r="E6" t="n">
        <v>-0.00049</v>
      </c>
      <c r="F6" t="n">
        <v>0.00485</v>
      </c>
      <c r="G6" t="n">
        <v>0.0134</v>
      </c>
      <c r="H6" t="n">
        <v>-0.00185</v>
      </c>
      <c r="I6" t="n">
        <v>-0.000132</v>
      </c>
      <c r="J6" t="n">
        <v>0.000577</v>
      </c>
      <c r="K6" t="n">
        <v>-0.000593</v>
      </c>
      <c r="L6" t="n">
        <v>0.00281</v>
      </c>
      <c r="M6" t="n">
        <v>0.00464</v>
      </c>
    </row>
    <row r="7">
      <c r="A7" s="1" t="inlineStr">
        <is>
          <t>dividend_1yr</t>
        </is>
      </c>
      <c r="B7" t="n">
        <v>-0.00171</v>
      </c>
      <c r="C7" t="n">
        <v>-0.00271</v>
      </c>
      <c r="D7" t="n">
        <v>0.00641</v>
      </c>
      <c r="E7" t="n">
        <v>0.000675</v>
      </c>
      <c r="F7" t="n">
        <v>-0.000317</v>
      </c>
      <c r="G7" t="n">
        <v>0.00544</v>
      </c>
      <c r="H7" t="n">
        <v>-0.00127</v>
      </c>
      <c r="I7" t="n">
        <v>0.00111</v>
      </c>
      <c r="J7" t="n">
        <v>0.0037</v>
      </c>
      <c r="K7" t="n">
        <v>-0.000491</v>
      </c>
      <c r="L7" t="n">
        <v>0.00183</v>
      </c>
      <c r="M7" t="n">
        <v>0.00487</v>
      </c>
    </row>
    <row r="8">
      <c r="A8" s="1" t="inlineStr">
        <is>
          <t>ebtda_1yr</t>
        </is>
      </c>
      <c r="B8" t="n">
        <v>0.00131</v>
      </c>
      <c r="C8" t="n">
        <v>-0.00181</v>
      </c>
      <c r="D8" t="n">
        <v>-0.00669</v>
      </c>
      <c r="E8" t="n">
        <v>0.00563</v>
      </c>
      <c r="F8" t="n">
        <v>-0.00147</v>
      </c>
      <c r="G8" t="n">
        <v>0.0114</v>
      </c>
      <c r="H8" t="n">
        <v>-0.0015</v>
      </c>
      <c r="I8" t="n">
        <v>-0.00021</v>
      </c>
      <c r="J8" t="n">
        <v>-0.00289</v>
      </c>
      <c r="K8" t="n">
        <v>0.00169</v>
      </c>
      <c r="L8" t="n">
        <v>0.00178</v>
      </c>
      <c r="M8" t="n">
        <v>-0.000379</v>
      </c>
    </row>
    <row r="9">
      <c r="A9" s="1" t="inlineStr">
        <is>
          <t>epsq_1q</t>
        </is>
      </c>
      <c r="B9" t="n">
        <v>0.008840000000000001</v>
      </c>
      <c r="C9" t="n">
        <v>-0.00138</v>
      </c>
      <c r="D9" t="n">
        <v>-0.000138</v>
      </c>
      <c r="E9" t="n">
        <v>0.00559</v>
      </c>
      <c r="F9" t="n">
        <v>0.00027</v>
      </c>
      <c r="G9" t="n">
        <v>0.000301</v>
      </c>
      <c r="H9" t="n">
        <v>-0.00112</v>
      </c>
      <c r="I9" t="n">
        <v>-6.19e-05</v>
      </c>
      <c r="J9" t="n">
        <v>0.00107</v>
      </c>
      <c r="K9" t="n">
        <v>0.000229</v>
      </c>
      <c r="L9" t="n">
        <v>-0.000379</v>
      </c>
      <c r="M9" t="n">
        <v>-0.00011</v>
      </c>
    </row>
    <row r="10">
      <c r="A10" s="1" t="inlineStr">
        <is>
          <t>fwd_ey</t>
        </is>
      </c>
      <c r="B10" t="n">
        <v>0.00774</v>
      </c>
      <c r="C10" t="n">
        <v>0.00451</v>
      </c>
      <c r="D10" t="n">
        <v>0.00352</v>
      </c>
      <c r="E10" t="n">
        <v>0.00542</v>
      </c>
      <c r="F10" t="n">
        <v>0.00239</v>
      </c>
      <c r="G10" t="n">
        <v>-0.00925</v>
      </c>
      <c r="H10" t="n">
        <v>0.00701</v>
      </c>
      <c r="I10" t="n">
        <v>0.00522</v>
      </c>
      <c r="J10" t="n">
        <v>0.0095</v>
      </c>
      <c r="K10" t="n">
        <v>0.00338</v>
      </c>
      <c r="L10" t="n">
        <v>0.00477</v>
      </c>
      <c r="M10" t="n">
        <v>0.00808</v>
      </c>
    </row>
    <row r="11">
      <c r="A11" s="1" t="inlineStr">
        <is>
          <t>fwd_roic</t>
        </is>
      </c>
      <c r="B11" t="n">
        <v>-0.00123</v>
      </c>
      <c r="C11" t="n">
        <v>0.00106</v>
      </c>
      <c r="D11" t="n">
        <v>-0.00344</v>
      </c>
      <c r="E11" t="n">
        <v>-0.000163</v>
      </c>
      <c r="F11" t="n">
        <v>-0.00229</v>
      </c>
      <c r="G11" t="n">
        <v>-0.00385</v>
      </c>
      <c r="H11" t="n">
        <v>0.000261</v>
      </c>
      <c r="I11" t="n">
        <v>-0.00112</v>
      </c>
      <c r="J11" t="n">
        <v>0.000361</v>
      </c>
      <c r="K11" t="n">
        <v>0.000737</v>
      </c>
      <c r="L11" t="n">
        <v>-0.000159</v>
      </c>
      <c r="M11" t="n">
        <v>0.00144</v>
      </c>
    </row>
    <row r="12">
      <c r="A12" s="1" t="inlineStr">
        <is>
          <t>gross_margin</t>
        </is>
      </c>
      <c r="B12" t="n">
        <v>-0.00447</v>
      </c>
      <c r="C12" t="n">
        <v>0.000795</v>
      </c>
      <c r="D12" t="n">
        <v>0.0034</v>
      </c>
      <c r="E12" t="n">
        <v>0.00118</v>
      </c>
      <c r="F12" t="n">
        <v>0.00219</v>
      </c>
      <c r="G12" t="n">
        <v>0.00595</v>
      </c>
      <c r="H12" t="n">
        <v>-0.000657</v>
      </c>
      <c r="I12" t="n">
        <v>-0.0006669999999999999</v>
      </c>
      <c r="J12" t="n">
        <v>-0.003</v>
      </c>
      <c r="K12" t="n">
        <v>-0.00655</v>
      </c>
      <c r="L12" t="n">
        <v>-0.00169</v>
      </c>
      <c r="M12" t="n">
        <v>-0.00203</v>
      </c>
    </row>
    <row r="13">
      <c r="A13" s="1" t="inlineStr">
        <is>
          <t>interest_to_earnings</t>
        </is>
      </c>
      <c r="B13" t="n">
        <v>-0.0112</v>
      </c>
      <c r="C13" t="n">
        <v>-0.00142</v>
      </c>
      <c r="D13" t="n">
        <v>0.0032</v>
      </c>
      <c r="E13" t="n">
        <v>-0.000637</v>
      </c>
      <c r="F13" t="n">
        <v>0.00352</v>
      </c>
      <c r="G13" t="n">
        <v>0.0138</v>
      </c>
      <c r="H13" t="n">
        <v>-0.000816</v>
      </c>
      <c r="I13" t="n">
        <v>0.00124</v>
      </c>
      <c r="J13" t="n">
        <v>0.00133</v>
      </c>
      <c r="K13" t="n">
        <v>-0.000215</v>
      </c>
      <c r="L13" t="n">
        <v>0.00305</v>
      </c>
      <c r="M13" t="n">
        <v>0.00263</v>
      </c>
    </row>
    <row r="14">
      <c r="A14" s="1" t="inlineStr">
        <is>
          <t>tax_less_pension_to_accu_depre</t>
        </is>
      </c>
      <c r="B14" t="n">
        <v>-0.0005330000000000001</v>
      </c>
      <c r="C14" t="n">
        <v>-0.00395</v>
      </c>
      <c r="D14" t="n">
        <v>0.0025</v>
      </c>
      <c r="E14" t="n">
        <v>-0.00323</v>
      </c>
      <c r="F14" t="n">
        <v>-0.000315</v>
      </c>
      <c r="G14" t="n">
        <v>0.0112</v>
      </c>
      <c r="H14" t="n">
        <v>-0.00185</v>
      </c>
      <c r="I14" t="n">
        <v>0.000595</v>
      </c>
      <c r="J14" t="n">
        <v>0.00119</v>
      </c>
      <c r="K14" t="n">
        <v>0.00183</v>
      </c>
      <c r="L14" t="n">
        <v>0.00221</v>
      </c>
      <c r="M14" t="n">
        <v>-0.00358</v>
      </c>
    </row>
  </sheetData>
  <mergeCells count="5">
    <mergeCell ref="B1:M1"/>
    <mergeCell ref="B2:D2"/>
    <mergeCell ref="E2:G2"/>
    <mergeCell ref="H2:J2"/>
    <mergeCell ref="K2:M2"/>
  </mergeCells>
  <conditionalFormatting sqref="B5:D14">
    <cfRule type="colorScale" priority="1">
      <colorScale>
        <cfvo type="num" val="0.008840000000000001"/>
        <cfvo type="num" val="0"/>
        <cfvo type="num" val="-0.008840000000000001"/>
        <color rgb="00FF0000"/>
        <color rgb="00FFFFFF"/>
        <color rgb="00228B22"/>
      </colorScale>
    </cfRule>
  </conditionalFormatting>
  <conditionalFormatting sqref="E5:G14">
    <cfRule type="colorScale" priority="2">
      <colorScale>
        <cfvo type="num" val="0.0177"/>
        <cfvo type="num" val="0"/>
        <cfvo type="num" val="-0.0177"/>
        <color rgb="00FF0000"/>
        <color rgb="00FFFFFF"/>
        <color rgb="00228B22"/>
      </colorScale>
    </cfRule>
  </conditionalFormatting>
  <conditionalFormatting sqref="H5:J14">
    <cfRule type="colorScale" priority="3">
      <colorScale>
        <cfvo type="num" val="0.0095"/>
        <cfvo type="num" val="0"/>
        <cfvo type="num" val="-0.0095"/>
        <color rgb="00FF0000"/>
        <color rgb="00FFFFFF"/>
        <color rgb="00228B22"/>
      </colorScale>
    </cfRule>
  </conditionalFormatting>
  <conditionalFormatting sqref="K5:M14">
    <cfRule type="colorScale" priority="4">
      <colorScale>
        <cfvo type="num" val="0.00808"/>
        <cfvo type="num" val="0"/>
        <cfvo type="num" val="-0.00808"/>
        <color rgb="00FF0000"/>
        <color rgb="00FFFFFF"/>
        <color rgb="00228B22"/>
      </colorScale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book_to_price</t>
        </is>
      </c>
      <c r="B5" t="n">
        <v>0.00658</v>
      </c>
      <c r="C5" t="n">
        <v>0.00432</v>
      </c>
      <c r="D5" t="n">
        <v>-0.00514</v>
      </c>
      <c r="E5" t="n">
        <v>0.008229999999999999</v>
      </c>
      <c r="F5" t="n">
        <v>-0.009860000000000001</v>
      </c>
      <c r="G5" t="n">
        <v>-0.0219</v>
      </c>
      <c r="H5" t="n">
        <v>0.00022</v>
      </c>
      <c r="I5" t="n">
        <v>-0.000941</v>
      </c>
      <c r="J5" t="n">
        <v>0.00129</v>
      </c>
      <c r="K5" t="n">
        <v>0.00468</v>
      </c>
      <c r="L5" t="n">
        <v>-0.0021</v>
      </c>
      <c r="M5" t="n">
        <v>-0.000183</v>
      </c>
    </row>
    <row r="6">
      <c r="A6" s="1" t="inlineStr">
        <is>
          <t>earnings_1yr</t>
        </is>
      </c>
      <c r="B6" t="n">
        <v>0.00359</v>
      </c>
      <c r="C6" t="n">
        <v>-0.0026</v>
      </c>
      <c r="D6" t="n">
        <v>0.00558</v>
      </c>
      <c r="E6" t="n">
        <v>-0.00881</v>
      </c>
      <c r="F6" t="n">
        <v>-0.000773</v>
      </c>
      <c r="G6" t="n">
        <v>0.009769999999999999</v>
      </c>
      <c r="H6" t="n">
        <v>2.61e-05</v>
      </c>
      <c r="I6" t="n">
        <v>-0.000212</v>
      </c>
      <c r="J6" t="n">
        <v>-0.00136</v>
      </c>
      <c r="K6" t="n">
        <v>0.00439</v>
      </c>
      <c r="L6" t="n">
        <v>0.00147</v>
      </c>
      <c r="M6" t="n">
        <v>0.00108</v>
      </c>
    </row>
    <row r="7">
      <c r="A7" s="1" t="inlineStr">
        <is>
          <t>earnings_yield</t>
        </is>
      </c>
      <c r="B7" t="n">
        <v>0.00777</v>
      </c>
      <c r="C7" t="n">
        <v>0.00363</v>
      </c>
      <c r="D7" t="n">
        <v>0.00198</v>
      </c>
      <c r="E7" t="n">
        <v>0.0057</v>
      </c>
      <c r="F7" t="n">
        <v>0.000663</v>
      </c>
      <c r="G7" t="n">
        <v>-0.008750000000000001</v>
      </c>
      <c r="H7" t="n">
        <v>0.00512</v>
      </c>
      <c r="I7" t="n">
        <v>0.00499</v>
      </c>
      <c r="J7" t="n">
        <v>0.00677</v>
      </c>
      <c r="K7" t="n">
        <v>0.00485</v>
      </c>
      <c r="L7" t="n">
        <v>0.00477</v>
      </c>
      <c r="M7" t="n">
        <v>0.00721</v>
      </c>
    </row>
    <row r="8">
      <c r="A8" s="1" t="inlineStr">
        <is>
          <t>ebitda_to_ev</t>
        </is>
      </c>
      <c r="B8" t="n">
        <v>0.0157</v>
      </c>
      <c r="C8" t="n">
        <v>0.00352</v>
      </c>
      <c r="D8" t="n">
        <v>-0.000577</v>
      </c>
      <c r="E8" t="n">
        <v>0.00531</v>
      </c>
      <c r="F8" t="n">
        <v>-0.00675</v>
      </c>
      <c r="G8" t="n">
        <v>-0.0172</v>
      </c>
      <c r="H8" t="n">
        <v>0.00122</v>
      </c>
      <c r="I8" t="n">
        <v>-0.0006310000000000001</v>
      </c>
      <c r="J8" t="n">
        <v>-0.00214</v>
      </c>
      <c r="K8" t="n">
        <v>0.00478</v>
      </c>
      <c r="L8" t="n">
        <v>0.00158</v>
      </c>
      <c r="M8" t="n">
        <v>-0.0009300000000000001</v>
      </c>
    </row>
    <row r="9">
      <c r="A9" s="1" t="inlineStr">
        <is>
          <t>ni_to_cfo</t>
        </is>
      </c>
      <c r="B9" t="n">
        <v>0.000287</v>
      </c>
      <c r="C9" t="n">
        <v>0.0031</v>
      </c>
      <c r="D9" t="n">
        <v>0.000248</v>
      </c>
      <c r="E9" t="n">
        <v>0.000893</v>
      </c>
      <c r="F9" t="n">
        <v>0.000294</v>
      </c>
      <c r="G9" t="n">
        <v>-0.0106</v>
      </c>
      <c r="H9" t="n">
        <v>-0.000674</v>
      </c>
      <c r="I9" t="n">
        <v>-0.000924</v>
      </c>
      <c r="J9" t="n">
        <v>0.00234</v>
      </c>
      <c r="K9" t="n">
        <v>-0.00505</v>
      </c>
      <c r="L9" t="n">
        <v>-0.00469</v>
      </c>
      <c r="M9" t="n">
        <v>0.00195</v>
      </c>
    </row>
    <row r="10">
      <c r="A10" s="1" t="inlineStr">
        <is>
          <t>roe</t>
        </is>
      </c>
      <c r="B10" t="n">
        <v>0.0006669999999999999</v>
      </c>
      <c r="C10" t="n">
        <v>-0.00278</v>
      </c>
      <c r="D10" t="n">
        <v>-0.00528</v>
      </c>
      <c r="E10" t="n">
        <v>0.00506</v>
      </c>
      <c r="F10" t="n">
        <v>-0.00213</v>
      </c>
      <c r="G10" t="n">
        <v>0.0112</v>
      </c>
      <c r="H10" t="n">
        <v>0.000474</v>
      </c>
      <c r="I10" t="n">
        <v>0.00076</v>
      </c>
      <c r="J10" t="n">
        <v>-0.00176</v>
      </c>
      <c r="K10" t="n">
        <v>0.00263</v>
      </c>
      <c r="L10" t="n">
        <v>0.0015</v>
      </c>
      <c r="M10" t="n">
        <v>0.00205</v>
      </c>
    </row>
    <row r="11">
      <c r="A11" s="1" t="inlineStr">
        <is>
          <t>roic</t>
        </is>
      </c>
      <c r="B11" t="n">
        <v>0.00458</v>
      </c>
      <c r="C11" t="n">
        <v>0.00142</v>
      </c>
      <c r="D11" t="n">
        <v>-0.00457</v>
      </c>
      <c r="E11" t="n">
        <v>0.00357</v>
      </c>
      <c r="F11" t="n">
        <v>-0.00105</v>
      </c>
      <c r="G11" t="n">
        <v>-0.00597</v>
      </c>
      <c r="H11" t="n">
        <v>0.000728</v>
      </c>
      <c r="I11" t="n">
        <v>-0.00095</v>
      </c>
      <c r="J11" t="n">
        <v>-0.00252</v>
      </c>
      <c r="K11" t="n">
        <v>0.00113</v>
      </c>
      <c r="L11" t="n">
        <v>0.000385</v>
      </c>
      <c r="M11" t="n">
        <v>0.00159</v>
      </c>
    </row>
    <row r="12">
      <c r="A12" s="1" t="inlineStr">
        <is>
          <t>sales_to_price</t>
        </is>
      </c>
      <c r="B12" t="n">
        <v>0.0157</v>
      </c>
      <c r="C12" t="n">
        <v>0.00416</v>
      </c>
      <c r="D12" t="n">
        <v>-0.00467</v>
      </c>
      <c r="E12" t="n">
        <v>0.00991</v>
      </c>
      <c r="F12" t="n">
        <v>-0.008370000000000001</v>
      </c>
      <c r="G12" t="n">
        <v>-0.0143</v>
      </c>
      <c r="H12" t="n">
        <v>0.000492</v>
      </c>
      <c r="I12" t="n">
        <v>0.00131</v>
      </c>
      <c r="J12" t="n">
        <v>-0.0008229999999999999</v>
      </c>
      <c r="K12" t="n">
        <v>0.00682</v>
      </c>
      <c r="L12" t="n">
        <v>0.000806</v>
      </c>
      <c r="M12" t="n">
        <v>0.00198</v>
      </c>
    </row>
  </sheetData>
  <mergeCells count="5">
    <mergeCell ref="B1:M1"/>
    <mergeCell ref="B2:D2"/>
    <mergeCell ref="E2:G2"/>
    <mergeCell ref="H2:J2"/>
    <mergeCell ref="K2:M2"/>
  </mergeCells>
  <conditionalFormatting sqref="B5:D12">
    <cfRule type="colorScale" priority="1">
      <colorScale>
        <cfvo type="num" val="0.0157"/>
        <cfvo type="num" val="0"/>
        <cfvo type="num" val="-0.0157"/>
        <color rgb="00FF0000"/>
        <color rgb="00FFFFFF"/>
        <color rgb="00228B22"/>
      </colorScale>
    </cfRule>
  </conditionalFormatting>
  <conditionalFormatting sqref="E5:G12">
    <cfRule type="colorScale" priority="2">
      <colorScale>
        <cfvo type="num" val="0.0112"/>
        <cfvo type="num" val="0"/>
        <cfvo type="num" val="-0.0112"/>
        <color rgb="00FF0000"/>
        <color rgb="00FFFFFF"/>
        <color rgb="00228B22"/>
      </colorScale>
    </cfRule>
  </conditionalFormatting>
  <conditionalFormatting sqref="H5:J12">
    <cfRule type="colorScale" priority="3">
      <colorScale>
        <cfvo type="num" val="0.00677"/>
        <cfvo type="num" val="0"/>
        <cfvo type="num" val="-0.00677"/>
        <color rgb="00FF0000"/>
        <color rgb="00FFFFFF"/>
        <color rgb="00228B22"/>
      </colorScale>
    </cfRule>
  </conditionalFormatting>
  <conditionalFormatting sqref="K5:M12">
    <cfRule type="colorScale" priority="4">
      <colorScale>
        <cfvo type="num" val="0.00721"/>
        <cfvo type="num" val="0"/>
        <cfvo type="num" val="-0.00721"/>
        <color rgb="00FF0000"/>
        <color rgb="00FFFFFF"/>
        <color rgb="00228B22"/>
      </colorScale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</cols>
  <sheetData>
    <row r="1">
      <c r="A1" s="1" t="inlineStr">
        <is>
          <t>level_0</t>
        </is>
      </c>
      <c r="B1" s="1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1" t="inlineStr">
        <is>
          <t>group</t>
        </is>
      </c>
      <c r="B2" s="1" t="inlineStr">
        <is>
          <t>HKD</t>
        </is>
      </c>
      <c r="C2" s="2" t="n"/>
      <c r="D2" s="3" t="n"/>
      <c r="E2" s="1" t="inlineStr">
        <is>
          <t>CNY</t>
        </is>
      </c>
      <c r="F2" s="2" t="n"/>
      <c r="G2" s="3" t="n"/>
      <c r="H2" s="1" t="inlineStr">
        <is>
          <t>USD</t>
        </is>
      </c>
      <c r="I2" s="2" t="n"/>
      <c r="J2" s="3" t="n"/>
      <c r="K2" s="1" t="inlineStr">
        <is>
          <t>EUR</t>
        </is>
      </c>
      <c r="L2" s="2" t="n"/>
      <c r="M2" s="3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between_1998_2008</t>
        </is>
      </c>
      <c r="F3" s="1" t="inlineStr">
        <is>
          <t>between_2008_2019</t>
        </is>
      </c>
      <c r="G3" s="1" t="inlineStr">
        <is>
          <t>between_2019_2022</t>
        </is>
      </c>
      <c r="H3" s="1" t="inlineStr">
        <is>
          <t>between_1998_2008</t>
        </is>
      </c>
      <c r="I3" s="1" t="inlineStr">
        <is>
          <t>between_2008_2019</t>
        </is>
      </c>
      <c r="J3" s="1" t="inlineStr">
        <is>
          <t>between_2019_2022</t>
        </is>
      </c>
      <c r="K3" s="1" t="inlineStr">
        <is>
          <t>between_1998_2008</t>
        </is>
      </c>
      <c r="L3" s="1" t="inlineStr">
        <is>
          <t>between_2008_2019</t>
        </is>
      </c>
      <c r="M3" s="1" t="inlineStr">
        <is>
          <t>between_2019_2022</t>
        </is>
      </c>
    </row>
    <row r="4">
      <c r="A4" s="1" t="inlineStr">
        <is>
          <t>field</t>
        </is>
      </c>
    </row>
    <row r="5">
      <c r="A5" s="1" t="inlineStr">
        <is>
          <t>market_cap_usd</t>
        </is>
      </c>
      <c r="B5" t="n">
        <v>0.0103</v>
      </c>
      <c r="C5" t="n">
        <v>0.00427</v>
      </c>
      <c r="D5" t="n">
        <v>0.009140000000000001</v>
      </c>
      <c r="E5" t="n">
        <v>0.009950000000000001</v>
      </c>
      <c r="F5" t="n">
        <v>0.0104</v>
      </c>
      <c r="G5" t="n">
        <v>0.00407</v>
      </c>
      <c r="H5" t="n">
        <v>0.00676</v>
      </c>
      <c r="I5" t="n">
        <v>0.00458</v>
      </c>
      <c r="J5" t="n">
        <v>-0.00198</v>
      </c>
      <c r="K5" t="n">
        <v>0.00607</v>
      </c>
      <c r="L5" t="n">
        <v>0.00765</v>
      </c>
      <c r="M5" t="n">
        <v>0.0046</v>
      </c>
    </row>
    <row r="6">
      <c r="A6" s="1" t="inlineStr">
        <is>
          <t>stock_return_r12_7</t>
        </is>
      </c>
      <c r="B6" t="n">
        <v>0.00249</v>
      </c>
      <c r="C6" t="n">
        <v>-0.00315</v>
      </c>
      <c r="D6" t="n">
        <v>-0.00275</v>
      </c>
      <c r="E6" t="n">
        <v>-0.00223</v>
      </c>
      <c r="F6" t="n">
        <v>-0.00142</v>
      </c>
      <c r="G6" t="n">
        <v>0.008240000000000001</v>
      </c>
      <c r="H6" t="n">
        <v>-0.00261</v>
      </c>
      <c r="I6" t="n">
        <v>0.000282</v>
      </c>
      <c r="J6" t="n">
        <v>-0.0015</v>
      </c>
      <c r="K6" t="n">
        <v>0.0039</v>
      </c>
      <c r="L6" t="n">
        <v>0.00154</v>
      </c>
      <c r="M6" t="n">
        <v>-0.000553</v>
      </c>
    </row>
    <row r="7">
      <c r="A7" s="1" t="inlineStr">
        <is>
          <t>stock_return_r1_0</t>
        </is>
      </c>
      <c r="B7" t="n">
        <v>0.00473</v>
      </c>
      <c r="C7" t="n">
        <v>0.000858</v>
      </c>
      <c r="D7" t="n">
        <v>0.00108</v>
      </c>
      <c r="E7" t="n">
        <v>0.00431</v>
      </c>
      <c r="F7" t="n">
        <v>0.000899</v>
      </c>
      <c r="G7" t="n">
        <v>0.00488</v>
      </c>
      <c r="H7" t="n">
        <v>0.00163</v>
      </c>
      <c r="I7" t="n">
        <v>0.000831</v>
      </c>
      <c r="J7" t="n">
        <v>0.00198</v>
      </c>
      <c r="K7" t="n">
        <v>0.00302</v>
      </c>
      <c r="L7" t="n">
        <v>0.00159</v>
      </c>
      <c r="M7" t="n">
        <v>0.000373</v>
      </c>
    </row>
    <row r="8">
      <c r="A8" s="1" t="inlineStr">
        <is>
          <t>stock_return_r6_2</t>
        </is>
      </c>
      <c r="B8" t="n">
        <v>0.00313</v>
      </c>
      <c r="C8" t="n">
        <v>-0.00176</v>
      </c>
      <c r="D8" t="n">
        <v>0.00134</v>
      </c>
      <c r="E8" t="n">
        <v>0.00224</v>
      </c>
      <c r="F8" t="n">
        <v>0.000907</v>
      </c>
      <c r="G8" t="n">
        <v>0.0101</v>
      </c>
      <c r="H8" t="n">
        <v>-0.000224</v>
      </c>
      <c r="I8" t="n">
        <v>-0.000553</v>
      </c>
      <c r="J8" t="n">
        <v>0.00169</v>
      </c>
      <c r="K8" t="n">
        <v>0.00304</v>
      </c>
      <c r="L8" t="n">
        <v>0.00238</v>
      </c>
      <c r="M8" t="n">
        <v>0.00227</v>
      </c>
    </row>
    <row r="9">
      <c r="A9" s="1" t="inlineStr">
        <is>
          <t>stock_return_ww1_0</t>
        </is>
      </c>
      <c r="B9" t="n">
        <v>0.00784</v>
      </c>
      <c r="C9" t="n">
        <v>0.00161</v>
      </c>
      <c r="D9" t="n">
        <v>-0.0011</v>
      </c>
      <c r="E9" t="n">
        <v>0.00346</v>
      </c>
      <c r="F9" t="n">
        <v>0.000982</v>
      </c>
      <c r="G9" t="n">
        <v>0.0031</v>
      </c>
      <c r="H9" t="n">
        <v>0.0023</v>
      </c>
      <c r="I9" t="n">
        <v>0.00175</v>
      </c>
      <c r="J9" t="n">
        <v>0.000688</v>
      </c>
      <c r="K9" t="n">
        <v>0.00205</v>
      </c>
      <c r="L9" t="n">
        <v>0.00128</v>
      </c>
      <c r="M9" t="n">
        <v>0.00138</v>
      </c>
    </row>
    <row r="10">
      <c r="A10" s="1" t="inlineStr">
        <is>
          <t>stock_return_ww2_1</t>
        </is>
      </c>
      <c r="B10" t="n">
        <v>0.00119</v>
      </c>
      <c r="C10" t="n">
        <v>0.000164</v>
      </c>
      <c r="D10" t="n">
        <v>-0.000762</v>
      </c>
      <c r="E10" t="n">
        <v>-0.00126</v>
      </c>
      <c r="F10" t="n">
        <v>0.000146</v>
      </c>
      <c r="G10" t="n">
        <v>-0.00154</v>
      </c>
      <c r="H10" t="n">
        <v>0.000408</v>
      </c>
      <c r="I10" t="n">
        <v>7.68e-05</v>
      </c>
      <c r="J10" t="n">
        <v>-0.00118</v>
      </c>
      <c r="K10" t="n">
        <v>1.61e-05</v>
      </c>
      <c r="L10" t="n">
        <v>-0.00033</v>
      </c>
      <c r="M10" t="n">
        <v>0.000663</v>
      </c>
    </row>
    <row r="11">
      <c r="A11" s="1" t="inlineStr">
        <is>
          <t>stock_return_ww4_2</t>
        </is>
      </c>
      <c r="B11" t="n">
        <v>0.00325</v>
      </c>
      <c r="C11" t="n">
        <v>0.00108</v>
      </c>
      <c r="D11" t="n">
        <v>0.00277</v>
      </c>
      <c r="E11" t="n">
        <v>0.00282</v>
      </c>
      <c r="F11" t="n">
        <v>0.000549</v>
      </c>
      <c r="G11" t="n">
        <v>0.000685</v>
      </c>
      <c r="H11" t="n">
        <v>0.000217</v>
      </c>
      <c r="I11" t="n">
        <v>-0.000122</v>
      </c>
      <c r="J11" t="n">
        <v>0.00119</v>
      </c>
      <c r="K11" t="n">
        <v>0.00188</v>
      </c>
      <c r="L11" t="n">
        <v>0.00102</v>
      </c>
      <c r="M11" t="n">
        <v>0.00213</v>
      </c>
    </row>
    <row r="12">
      <c r="A12" s="1" t="inlineStr">
        <is>
          <t>volume</t>
        </is>
      </c>
      <c r="B12" t="n">
        <v>0.00358</v>
      </c>
      <c r="C12" t="n">
        <v>0.00136</v>
      </c>
      <c r="D12" t="n">
        <v>0.000779</v>
      </c>
      <c r="E12" t="n">
        <v>0.00114</v>
      </c>
      <c r="F12" t="n">
        <v>-0.000268</v>
      </c>
      <c r="G12" t="n">
        <v>0.00123</v>
      </c>
      <c r="H12" t="n">
        <v>2.44e-05</v>
      </c>
      <c r="I12" t="n">
        <v>-0.000148</v>
      </c>
      <c r="J12" t="n">
        <v>0.000754</v>
      </c>
      <c r="K12" t="n">
        <v>-0.000726</v>
      </c>
      <c r="L12" t="n">
        <v>-0.000327</v>
      </c>
      <c r="M12" t="n">
        <v>-0.000617</v>
      </c>
    </row>
  </sheetData>
  <mergeCells count="5">
    <mergeCell ref="B1:M1"/>
    <mergeCell ref="B2:D2"/>
    <mergeCell ref="E2:G2"/>
    <mergeCell ref="H2:J2"/>
    <mergeCell ref="K2:M2"/>
  </mergeCells>
  <conditionalFormatting sqref="B5:D12">
    <cfRule type="colorScale" priority="1">
      <colorScale>
        <cfvo type="num" val="0.0103"/>
        <cfvo type="num" val="0"/>
        <cfvo type="num" val="-0.0103"/>
        <color rgb="00FF0000"/>
        <color rgb="00FFFFFF"/>
        <color rgb="00228B22"/>
      </colorScale>
    </cfRule>
  </conditionalFormatting>
  <conditionalFormatting sqref="E5:G12">
    <cfRule type="colorScale" priority="2">
      <colorScale>
        <cfvo type="num" val="0.0104"/>
        <cfvo type="num" val="0"/>
        <cfvo type="num" val="-0.0104"/>
        <color rgb="00FF0000"/>
        <color rgb="00FFFFFF"/>
        <color rgb="00228B22"/>
      </colorScale>
    </cfRule>
  </conditionalFormatting>
  <conditionalFormatting sqref="H5:J12">
    <cfRule type="colorScale" priority="3">
      <colorScale>
        <cfvo type="num" val="0.00676"/>
        <cfvo type="num" val="0"/>
        <cfvo type="num" val="-0.00676"/>
        <color rgb="00FF0000"/>
        <color rgb="00FFFFFF"/>
        <color rgb="00228B22"/>
      </colorScale>
    </cfRule>
  </conditionalFormatting>
  <conditionalFormatting sqref="K5:M12">
    <cfRule type="colorScale" priority="4">
      <colorScale>
        <cfvo type="num" val="0.00765"/>
        <cfvo type="num" val="0"/>
        <cfvo type="num" val="-0.00765"/>
        <color rgb="00FF0000"/>
        <color rgb="00FFFFFF"/>
        <color rgb="00228B22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2022-10-12T03:53:21Z</dcterms:created>
  <dcterms:modified xmlns:dcterms="http://purl.org/dc/terms/" xmlns:xsi="http://www.w3.org/2001/XMLSchema-instance" xsi:type="dcterms:W3CDTF">2022-10-12T03:53:21Z</dcterms:modified>
</cp:coreProperties>
</file>