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4"/>
  <sheetViews>
    <sheetView tabSelected="1" workbookViewId="0">
      <selection activeCell="A1" sqref="A1"/>
    </sheetView>
  </sheetViews>
  <sheetFormatPr baseColWidth="8" defaultRowHeight="15"/>
  <cols>
    <col width="21" customWidth="1" min="1" max="1"/>
    <col width="21" customWidth="1" min="2" max="2"/>
    <col width="21" customWidth="1" min="3" max="3"/>
    <col width="21" customWidth="1" min="4" max="4"/>
    <col width="21" customWidth="1" min="5" max="5"/>
    <col width="21" customWidth="1" min="6" max="6"/>
    <col width="21" customWidth="1" min="7" max="7"/>
    <col width="21" customWidth="1" min="8" max="8"/>
    <col width="21" customWidth="1" min="9" max="9"/>
    <col width="21" customWidth="1" min="10" max="10"/>
    <col width="21" customWidth="1" min="11" max="11"/>
    <col width="21" customWidth="1" min="12" max="12"/>
    <col width="21" customWidth="1" min="13" max="13"/>
  </cols>
  <sheetData>
    <row r="1">
      <c r="A1" s="1" t="inlineStr">
        <is>
          <t>level_0</t>
        </is>
      </c>
      <c r="B1" s="1" t="inlineStr">
        <is>
          <t>value</t>
        </is>
      </c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3" t="n"/>
    </row>
    <row r="2">
      <c r="A2" s="1" t="inlineStr">
        <is>
          <t>group</t>
        </is>
      </c>
      <c r="B2" s="1" t="inlineStr">
        <is>
          <t>HKD</t>
        </is>
      </c>
      <c r="C2" s="2" t="n"/>
      <c r="D2" s="3" t="n"/>
      <c r="E2" s="1" t="inlineStr">
        <is>
          <t>CNY</t>
        </is>
      </c>
      <c r="F2" s="2" t="n"/>
      <c r="G2" s="3" t="n"/>
      <c r="H2" s="1" t="inlineStr">
        <is>
          <t>USD</t>
        </is>
      </c>
      <c r="I2" s="2" t="n"/>
      <c r="J2" s="3" t="n"/>
      <c r="K2" s="1" t="inlineStr">
        <is>
          <t>EUR</t>
        </is>
      </c>
      <c r="L2" s="2" t="n"/>
      <c r="M2" s="3" t="n"/>
    </row>
    <row r="3">
      <c r="A3" s="1" t="inlineStr">
        <is>
          <t>period</t>
        </is>
      </c>
      <c r="B3" s="1" t="inlineStr">
        <is>
          <t>between_1998_2008</t>
        </is>
      </c>
      <c r="C3" s="1" t="inlineStr">
        <is>
          <t>between_2008_2019</t>
        </is>
      </c>
      <c r="D3" s="1" t="inlineStr">
        <is>
          <t>between_2019_2022</t>
        </is>
      </c>
      <c r="E3" s="1" t="inlineStr">
        <is>
          <t>between_1998_2008</t>
        </is>
      </c>
      <c r="F3" s="1" t="inlineStr">
        <is>
          <t>between_2008_2019</t>
        </is>
      </c>
      <c r="G3" s="1" t="inlineStr">
        <is>
          <t>between_2019_2022</t>
        </is>
      </c>
      <c r="H3" s="1" t="inlineStr">
        <is>
          <t>between_1998_2008</t>
        </is>
      </c>
      <c r="I3" s="1" t="inlineStr">
        <is>
          <t>between_2008_2019</t>
        </is>
      </c>
      <c r="J3" s="1" t="inlineStr">
        <is>
          <t>between_2019_2022</t>
        </is>
      </c>
      <c r="K3" s="1" t="inlineStr">
        <is>
          <t>between_1998_2008</t>
        </is>
      </c>
      <c r="L3" s="1" t="inlineStr">
        <is>
          <t>between_2008_2019</t>
        </is>
      </c>
      <c r="M3" s="1" t="inlineStr">
        <is>
          <t>between_2019_2022</t>
        </is>
      </c>
    </row>
    <row r="4">
      <c r="A4" s="1" t="inlineStr">
        <is>
          <t>field</t>
        </is>
      </c>
    </row>
    <row r="5">
      <c r="A5" s="1" t="inlineStr">
        <is>
          <t>assets_1yr</t>
        </is>
      </c>
      <c r="B5" t="n">
        <v>-0.004</v>
      </c>
      <c r="C5" t="n">
        <v>-0.00153</v>
      </c>
      <c r="D5" t="n">
        <v>-0.00315</v>
      </c>
      <c r="E5" t="n">
        <v>-3.15e-05</v>
      </c>
      <c r="F5" t="n">
        <v>0.000621</v>
      </c>
      <c r="G5" t="n">
        <v>0.0166</v>
      </c>
      <c r="H5" t="n">
        <v>-0.00132</v>
      </c>
      <c r="I5" t="n">
        <v>-0.000615</v>
      </c>
      <c r="J5" t="n">
        <v>0.000367</v>
      </c>
      <c r="K5" t="n">
        <v>-0.0016</v>
      </c>
      <c r="L5" t="n">
        <v>0.00228</v>
      </c>
      <c r="M5" t="n">
        <v>-0.001</v>
      </c>
    </row>
    <row r="6">
      <c r="A6" s="1" t="inlineStr">
        <is>
          <t>debt_to_asset</t>
        </is>
      </c>
      <c r="B6" t="n">
        <v>0.00244</v>
      </c>
      <c r="C6" t="n">
        <v>0.00121</v>
      </c>
      <c r="D6" t="n">
        <v>-5.87e-05</v>
      </c>
      <c r="E6" t="n">
        <v>-0.00205</v>
      </c>
      <c r="F6" t="n">
        <v>0.00551</v>
      </c>
      <c r="G6" t="n">
        <v>0.0155</v>
      </c>
      <c r="H6" t="n">
        <v>-0.00137</v>
      </c>
      <c r="I6" t="n">
        <v>-0.000614</v>
      </c>
      <c r="J6" t="n">
        <v>0.00129</v>
      </c>
      <c r="K6" t="n">
        <v>-1.55e-05</v>
      </c>
      <c r="L6" t="n">
        <v>0.0024</v>
      </c>
      <c r="M6" t="n">
        <v>0.0015</v>
      </c>
    </row>
    <row r="7">
      <c r="A7" s="1" t="inlineStr">
        <is>
          <t>dividend_1yr</t>
        </is>
      </c>
      <c r="B7" t="n">
        <v>0.00109</v>
      </c>
      <c r="C7" t="n">
        <v>-0.00372</v>
      </c>
      <c r="D7" t="n">
        <v>0.00791</v>
      </c>
      <c r="E7" t="n">
        <v>0.00164</v>
      </c>
      <c r="F7" t="n">
        <v>0.000428</v>
      </c>
      <c r="G7" t="n">
        <v>0.00788</v>
      </c>
      <c r="H7" t="n">
        <v>-0.00188</v>
      </c>
      <c r="I7" t="n">
        <v>0.00121</v>
      </c>
      <c r="J7" t="n">
        <v>0.00516</v>
      </c>
      <c r="K7" t="n">
        <v>0.00193</v>
      </c>
      <c r="L7" t="n">
        <v>0.00153</v>
      </c>
      <c r="M7" t="n">
        <v>0.00627</v>
      </c>
    </row>
    <row r="8">
      <c r="A8" s="1" t="inlineStr">
        <is>
          <t>ebtda_1yr</t>
        </is>
      </c>
      <c r="B8" t="n">
        <v>-0.00234</v>
      </c>
      <c r="C8" t="n">
        <v>-0.000597</v>
      </c>
      <c r="D8" t="n">
        <v>-0.00358</v>
      </c>
      <c r="E8" t="n">
        <v>0.00732</v>
      </c>
      <c r="F8" t="n">
        <v>-0.0019</v>
      </c>
      <c r="G8" t="n">
        <v>0.0108</v>
      </c>
      <c r="H8" t="n">
        <v>-0.00242</v>
      </c>
      <c r="I8" t="n">
        <v>-0.000452</v>
      </c>
      <c r="J8" t="n">
        <v>-0.00315</v>
      </c>
      <c r="K8" t="n">
        <v>0.000469</v>
      </c>
      <c r="L8" t="n">
        <v>0.00245</v>
      </c>
      <c r="M8" t="n">
        <v>-0.000226</v>
      </c>
    </row>
    <row r="9">
      <c r="A9" s="1" t="inlineStr">
        <is>
          <t>epsq_1q</t>
        </is>
      </c>
      <c r="B9" t="n">
        <v>0.0166</v>
      </c>
      <c r="C9" t="n">
        <v>-0.00236</v>
      </c>
      <c r="D9" t="n">
        <v>-0.00492</v>
      </c>
      <c r="E9" t="n">
        <v>0.00419</v>
      </c>
      <c r="F9" t="n">
        <v>0.000992</v>
      </c>
      <c r="G9" t="n">
        <v>0.00486</v>
      </c>
      <c r="H9" t="n">
        <v>0.000589</v>
      </c>
      <c r="I9" t="n">
        <v>0.000105</v>
      </c>
      <c r="J9" t="n">
        <v>0.00137</v>
      </c>
      <c r="K9" t="n">
        <v>0.00249</v>
      </c>
      <c r="L9" t="n">
        <v>0.000148</v>
      </c>
      <c r="M9" t="n">
        <v>0.0027</v>
      </c>
    </row>
    <row r="10">
      <c r="A10" s="1" t="inlineStr">
        <is>
          <t>fwd_ey</t>
        </is>
      </c>
      <c r="B10" t="n">
        <v>0.00578</v>
      </c>
      <c r="C10" t="n">
        <v>0.00331</v>
      </c>
      <c r="D10" t="n">
        <v>0.00269</v>
      </c>
      <c r="E10" t="n">
        <v>0.00518</v>
      </c>
      <c r="F10" t="n">
        <v>0.00257</v>
      </c>
      <c r="G10" t="n">
        <v>-0.00895</v>
      </c>
      <c r="H10" t="n">
        <v>0.00735</v>
      </c>
      <c r="I10" t="n">
        <v>0.00597</v>
      </c>
      <c r="J10" t="n">
        <v>0.008370000000000001</v>
      </c>
      <c r="K10" t="n">
        <v>0.00427</v>
      </c>
      <c r="L10" t="n">
        <v>0.00424</v>
      </c>
      <c r="M10" t="n">
        <v>0.00627</v>
      </c>
    </row>
    <row r="11">
      <c r="A11" s="1" t="inlineStr">
        <is>
          <t>fwd_roic</t>
        </is>
      </c>
      <c r="B11" t="n">
        <v>-0.00305</v>
      </c>
      <c r="C11" t="n">
        <v>0.00146</v>
      </c>
      <c r="D11" t="n">
        <v>-0.00219</v>
      </c>
      <c r="E11" t="n">
        <v>0.000309</v>
      </c>
      <c r="F11" t="n">
        <v>-0.0049</v>
      </c>
      <c r="G11" t="n">
        <v>-0.00127</v>
      </c>
      <c r="H11" t="n">
        <v>0.00036</v>
      </c>
      <c r="I11" t="n">
        <v>-0.00126</v>
      </c>
      <c r="J11" t="n">
        <v>-5.85e-05</v>
      </c>
      <c r="K11" t="n">
        <v>0.0017</v>
      </c>
      <c r="L11" t="n">
        <v>-0.000662</v>
      </c>
      <c r="M11" t="n">
        <v>-0.00127</v>
      </c>
    </row>
    <row r="12">
      <c r="A12" s="1" t="inlineStr">
        <is>
          <t>gross_margin</t>
        </is>
      </c>
      <c r="B12" t="n">
        <v>-0.00485</v>
      </c>
      <c r="C12" t="n">
        <v>2.29e-05</v>
      </c>
      <c r="D12" t="n">
        <v>0.00171</v>
      </c>
      <c r="E12" t="n">
        <v>-0.000326</v>
      </c>
      <c r="F12" t="n">
        <v>0.00129</v>
      </c>
      <c r="G12" t="n">
        <v>0.008699999999999999</v>
      </c>
      <c r="H12" t="n">
        <v>-0.00127</v>
      </c>
      <c r="I12" t="n">
        <v>-0.000637</v>
      </c>
      <c r="J12" t="n">
        <v>-0.00224</v>
      </c>
      <c r="K12" t="n">
        <v>-0.00532</v>
      </c>
      <c r="L12" t="n">
        <v>-0.00137</v>
      </c>
      <c r="M12" t="n">
        <v>-0.00252</v>
      </c>
    </row>
    <row r="13">
      <c r="A13" s="1" t="inlineStr">
        <is>
          <t>interest_to_earnings</t>
        </is>
      </c>
      <c r="B13" t="n">
        <v>-0.0121</v>
      </c>
      <c r="C13" t="n">
        <v>-0.00204</v>
      </c>
      <c r="D13" t="n">
        <v>0.00232</v>
      </c>
      <c r="E13" t="n">
        <v>0.00056</v>
      </c>
      <c r="F13" t="n">
        <v>0.00564</v>
      </c>
      <c r="G13" t="n">
        <v>0.0113</v>
      </c>
      <c r="H13" t="n">
        <v>-0.00014</v>
      </c>
      <c r="I13" t="n">
        <v>0.000964</v>
      </c>
      <c r="J13" t="n">
        <v>-0.000687</v>
      </c>
      <c r="K13" t="n">
        <v>-0.00283</v>
      </c>
      <c r="L13" t="n">
        <v>0.0038</v>
      </c>
      <c r="M13" t="n">
        <v>-0.00041</v>
      </c>
    </row>
    <row r="14">
      <c r="A14" s="1" t="inlineStr">
        <is>
          <t>tax_less_pension_to_accu_depre</t>
        </is>
      </c>
      <c r="B14" t="n">
        <v>0.000108</v>
      </c>
      <c r="C14" t="n">
        <v>-0.00373</v>
      </c>
      <c r="D14" t="n">
        <v>0.00455</v>
      </c>
      <c r="E14" t="n">
        <v>-0.00253</v>
      </c>
      <c r="F14" t="n">
        <v>-0.000736</v>
      </c>
      <c r="G14" t="n">
        <v>0.0114</v>
      </c>
      <c r="H14" t="n">
        <v>-0.00139</v>
      </c>
      <c r="I14" t="n">
        <v>9.31e-05</v>
      </c>
      <c r="J14" t="n">
        <v>0.000934</v>
      </c>
      <c r="K14" t="n">
        <v>0.00143</v>
      </c>
      <c r="L14" t="n">
        <v>0.00348</v>
      </c>
      <c r="M14" t="n">
        <v>-0.000281</v>
      </c>
    </row>
  </sheetData>
  <mergeCells count="5">
    <mergeCell ref="B1:M1"/>
    <mergeCell ref="B2:D2"/>
    <mergeCell ref="E2:G2"/>
    <mergeCell ref="H2:J2"/>
    <mergeCell ref="K2:M2"/>
  </mergeCells>
  <conditionalFormatting sqref="B5:D14">
    <cfRule type="colorScale" priority="1">
      <colorScale>
        <cfvo type="min"/>
        <cfvo type="num" val="0"/>
        <cfvo type="max"/>
        <color rgb="00FF0000"/>
        <color rgb="00FFFFFF"/>
        <color rgb="00228B22"/>
      </colorScale>
    </cfRule>
  </conditionalFormatting>
  <conditionalFormatting sqref="E5:G14">
    <cfRule type="colorScale" priority="2">
      <colorScale>
        <cfvo type="min"/>
        <cfvo type="num" val="0"/>
        <cfvo type="max"/>
        <color rgb="00FF0000"/>
        <color rgb="00FFFFFF"/>
        <color rgb="00228B22"/>
      </colorScale>
    </cfRule>
  </conditionalFormatting>
  <conditionalFormatting sqref="H5:J14">
    <cfRule type="colorScale" priority="3">
      <colorScale>
        <cfvo type="min"/>
        <cfvo type="num" val="0"/>
        <cfvo type="max"/>
        <color rgb="00FF0000"/>
        <color rgb="00FFFFFF"/>
        <color rgb="00228B22"/>
      </colorScale>
    </cfRule>
  </conditionalFormatting>
  <conditionalFormatting sqref="K5:M14">
    <cfRule type="colorScale" priority="4">
      <colorScale>
        <cfvo type="min"/>
        <cfvo type="num" val="0"/>
        <cfvo type="max"/>
        <color rgb="00FF0000"/>
        <color rgb="00FFFFFF"/>
        <color rgb="00228B2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2022-10-11T08:48:38Z</dcterms:created>
  <dcterms:modified xmlns:dcterms="http://purl.org/dc/terms/" xmlns:xsi="http://www.w3.org/2001/XMLSchema-instance" xsi:type="dcterms:W3CDTF">2022-10-11T08:48:38Z</dcterms:modified>
</cp:coreProperties>
</file>