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<sst xmlns="http://schemas.openxmlformats.org/spreadsheetml/2006/main" count="77" uniqueCount="75">
  <si>
    <t>员 工 绩 效 考 核 表</t>
  </si>
  <si>
    <t>员工姓名：阳水平</t>
  </si>
  <si>
    <t>员工号：000160</t>
  </si>
  <si>
    <t>岗位名称：WEB服务端工程师</t>
  </si>
  <si>
    <t>部门：慧御产品事业部</t>
  </si>
  <si>
    <t>考核周期：    2024   年    01    月     01   日至   2024    年   03     月    31    日</t>
  </si>
  <si>
    <t>绩效目标制定</t>
  </si>
  <si>
    <t>指标维度</t>
  </si>
  <si>
    <t>序号</t>
  </si>
  <si>
    <t>指标名称</t>
  </si>
  <si>
    <t>指标描述</t>
  </si>
  <si>
    <t>目标</t>
  </si>
  <si>
    <t>权重</t>
  </si>
  <si>
    <t>计分方法
目标达成：该项得满分
目标未达成：根据设定的规则扣分</t>
  </si>
  <si>
    <t>自评</t>
  </si>
  <si>
    <t>工作业绩</t>
  </si>
  <si>
    <t>彻底排查API自动化测试</t>
  </si>
  <si>
    <t>1.不论硬件还是软件原因，找到不能稳定运行的原因；
2.排查并解决api接口测试代码存在的问题；</t>
  </si>
  <si>
    <t>1.排查软件和硬件方面阻碍自动执行的原因；
2.尽可能解决上述阻碍；
3.确保api自动化测试能够稳定正常运行；</t>
  </si>
  <si>
    <t>正式上线后可以自动化运行，不能自动化运行扣10分</t>
  </si>
  <si>
    <t>由于暂未复现，因此还没有定位到checkout失败原因</t>
  </si>
  <si>
    <t>云防护V5041RC3上线</t>
  </si>
  <si>
    <t>1.密切关注此版本上线，积极处理上线后可能存在的问题；
2.一季度完成上线；</t>
  </si>
  <si>
    <t>1.在联调时间之前完成日志和报表功能开发及自测；
2.上线文档编写；
3.能在产品安排时间内上线；
4.编码注解完整、清楚、容易被人理解，不会造成理解方面的偏差；</t>
  </si>
  <si>
    <t>1.项目上线后导致的Normal级以上的事故不超过1个，超过一个扣一分；
2.完善各类文档，设计文档，接口文档，上线文档，缺失一个扣一分；</t>
  </si>
  <si>
    <t>在之前的基础上又新增了一些功能，例如接口统一结构，4月初上线</t>
  </si>
  <si>
    <t>WEB组《项目改进计划2024》专项优化改进</t>
  </si>
  <si>
    <t>日志查询响应数据格式统一</t>
  </si>
  <si>
    <t>1.发现并提出待改善项；
2.对于提出的优化项能够在较短时间内调研并确定最终方案；
3.能够确保改动兼容历史数据，且不影响其它模块</t>
  </si>
  <si>
    <t>1.项目上线后导致的Normal级以上的事故不超过1个，超过一个扣一分；</t>
  </si>
  <si>
    <t>云防护开发维护</t>
  </si>
  <si>
    <t>1.中电建定制需求开发测试上线;
2.日志分平台存储的联调测试支持;
3.安全报表增加URL TOP 10系列图表开发测试上线;
4.云防护日常需求开发维护;
5.12339客户ddos日志导出开发及维护；</t>
  </si>
  <si>
    <t>1.分析需求并形成研发设计拆解分配任务；
2.为避免出现项目延期，及时跟进项目进度；
3.梳理项目风险点及时沟通提出制定有效的应对策略；
4.每个版本提测前完成相应变更或更新的API文档、API测试用例；
5.参与版本关键流程的设计及其说明文档；</t>
  </si>
  <si>
    <t>效能工具宣讲</t>
  </si>
  <si>
    <t>1.strategy:防御策略,strategy_now:防御动作,childrules_now:防御规则,admin后台动态管理，让运营和底层清楚怎么使用，以及每个字段含义，用在哪里；</t>
  </si>
  <si>
    <t>1.书写protect_module相关的ppt宣讲文档；
2.书写api文档自动生成工具介绍的ppt宣讲文档；
3.一季度内完成protect_module相关人员宣讲，确保大家知道如何使用；</t>
  </si>
  <si>
    <t>1.protect_module宣讲ppt文档未完成，一个扣5分；
2.protect_module未完成宣讲，扣5分；</t>
  </si>
  <si>
    <t>专利初审</t>
  </si>
  <si>
    <t>1.密切关注专利审核进度；
2.专利如需修改，尽快配合修改；</t>
  </si>
  <si>
    <t>1.一季度初审能提交到网上；
2.反馈的意见能在一周内快速修改完毕；</t>
  </si>
  <si>
    <t>1.未能完成初审扣2分；
2.一周内未修改完扣2分；</t>
  </si>
  <si>
    <t>项目质量保障</t>
  </si>
  <si>
    <t>1.控制好项目延期情况
2.控制好上线项目质量
3.控制好升级包提测质量</t>
  </si>
  <si>
    <t>1.项目延期率&lt;5%
2.上线回滚率&lt; 5%
3.升级包提测失败率&lt;5%</t>
  </si>
  <si>
    <t>每项5分，未达标则扣除</t>
  </si>
  <si>
    <t>工作能力</t>
  </si>
  <si>
    <t>分享</t>
  </si>
  <si>
    <t>1.准备人工智能方面的分享文档；
2.让大家了解目前国内外人工智能发展的情况，以及常用的工具；</t>
  </si>
  <si>
    <t>1.完成人工智能介绍的ppt文档；
2.宣讲ppt；</t>
  </si>
  <si>
    <t>1.未能完成分享文档扣5分；
2.未能完成宣讲扣5分；</t>
  </si>
  <si>
    <t>只完成了文档</t>
  </si>
  <si>
    <t>自我提升</t>
  </si>
  <si>
    <t>1.制定学习golang计划；
2.按照计划学习golang，本季度熟悉curd；
3.二季度用golang写一个小工具；</t>
  </si>
  <si>
    <t>1.减轻团队重复性劳动；
2.团队公共基础设施贡献自己的力量；</t>
  </si>
  <si>
    <t>1.未能制定学习计划扣5分；
2.未能按照计划学习golang扣5分；</t>
  </si>
  <si>
    <t>列了学习计划，学习了一部分</t>
  </si>
  <si>
    <t>工作态度</t>
  </si>
  <si>
    <t>执行力、工作态度等方面</t>
  </si>
  <si>
    <t>1.对产品提出的需求进行细化，并在规定时间内提前完成研发和自测；
2.对产品运营测试反馈的问题需及时响应并反馈处理结果</t>
  </si>
  <si>
    <t>项目不能因执行不到位导致延期、质量不达标</t>
  </si>
  <si>
    <t>项目由于研发自身原因延期1天减1分</t>
  </si>
  <si>
    <t>工作/项目协调、协作能力及态度方面</t>
  </si>
  <si>
    <t>1.在项目中需按照规划的工期提前开发完成，与上下游衔接联调；
2.对于同事的请求能积极协同帮助并解决问题</t>
  </si>
  <si>
    <t>与同事积极友好协作</t>
  </si>
  <si>
    <t>同事投诉减1分</t>
  </si>
  <si>
    <t>部门负责人确认签字：</t>
  </si>
  <si>
    <t>自评得分：</t>
  </si>
  <si>
    <t>绩效考核结果</t>
  </si>
  <si>
    <t>工作业绩得分</t>
  </si>
  <si>
    <t>工作能力得分</t>
  </si>
  <si>
    <t>工作态度得分</t>
  </si>
  <si>
    <t>总分</t>
  </si>
  <si>
    <t>综合评价</t>
  </si>
  <si>
    <t>（突出表现及改进意见）</t>
  </si>
  <si>
    <t>被考核人签字：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</si>
</sst>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26"/>
      <color rgb="FF000000"/>
      <name val="微软雅黑"/>
      <charset val="134"/>
    </font>
    <font>
      <sz val="14"/>
      <color rgb="FF000000"/>
      <name val="微软雅黑"/>
      <charset val="134"/>
    </font>
    <font>
      <b/>
      <sz val="18"/>
      <color rgb="FFFFFFFF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159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9" fontId="7" fillId="0" borderId="2" xfId="0" applyNumberFormat="1" applyFont="1" applyFill="1" applyBorder="1" applyAlignment="1">
      <alignment horizontal="left"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top" wrapText="1"/>
    </xf>
    <xf numFmtId="9" fontId="5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topLeftCell="A10" workbookViewId="0">
      <selection activeCell="G12" sqref="G12"/>
    </sheetView>
  </sheetViews>
  <sheetFormatPr defaultColWidth="9" defaultRowHeight="13.5"/>
  <cols>
    <col min="1" max="2" width="9" style="1"/>
    <col min="3" max="3" width="28" style="1" customWidth="1"/>
    <col min="4" max="4" width="52.625" style="1" customWidth="1"/>
    <col min="5" max="5" width="41.125" style="1" customWidth="1"/>
    <col min="6" max="6" width="9" style="1"/>
    <col min="7" max="7" width="41.125" style="1" customWidth="1"/>
    <col min="8" max="8" width="9" style="2"/>
    <col min="9" max="9" width="23" customWidth="1"/>
  </cols>
  <sheetData>
    <row r="1" ht="36.75" spans="1:7">
      <c r="A1" s="3" t="s">
        <v>0</v>
      </c>
      <c r="B1" s="4"/>
      <c r="C1" s="4"/>
      <c r="D1" s="4"/>
      <c r="E1" s="4"/>
      <c r="F1" s="4"/>
      <c r="G1" s="4"/>
    </row>
    <row r="2" ht="20.25" spans="1:8">
      <c r="A2" s="5" t="s">
        <v>1</v>
      </c>
      <c r="B2" s="5"/>
      <c r="C2" s="5"/>
      <c r="D2" s="5"/>
      <c r="E2" s="6" t="s">
        <v>2</v>
      </c>
      <c r="F2" s="7"/>
      <c r="G2" s="7"/>
      <c r="H2" s="8"/>
    </row>
    <row r="3" ht="20.25" spans="1:8">
      <c r="A3" s="5" t="s">
        <v>3</v>
      </c>
      <c r="B3" s="5"/>
      <c r="C3" s="5"/>
      <c r="D3" s="5"/>
      <c r="E3" s="6" t="s">
        <v>4</v>
      </c>
      <c r="F3" s="7"/>
      <c r="G3" s="7"/>
      <c r="H3" s="8"/>
    </row>
    <row r="4" ht="20.25" spans="1:8">
      <c r="A4" s="6" t="s">
        <v>5</v>
      </c>
      <c r="B4" s="7"/>
      <c r="C4" s="7"/>
      <c r="D4" s="7"/>
      <c r="E4" s="7"/>
      <c r="F4" s="7"/>
      <c r="G4" s="7"/>
      <c r="H4" s="8"/>
    </row>
    <row r="5" ht="24.75" spans="1:8">
      <c r="A5" s="9" t="s">
        <v>6</v>
      </c>
      <c r="B5" s="10"/>
      <c r="C5" s="10"/>
      <c r="D5" s="10"/>
      <c r="E5" s="10"/>
      <c r="F5" s="10"/>
      <c r="G5" s="10"/>
      <c r="H5" s="11"/>
    </row>
    <row r="6" ht="49.5" spans="1:8">
      <c r="A6" s="12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</row>
    <row r="7" ht="49.5" spans="1:9">
      <c r="A7" s="13" t="s">
        <v>15</v>
      </c>
      <c r="B7" s="13">
        <v>1</v>
      </c>
      <c r="C7" s="14" t="s">
        <v>16</v>
      </c>
      <c r="D7" s="14" t="s">
        <v>17</v>
      </c>
      <c r="E7" s="14" t="s">
        <v>18</v>
      </c>
      <c r="F7" s="15">
        <v>0.1</v>
      </c>
      <c r="G7" s="16" t="s">
        <v>19</v>
      </c>
      <c r="H7" s="17">
        <v>8</v>
      </c>
      <c r="I7" s="27" t="s">
        <v>20</v>
      </c>
    </row>
    <row r="8" ht="102" customHeight="1" spans="1:9">
      <c r="A8" s="13"/>
      <c r="B8" s="13">
        <v>2</v>
      </c>
      <c r="C8" s="14" t="s">
        <v>21</v>
      </c>
      <c r="D8" s="14" t="s">
        <v>22</v>
      </c>
      <c r="E8" s="16" t="s">
        <v>23</v>
      </c>
      <c r="F8" s="15">
        <v>0.1</v>
      </c>
      <c r="G8" s="16" t="s">
        <v>24</v>
      </c>
      <c r="H8" s="17">
        <v>7</v>
      </c>
      <c r="I8" s="27" t="s">
        <v>25</v>
      </c>
    </row>
    <row r="9" ht="94" customHeight="1" spans="1:8">
      <c r="A9" s="13"/>
      <c r="B9" s="13">
        <v>3</v>
      </c>
      <c r="C9" s="14" t="s">
        <v>26</v>
      </c>
      <c r="D9" s="14" t="s">
        <v>27</v>
      </c>
      <c r="E9" s="14" t="s">
        <v>28</v>
      </c>
      <c r="F9" s="18">
        <v>0.05</v>
      </c>
      <c r="G9" s="16" t="s">
        <v>29</v>
      </c>
      <c r="H9" s="17">
        <v>5</v>
      </c>
    </row>
    <row r="10" ht="122" customHeight="1" spans="1:8">
      <c r="A10" s="13"/>
      <c r="B10" s="13">
        <v>4</v>
      </c>
      <c r="C10" s="14" t="s">
        <v>30</v>
      </c>
      <c r="D10" s="14" t="s">
        <v>31</v>
      </c>
      <c r="E10" s="14" t="s">
        <v>32</v>
      </c>
      <c r="F10" s="18">
        <v>0.15</v>
      </c>
      <c r="G10" s="16" t="s">
        <v>24</v>
      </c>
      <c r="H10" s="17">
        <v>15</v>
      </c>
    </row>
    <row r="11" ht="93" customHeight="1" spans="1:8">
      <c r="A11" s="13"/>
      <c r="B11" s="13">
        <v>5</v>
      </c>
      <c r="C11" s="14" t="s">
        <v>33</v>
      </c>
      <c r="D11" s="14" t="s">
        <v>34</v>
      </c>
      <c r="E11" s="14" t="s">
        <v>35</v>
      </c>
      <c r="F11" s="18">
        <v>0.1</v>
      </c>
      <c r="G11" s="16" t="s">
        <v>36</v>
      </c>
      <c r="H11" s="17">
        <v>10</v>
      </c>
    </row>
    <row r="12" ht="49" customHeight="1" spans="1:8">
      <c r="A12" s="13"/>
      <c r="B12" s="13">
        <v>6</v>
      </c>
      <c r="C12" s="19" t="s">
        <v>37</v>
      </c>
      <c r="D12" s="14" t="s">
        <v>38</v>
      </c>
      <c r="E12" s="20" t="s">
        <v>39</v>
      </c>
      <c r="F12" s="18">
        <v>0.05</v>
      </c>
      <c r="G12" s="16" t="s">
        <v>40</v>
      </c>
      <c r="H12" s="17">
        <v>5</v>
      </c>
    </row>
    <row r="13" ht="63" customHeight="1" spans="1:8">
      <c r="A13" s="13"/>
      <c r="B13" s="13">
        <v>7</v>
      </c>
      <c r="C13" s="19" t="s">
        <v>41</v>
      </c>
      <c r="D13" s="14" t="s">
        <v>42</v>
      </c>
      <c r="E13" s="20" t="s">
        <v>43</v>
      </c>
      <c r="F13" s="18">
        <v>0.15</v>
      </c>
      <c r="G13" s="16" t="s">
        <v>44</v>
      </c>
      <c r="H13" s="17">
        <v>15</v>
      </c>
    </row>
    <row r="14" ht="63" customHeight="1" spans="1:9">
      <c r="A14" s="13" t="s">
        <v>45</v>
      </c>
      <c r="B14" s="13">
        <v>7</v>
      </c>
      <c r="C14" s="19" t="s">
        <v>46</v>
      </c>
      <c r="D14" s="14" t="s">
        <v>47</v>
      </c>
      <c r="E14" s="20" t="s">
        <v>48</v>
      </c>
      <c r="F14" s="21">
        <v>0.1</v>
      </c>
      <c r="G14" s="16" t="s">
        <v>49</v>
      </c>
      <c r="H14" s="17">
        <v>5</v>
      </c>
      <c r="I14" s="27" t="s">
        <v>50</v>
      </c>
    </row>
    <row r="15" ht="66" customHeight="1" spans="1:9">
      <c r="A15" s="13"/>
      <c r="B15" s="13">
        <v>8</v>
      </c>
      <c r="C15" s="19" t="s">
        <v>51</v>
      </c>
      <c r="D15" s="20" t="s">
        <v>52</v>
      </c>
      <c r="E15" s="16" t="s">
        <v>53</v>
      </c>
      <c r="F15" s="21">
        <v>0.1</v>
      </c>
      <c r="G15" s="16" t="s">
        <v>54</v>
      </c>
      <c r="H15" s="17">
        <v>5</v>
      </c>
      <c r="I15" s="27" t="s">
        <v>55</v>
      </c>
    </row>
    <row r="16" ht="42" customHeight="1" spans="1:8">
      <c r="A16" s="13" t="s">
        <v>56</v>
      </c>
      <c r="B16" s="13">
        <v>9</v>
      </c>
      <c r="C16" s="19" t="s">
        <v>57</v>
      </c>
      <c r="D16" s="20" t="s">
        <v>58</v>
      </c>
      <c r="E16" s="16" t="s">
        <v>59</v>
      </c>
      <c r="F16" s="18">
        <v>0.05</v>
      </c>
      <c r="G16" s="16" t="s">
        <v>60</v>
      </c>
      <c r="H16" s="17">
        <v>5</v>
      </c>
    </row>
    <row r="17" ht="42" customHeight="1" spans="1:8">
      <c r="A17" s="13"/>
      <c r="B17" s="13">
        <v>10</v>
      </c>
      <c r="C17" s="14" t="s">
        <v>61</v>
      </c>
      <c r="D17" s="16" t="s">
        <v>62</v>
      </c>
      <c r="E17" s="16" t="s">
        <v>63</v>
      </c>
      <c r="F17" s="18">
        <v>0.05</v>
      </c>
      <c r="G17" s="16" t="s">
        <v>64</v>
      </c>
      <c r="H17" s="17">
        <v>5</v>
      </c>
    </row>
    <row r="18" ht="20.25" spans="1:8">
      <c r="A18" s="5" t="s">
        <v>65</v>
      </c>
      <c r="B18" s="5"/>
      <c r="C18" s="5"/>
      <c r="D18" s="5"/>
      <c r="E18" s="5"/>
      <c r="F18" s="22" t="s">
        <v>66</v>
      </c>
      <c r="G18" s="22"/>
      <c r="H18" s="17">
        <f>SUM(H7:H17)</f>
        <v>85</v>
      </c>
    </row>
    <row r="19" ht="24.75" spans="1:8">
      <c r="A19" s="23" t="s">
        <v>67</v>
      </c>
      <c r="B19" s="23"/>
      <c r="C19" s="23"/>
      <c r="D19" s="23"/>
      <c r="E19" s="23"/>
      <c r="F19" s="23"/>
      <c r="G19" s="23"/>
      <c r="H19" s="17"/>
    </row>
    <row r="20" ht="21" spans="1:8">
      <c r="A20" s="24" t="s">
        <v>68</v>
      </c>
      <c r="B20" s="24"/>
      <c r="C20" s="24"/>
      <c r="D20" s="24" t="s">
        <v>69</v>
      </c>
      <c r="E20" s="24" t="s">
        <v>70</v>
      </c>
      <c r="F20" s="24" t="s">
        <v>71</v>
      </c>
      <c r="G20" s="24"/>
      <c r="H20" s="17"/>
    </row>
    <row r="21" ht="21" spans="1:8">
      <c r="A21" s="24">
        <f>SUM(H7:H13)</f>
        <v>65</v>
      </c>
      <c r="B21" s="24"/>
      <c r="C21" s="24"/>
      <c r="D21" s="25">
        <f>SUM(H14:H15)</f>
        <v>10</v>
      </c>
      <c r="E21" s="25">
        <f>SUM(H16:H17)</f>
        <v>10</v>
      </c>
      <c r="F21" s="24">
        <f>SUM(A21:E21)</f>
        <v>85</v>
      </c>
      <c r="G21" s="24"/>
      <c r="H21" s="17"/>
    </row>
    <row r="22" ht="24.75" spans="1:8">
      <c r="A22" s="23" t="s">
        <v>72</v>
      </c>
      <c r="B22" s="23"/>
      <c r="C22" s="23"/>
      <c r="D22" s="23"/>
      <c r="E22" s="23"/>
      <c r="F22" s="23"/>
      <c r="G22" s="23"/>
      <c r="H22" s="17"/>
    </row>
    <row r="23" ht="21" spans="1:8">
      <c r="A23" s="26" t="s">
        <v>73</v>
      </c>
      <c r="B23" s="26"/>
      <c r="C23" s="26"/>
      <c r="D23" s="26"/>
      <c r="E23" s="26"/>
      <c r="F23" s="26"/>
      <c r="G23" s="26"/>
      <c r="H23" s="17"/>
    </row>
    <row r="24" ht="20.25" spans="1:8">
      <c r="A24" s="5" t="s">
        <v>74</v>
      </c>
      <c r="B24" s="5"/>
      <c r="C24" s="5"/>
      <c r="D24" s="5"/>
      <c r="E24" s="5"/>
      <c r="F24" s="22" t="s">
        <v>65</v>
      </c>
      <c r="G24" s="22"/>
      <c r="H24" s="17"/>
    </row>
  </sheetData>
  <mergeCells count="21">
    <mergeCell ref="A1:G1"/>
    <mergeCell ref="A2:D2"/>
    <mergeCell ref="E2:H2"/>
    <mergeCell ref="A3:D3"/>
    <mergeCell ref="E3:H3"/>
    <mergeCell ref="A4:H4"/>
    <mergeCell ref="A5:H5"/>
    <mergeCell ref="A18:E18"/>
    <mergeCell ref="F18:G18"/>
    <mergeCell ref="A19:G19"/>
    <mergeCell ref="A20:C20"/>
    <mergeCell ref="F20:G20"/>
    <mergeCell ref="A21:C21"/>
    <mergeCell ref="F21:G21"/>
    <mergeCell ref="A22:G22"/>
    <mergeCell ref="A23:G23"/>
    <mergeCell ref="A24:E24"/>
    <mergeCell ref="F24:G24"/>
    <mergeCell ref="A7:A13"/>
    <mergeCell ref="A14:A15"/>
    <mergeCell ref="A16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阳水平</cp:lastModifiedBy>
  <dcterms:created xsi:type="dcterms:W3CDTF">2024-02-04T06:31:00Z</dcterms:created>
  <dcterms:modified xsi:type="dcterms:W3CDTF">2024-04-08T09:03:17Z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B2C9964685704111AE2CEE53F3BA2FCA_11</vt:lpwstr>
  </property>
  <property fmtid="{D5CDD505-2E9C-101B-9397-08002B2CF9AE}" pid="3" name="KSOProductBuildVer">
    <vt:lpwstr>2052-12.1.0.16417</vt:lpwstr>
  </property>
</Properties>
</file>