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300" firstSheet="1" activeTab="2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8" l="1"/>
  <c r="J3" i="8"/>
  <c r="J4" i="8"/>
  <c r="J11" i="7"/>
  <c r="J3" i="7"/>
  <c r="J4" i="7"/>
  <c r="J16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<sst xmlns="http://schemas.openxmlformats.org/spreadsheetml/2006/main" count="701" uniqueCount="152">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</sst>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1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opLeftCell="A10" workbookViewId="0">
      <selection activeCell="B4" sqref="B4:O14"/>
    </sheetView>
  </sheetViews>
  <sheetFormatPr baseColWidth="10" defaultColWidth="8.83203125" defaultRowHeight="12" x14ac:dyDescent="0"/>
  <cols>
    <col min="1" max="1" width="2.1640625" customWidth="1"/>
  </cols>
  <sheetData>
    <row r="1" spans="2:15" ht="13" thickBot="1"/>
    <row r="2" spans="2:15" ht="14" thickBo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2:15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2:1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2:15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2:1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2:1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</row>
    <row r="13" spans="2:15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2:15"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5" ht="13" thickBot="1"/>
    <row r="16" spans="2:15" ht="14" thickBot="1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>
      <c r="B17" s="5" t="s">
        <v>3</v>
      </c>
      <c r="C17" s="72" t="s">
        <v>85</v>
      </c>
      <c r="D17" s="72"/>
    </row>
    <row r="18" spans="2:15">
      <c r="B18" s="6" t="s">
        <v>4</v>
      </c>
      <c r="C18" s="70" t="s">
        <v>90</v>
      </c>
      <c r="D18" s="70"/>
    </row>
    <row r="19" spans="2:15">
      <c r="B19" s="6" t="s">
        <v>5</v>
      </c>
      <c r="C19" s="70" t="s">
        <v>86</v>
      </c>
      <c r="D19" s="70"/>
    </row>
    <row r="21" spans="2:15">
      <c r="B21" s="6" t="s">
        <v>6</v>
      </c>
      <c r="C21" s="73" t="s">
        <v>7</v>
      </c>
      <c r="D21" s="73"/>
      <c r="E21" s="73"/>
      <c r="F21" s="73"/>
      <c r="G21" s="73"/>
    </row>
    <row r="22" spans="2:15">
      <c r="B22" s="7">
        <v>1100859</v>
      </c>
      <c r="C22" s="70" t="s">
        <v>87</v>
      </c>
      <c r="D22" s="70"/>
      <c r="E22" s="70"/>
      <c r="F22" s="70"/>
      <c r="G22" s="70"/>
    </row>
    <row r="23" spans="2:15">
      <c r="B23" s="7">
        <v>1110333</v>
      </c>
      <c r="C23" s="70" t="s">
        <v>88</v>
      </c>
      <c r="D23" s="70"/>
      <c r="E23" s="70"/>
      <c r="F23" s="70"/>
      <c r="G23" s="70"/>
    </row>
    <row r="24" spans="2:15">
      <c r="B24" s="7">
        <v>1111168</v>
      </c>
      <c r="C24" s="70" t="s">
        <v>89</v>
      </c>
      <c r="D24" s="70"/>
      <c r="E24" s="70"/>
      <c r="F24" s="70"/>
      <c r="G24" s="70"/>
    </row>
    <row r="25" spans="2:15">
      <c r="B25" s="7"/>
      <c r="C25" s="70"/>
      <c r="D25" s="70"/>
      <c r="E25" s="70"/>
      <c r="F25" s="70"/>
      <c r="G25" s="70"/>
    </row>
    <row r="26" spans="2:15">
      <c r="B26" s="7"/>
      <c r="C26" s="70"/>
      <c r="D26" s="70"/>
      <c r="E26" s="70"/>
      <c r="F26" s="70"/>
      <c r="G26" s="70"/>
    </row>
    <row r="27" spans="2:15">
      <c r="C27" s="75"/>
      <c r="D27" s="75"/>
      <c r="E27" s="75"/>
      <c r="F27" s="75"/>
      <c r="G27" s="75"/>
    </row>
    <row r="28" spans="2:15" ht="13" thickBot="1"/>
    <row r="29" spans="2:15" ht="14" thickBot="1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4">
      <c r="B31" s="8" t="s">
        <v>9</v>
      </c>
      <c r="C31" s="8" t="s">
        <v>10</v>
      </c>
      <c r="D31" s="8" t="s">
        <v>11</v>
      </c>
      <c r="E31" s="8" t="s">
        <v>12</v>
      </c>
      <c r="F31" s="76" t="s">
        <v>13</v>
      </c>
      <c r="G31" s="76"/>
      <c r="H31" s="8" t="s">
        <v>14</v>
      </c>
      <c r="I31" s="77" t="s">
        <v>15</v>
      </c>
      <c r="J31" s="77"/>
      <c r="K31" s="77"/>
      <c r="L31" s="77"/>
      <c r="M31" s="77"/>
      <c r="N31" s="77"/>
      <c r="O31" s="77"/>
    </row>
    <row r="32" spans="2:15">
      <c r="B32" s="9">
        <v>1</v>
      </c>
      <c r="C32" s="10">
        <v>41421</v>
      </c>
      <c r="D32" s="10">
        <v>41425</v>
      </c>
      <c r="E32" s="7">
        <v>5</v>
      </c>
      <c r="F32" s="74">
        <v>15</v>
      </c>
      <c r="G32" s="74"/>
      <c r="H32" s="7"/>
      <c r="I32" s="70"/>
      <c r="J32" s="70"/>
      <c r="K32" s="70"/>
      <c r="L32" s="70"/>
      <c r="M32" s="70"/>
      <c r="N32" s="70"/>
      <c r="O32" s="70"/>
    </row>
    <row r="33" spans="2:15">
      <c r="B33" s="9">
        <v>2</v>
      </c>
      <c r="C33" s="10">
        <v>41428</v>
      </c>
      <c r="D33" s="10">
        <v>41432</v>
      </c>
      <c r="E33" s="7">
        <v>5</v>
      </c>
      <c r="F33" s="74">
        <v>15</v>
      </c>
      <c r="G33" s="74"/>
      <c r="H33" s="7"/>
      <c r="I33" s="70"/>
      <c r="J33" s="70"/>
      <c r="K33" s="70"/>
      <c r="L33" s="70"/>
      <c r="M33" s="70"/>
      <c r="N33" s="70"/>
      <c r="O33" s="70"/>
    </row>
    <row r="34" spans="2:15">
      <c r="B34" s="9">
        <v>3</v>
      </c>
      <c r="C34" s="10">
        <v>41435</v>
      </c>
      <c r="D34" s="10">
        <v>41439</v>
      </c>
      <c r="E34" s="7">
        <v>4</v>
      </c>
      <c r="F34" s="74">
        <v>12</v>
      </c>
      <c r="G34" s="74"/>
      <c r="H34" s="7"/>
      <c r="I34" s="70" t="s">
        <v>94</v>
      </c>
      <c r="J34" s="70"/>
      <c r="K34" s="70"/>
      <c r="L34" s="70"/>
      <c r="M34" s="70"/>
      <c r="N34" s="70"/>
      <c r="O34" s="70"/>
    </row>
    <row r="35" spans="2:15">
      <c r="B35" s="9">
        <v>4</v>
      </c>
      <c r="C35" s="10"/>
      <c r="D35" s="10"/>
      <c r="E35" s="7"/>
      <c r="F35" s="74"/>
      <c r="G35" s="74"/>
      <c r="H35" s="7"/>
      <c r="I35" s="70"/>
      <c r="J35" s="70"/>
      <c r="K35" s="70"/>
      <c r="L35" s="70"/>
      <c r="M35" s="70"/>
      <c r="N35" s="70"/>
      <c r="O35" s="70"/>
    </row>
    <row r="36" spans="2:15">
      <c r="B36" s="9">
        <v>5</v>
      </c>
      <c r="C36" s="10"/>
      <c r="D36" s="10"/>
      <c r="E36" s="7"/>
      <c r="F36" s="74"/>
      <c r="G36" s="74"/>
      <c r="H36" s="7"/>
      <c r="I36" s="70"/>
      <c r="J36" s="70"/>
      <c r="K36" s="70"/>
      <c r="L36" s="70"/>
      <c r="M36" s="70"/>
      <c r="N36" s="70"/>
      <c r="O36" s="70"/>
    </row>
    <row r="37" spans="2:15">
      <c r="B37" s="9">
        <v>6</v>
      </c>
      <c r="C37" s="10"/>
      <c r="D37" s="10"/>
      <c r="E37" s="7"/>
      <c r="F37" s="74"/>
      <c r="G37" s="74"/>
      <c r="H37" s="7"/>
      <c r="I37" s="70"/>
      <c r="J37" s="70"/>
      <c r="K37" s="70"/>
      <c r="L37" s="70"/>
      <c r="M37" s="70"/>
      <c r="N37" s="70"/>
      <c r="O37" s="70"/>
    </row>
    <row r="38" spans="2:15">
      <c r="B38" s="9">
        <v>7</v>
      </c>
      <c r="C38" s="10"/>
      <c r="D38" s="10"/>
      <c r="E38" s="7"/>
      <c r="F38" s="74"/>
      <c r="G38" s="74"/>
      <c r="H38" s="7"/>
      <c r="I38" s="70"/>
      <c r="J38" s="70"/>
      <c r="K38" s="70"/>
      <c r="L38" s="70"/>
      <c r="M38" s="70"/>
      <c r="N38" s="70"/>
      <c r="O38" s="70"/>
    </row>
    <row r="39" spans="2:15">
      <c r="B39" s="9">
        <v>8</v>
      </c>
      <c r="C39" s="10"/>
      <c r="D39" s="10"/>
      <c r="E39" s="7"/>
      <c r="F39" s="74"/>
      <c r="G39" s="74"/>
      <c r="H39" s="7"/>
      <c r="I39" s="70"/>
      <c r="J39" s="70"/>
      <c r="K39" s="70"/>
      <c r="L39" s="70"/>
      <c r="M39" s="70"/>
      <c r="N39" s="70"/>
      <c r="O39" s="70"/>
    </row>
    <row r="40" spans="2:15">
      <c r="B40" s="9">
        <v>9</v>
      </c>
      <c r="C40" s="10"/>
      <c r="D40" s="10"/>
      <c r="E40" s="7"/>
      <c r="F40" s="74"/>
      <c r="G40" s="74"/>
      <c r="H40" s="7"/>
      <c r="I40" s="70"/>
      <c r="J40" s="70"/>
      <c r="K40" s="70"/>
      <c r="L40" s="70"/>
      <c r="M40" s="70"/>
      <c r="N40" s="70"/>
      <c r="O40" s="70"/>
    </row>
    <row r="42" spans="2:15">
      <c r="H42" s="11" t="s">
        <v>16</v>
      </c>
    </row>
    <row r="43" spans="2:15">
      <c r="H43" s="11" t="s">
        <v>17</v>
      </c>
    </row>
    <row r="44" spans="2:15">
      <c r="H44" s="11" t="s">
        <v>18</v>
      </c>
    </row>
  </sheetData>
  <mergeCells count="31">
    <mergeCell ref="F38:G38"/>
    <mergeCell ref="I38:O38"/>
    <mergeCell ref="F39:G39"/>
    <mergeCell ref="I39:O39"/>
    <mergeCell ref="F40:G40"/>
    <mergeCell ref="I40:O40"/>
    <mergeCell ref="F35:G35"/>
    <mergeCell ref="I35:O35"/>
    <mergeCell ref="F36:G36"/>
    <mergeCell ref="I36:O36"/>
    <mergeCell ref="F37:G37"/>
    <mergeCell ref="I37:O37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C22:G22"/>
    <mergeCell ref="B4:O14"/>
    <mergeCell ref="C17:D17"/>
    <mergeCell ref="C18:D18"/>
    <mergeCell ref="C19:D19"/>
    <mergeCell ref="C21:G21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D10" sqref="D10"/>
    </sheetView>
  </sheetViews>
  <sheetFormatPr baseColWidth="10" defaultColWidth="8.83203125" defaultRowHeight="12" x14ac:dyDescent="0"/>
  <cols>
    <col min="1" max="1" width="3.83203125" customWidth="1"/>
    <col min="2" max="2" width="12.83203125" customWidth="1"/>
    <col min="3" max="3" width="10.5" customWidth="1"/>
    <col min="4" max="4" width="44.83203125" customWidth="1"/>
    <col min="5" max="5" width="10.6640625" customWidth="1"/>
    <col min="6" max="6" width="12.1640625" customWidth="1"/>
    <col min="9" max="9" width="27.33203125" customWidth="1"/>
  </cols>
  <sheetData>
    <row r="2" spans="2:9" ht="24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4">
      <c r="B3" s="45">
        <v>3</v>
      </c>
      <c r="C3" s="12" t="s">
        <v>24</v>
      </c>
      <c r="D3" s="13" t="s">
        <v>95</v>
      </c>
      <c r="E3" s="13">
        <v>1</v>
      </c>
      <c r="F3" s="13" t="s">
        <v>54</v>
      </c>
      <c r="G3" s="13"/>
      <c r="H3" s="13"/>
      <c r="I3" s="13"/>
    </row>
    <row r="4" spans="2:9" ht="24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/>
      <c r="H4" s="13"/>
      <c r="I4" s="13"/>
    </row>
    <row r="5" spans="2:9" ht="36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/>
      <c r="H5" s="13"/>
      <c r="I5" s="13"/>
    </row>
    <row r="6" spans="2:9" ht="48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/>
      <c r="H6" s="13"/>
      <c r="I6" s="13"/>
    </row>
    <row r="7" spans="2:9" ht="24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/>
      <c r="H7" s="13"/>
      <c r="I7" s="13"/>
    </row>
    <row r="8" spans="2:9" ht="36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/>
      <c r="H8" s="13"/>
      <c r="I8" s="13"/>
    </row>
    <row r="9" spans="2:9" ht="24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/>
      <c r="H9" s="13"/>
      <c r="I9" s="13"/>
    </row>
    <row r="10" spans="2:9">
      <c r="B10" s="45">
        <v>2</v>
      </c>
      <c r="C10" s="12" t="s">
        <v>31</v>
      </c>
      <c r="D10" s="13" t="s">
        <v>100</v>
      </c>
      <c r="E10" s="13">
        <v>2</v>
      </c>
      <c r="F10" s="13" t="s">
        <v>54</v>
      </c>
      <c r="G10" s="13"/>
      <c r="H10" s="13"/>
      <c r="I10" s="13"/>
    </row>
    <row r="11" spans="2:9">
      <c r="B11" s="45"/>
      <c r="C11" s="12" t="s">
        <v>32</v>
      </c>
      <c r="F11" s="13"/>
      <c r="G11" s="13"/>
      <c r="H11" s="13"/>
      <c r="I11" s="13"/>
    </row>
    <row r="12" spans="2:9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>
      <c r="B33" s="46"/>
      <c r="C33" s="14"/>
      <c r="D33" s="13"/>
      <c r="E33" s="13"/>
      <c r="F33" s="13"/>
      <c r="G33" s="13"/>
      <c r="H33" s="13"/>
      <c r="I33" s="13"/>
    </row>
    <row r="35" spans="2:9">
      <c r="F35" s="15" t="s">
        <v>54</v>
      </c>
      <c r="G35" s="15" t="s">
        <v>16</v>
      </c>
    </row>
    <row r="36" spans="2:9">
      <c r="F36" s="15" t="s">
        <v>55</v>
      </c>
      <c r="G36" s="15" t="s">
        <v>56</v>
      </c>
    </row>
    <row r="37" spans="2:9">
      <c r="F37" s="15" t="s">
        <v>57</v>
      </c>
      <c r="G37" s="15" t="s">
        <v>58</v>
      </c>
    </row>
    <row r="38" spans="2:9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tabSelected="1" workbookViewId="0">
      <pane ySplit="8" topLeftCell="A9" activePane="bottomLeft" state="frozen"/>
      <selection activeCell="L26" sqref="L26:M26"/>
      <selection pane="bottomLeft" activeCell="E62" sqref="E62:P62"/>
    </sheetView>
  </sheetViews>
  <sheetFormatPr baseColWidth="10" defaultColWidth="8.83203125" defaultRowHeight="12" x14ac:dyDescent="0"/>
  <cols>
    <col min="1" max="1" width="3.6640625" customWidth="1"/>
  </cols>
  <sheetData>
    <row r="2" spans="2:16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>
      <c r="B3" s="83" t="s">
        <v>62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2:16"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</row>
    <row r="5" spans="2:16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6" spans="2:16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</row>
    <row r="7" spans="2:16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</row>
    <row r="8" spans="2:16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</row>
    <row r="10" spans="2:16" ht="18" customHeight="1">
      <c r="B10" s="78" t="s">
        <v>19</v>
      </c>
      <c r="C10" s="78"/>
      <c r="D10" s="78"/>
      <c r="E10" s="84" t="s">
        <v>101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6"/>
    </row>
    <row r="11" spans="2:16" ht="20.25" customHeight="1">
      <c r="B11" s="78" t="s">
        <v>20</v>
      </c>
      <c r="C11" s="78"/>
      <c r="D11" s="78"/>
      <c r="E11" s="82" t="s">
        <v>119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6" ht="16.5" customHeight="1">
      <c r="B12" s="78" t="s">
        <v>21</v>
      </c>
      <c r="C12" s="78"/>
      <c r="D12" s="78"/>
      <c r="E12" s="82">
        <v>1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6" ht="29.25" customHeight="1">
      <c r="B13" s="78" t="s">
        <v>63</v>
      </c>
      <c r="C13" s="78"/>
      <c r="D13" s="78"/>
      <c r="E13" s="79" t="s">
        <v>116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2:16" ht="21.75" customHeight="1">
      <c r="B14" s="78" t="s">
        <v>64</v>
      </c>
      <c r="C14" s="78"/>
      <c r="D14" s="78"/>
      <c r="E14" s="82" t="s">
        <v>117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6" ht="50.25" customHeight="1">
      <c r="B15" s="78" t="s">
        <v>65</v>
      </c>
      <c r="C15" s="78"/>
      <c r="D15" s="78"/>
      <c r="E15" s="82" t="s">
        <v>118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7" spans="2:16">
      <c r="B17" s="78" t="s">
        <v>19</v>
      </c>
      <c r="C17" s="78"/>
      <c r="D17" s="78"/>
      <c r="E17" s="84" t="s">
        <v>102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6"/>
    </row>
    <row r="18" spans="2:16">
      <c r="B18" s="78" t="s">
        <v>20</v>
      </c>
      <c r="C18" s="78"/>
      <c r="D18" s="78"/>
      <c r="E18" s="82" t="s">
        <v>120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78" t="s">
        <v>21</v>
      </c>
      <c r="C19" s="78"/>
      <c r="D19" s="78"/>
      <c r="E19" s="82">
        <v>1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 ht="24" customHeight="1">
      <c r="B20" s="78" t="s">
        <v>63</v>
      </c>
      <c r="C20" s="78"/>
      <c r="D20" s="78"/>
      <c r="E20" s="82" t="s">
        <v>121</v>
      </c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78" t="s">
        <v>64</v>
      </c>
      <c r="C21" s="78"/>
      <c r="D21" s="78"/>
      <c r="E21" s="82" t="s">
        <v>123</v>
      </c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78" t="s">
        <v>65</v>
      </c>
      <c r="C22" s="78"/>
      <c r="D22" s="78"/>
      <c r="E22" s="82" t="s">
        <v>122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18"/>
      <c r="C23" s="18"/>
      <c r="D23" s="18"/>
    </row>
    <row r="24" spans="2:16">
      <c r="B24" s="78" t="s">
        <v>19</v>
      </c>
      <c r="C24" s="78"/>
      <c r="D24" s="78"/>
      <c r="E24" s="84" t="s">
        <v>103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6"/>
    </row>
    <row r="25" spans="2:16">
      <c r="B25" s="78" t="s">
        <v>20</v>
      </c>
      <c r="C25" s="78"/>
      <c r="D25" s="78"/>
      <c r="E25" s="82" t="s">
        <v>125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78" t="s">
        <v>21</v>
      </c>
      <c r="C26" s="78"/>
      <c r="D26" s="78"/>
      <c r="E26" s="82">
        <v>1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 ht="26.25" customHeight="1">
      <c r="B27" s="78" t="s">
        <v>63</v>
      </c>
      <c r="C27" s="78"/>
      <c r="D27" s="78"/>
      <c r="E27" s="82" t="s">
        <v>126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78" t="s">
        <v>64</v>
      </c>
      <c r="C28" s="78"/>
      <c r="D28" s="78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78" t="s">
        <v>65</v>
      </c>
      <c r="C29" s="78"/>
      <c r="D29" s="78"/>
      <c r="E29" s="82" t="s">
        <v>127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18"/>
      <c r="C30" s="18"/>
      <c r="D30" s="18"/>
    </row>
    <row r="31" spans="2:16">
      <c r="B31" s="78" t="s">
        <v>19</v>
      </c>
      <c r="C31" s="78"/>
      <c r="D31" s="78"/>
      <c r="E31" s="84" t="s">
        <v>104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6"/>
    </row>
    <row r="32" spans="2:16">
      <c r="B32" s="78" t="s">
        <v>20</v>
      </c>
      <c r="C32" s="78"/>
      <c r="D32" s="78"/>
      <c r="E32" s="82" t="s">
        <v>124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78" t="s">
        <v>21</v>
      </c>
      <c r="C33" s="78"/>
      <c r="D33" s="78"/>
      <c r="E33" s="82">
        <v>1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 ht="25.5" customHeight="1">
      <c r="B34" s="78" t="s">
        <v>63</v>
      </c>
      <c r="C34" s="78"/>
      <c r="D34" s="78"/>
      <c r="E34" s="82" t="s">
        <v>128</v>
      </c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78" t="s">
        <v>64</v>
      </c>
      <c r="C35" s="78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78" t="s">
        <v>65</v>
      </c>
      <c r="C36" s="78"/>
      <c r="D36" s="78"/>
      <c r="E36" s="82" t="s">
        <v>129</v>
      </c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18"/>
      <c r="C37" s="18"/>
      <c r="D37" s="18"/>
    </row>
    <row r="38" spans="2:16" ht="12" customHeight="1">
      <c r="B38" s="78" t="s">
        <v>19</v>
      </c>
      <c r="C38" s="78"/>
      <c r="D38" s="78"/>
      <c r="E38" s="84" t="s">
        <v>105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7"/>
    </row>
    <row r="39" spans="2:16">
      <c r="B39" s="78" t="s">
        <v>20</v>
      </c>
      <c r="C39" s="78"/>
      <c r="D39" s="78"/>
      <c r="E39" s="82" t="s">
        <v>109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78" t="s">
        <v>21</v>
      </c>
      <c r="C40" s="78"/>
      <c r="D40" s="78"/>
      <c r="E40" s="82">
        <v>2</v>
      </c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78" t="s">
        <v>63</v>
      </c>
      <c r="C41" s="78"/>
      <c r="D41" s="78"/>
      <c r="E41" s="82" t="s">
        <v>113</v>
      </c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78" t="s">
        <v>64</v>
      </c>
      <c r="C42" s="78"/>
      <c r="D42" s="78"/>
      <c r="E42" s="82" t="s">
        <v>114</v>
      </c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78" t="s">
        <v>65</v>
      </c>
      <c r="C43" s="78"/>
      <c r="D43" s="78"/>
      <c r="E43" s="82" t="s">
        <v>111</v>
      </c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18"/>
      <c r="C44" s="18"/>
      <c r="D44" s="18"/>
    </row>
    <row r="45" spans="2:16" ht="12" customHeight="1">
      <c r="B45" s="78" t="s">
        <v>19</v>
      </c>
      <c r="C45" s="78"/>
      <c r="D45" s="78"/>
      <c r="E45" s="84" t="s">
        <v>106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7"/>
    </row>
    <row r="46" spans="2:16">
      <c r="B46" s="78" t="s">
        <v>20</v>
      </c>
      <c r="C46" s="78"/>
      <c r="D46" s="78"/>
      <c r="E46" s="82" t="s">
        <v>110</v>
      </c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78" t="s">
        <v>21</v>
      </c>
      <c r="C47" s="78"/>
      <c r="D47" s="78"/>
      <c r="E47" s="82">
        <v>1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78" t="s">
        <v>63</v>
      </c>
      <c r="C48" s="78"/>
      <c r="D48" s="78"/>
      <c r="E48" s="82" t="s">
        <v>115</v>
      </c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78" t="s">
        <v>64</v>
      </c>
      <c r="C49" s="78"/>
      <c r="D49" s="78"/>
      <c r="E49" s="82" t="s">
        <v>115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78" t="s">
        <v>65</v>
      </c>
      <c r="C50" s="78"/>
      <c r="D50" s="78"/>
      <c r="E50" s="82" t="s">
        <v>112</v>
      </c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18"/>
      <c r="C51" s="18"/>
      <c r="D51" s="18"/>
    </row>
    <row r="52" spans="2:16" ht="12" customHeight="1">
      <c r="B52" s="78" t="s">
        <v>19</v>
      </c>
      <c r="C52" s="78"/>
      <c r="D52" s="78"/>
      <c r="E52" s="84" t="s">
        <v>107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7"/>
    </row>
    <row r="53" spans="2:16">
      <c r="B53" s="78" t="s">
        <v>20</v>
      </c>
      <c r="C53" s="78"/>
      <c r="D53" s="78"/>
      <c r="E53" s="82" t="s">
        <v>99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78" t="s">
        <v>21</v>
      </c>
      <c r="C54" s="78"/>
      <c r="D54" s="78"/>
      <c r="E54" s="82">
        <v>2</v>
      </c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78" t="s">
        <v>63</v>
      </c>
      <c r="C55" s="78"/>
      <c r="D55" s="78"/>
      <c r="E55" s="82" t="s">
        <v>130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78" t="s">
        <v>64</v>
      </c>
      <c r="C56" s="78"/>
      <c r="D56" s="78"/>
      <c r="E56" s="82" t="s">
        <v>131</v>
      </c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78" t="s">
        <v>65</v>
      </c>
      <c r="C57" s="78"/>
      <c r="D57" s="78"/>
      <c r="E57" s="82" t="s">
        <v>132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18"/>
      <c r="C58" s="18"/>
      <c r="D58" s="18"/>
    </row>
    <row r="59" spans="2:16" ht="12" customHeight="1">
      <c r="B59" s="78" t="s">
        <v>19</v>
      </c>
      <c r="C59" s="78"/>
      <c r="D59" s="78"/>
      <c r="E59" s="84" t="s">
        <v>108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7"/>
    </row>
    <row r="60" spans="2:16">
      <c r="B60" s="78" t="s">
        <v>20</v>
      </c>
      <c r="C60" s="78"/>
      <c r="D60" s="78"/>
      <c r="E60" s="82" t="s">
        <v>100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78" t="s">
        <v>21</v>
      </c>
      <c r="C61" s="78"/>
      <c r="D61" s="78"/>
      <c r="E61" s="82">
        <v>2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78" t="s">
        <v>63</v>
      </c>
      <c r="C62" s="78"/>
      <c r="D62" s="78"/>
      <c r="E62" s="88" t="s">
        <v>130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</row>
    <row r="63" spans="2:16">
      <c r="B63" s="78" t="s">
        <v>64</v>
      </c>
      <c r="C63" s="78"/>
      <c r="D63" s="78"/>
      <c r="E63" s="82" t="s">
        <v>131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78" t="s">
        <v>65</v>
      </c>
      <c r="C64" s="78"/>
      <c r="D64" s="78"/>
      <c r="E64" s="82" t="s">
        <v>132</v>
      </c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18"/>
      <c r="C65" s="18"/>
      <c r="D65" s="18"/>
    </row>
    <row r="66" spans="2:16">
      <c r="B66" s="78" t="s">
        <v>19</v>
      </c>
      <c r="C66" s="78"/>
      <c r="D66" s="78"/>
      <c r="E66" s="84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6"/>
    </row>
    <row r="67" spans="2:16">
      <c r="B67" s="78" t="s">
        <v>20</v>
      </c>
      <c r="C67" s="78"/>
      <c r="D67" s="78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78" t="s">
        <v>21</v>
      </c>
      <c r="C68" s="78"/>
      <c r="D68" s="78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78" t="s">
        <v>63</v>
      </c>
      <c r="C69" s="78"/>
      <c r="D69" s="78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78" t="s">
        <v>64</v>
      </c>
      <c r="C70" s="78"/>
      <c r="D70" s="78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78" t="s">
        <v>65</v>
      </c>
      <c r="C71" s="78"/>
      <c r="D71" s="78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18"/>
      <c r="C72" s="18"/>
      <c r="D72" s="18"/>
    </row>
    <row r="73" spans="2:16">
      <c r="B73" s="78" t="s">
        <v>19</v>
      </c>
      <c r="C73" s="78"/>
      <c r="D73" s="78"/>
      <c r="E73" s="84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6"/>
    </row>
    <row r="74" spans="2:16">
      <c r="B74" s="78" t="s">
        <v>20</v>
      </c>
      <c r="C74" s="78"/>
      <c r="D74" s="78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78" t="s">
        <v>21</v>
      </c>
      <c r="C75" s="78"/>
      <c r="D75" s="78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78" t="s">
        <v>63</v>
      </c>
      <c r="C76" s="78"/>
      <c r="D76" s="78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78" t="s">
        <v>64</v>
      </c>
      <c r="C77" s="78"/>
      <c r="D77" s="78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78" t="s">
        <v>65</v>
      </c>
      <c r="C78" s="78"/>
      <c r="D78" s="78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18"/>
      <c r="C79" s="18"/>
      <c r="D79" s="18"/>
    </row>
    <row r="80" spans="2:16">
      <c r="B80" s="78" t="s">
        <v>19</v>
      </c>
      <c r="C80" s="78"/>
      <c r="D80" s="78"/>
      <c r="E80" s="84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6"/>
    </row>
    <row r="81" spans="2:16">
      <c r="B81" s="78" t="s">
        <v>20</v>
      </c>
      <c r="C81" s="78"/>
      <c r="D81" s="78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78" t="s">
        <v>21</v>
      </c>
      <c r="C82" s="78"/>
      <c r="D82" s="78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78" t="s">
        <v>63</v>
      </c>
      <c r="C83" s="78"/>
      <c r="D83" s="78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78" t="s">
        <v>64</v>
      </c>
      <c r="C84" s="78"/>
      <c r="D84" s="78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78" t="s">
        <v>65</v>
      </c>
      <c r="C85" s="78"/>
      <c r="D85" s="78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18"/>
      <c r="C86" s="18"/>
      <c r="D86" s="18"/>
    </row>
    <row r="87" spans="2:16">
      <c r="B87" s="78" t="s">
        <v>19</v>
      </c>
      <c r="C87" s="78"/>
      <c r="D87" s="78"/>
      <c r="E87" s="84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6"/>
    </row>
    <row r="88" spans="2:16">
      <c r="B88" s="78" t="s">
        <v>20</v>
      </c>
      <c r="C88" s="78"/>
      <c r="D88" s="7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78" t="s">
        <v>21</v>
      </c>
      <c r="C89" s="78"/>
      <c r="D89" s="78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78" t="s">
        <v>63</v>
      </c>
      <c r="C90" s="78"/>
      <c r="D90" s="78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78" t="s">
        <v>64</v>
      </c>
      <c r="C91" s="78"/>
      <c r="D91" s="78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78" t="s">
        <v>65</v>
      </c>
      <c r="C92" s="78"/>
      <c r="D92" s="78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18"/>
      <c r="C93" s="18"/>
      <c r="D93" s="18"/>
    </row>
    <row r="94" spans="2:16">
      <c r="B94" s="78" t="s">
        <v>19</v>
      </c>
      <c r="C94" s="78"/>
      <c r="D94" s="78"/>
      <c r="E94" s="84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6"/>
    </row>
    <row r="95" spans="2:16">
      <c r="B95" s="78" t="s">
        <v>20</v>
      </c>
      <c r="C95" s="78"/>
      <c r="D95" s="78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78" t="s">
        <v>21</v>
      </c>
      <c r="C96" s="78"/>
      <c r="D96" s="78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78" t="s">
        <v>63</v>
      </c>
      <c r="C97" s="78"/>
      <c r="D97" s="78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78" t="s">
        <v>64</v>
      </c>
      <c r="C98" s="78"/>
      <c r="D98" s="78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78" t="s">
        <v>65</v>
      </c>
      <c r="C99" s="78"/>
      <c r="D99" s="78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18"/>
      <c r="C100" s="18"/>
      <c r="D100" s="18"/>
    </row>
    <row r="101" spans="2:16">
      <c r="B101" s="78" t="s">
        <v>19</v>
      </c>
      <c r="C101" s="78"/>
      <c r="D101" s="78"/>
      <c r="E101" s="84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6"/>
    </row>
    <row r="102" spans="2:16">
      <c r="B102" s="78" t="s">
        <v>20</v>
      </c>
      <c r="C102" s="78"/>
      <c r="D102" s="78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78" t="s">
        <v>21</v>
      </c>
      <c r="C103" s="78"/>
      <c r="D103" s="78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78" t="s">
        <v>63</v>
      </c>
      <c r="C104" s="78"/>
      <c r="D104" s="78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78" t="s">
        <v>64</v>
      </c>
      <c r="C105" s="78"/>
      <c r="D105" s="78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78" t="s">
        <v>65</v>
      </c>
      <c r="C106" s="78"/>
      <c r="D106" s="78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18"/>
      <c r="C107" s="18"/>
      <c r="D107" s="18"/>
    </row>
    <row r="108" spans="2:16">
      <c r="B108" s="78" t="s">
        <v>19</v>
      </c>
      <c r="C108" s="78"/>
      <c r="D108" s="78"/>
      <c r="E108" s="84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6"/>
    </row>
    <row r="109" spans="2:16">
      <c r="B109" s="78" t="s">
        <v>20</v>
      </c>
      <c r="C109" s="78"/>
      <c r="D109" s="78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78" t="s">
        <v>21</v>
      </c>
      <c r="C110" s="78"/>
      <c r="D110" s="78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  <row r="111" spans="2:16">
      <c r="B111" s="78" t="s">
        <v>63</v>
      </c>
      <c r="C111" s="78"/>
      <c r="D111" s="78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</row>
    <row r="112" spans="2:16">
      <c r="B112" s="78" t="s">
        <v>64</v>
      </c>
      <c r="C112" s="78"/>
      <c r="D112" s="78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</row>
    <row r="113" spans="2:16">
      <c r="B113" s="78" t="s">
        <v>65</v>
      </c>
      <c r="C113" s="78"/>
      <c r="D113" s="78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</row>
    <row r="114" spans="2:16">
      <c r="B114" s="18"/>
      <c r="C114" s="18"/>
      <c r="D114" s="18"/>
    </row>
    <row r="115" spans="2:16">
      <c r="B115" s="78" t="s">
        <v>19</v>
      </c>
      <c r="C115" s="78"/>
      <c r="D115" s="78"/>
      <c r="E115" s="84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6"/>
    </row>
    <row r="116" spans="2:16">
      <c r="B116" s="78" t="s">
        <v>20</v>
      </c>
      <c r="C116" s="78"/>
      <c r="D116" s="78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</row>
    <row r="117" spans="2:16">
      <c r="B117" s="78" t="s">
        <v>21</v>
      </c>
      <c r="C117" s="78"/>
      <c r="D117" s="78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</row>
    <row r="118" spans="2:16">
      <c r="B118" s="78" t="s">
        <v>63</v>
      </c>
      <c r="C118" s="78"/>
      <c r="D118" s="78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</row>
    <row r="119" spans="2:16">
      <c r="B119" s="78" t="s">
        <v>64</v>
      </c>
      <c r="C119" s="78"/>
      <c r="D119" s="78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</row>
    <row r="120" spans="2:16">
      <c r="B120" s="78" t="s">
        <v>65</v>
      </c>
      <c r="C120" s="78"/>
      <c r="D120" s="78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</row>
    <row r="121" spans="2:16">
      <c r="B121" s="18"/>
      <c r="C121" s="18"/>
      <c r="D121" s="18"/>
    </row>
    <row r="122" spans="2:16">
      <c r="B122" s="78" t="s">
        <v>19</v>
      </c>
      <c r="C122" s="78"/>
      <c r="D122" s="78"/>
      <c r="E122" s="84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6"/>
    </row>
    <row r="123" spans="2:16">
      <c r="B123" s="78" t="s">
        <v>20</v>
      </c>
      <c r="C123" s="78"/>
      <c r="D123" s="78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</row>
    <row r="124" spans="2:16">
      <c r="B124" s="78" t="s">
        <v>21</v>
      </c>
      <c r="C124" s="78"/>
      <c r="D124" s="78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</row>
    <row r="125" spans="2:16">
      <c r="B125" s="78" t="s">
        <v>63</v>
      </c>
      <c r="C125" s="78"/>
      <c r="D125" s="78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</row>
    <row r="126" spans="2:16">
      <c r="B126" s="78" t="s">
        <v>64</v>
      </c>
      <c r="C126" s="78"/>
      <c r="D126" s="78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</row>
    <row r="127" spans="2:16">
      <c r="B127" s="78" t="s">
        <v>65</v>
      </c>
      <c r="C127" s="78"/>
      <c r="D127" s="78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</row>
    <row r="128" spans="2:16">
      <c r="B128" s="18"/>
      <c r="C128" s="18"/>
      <c r="D128" s="18"/>
    </row>
    <row r="129" spans="2:16">
      <c r="B129" s="78" t="s">
        <v>19</v>
      </c>
      <c r="C129" s="78"/>
      <c r="D129" s="78"/>
      <c r="E129" s="84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6"/>
    </row>
    <row r="130" spans="2:16">
      <c r="B130" s="78" t="s">
        <v>20</v>
      </c>
      <c r="C130" s="78"/>
      <c r="D130" s="78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</row>
    <row r="131" spans="2:16">
      <c r="B131" s="78" t="s">
        <v>21</v>
      </c>
      <c r="C131" s="78"/>
      <c r="D131" s="78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</row>
    <row r="132" spans="2:16">
      <c r="B132" s="78" t="s">
        <v>63</v>
      </c>
      <c r="C132" s="78"/>
      <c r="D132" s="78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</row>
    <row r="133" spans="2:16">
      <c r="B133" s="78" t="s">
        <v>64</v>
      </c>
      <c r="C133" s="78"/>
      <c r="D133" s="78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</row>
    <row r="134" spans="2:16">
      <c r="B134" s="78" t="s">
        <v>65</v>
      </c>
      <c r="C134" s="78"/>
      <c r="D134" s="78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</row>
    <row r="135" spans="2:16">
      <c r="B135" s="18"/>
      <c r="C135" s="18"/>
      <c r="D135" s="18"/>
    </row>
    <row r="136" spans="2:16">
      <c r="B136" s="78" t="s">
        <v>19</v>
      </c>
      <c r="C136" s="78"/>
      <c r="D136" s="78"/>
      <c r="E136" s="84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6"/>
    </row>
    <row r="137" spans="2:16">
      <c r="B137" s="78" t="s">
        <v>20</v>
      </c>
      <c r="C137" s="78"/>
      <c r="D137" s="78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</row>
    <row r="138" spans="2:16">
      <c r="B138" s="78" t="s">
        <v>21</v>
      </c>
      <c r="C138" s="78"/>
      <c r="D138" s="78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</row>
    <row r="139" spans="2:16">
      <c r="B139" s="78" t="s">
        <v>63</v>
      </c>
      <c r="C139" s="78"/>
      <c r="D139" s="78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</row>
    <row r="140" spans="2:16">
      <c r="B140" s="78" t="s">
        <v>64</v>
      </c>
      <c r="C140" s="78"/>
      <c r="D140" s="78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</row>
    <row r="141" spans="2:16">
      <c r="B141" s="78" t="s">
        <v>65</v>
      </c>
      <c r="C141" s="78"/>
      <c r="D141" s="78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</row>
    <row r="142" spans="2:16">
      <c r="B142" s="18"/>
      <c r="C142" s="18"/>
      <c r="D142" s="18"/>
    </row>
    <row r="143" spans="2:16">
      <c r="B143" s="78" t="s">
        <v>19</v>
      </c>
      <c r="C143" s="78"/>
      <c r="D143" s="78"/>
      <c r="E143" s="84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6"/>
    </row>
    <row r="144" spans="2:16">
      <c r="B144" s="78" t="s">
        <v>20</v>
      </c>
      <c r="C144" s="78"/>
      <c r="D144" s="78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</row>
    <row r="145" spans="2:16">
      <c r="B145" s="78" t="s">
        <v>21</v>
      </c>
      <c r="C145" s="78"/>
      <c r="D145" s="78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</row>
    <row r="146" spans="2:16">
      <c r="B146" s="78" t="s">
        <v>63</v>
      </c>
      <c r="C146" s="78"/>
      <c r="D146" s="78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</row>
    <row r="147" spans="2:16">
      <c r="B147" s="78" t="s">
        <v>64</v>
      </c>
      <c r="C147" s="78"/>
      <c r="D147" s="78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</row>
    <row r="148" spans="2:16">
      <c r="B148" s="78" t="s">
        <v>65</v>
      </c>
      <c r="C148" s="78"/>
      <c r="D148" s="78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</row>
    <row r="149" spans="2:16">
      <c r="B149" s="18"/>
      <c r="C149" s="18"/>
      <c r="D149" s="18"/>
    </row>
    <row r="150" spans="2:16">
      <c r="B150" s="78" t="s">
        <v>19</v>
      </c>
      <c r="C150" s="78"/>
      <c r="D150" s="78"/>
      <c r="E150" s="84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6"/>
    </row>
    <row r="151" spans="2:16">
      <c r="B151" s="78" t="s">
        <v>20</v>
      </c>
      <c r="C151" s="78"/>
      <c r="D151" s="78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</row>
    <row r="152" spans="2:16">
      <c r="B152" s="78" t="s">
        <v>21</v>
      </c>
      <c r="C152" s="78"/>
      <c r="D152" s="78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</row>
    <row r="153" spans="2:16">
      <c r="B153" s="78" t="s">
        <v>63</v>
      </c>
      <c r="C153" s="78"/>
      <c r="D153" s="78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</row>
    <row r="154" spans="2:16">
      <c r="B154" s="78" t="s">
        <v>64</v>
      </c>
      <c r="C154" s="78"/>
      <c r="D154" s="78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</row>
    <row r="155" spans="2:16">
      <c r="B155" s="78" t="s">
        <v>65</v>
      </c>
      <c r="C155" s="78"/>
      <c r="D155" s="78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</row>
    <row r="156" spans="2:16">
      <c r="B156" s="18"/>
      <c r="C156" s="18"/>
      <c r="D156" s="18"/>
    </row>
    <row r="157" spans="2:16">
      <c r="B157" s="78" t="s">
        <v>19</v>
      </c>
      <c r="C157" s="78"/>
      <c r="D157" s="78"/>
      <c r="E157" s="84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6"/>
    </row>
    <row r="158" spans="2:16">
      <c r="B158" s="78" t="s">
        <v>20</v>
      </c>
      <c r="C158" s="78"/>
      <c r="D158" s="78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</row>
    <row r="159" spans="2:16">
      <c r="B159" s="78" t="s">
        <v>21</v>
      </c>
      <c r="C159" s="78"/>
      <c r="D159" s="78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</row>
    <row r="160" spans="2:16">
      <c r="B160" s="78" t="s">
        <v>63</v>
      </c>
      <c r="C160" s="78"/>
      <c r="D160" s="78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</row>
    <row r="161" spans="2:16">
      <c r="B161" s="78" t="s">
        <v>64</v>
      </c>
      <c r="C161" s="78"/>
      <c r="D161" s="78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</row>
    <row r="162" spans="2:16">
      <c r="B162" s="78" t="s">
        <v>65</v>
      </c>
      <c r="C162" s="78"/>
      <c r="D162" s="78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</row>
    <row r="163" spans="2:16">
      <c r="B163" s="18"/>
      <c r="C163" s="18"/>
      <c r="D163" s="18"/>
    </row>
    <row r="164" spans="2:16">
      <c r="B164" s="78" t="s">
        <v>19</v>
      </c>
      <c r="C164" s="78"/>
      <c r="D164" s="78"/>
      <c r="E164" s="84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6"/>
    </row>
    <row r="165" spans="2:16">
      <c r="B165" s="78" t="s">
        <v>20</v>
      </c>
      <c r="C165" s="78"/>
      <c r="D165" s="78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</row>
    <row r="166" spans="2:16">
      <c r="B166" s="78" t="s">
        <v>21</v>
      </c>
      <c r="C166" s="78"/>
      <c r="D166" s="78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</row>
    <row r="167" spans="2:16">
      <c r="B167" s="78" t="s">
        <v>63</v>
      </c>
      <c r="C167" s="78"/>
      <c r="D167" s="78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</row>
    <row r="168" spans="2:16">
      <c r="B168" s="78" t="s">
        <v>64</v>
      </c>
      <c r="C168" s="78"/>
      <c r="D168" s="78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</row>
    <row r="169" spans="2:16">
      <c r="B169" s="78" t="s">
        <v>65</v>
      </c>
      <c r="C169" s="78"/>
      <c r="D169" s="78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</row>
    <row r="170" spans="2:16">
      <c r="B170" s="18"/>
      <c r="C170" s="18"/>
      <c r="D170" s="18"/>
    </row>
    <row r="171" spans="2:16">
      <c r="B171" s="78" t="s">
        <v>19</v>
      </c>
      <c r="C171" s="78"/>
      <c r="D171" s="78"/>
      <c r="E171" s="84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6"/>
    </row>
    <row r="172" spans="2:16">
      <c r="B172" s="78" t="s">
        <v>20</v>
      </c>
      <c r="C172" s="78"/>
      <c r="D172" s="78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</row>
    <row r="173" spans="2:16">
      <c r="B173" s="78" t="s">
        <v>21</v>
      </c>
      <c r="C173" s="78"/>
      <c r="D173" s="78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</row>
    <row r="174" spans="2:16">
      <c r="B174" s="78" t="s">
        <v>63</v>
      </c>
      <c r="C174" s="78"/>
      <c r="D174" s="78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</row>
    <row r="175" spans="2:16">
      <c r="B175" s="78" t="s">
        <v>64</v>
      </c>
      <c r="C175" s="78"/>
      <c r="D175" s="78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</row>
    <row r="176" spans="2:16">
      <c r="B176" s="78" t="s">
        <v>65</v>
      </c>
      <c r="C176" s="78"/>
      <c r="D176" s="78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</row>
    <row r="177" spans="2:16">
      <c r="B177" s="18"/>
      <c r="C177" s="18"/>
      <c r="D177" s="18"/>
    </row>
    <row r="178" spans="2:16">
      <c r="B178" s="78" t="s">
        <v>19</v>
      </c>
      <c r="C178" s="78"/>
      <c r="D178" s="78"/>
      <c r="E178" s="84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6"/>
    </row>
    <row r="179" spans="2:16">
      <c r="B179" s="78" t="s">
        <v>20</v>
      </c>
      <c r="C179" s="78"/>
      <c r="D179" s="78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</row>
    <row r="180" spans="2:16">
      <c r="B180" s="78" t="s">
        <v>21</v>
      </c>
      <c r="C180" s="78"/>
      <c r="D180" s="78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</row>
    <row r="181" spans="2:16">
      <c r="B181" s="78" t="s">
        <v>63</v>
      </c>
      <c r="C181" s="78"/>
      <c r="D181" s="78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</row>
    <row r="182" spans="2:16">
      <c r="B182" s="78" t="s">
        <v>64</v>
      </c>
      <c r="C182" s="78"/>
      <c r="D182" s="78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</row>
    <row r="183" spans="2:16">
      <c r="B183" s="78" t="s">
        <v>65</v>
      </c>
      <c r="C183" s="78"/>
      <c r="D183" s="78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</row>
    <row r="184" spans="2:16">
      <c r="B184" s="18"/>
      <c r="C184" s="18"/>
      <c r="D184" s="18"/>
    </row>
    <row r="185" spans="2:16">
      <c r="B185" s="78" t="s">
        <v>19</v>
      </c>
      <c r="C185" s="78"/>
      <c r="D185" s="78"/>
      <c r="E185" s="84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6"/>
    </row>
    <row r="186" spans="2:16">
      <c r="B186" s="78" t="s">
        <v>20</v>
      </c>
      <c r="C186" s="78"/>
      <c r="D186" s="78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</row>
    <row r="187" spans="2:16">
      <c r="B187" s="78" t="s">
        <v>21</v>
      </c>
      <c r="C187" s="78"/>
      <c r="D187" s="78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</row>
    <row r="188" spans="2:16">
      <c r="B188" s="78" t="s">
        <v>63</v>
      </c>
      <c r="C188" s="78"/>
      <c r="D188" s="78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</row>
    <row r="189" spans="2:16">
      <c r="B189" s="78" t="s">
        <v>64</v>
      </c>
      <c r="C189" s="78"/>
      <c r="D189" s="78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</row>
    <row r="190" spans="2:16">
      <c r="B190" s="78" t="s">
        <v>65</v>
      </c>
      <c r="C190" s="78"/>
      <c r="D190" s="78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</row>
    <row r="191" spans="2:16">
      <c r="B191" s="18"/>
      <c r="C191" s="18"/>
      <c r="D191" s="18"/>
    </row>
    <row r="192" spans="2:16">
      <c r="B192" s="78" t="s">
        <v>19</v>
      </c>
      <c r="C192" s="78"/>
      <c r="D192" s="78"/>
      <c r="E192" s="84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6"/>
    </row>
    <row r="193" spans="2:16">
      <c r="B193" s="78" t="s">
        <v>20</v>
      </c>
      <c r="C193" s="78"/>
      <c r="D193" s="78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</row>
    <row r="194" spans="2:16">
      <c r="B194" s="78" t="s">
        <v>21</v>
      </c>
      <c r="C194" s="78"/>
      <c r="D194" s="78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</row>
    <row r="195" spans="2:16">
      <c r="B195" s="78" t="s">
        <v>63</v>
      </c>
      <c r="C195" s="78"/>
      <c r="D195" s="78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</row>
    <row r="196" spans="2:16">
      <c r="B196" s="78" t="s">
        <v>64</v>
      </c>
      <c r="C196" s="78"/>
      <c r="D196" s="78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</row>
    <row r="197" spans="2:16">
      <c r="B197" s="78" t="s">
        <v>65</v>
      </c>
      <c r="C197" s="78"/>
      <c r="D197" s="78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</row>
    <row r="198" spans="2:16">
      <c r="B198" s="18"/>
      <c r="C198" s="18"/>
      <c r="D198" s="18"/>
    </row>
    <row r="199" spans="2:16">
      <c r="B199" s="78" t="s">
        <v>19</v>
      </c>
      <c r="C199" s="78"/>
      <c r="D199" s="78"/>
      <c r="E199" s="84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6"/>
    </row>
    <row r="200" spans="2:16">
      <c r="B200" s="78" t="s">
        <v>20</v>
      </c>
      <c r="C200" s="78"/>
      <c r="D200" s="78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</row>
    <row r="201" spans="2:16">
      <c r="B201" s="78" t="s">
        <v>21</v>
      </c>
      <c r="C201" s="78"/>
      <c r="D201" s="78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</row>
    <row r="202" spans="2:16">
      <c r="B202" s="78" t="s">
        <v>63</v>
      </c>
      <c r="C202" s="78"/>
      <c r="D202" s="78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</row>
    <row r="203" spans="2:16">
      <c r="B203" s="78" t="s">
        <v>64</v>
      </c>
      <c r="C203" s="78"/>
      <c r="D203" s="78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</row>
    <row r="204" spans="2:16">
      <c r="B204" s="78" t="s">
        <v>65</v>
      </c>
      <c r="C204" s="78"/>
      <c r="D204" s="78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</row>
    <row r="205" spans="2:16">
      <c r="B205" s="18"/>
      <c r="C205" s="18"/>
      <c r="D205" s="18"/>
    </row>
    <row r="206" spans="2:16">
      <c r="B206" s="78" t="s">
        <v>19</v>
      </c>
      <c r="C206" s="78"/>
      <c r="D206" s="78"/>
      <c r="E206" s="84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6"/>
    </row>
    <row r="207" spans="2:16">
      <c r="B207" s="78" t="s">
        <v>20</v>
      </c>
      <c r="C207" s="78"/>
      <c r="D207" s="78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</row>
    <row r="208" spans="2:16">
      <c r="B208" s="78" t="s">
        <v>21</v>
      </c>
      <c r="C208" s="78"/>
      <c r="D208" s="78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</row>
    <row r="209" spans="2:16">
      <c r="B209" s="78" t="s">
        <v>63</v>
      </c>
      <c r="C209" s="78"/>
      <c r="D209" s="78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</row>
    <row r="210" spans="2:16">
      <c r="B210" s="78" t="s">
        <v>64</v>
      </c>
      <c r="C210" s="78"/>
      <c r="D210" s="78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</row>
    <row r="211" spans="2:16">
      <c r="B211" s="78" t="s">
        <v>65</v>
      </c>
      <c r="C211" s="78"/>
      <c r="D211" s="78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</row>
    <row r="212" spans="2:16">
      <c r="B212" s="18"/>
      <c r="C212" s="18"/>
      <c r="D212" s="18"/>
    </row>
    <row r="213" spans="2:16">
      <c r="B213" s="78" t="s">
        <v>19</v>
      </c>
      <c r="C213" s="78"/>
      <c r="D213" s="78"/>
      <c r="E213" s="84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6"/>
    </row>
    <row r="214" spans="2:16">
      <c r="B214" s="78" t="s">
        <v>20</v>
      </c>
      <c r="C214" s="78"/>
      <c r="D214" s="78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</row>
    <row r="215" spans="2:16">
      <c r="B215" s="78" t="s">
        <v>21</v>
      </c>
      <c r="C215" s="78"/>
      <c r="D215" s="78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</row>
    <row r="216" spans="2:16">
      <c r="B216" s="78" t="s">
        <v>63</v>
      </c>
      <c r="C216" s="78"/>
      <c r="D216" s="78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</row>
    <row r="217" spans="2:16">
      <c r="B217" s="78" t="s">
        <v>64</v>
      </c>
      <c r="C217" s="78"/>
      <c r="D217" s="78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</row>
    <row r="218" spans="2:16">
      <c r="B218" s="78" t="s">
        <v>65</v>
      </c>
      <c r="C218" s="78"/>
      <c r="D218" s="78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</row>
    <row r="219" spans="2:16">
      <c r="B219" s="18"/>
      <c r="C219" s="18"/>
      <c r="D219" s="18"/>
    </row>
    <row r="220" spans="2:16">
      <c r="B220" s="78" t="s">
        <v>19</v>
      </c>
      <c r="C220" s="78"/>
      <c r="D220" s="78"/>
      <c r="E220" s="84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6"/>
    </row>
    <row r="221" spans="2:16">
      <c r="B221" s="78" t="s">
        <v>20</v>
      </c>
      <c r="C221" s="78"/>
      <c r="D221" s="78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</row>
    <row r="222" spans="2:16">
      <c r="B222" s="78" t="s">
        <v>21</v>
      </c>
      <c r="C222" s="78"/>
      <c r="D222" s="78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</row>
    <row r="223" spans="2:16">
      <c r="B223" s="78" t="s">
        <v>63</v>
      </c>
      <c r="C223" s="78"/>
      <c r="D223" s="78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</row>
    <row r="224" spans="2:16">
      <c r="B224" s="78" t="s">
        <v>64</v>
      </c>
      <c r="C224" s="78"/>
      <c r="D224" s="78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</row>
    <row r="225" spans="2:16">
      <c r="B225" s="78" t="s">
        <v>65</v>
      </c>
      <c r="C225" s="78"/>
      <c r="D225" s="78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</row>
    <row r="226" spans="2:16">
      <c r="B226" s="18"/>
      <c r="C226" s="18"/>
      <c r="D226" s="18"/>
    </row>
    <row r="227" spans="2:16">
      <c r="B227" s="78" t="s">
        <v>19</v>
      </c>
      <c r="C227" s="78"/>
      <c r="D227" s="78"/>
      <c r="E227" s="84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6"/>
    </row>
    <row r="228" spans="2:16">
      <c r="B228" s="78" t="s">
        <v>20</v>
      </c>
      <c r="C228" s="78"/>
      <c r="D228" s="78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</row>
    <row r="229" spans="2:16">
      <c r="B229" s="78" t="s">
        <v>21</v>
      </c>
      <c r="C229" s="78"/>
      <c r="D229" s="78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</row>
    <row r="230" spans="2:16">
      <c r="B230" s="78" t="s">
        <v>63</v>
      </c>
      <c r="C230" s="78"/>
      <c r="D230" s="78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</row>
    <row r="231" spans="2:16">
      <c r="B231" s="78" t="s">
        <v>64</v>
      </c>
      <c r="C231" s="78"/>
      <c r="D231" s="78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</row>
    <row r="232" spans="2:16">
      <c r="B232" s="78" t="s">
        <v>65</v>
      </c>
      <c r="C232" s="78"/>
      <c r="D232" s="78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</row>
    <row r="233" spans="2:16">
      <c r="B233" s="18"/>
      <c r="C233" s="18"/>
      <c r="D233" s="18"/>
    </row>
    <row r="234" spans="2:16">
      <c r="B234" s="78" t="s">
        <v>19</v>
      </c>
      <c r="C234" s="78"/>
      <c r="D234" s="78"/>
      <c r="E234" s="84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6"/>
    </row>
    <row r="235" spans="2:16">
      <c r="B235" s="78" t="s">
        <v>20</v>
      </c>
      <c r="C235" s="78"/>
      <c r="D235" s="78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</row>
    <row r="236" spans="2:16">
      <c r="B236" s="78" t="s">
        <v>21</v>
      </c>
      <c r="C236" s="78"/>
      <c r="D236" s="78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</row>
    <row r="237" spans="2:16">
      <c r="B237" s="78" t="s">
        <v>63</v>
      </c>
      <c r="C237" s="78"/>
      <c r="D237" s="78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</row>
    <row r="238" spans="2:16">
      <c r="B238" s="78" t="s">
        <v>64</v>
      </c>
      <c r="C238" s="78"/>
      <c r="D238" s="78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</row>
    <row r="239" spans="2:16">
      <c r="B239" s="78" t="s">
        <v>65</v>
      </c>
      <c r="C239" s="78"/>
      <c r="D239" s="78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</row>
    <row r="240" spans="2:16">
      <c r="B240" s="18"/>
      <c r="C240" s="18"/>
      <c r="D240" s="18"/>
    </row>
    <row r="241" spans="2:16">
      <c r="B241" s="78" t="s">
        <v>19</v>
      </c>
      <c r="C241" s="78"/>
      <c r="D241" s="78"/>
      <c r="E241" s="84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6"/>
    </row>
    <row r="242" spans="2:16">
      <c r="B242" s="78" t="s">
        <v>20</v>
      </c>
      <c r="C242" s="78"/>
      <c r="D242" s="78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</row>
    <row r="243" spans="2:16">
      <c r="B243" s="78" t="s">
        <v>21</v>
      </c>
      <c r="C243" s="78"/>
      <c r="D243" s="78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</row>
    <row r="244" spans="2:16">
      <c r="B244" s="78" t="s">
        <v>63</v>
      </c>
      <c r="C244" s="78"/>
      <c r="D244" s="78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</row>
    <row r="245" spans="2:16">
      <c r="B245" s="78" t="s">
        <v>64</v>
      </c>
      <c r="C245" s="78"/>
      <c r="D245" s="78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</row>
    <row r="246" spans="2:16">
      <c r="B246" s="78" t="s">
        <v>65</v>
      </c>
      <c r="C246" s="78"/>
      <c r="D246" s="78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</row>
    <row r="247" spans="2:16">
      <c r="B247" s="18"/>
      <c r="C247" s="18"/>
      <c r="D247" s="18"/>
    </row>
    <row r="248" spans="2:16">
      <c r="B248" s="78" t="s">
        <v>19</v>
      </c>
      <c r="C248" s="78"/>
      <c r="D248" s="78"/>
      <c r="E248" s="84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6"/>
    </row>
    <row r="249" spans="2:16">
      <c r="B249" s="78" t="s">
        <v>20</v>
      </c>
      <c r="C249" s="78"/>
      <c r="D249" s="78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</row>
    <row r="250" spans="2:16">
      <c r="B250" s="78" t="s">
        <v>21</v>
      </c>
      <c r="C250" s="78"/>
      <c r="D250" s="78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</row>
    <row r="251" spans="2:16">
      <c r="B251" s="78" t="s">
        <v>63</v>
      </c>
      <c r="C251" s="78"/>
      <c r="D251" s="78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</row>
    <row r="252" spans="2:16">
      <c r="B252" s="78" t="s">
        <v>64</v>
      </c>
      <c r="C252" s="78"/>
      <c r="D252" s="78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</row>
    <row r="253" spans="2:16">
      <c r="B253" s="78" t="s">
        <v>65</v>
      </c>
      <c r="C253" s="78"/>
      <c r="D253" s="78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</row>
    <row r="254" spans="2:16">
      <c r="B254" s="18"/>
      <c r="C254" s="18"/>
      <c r="D254" s="18"/>
    </row>
    <row r="255" spans="2:16">
      <c r="B255" s="78" t="s">
        <v>19</v>
      </c>
      <c r="C255" s="78"/>
      <c r="D255" s="78"/>
      <c r="E255" s="84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6"/>
    </row>
    <row r="256" spans="2:16">
      <c r="B256" s="78" t="s">
        <v>20</v>
      </c>
      <c r="C256" s="78"/>
      <c r="D256" s="78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</row>
    <row r="257" spans="2:16">
      <c r="B257" s="78" t="s">
        <v>21</v>
      </c>
      <c r="C257" s="78"/>
      <c r="D257" s="78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</row>
    <row r="258" spans="2:16">
      <c r="B258" s="78" t="s">
        <v>63</v>
      </c>
      <c r="C258" s="78"/>
      <c r="D258" s="78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</row>
    <row r="259" spans="2:16">
      <c r="B259" s="78" t="s">
        <v>64</v>
      </c>
      <c r="C259" s="78"/>
      <c r="D259" s="78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</row>
    <row r="260" spans="2:16">
      <c r="B260" s="78" t="s">
        <v>65</v>
      </c>
      <c r="C260" s="78"/>
      <c r="D260" s="78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</row>
    <row r="261" spans="2:16">
      <c r="B261" s="18"/>
      <c r="C261" s="18"/>
      <c r="D261" s="18"/>
    </row>
    <row r="262" spans="2:16">
      <c r="B262" s="78" t="s">
        <v>19</v>
      </c>
      <c r="C262" s="78"/>
      <c r="D262" s="78"/>
      <c r="E262" s="84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6"/>
    </row>
    <row r="263" spans="2:16">
      <c r="B263" s="78" t="s">
        <v>20</v>
      </c>
      <c r="C263" s="78"/>
      <c r="D263" s="78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</row>
    <row r="264" spans="2:16">
      <c r="B264" s="78" t="s">
        <v>21</v>
      </c>
      <c r="C264" s="78"/>
      <c r="D264" s="78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</row>
    <row r="265" spans="2:16">
      <c r="B265" s="78" t="s">
        <v>63</v>
      </c>
      <c r="C265" s="78"/>
      <c r="D265" s="78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</row>
    <row r="266" spans="2:16">
      <c r="B266" s="78" t="s">
        <v>64</v>
      </c>
      <c r="C266" s="78"/>
      <c r="D266" s="78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</row>
    <row r="267" spans="2:16">
      <c r="B267" s="78" t="s">
        <v>65</v>
      </c>
      <c r="C267" s="78"/>
      <c r="D267" s="78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</row>
    <row r="268" spans="2:16">
      <c r="B268" s="18"/>
      <c r="C268" s="18"/>
      <c r="D268" s="18"/>
    </row>
    <row r="269" spans="2:16">
      <c r="B269" s="78" t="s">
        <v>19</v>
      </c>
      <c r="C269" s="78"/>
      <c r="D269" s="78"/>
      <c r="E269" s="84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6"/>
    </row>
    <row r="270" spans="2:16">
      <c r="B270" s="78" t="s">
        <v>20</v>
      </c>
      <c r="C270" s="78"/>
      <c r="D270" s="78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</row>
    <row r="271" spans="2:16">
      <c r="B271" s="78" t="s">
        <v>21</v>
      </c>
      <c r="C271" s="78"/>
      <c r="D271" s="78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</row>
    <row r="272" spans="2:16">
      <c r="B272" s="78" t="s">
        <v>63</v>
      </c>
      <c r="C272" s="78"/>
      <c r="D272" s="78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</row>
    <row r="273" spans="2:16">
      <c r="B273" s="78" t="s">
        <v>64</v>
      </c>
      <c r="C273" s="78"/>
      <c r="D273" s="78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</row>
    <row r="274" spans="2:16">
      <c r="B274" s="78" t="s">
        <v>65</v>
      </c>
      <c r="C274" s="78"/>
      <c r="D274" s="78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</row>
    <row r="275" spans="2:16">
      <c r="B275" s="18"/>
      <c r="C275" s="18"/>
      <c r="D275" s="18"/>
    </row>
    <row r="276" spans="2:16">
      <c r="B276" s="78" t="s">
        <v>19</v>
      </c>
      <c r="C276" s="78"/>
      <c r="D276" s="78"/>
      <c r="E276" s="84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6"/>
    </row>
    <row r="277" spans="2:16">
      <c r="B277" s="78" t="s">
        <v>20</v>
      </c>
      <c r="C277" s="78"/>
      <c r="D277" s="78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</row>
    <row r="278" spans="2:16">
      <c r="B278" s="78" t="s">
        <v>21</v>
      </c>
      <c r="C278" s="78"/>
      <c r="D278" s="78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</row>
    <row r="279" spans="2:16">
      <c r="B279" s="78" t="s">
        <v>63</v>
      </c>
      <c r="C279" s="78"/>
      <c r="D279" s="78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</row>
    <row r="280" spans="2:16">
      <c r="B280" s="78" t="s">
        <v>64</v>
      </c>
      <c r="C280" s="78"/>
      <c r="D280" s="78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</row>
    <row r="281" spans="2:16">
      <c r="B281" s="78" t="s">
        <v>65</v>
      </c>
      <c r="C281" s="78"/>
      <c r="D281" s="78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</row>
    <row r="282" spans="2:16">
      <c r="B282" s="18"/>
      <c r="C282" s="18"/>
      <c r="D282" s="18"/>
    </row>
    <row r="283" spans="2:16">
      <c r="B283" s="78" t="s">
        <v>19</v>
      </c>
      <c r="C283" s="78"/>
      <c r="D283" s="78"/>
      <c r="E283" s="84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6"/>
    </row>
    <row r="284" spans="2:16">
      <c r="B284" s="78" t="s">
        <v>20</v>
      </c>
      <c r="C284" s="78"/>
      <c r="D284" s="78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</row>
    <row r="285" spans="2:16">
      <c r="B285" s="78" t="s">
        <v>21</v>
      </c>
      <c r="C285" s="78"/>
      <c r="D285" s="78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</row>
    <row r="286" spans="2:16">
      <c r="B286" s="78" t="s">
        <v>63</v>
      </c>
      <c r="C286" s="78"/>
      <c r="D286" s="78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</row>
    <row r="287" spans="2:16">
      <c r="B287" s="78" t="s">
        <v>64</v>
      </c>
      <c r="C287" s="78"/>
      <c r="D287" s="78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</row>
    <row r="288" spans="2:16">
      <c r="B288" s="78" t="s">
        <v>65</v>
      </c>
      <c r="C288" s="78"/>
      <c r="D288" s="78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</row>
    <row r="289" spans="2:16">
      <c r="B289" s="18"/>
      <c r="C289" s="18"/>
      <c r="D289" s="18"/>
    </row>
    <row r="290" spans="2:16">
      <c r="B290" s="78" t="s">
        <v>19</v>
      </c>
      <c r="C290" s="78"/>
      <c r="D290" s="78"/>
      <c r="E290" s="84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6"/>
    </row>
    <row r="291" spans="2:16">
      <c r="B291" s="78" t="s">
        <v>20</v>
      </c>
      <c r="C291" s="78"/>
      <c r="D291" s="78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</row>
    <row r="292" spans="2:16">
      <c r="B292" s="78" t="s">
        <v>21</v>
      </c>
      <c r="C292" s="78"/>
      <c r="D292" s="78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</row>
    <row r="293" spans="2:16">
      <c r="B293" s="78" t="s">
        <v>63</v>
      </c>
      <c r="C293" s="78"/>
      <c r="D293" s="78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</row>
    <row r="294" spans="2:16">
      <c r="B294" s="78" t="s">
        <v>64</v>
      </c>
      <c r="C294" s="78"/>
      <c r="D294" s="78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</row>
    <row r="295" spans="2:16">
      <c r="B295" s="78" t="s">
        <v>65</v>
      </c>
      <c r="C295" s="78"/>
      <c r="D295" s="78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</row>
    <row r="296" spans="2:16">
      <c r="B296" s="18"/>
      <c r="C296" s="18"/>
      <c r="D296" s="18"/>
    </row>
    <row r="297" spans="2:16">
      <c r="B297" s="78" t="s">
        <v>19</v>
      </c>
      <c r="C297" s="78"/>
      <c r="D297" s="78"/>
      <c r="E297" s="84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6"/>
    </row>
    <row r="298" spans="2:16">
      <c r="B298" s="78" t="s">
        <v>20</v>
      </c>
      <c r="C298" s="78"/>
      <c r="D298" s="78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</row>
    <row r="299" spans="2:16">
      <c r="B299" s="78" t="s">
        <v>21</v>
      </c>
      <c r="C299" s="78"/>
      <c r="D299" s="78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</row>
    <row r="300" spans="2:16">
      <c r="B300" s="78" t="s">
        <v>63</v>
      </c>
      <c r="C300" s="78"/>
      <c r="D300" s="78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</row>
    <row r="301" spans="2:16">
      <c r="B301" s="78" t="s">
        <v>64</v>
      </c>
      <c r="C301" s="78"/>
      <c r="D301" s="78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</row>
    <row r="302" spans="2:16">
      <c r="B302" s="78" t="s">
        <v>65</v>
      </c>
      <c r="C302" s="78"/>
      <c r="D302" s="78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</row>
    <row r="303" spans="2:16">
      <c r="B303" s="18"/>
      <c r="C303" s="18"/>
      <c r="D303" s="18"/>
    </row>
    <row r="304" spans="2:16">
      <c r="B304" s="78" t="s">
        <v>19</v>
      </c>
      <c r="C304" s="78"/>
      <c r="D304" s="78"/>
      <c r="E304" s="84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6"/>
    </row>
    <row r="305" spans="2:16">
      <c r="B305" s="78" t="s">
        <v>20</v>
      </c>
      <c r="C305" s="78"/>
      <c r="D305" s="78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</row>
    <row r="306" spans="2:16">
      <c r="B306" s="78" t="s">
        <v>21</v>
      </c>
      <c r="C306" s="78"/>
      <c r="D306" s="78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</row>
    <row r="307" spans="2:16">
      <c r="B307" s="78" t="s">
        <v>63</v>
      </c>
      <c r="C307" s="78"/>
      <c r="D307" s="78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</row>
    <row r="308" spans="2:16">
      <c r="B308" s="78" t="s">
        <v>64</v>
      </c>
      <c r="C308" s="78"/>
      <c r="D308" s="78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</row>
    <row r="309" spans="2:16">
      <c r="B309" s="78" t="s">
        <v>65</v>
      </c>
      <c r="C309" s="78"/>
      <c r="D309" s="78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</row>
    <row r="310" spans="2:16">
      <c r="B310" s="18"/>
      <c r="C310" s="18"/>
      <c r="D310" s="18"/>
    </row>
    <row r="311" spans="2:16">
      <c r="B311" s="78" t="s">
        <v>19</v>
      </c>
      <c r="C311" s="78"/>
      <c r="D311" s="78"/>
      <c r="E311" s="84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6"/>
    </row>
    <row r="312" spans="2:16">
      <c r="B312" s="78" t="s">
        <v>20</v>
      </c>
      <c r="C312" s="78"/>
      <c r="D312" s="78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</row>
    <row r="313" spans="2:16">
      <c r="B313" s="78" t="s">
        <v>21</v>
      </c>
      <c r="C313" s="78"/>
      <c r="D313" s="78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</row>
    <row r="314" spans="2:16">
      <c r="B314" s="78" t="s">
        <v>63</v>
      </c>
      <c r="C314" s="78"/>
      <c r="D314" s="78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</row>
    <row r="315" spans="2:16">
      <c r="B315" s="78" t="s">
        <v>64</v>
      </c>
      <c r="C315" s="78"/>
      <c r="D315" s="78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</row>
    <row r="316" spans="2:16">
      <c r="B316" s="78" t="s">
        <v>65</v>
      </c>
      <c r="C316" s="78"/>
      <c r="D316" s="78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</row>
    <row r="317" spans="2:16">
      <c r="B317" s="18"/>
      <c r="C317" s="18"/>
      <c r="D317" s="18"/>
    </row>
    <row r="318" spans="2:16">
      <c r="B318" s="78" t="s">
        <v>19</v>
      </c>
      <c r="C318" s="78"/>
      <c r="D318" s="78"/>
      <c r="E318" s="84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6"/>
    </row>
    <row r="319" spans="2:16">
      <c r="B319" s="78" t="s">
        <v>20</v>
      </c>
      <c r="C319" s="78"/>
      <c r="D319" s="78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</row>
    <row r="320" spans="2:16">
      <c r="B320" s="78" t="s">
        <v>21</v>
      </c>
      <c r="C320" s="78"/>
      <c r="D320" s="78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</row>
    <row r="321" spans="2:16">
      <c r="B321" s="78" t="s">
        <v>63</v>
      </c>
      <c r="C321" s="78"/>
      <c r="D321" s="78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</row>
    <row r="322" spans="2:16">
      <c r="B322" s="78" t="s">
        <v>64</v>
      </c>
      <c r="C322" s="78"/>
      <c r="D322" s="78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</row>
    <row r="323" spans="2:16">
      <c r="B323" s="78" t="s">
        <v>65</v>
      </c>
      <c r="C323" s="78"/>
      <c r="D323" s="78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</row>
    <row r="324" spans="2:16">
      <c r="B324" s="18"/>
      <c r="C324" s="18"/>
      <c r="D324" s="18"/>
    </row>
    <row r="325" spans="2:16">
      <c r="B325" s="78" t="s">
        <v>19</v>
      </c>
      <c r="C325" s="78"/>
      <c r="D325" s="78"/>
      <c r="E325" s="84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6"/>
    </row>
    <row r="326" spans="2:16">
      <c r="B326" s="78" t="s">
        <v>20</v>
      </c>
      <c r="C326" s="78"/>
      <c r="D326" s="78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</row>
    <row r="327" spans="2:16">
      <c r="B327" s="78" t="s">
        <v>21</v>
      </c>
      <c r="C327" s="78"/>
      <c r="D327" s="78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</row>
    <row r="328" spans="2:16">
      <c r="B328" s="78" t="s">
        <v>63</v>
      </c>
      <c r="C328" s="78"/>
      <c r="D328" s="78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</row>
    <row r="329" spans="2:16">
      <c r="B329" s="78" t="s">
        <v>64</v>
      </c>
      <c r="C329" s="78"/>
      <c r="D329" s="78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</row>
    <row r="330" spans="2:16">
      <c r="B330" s="78" t="s">
        <v>65</v>
      </c>
      <c r="C330" s="78"/>
      <c r="D330" s="78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</row>
    <row r="331" spans="2:16">
      <c r="B331" s="18"/>
      <c r="C331" s="18"/>
      <c r="D331" s="18"/>
    </row>
    <row r="332" spans="2:16">
      <c r="B332" s="78" t="s">
        <v>19</v>
      </c>
      <c r="C332" s="78"/>
      <c r="D332" s="78"/>
      <c r="E332" s="84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6"/>
    </row>
    <row r="333" spans="2:16">
      <c r="B333" s="78" t="s">
        <v>20</v>
      </c>
      <c r="C333" s="78"/>
      <c r="D333" s="78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</row>
    <row r="334" spans="2:16">
      <c r="B334" s="78" t="s">
        <v>21</v>
      </c>
      <c r="C334" s="78"/>
      <c r="D334" s="78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2:16">
      <c r="B335" s="78" t="s">
        <v>63</v>
      </c>
      <c r="C335" s="78"/>
      <c r="D335" s="78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</row>
    <row r="336" spans="2:16">
      <c r="B336" s="78" t="s">
        <v>64</v>
      </c>
      <c r="C336" s="78"/>
      <c r="D336" s="78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</row>
    <row r="337" spans="2:16">
      <c r="B337" s="78" t="s">
        <v>65</v>
      </c>
      <c r="C337" s="78"/>
      <c r="D337" s="78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</row>
    <row r="338" spans="2:16">
      <c r="B338" s="18"/>
      <c r="C338" s="18"/>
      <c r="D338" s="18"/>
    </row>
    <row r="339" spans="2:16">
      <c r="B339" s="78" t="s">
        <v>19</v>
      </c>
      <c r="C339" s="78"/>
      <c r="D339" s="78"/>
      <c r="E339" s="84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6"/>
    </row>
    <row r="340" spans="2:16">
      <c r="B340" s="78" t="s">
        <v>20</v>
      </c>
      <c r="C340" s="78"/>
      <c r="D340" s="78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</row>
    <row r="341" spans="2:16">
      <c r="B341" s="78" t="s">
        <v>21</v>
      </c>
      <c r="C341" s="78"/>
      <c r="D341" s="78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</row>
    <row r="342" spans="2:16">
      <c r="B342" s="78" t="s">
        <v>63</v>
      </c>
      <c r="C342" s="78"/>
      <c r="D342" s="78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</row>
    <row r="343" spans="2:16">
      <c r="B343" s="78" t="s">
        <v>64</v>
      </c>
      <c r="C343" s="78"/>
      <c r="D343" s="78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</row>
    <row r="344" spans="2:16">
      <c r="B344" s="78" t="s">
        <v>65</v>
      </c>
      <c r="C344" s="78"/>
      <c r="D344" s="78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</row>
    <row r="345" spans="2:16">
      <c r="B345" s="18"/>
      <c r="C345" s="18"/>
      <c r="D345" s="18"/>
    </row>
    <row r="346" spans="2:16">
      <c r="B346" s="78" t="s">
        <v>19</v>
      </c>
      <c r="C346" s="78"/>
      <c r="D346" s="78"/>
      <c r="E346" s="84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6"/>
    </row>
    <row r="347" spans="2:16">
      <c r="B347" s="78" t="s">
        <v>20</v>
      </c>
      <c r="C347" s="78"/>
      <c r="D347" s="78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</row>
    <row r="348" spans="2:16">
      <c r="B348" s="78" t="s">
        <v>21</v>
      </c>
      <c r="C348" s="78"/>
      <c r="D348" s="78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</row>
    <row r="349" spans="2:16">
      <c r="B349" s="78" t="s">
        <v>63</v>
      </c>
      <c r="C349" s="78"/>
      <c r="D349" s="78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</row>
    <row r="350" spans="2:16">
      <c r="B350" s="78" t="s">
        <v>64</v>
      </c>
      <c r="C350" s="78"/>
      <c r="D350" s="78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</row>
    <row r="351" spans="2:16">
      <c r="B351" s="78" t="s">
        <v>65</v>
      </c>
      <c r="C351" s="78"/>
      <c r="D351" s="78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</row>
    <row r="352" spans="2:16">
      <c r="B352" s="18"/>
      <c r="C352" s="18"/>
      <c r="D352" s="18"/>
    </row>
    <row r="353" spans="2:16">
      <c r="B353" s="78" t="s">
        <v>19</v>
      </c>
      <c r="C353" s="78"/>
      <c r="D353" s="78"/>
      <c r="E353" s="84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6"/>
    </row>
    <row r="354" spans="2:16">
      <c r="B354" s="78" t="s">
        <v>20</v>
      </c>
      <c r="C354" s="78"/>
      <c r="D354" s="78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</row>
    <row r="355" spans="2:16">
      <c r="B355" s="78" t="s">
        <v>21</v>
      </c>
      <c r="C355" s="78"/>
      <c r="D355" s="78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</row>
    <row r="356" spans="2:16">
      <c r="B356" s="78" t="s">
        <v>63</v>
      </c>
      <c r="C356" s="78"/>
      <c r="D356" s="78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</row>
    <row r="357" spans="2:16">
      <c r="B357" s="78" t="s">
        <v>64</v>
      </c>
      <c r="C357" s="78"/>
      <c r="D357" s="78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</row>
    <row r="358" spans="2:16">
      <c r="B358" s="78" t="s">
        <v>65</v>
      </c>
      <c r="C358" s="78"/>
      <c r="D358" s="78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</row>
    <row r="359" spans="2:16">
      <c r="B359" s="18"/>
      <c r="C359" s="18"/>
      <c r="D359" s="18"/>
    </row>
    <row r="360" spans="2:16">
      <c r="B360" s="78" t="s">
        <v>19</v>
      </c>
      <c r="C360" s="78"/>
      <c r="D360" s="78"/>
      <c r="E360" s="84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6"/>
    </row>
    <row r="361" spans="2:16">
      <c r="B361" s="78" t="s">
        <v>20</v>
      </c>
      <c r="C361" s="78"/>
      <c r="D361" s="78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</row>
    <row r="362" spans="2:16">
      <c r="B362" s="78" t="s">
        <v>21</v>
      </c>
      <c r="C362" s="78"/>
      <c r="D362" s="78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</row>
    <row r="363" spans="2:16">
      <c r="B363" s="78" t="s">
        <v>63</v>
      </c>
      <c r="C363" s="78"/>
      <c r="D363" s="78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</row>
    <row r="364" spans="2:16">
      <c r="B364" s="78" t="s">
        <v>64</v>
      </c>
      <c r="C364" s="78"/>
      <c r="D364" s="78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</row>
    <row r="365" spans="2:16">
      <c r="B365" s="78" t="s">
        <v>65</v>
      </c>
      <c r="C365" s="78"/>
      <c r="D365" s="78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</row>
    <row r="366" spans="2:16">
      <c r="B366" s="18"/>
      <c r="C366" s="18"/>
      <c r="D366" s="18"/>
    </row>
    <row r="367" spans="2:16">
      <c r="B367" s="78" t="s">
        <v>19</v>
      </c>
      <c r="C367" s="78"/>
      <c r="D367" s="78"/>
      <c r="E367" s="84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6"/>
    </row>
    <row r="368" spans="2:16">
      <c r="B368" s="78" t="s">
        <v>20</v>
      </c>
      <c r="C368" s="78"/>
      <c r="D368" s="78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</row>
    <row r="369" spans="2:16">
      <c r="B369" s="78" t="s">
        <v>21</v>
      </c>
      <c r="C369" s="78"/>
      <c r="D369" s="78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</row>
    <row r="370" spans="2:16">
      <c r="B370" s="78" t="s">
        <v>63</v>
      </c>
      <c r="C370" s="78"/>
      <c r="D370" s="78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</row>
    <row r="371" spans="2:16">
      <c r="B371" s="78" t="s">
        <v>64</v>
      </c>
      <c r="C371" s="78"/>
      <c r="D371" s="78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</row>
    <row r="372" spans="2:16">
      <c r="B372" s="78" t="s">
        <v>65</v>
      </c>
      <c r="C372" s="78"/>
      <c r="D372" s="78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</row>
    <row r="373" spans="2:16">
      <c r="B373" s="18"/>
      <c r="C373" s="18"/>
      <c r="D373" s="18"/>
    </row>
    <row r="374" spans="2:16">
      <c r="B374" s="78" t="s">
        <v>19</v>
      </c>
      <c r="C374" s="78"/>
      <c r="D374" s="78"/>
      <c r="E374" s="84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6"/>
    </row>
    <row r="375" spans="2:16">
      <c r="B375" s="78" t="s">
        <v>20</v>
      </c>
      <c r="C375" s="78"/>
      <c r="D375" s="78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</row>
    <row r="376" spans="2:16">
      <c r="B376" s="78" t="s">
        <v>21</v>
      </c>
      <c r="C376" s="78"/>
      <c r="D376" s="78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</row>
    <row r="377" spans="2:16">
      <c r="B377" s="78" t="s">
        <v>63</v>
      </c>
      <c r="C377" s="78"/>
      <c r="D377" s="78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</row>
    <row r="378" spans="2:16">
      <c r="B378" s="78" t="s">
        <v>64</v>
      </c>
      <c r="C378" s="78"/>
      <c r="D378" s="78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</row>
    <row r="379" spans="2:16">
      <c r="B379" s="78" t="s">
        <v>65</v>
      </c>
      <c r="C379" s="78"/>
      <c r="D379" s="78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</row>
    <row r="380" spans="2:16">
      <c r="B380" s="18"/>
      <c r="C380" s="18"/>
      <c r="D380" s="18"/>
    </row>
    <row r="381" spans="2:16">
      <c r="B381" s="78" t="s">
        <v>19</v>
      </c>
      <c r="C381" s="78"/>
      <c r="D381" s="78"/>
      <c r="E381" s="84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6"/>
    </row>
    <row r="382" spans="2:16">
      <c r="B382" s="78" t="s">
        <v>20</v>
      </c>
      <c r="C382" s="78"/>
      <c r="D382" s="78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</row>
    <row r="383" spans="2:16">
      <c r="B383" s="78" t="s">
        <v>21</v>
      </c>
      <c r="C383" s="78"/>
      <c r="D383" s="78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</row>
    <row r="384" spans="2:16">
      <c r="B384" s="78" t="s">
        <v>63</v>
      </c>
      <c r="C384" s="78"/>
      <c r="D384" s="78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</row>
    <row r="385" spans="2:16">
      <c r="B385" s="78" t="s">
        <v>64</v>
      </c>
      <c r="C385" s="78"/>
      <c r="D385" s="78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</row>
    <row r="386" spans="2:16">
      <c r="B386" s="78" t="s">
        <v>65</v>
      </c>
      <c r="C386" s="78"/>
      <c r="D386" s="78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</row>
    <row r="387" spans="2:16">
      <c r="B387" s="18"/>
      <c r="C387" s="18"/>
      <c r="D387" s="18"/>
    </row>
    <row r="388" spans="2:16">
      <c r="B388" s="78" t="s">
        <v>19</v>
      </c>
      <c r="C388" s="78"/>
      <c r="D388" s="78"/>
      <c r="E388" s="84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6"/>
    </row>
    <row r="389" spans="2:16">
      <c r="B389" s="78" t="s">
        <v>20</v>
      </c>
      <c r="C389" s="78"/>
      <c r="D389" s="78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</row>
    <row r="390" spans="2:16">
      <c r="B390" s="78" t="s">
        <v>21</v>
      </c>
      <c r="C390" s="78"/>
      <c r="D390" s="78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</row>
    <row r="391" spans="2:16">
      <c r="B391" s="78" t="s">
        <v>63</v>
      </c>
      <c r="C391" s="78"/>
      <c r="D391" s="78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</row>
    <row r="392" spans="2:16">
      <c r="B392" s="78" t="s">
        <v>64</v>
      </c>
      <c r="C392" s="78"/>
      <c r="D392" s="78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</row>
    <row r="393" spans="2:16">
      <c r="B393" s="78" t="s">
        <v>65</v>
      </c>
      <c r="C393" s="78"/>
      <c r="D393" s="78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</row>
    <row r="394" spans="2:16">
      <c r="B394" s="18"/>
      <c r="C394" s="18"/>
      <c r="D394" s="18"/>
    </row>
    <row r="395" spans="2:16">
      <c r="B395" s="78" t="s">
        <v>19</v>
      </c>
      <c r="C395" s="78"/>
      <c r="D395" s="78"/>
      <c r="E395" s="84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6"/>
    </row>
    <row r="396" spans="2:16">
      <c r="B396" s="78" t="s">
        <v>20</v>
      </c>
      <c r="C396" s="78"/>
      <c r="D396" s="78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</row>
    <row r="397" spans="2:16">
      <c r="B397" s="78" t="s">
        <v>21</v>
      </c>
      <c r="C397" s="78"/>
      <c r="D397" s="78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</row>
    <row r="398" spans="2:16">
      <c r="B398" s="78" t="s">
        <v>63</v>
      </c>
      <c r="C398" s="78"/>
      <c r="D398" s="78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</row>
    <row r="399" spans="2:16">
      <c r="B399" s="78" t="s">
        <v>64</v>
      </c>
      <c r="C399" s="78"/>
      <c r="D399" s="78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</row>
    <row r="400" spans="2:16">
      <c r="B400" s="78" t="s">
        <v>65</v>
      </c>
      <c r="C400" s="78"/>
      <c r="D400" s="78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</row>
    <row r="401" spans="2:16">
      <c r="B401" s="18"/>
      <c r="C401" s="18"/>
      <c r="D401" s="18"/>
    </row>
    <row r="402" spans="2:16">
      <c r="B402" s="78" t="s">
        <v>19</v>
      </c>
      <c r="C402" s="78"/>
      <c r="D402" s="78"/>
      <c r="E402" s="84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6"/>
    </row>
    <row r="403" spans="2:16">
      <c r="B403" s="78" t="s">
        <v>20</v>
      </c>
      <c r="C403" s="78"/>
      <c r="D403" s="78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</row>
    <row r="404" spans="2:16">
      <c r="B404" s="78" t="s">
        <v>21</v>
      </c>
      <c r="C404" s="78"/>
      <c r="D404" s="78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</row>
    <row r="405" spans="2:16">
      <c r="B405" s="78" t="s">
        <v>63</v>
      </c>
      <c r="C405" s="78"/>
      <c r="D405" s="78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</row>
    <row r="406" spans="2:16">
      <c r="B406" s="78" t="s">
        <v>64</v>
      </c>
      <c r="C406" s="78"/>
      <c r="D406" s="78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</row>
    <row r="407" spans="2:16">
      <c r="B407" s="78" t="s">
        <v>65</v>
      </c>
      <c r="C407" s="78"/>
      <c r="D407" s="78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</row>
    <row r="408" spans="2:16">
      <c r="B408" s="18"/>
      <c r="C408" s="18"/>
      <c r="D408" s="18"/>
    </row>
    <row r="409" spans="2:16">
      <c r="B409" s="78" t="s">
        <v>19</v>
      </c>
      <c r="C409" s="78"/>
      <c r="D409" s="78"/>
      <c r="E409" s="84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6"/>
    </row>
    <row r="410" spans="2:16">
      <c r="B410" s="78" t="s">
        <v>20</v>
      </c>
      <c r="C410" s="78"/>
      <c r="D410" s="78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</row>
    <row r="411" spans="2:16">
      <c r="B411" s="78" t="s">
        <v>21</v>
      </c>
      <c r="C411" s="78"/>
      <c r="D411" s="78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</row>
    <row r="412" spans="2:16">
      <c r="B412" s="78" t="s">
        <v>63</v>
      </c>
      <c r="C412" s="78"/>
      <c r="D412" s="78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</row>
    <row r="413" spans="2:16">
      <c r="B413" s="78" t="s">
        <v>64</v>
      </c>
      <c r="C413" s="78"/>
      <c r="D413" s="78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</row>
    <row r="414" spans="2:16">
      <c r="B414" s="78" t="s">
        <v>65</v>
      </c>
      <c r="C414" s="78"/>
      <c r="D414" s="78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</row>
    <row r="415" spans="2:16">
      <c r="B415" s="18"/>
      <c r="C415" s="18"/>
      <c r="D415" s="18"/>
    </row>
    <row r="416" spans="2:16">
      <c r="B416" s="78" t="s">
        <v>19</v>
      </c>
      <c r="C416" s="78"/>
      <c r="D416" s="78"/>
      <c r="E416" s="84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6"/>
    </row>
    <row r="417" spans="2:16">
      <c r="B417" s="78" t="s">
        <v>20</v>
      </c>
      <c r="C417" s="78"/>
      <c r="D417" s="78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</row>
    <row r="418" spans="2:16">
      <c r="B418" s="78" t="s">
        <v>21</v>
      </c>
      <c r="C418" s="78"/>
      <c r="D418" s="78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</row>
    <row r="419" spans="2:16">
      <c r="B419" s="78" t="s">
        <v>63</v>
      </c>
      <c r="C419" s="78"/>
      <c r="D419" s="78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</row>
    <row r="420" spans="2:16">
      <c r="B420" s="78" t="s">
        <v>64</v>
      </c>
      <c r="C420" s="78"/>
      <c r="D420" s="78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</row>
    <row r="421" spans="2:16">
      <c r="B421" s="78" t="s">
        <v>65</v>
      </c>
      <c r="C421" s="78"/>
      <c r="D421" s="78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</row>
    <row r="422" spans="2:16">
      <c r="B422" s="18"/>
      <c r="C422" s="18"/>
      <c r="D422" s="18"/>
    </row>
    <row r="423" spans="2:16">
      <c r="B423" s="78" t="s">
        <v>19</v>
      </c>
      <c r="C423" s="78"/>
      <c r="D423" s="78"/>
      <c r="E423" s="84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6"/>
    </row>
    <row r="424" spans="2:16">
      <c r="B424" s="78" t="s">
        <v>20</v>
      </c>
      <c r="C424" s="78"/>
      <c r="D424" s="78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</row>
    <row r="425" spans="2:16">
      <c r="B425" s="78" t="s">
        <v>21</v>
      </c>
      <c r="C425" s="78"/>
      <c r="D425" s="78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</row>
    <row r="426" spans="2:16">
      <c r="B426" s="78" t="s">
        <v>63</v>
      </c>
      <c r="C426" s="78"/>
      <c r="D426" s="78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</row>
    <row r="427" spans="2:16">
      <c r="B427" s="78" t="s">
        <v>64</v>
      </c>
      <c r="C427" s="78"/>
      <c r="D427" s="78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</row>
    <row r="428" spans="2:16">
      <c r="B428" s="78" t="s">
        <v>65</v>
      </c>
      <c r="C428" s="78"/>
      <c r="D428" s="78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</row>
  </sheetData>
  <mergeCells count="721"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2"/>
  <sheetViews>
    <sheetView workbookViewId="0">
      <pane xSplit="11" ySplit="20" topLeftCell="L24" activePane="bottomRight" state="frozen"/>
      <selection pane="topRight" activeCell="L1" sqref="L1"/>
      <selection pane="bottomLeft" activeCell="A16" sqref="A16"/>
      <selection pane="bottomRight" activeCell="H39" sqref="H39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23" ht="12.75" customHeight="1">
      <c r="B2" s="6" t="s">
        <v>66</v>
      </c>
      <c r="C2" s="7">
        <v>1</v>
      </c>
      <c r="E2" s="131" t="s">
        <v>67</v>
      </c>
      <c r="F2" s="131"/>
      <c r="G2" s="131"/>
      <c r="H2" s="131"/>
      <c r="I2" s="131"/>
      <c r="J2" s="7">
        <v>12</v>
      </c>
      <c r="K2" s="19"/>
      <c r="M2" s="132" t="s">
        <v>68</v>
      </c>
      <c r="N2" s="133"/>
      <c r="O2" s="133"/>
      <c r="P2" s="133"/>
      <c r="Q2" s="133"/>
      <c r="R2" s="133"/>
      <c r="S2" s="133"/>
      <c r="T2" s="133"/>
      <c r="U2" s="133"/>
      <c r="V2" s="133"/>
      <c r="W2" s="134"/>
    </row>
    <row r="3" spans="2:23">
      <c r="B3" s="6" t="s">
        <v>10</v>
      </c>
      <c r="C3" s="48">
        <v>41421</v>
      </c>
      <c r="E3" s="131" t="s">
        <v>69</v>
      </c>
      <c r="F3" s="131"/>
      <c r="G3" s="131"/>
      <c r="H3" s="131"/>
      <c r="I3" s="131"/>
      <c r="J3" s="20">
        <f>+J16</f>
        <v>10</v>
      </c>
      <c r="K3" s="19"/>
      <c r="M3" s="135"/>
      <c r="N3" s="136"/>
      <c r="O3" s="136"/>
      <c r="P3" s="136"/>
      <c r="Q3" s="136"/>
      <c r="R3" s="136"/>
      <c r="S3" s="136"/>
      <c r="T3" s="136"/>
      <c r="U3" s="136"/>
      <c r="V3" s="136"/>
      <c r="W3" s="137"/>
    </row>
    <row r="4" spans="2:23">
      <c r="B4" s="6" t="s">
        <v>11</v>
      </c>
      <c r="C4" s="48">
        <v>41425</v>
      </c>
      <c r="E4" s="131" t="s">
        <v>70</v>
      </c>
      <c r="F4" s="131"/>
      <c r="G4" s="131"/>
      <c r="H4" s="131"/>
      <c r="I4" s="131"/>
      <c r="J4" s="6">
        <f>+J2-J3</f>
        <v>2</v>
      </c>
      <c r="K4" s="19"/>
      <c r="M4" s="138"/>
      <c r="N4" s="139"/>
      <c r="O4" s="139"/>
      <c r="P4" s="139"/>
      <c r="Q4" s="139"/>
      <c r="R4" s="139"/>
      <c r="S4" s="139"/>
      <c r="T4" s="139"/>
      <c r="U4" s="139"/>
      <c r="V4" s="139"/>
      <c r="W4" s="140"/>
    </row>
    <row r="5" spans="2:23" ht="13" thickBot="1">
      <c r="K5" s="19"/>
    </row>
    <row r="6" spans="2:23" ht="13" thickBot="1">
      <c r="B6" s="104" t="s">
        <v>83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23" ht="39.75" customHeight="1">
      <c r="B7" s="41" t="s">
        <v>79</v>
      </c>
      <c r="C7" s="41" t="s">
        <v>80</v>
      </c>
      <c r="D7" s="125" t="s">
        <v>20</v>
      </c>
      <c r="E7" s="126"/>
      <c r="F7" s="126"/>
      <c r="G7" s="126"/>
      <c r="H7" s="126"/>
      <c r="I7" s="127"/>
      <c r="J7" s="41" t="s">
        <v>21</v>
      </c>
      <c r="K7" s="41" t="s">
        <v>82</v>
      </c>
      <c r="M7" s="128" t="s">
        <v>71</v>
      </c>
      <c r="N7" s="129"/>
      <c r="O7" s="129"/>
      <c r="P7" s="129"/>
      <c r="Q7" s="129"/>
      <c r="R7" s="129"/>
      <c r="S7" s="129"/>
      <c r="T7" s="129"/>
      <c r="U7" s="129"/>
      <c r="V7" s="129"/>
      <c r="W7" s="130"/>
    </row>
    <row r="8" spans="2:23">
      <c r="B8" s="21">
        <v>1</v>
      </c>
      <c r="C8" s="59" t="s">
        <v>101</v>
      </c>
      <c r="D8" s="101" t="s">
        <v>95</v>
      </c>
      <c r="E8" s="102"/>
      <c r="F8" s="102"/>
      <c r="G8" s="102"/>
      <c r="H8" s="102"/>
      <c r="I8" s="103"/>
      <c r="J8" s="13">
        <v>1</v>
      </c>
      <c r="K8" s="46"/>
    </row>
    <row r="9" spans="2:23">
      <c r="B9" s="13">
        <v>2</v>
      </c>
      <c r="C9" s="13" t="s">
        <v>102</v>
      </c>
      <c r="D9" s="101" t="s">
        <v>96</v>
      </c>
      <c r="E9" s="102"/>
      <c r="F9" s="102"/>
      <c r="G9" s="102"/>
      <c r="H9" s="102"/>
      <c r="I9" s="103"/>
      <c r="J9" s="13">
        <v>1</v>
      </c>
      <c r="K9" s="46"/>
    </row>
    <row r="10" spans="2:23">
      <c r="B10" s="22">
        <v>3</v>
      </c>
      <c r="C10" s="22" t="s">
        <v>103</v>
      </c>
      <c r="D10" s="101" t="s">
        <v>97</v>
      </c>
      <c r="E10" s="102"/>
      <c r="F10" s="102"/>
      <c r="G10" s="102"/>
      <c r="H10" s="102"/>
      <c r="I10" s="103"/>
      <c r="J10" s="13"/>
      <c r="K10" s="46"/>
    </row>
    <row r="11" spans="2:23">
      <c r="B11" s="21">
        <v>4</v>
      </c>
      <c r="C11" s="22" t="s">
        <v>104</v>
      </c>
      <c r="D11" s="101" t="s">
        <v>98</v>
      </c>
      <c r="E11" s="102"/>
      <c r="F11" s="102"/>
      <c r="G11" s="102"/>
      <c r="H11" s="102"/>
      <c r="I11" s="103"/>
      <c r="J11" s="13">
        <v>1</v>
      </c>
      <c r="K11" s="46"/>
    </row>
    <row r="12" spans="2:23">
      <c r="B12" s="13">
        <v>5</v>
      </c>
      <c r="C12" s="22" t="s">
        <v>105</v>
      </c>
      <c r="D12" s="101" t="s">
        <v>109</v>
      </c>
      <c r="E12" s="102"/>
      <c r="F12" s="102"/>
      <c r="G12" s="102"/>
      <c r="H12" s="102"/>
      <c r="I12" s="103"/>
      <c r="J12" s="13">
        <v>2</v>
      </c>
      <c r="K12" s="46"/>
    </row>
    <row r="13" spans="2:23">
      <c r="B13" s="22">
        <v>6</v>
      </c>
      <c r="C13" s="22" t="s">
        <v>106</v>
      </c>
      <c r="D13" s="101" t="s">
        <v>110</v>
      </c>
      <c r="E13" s="102"/>
      <c r="F13" s="102"/>
      <c r="G13" s="102"/>
      <c r="H13" s="102"/>
      <c r="I13" s="103"/>
      <c r="J13" s="13">
        <v>1</v>
      </c>
      <c r="K13" s="46"/>
    </row>
    <row r="14" spans="2:23" ht="12" customHeight="1">
      <c r="B14" s="21">
        <v>7</v>
      </c>
      <c r="C14" s="22" t="s">
        <v>107</v>
      </c>
      <c r="D14" s="101" t="s">
        <v>99</v>
      </c>
      <c r="E14" s="102"/>
      <c r="F14" s="102"/>
      <c r="G14" s="102"/>
      <c r="H14" s="102"/>
      <c r="I14" s="103"/>
      <c r="J14" s="13">
        <v>2</v>
      </c>
      <c r="K14" s="46"/>
    </row>
    <row r="15" spans="2:23">
      <c r="B15" s="13">
        <v>8</v>
      </c>
      <c r="C15" s="22" t="s">
        <v>108</v>
      </c>
      <c r="D15" s="101" t="s">
        <v>100</v>
      </c>
      <c r="E15" s="102"/>
      <c r="F15" s="102"/>
      <c r="G15" s="102"/>
      <c r="H15" s="102"/>
      <c r="I15" s="103"/>
      <c r="J15" s="13">
        <v>2</v>
      </c>
      <c r="K15" s="46"/>
    </row>
    <row r="16" spans="2:23">
      <c r="B16" s="42" t="s">
        <v>72</v>
      </c>
      <c r="C16" s="43"/>
      <c r="D16" s="43"/>
      <c r="E16" s="43"/>
      <c r="F16" s="43"/>
      <c r="G16" s="43"/>
      <c r="H16" s="43"/>
      <c r="I16" s="44"/>
      <c r="J16" s="20">
        <f>SUM(J8:J15)</f>
        <v>10</v>
      </c>
      <c r="K16" s="47"/>
    </row>
    <row r="17" spans="2:37" ht="13" thickBot="1"/>
    <row r="18" spans="2:37" ht="13" thickBot="1">
      <c r="B18" s="104" t="s">
        <v>73</v>
      </c>
      <c r="C18" s="105"/>
      <c r="D18" s="105"/>
      <c r="E18" s="105"/>
      <c r="F18" s="105"/>
      <c r="G18" s="105"/>
      <c r="H18" s="105"/>
      <c r="I18" s="105"/>
      <c r="J18" s="106"/>
      <c r="K18" s="107" t="s">
        <v>74</v>
      </c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9"/>
    </row>
    <row r="19" spans="2:37" ht="12.75" customHeight="1">
      <c r="B19" s="110" t="s">
        <v>75</v>
      </c>
      <c r="C19" s="111"/>
      <c r="D19" s="111"/>
      <c r="E19" s="111"/>
      <c r="F19" s="111"/>
      <c r="G19" s="112"/>
      <c r="H19" s="116" t="s">
        <v>76</v>
      </c>
      <c r="I19" s="116" t="s">
        <v>84</v>
      </c>
      <c r="J19" s="118" t="s">
        <v>77</v>
      </c>
      <c r="K19" s="120" t="s">
        <v>78</v>
      </c>
      <c r="L19" s="122">
        <v>41421</v>
      </c>
      <c r="M19" s="123"/>
      <c r="N19" s="123"/>
      <c r="O19" s="123"/>
      <c r="P19" s="124"/>
      <c r="Q19" s="122">
        <v>41422</v>
      </c>
      <c r="R19" s="123"/>
      <c r="S19" s="123"/>
      <c r="T19" s="123"/>
      <c r="U19" s="124"/>
      <c r="V19" s="122">
        <v>41423</v>
      </c>
      <c r="W19" s="123"/>
      <c r="X19" s="123"/>
      <c r="Y19" s="123"/>
      <c r="Z19" s="124"/>
      <c r="AA19" s="122">
        <v>41424</v>
      </c>
      <c r="AB19" s="123"/>
      <c r="AC19" s="123"/>
      <c r="AD19" s="123"/>
      <c r="AE19" s="124"/>
      <c r="AF19" s="122">
        <v>41425</v>
      </c>
      <c r="AG19" s="123"/>
      <c r="AH19" s="123"/>
      <c r="AI19" s="123"/>
      <c r="AJ19" s="124"/>
      <c r="AK19" s="99" t="s">
        <v>81</v>
      </c>
    </row>
    <row r="20" spans="2:37" ht="13" thickBot="1">
      <c r="B20" s="113"/>
      <c r="C20" s="114"/>
      <c r="D20" s="114"/>
      <c r="E20" s="114"/>
      <c r="F20" s="114"/>
      <c r="G20" s="115"/>
      <c r="H20" s="117"/>
      <c r="I20" s="117"/>
      <c r="J20" s="119"/>
      <c r="K20" s="121"/>
      <c r="L20" s="23" t="s">
        <v>91</v>
      </c>
      <c r="M20" s="24" t="s">
        <v>92</v>
      </c>
      <c r="N20" s="24" t="s">
        <v>93</v>
      </c>
      <c r="O20" s="24"/>
      <c r="P20" s="25"/>
      <c r="Q20" s="23" t="s">
        <v>91</v>
      </c>
      <c r="R20" s="24" t="s">
        <v>92</v>
      </c>
      <c r="S20" s="24" t="s">
        <v>93</v>
      </c>
      <c r="T20" s="24"/>
      <c r="U20" s="25"/>
      <c r="V20" s="23" t="s">
        <v>91</v>
      </c>
      <c r="W20" s="24" t="s">
        <v>92</v>
      </c>
      <c r="X20" s="24" t="s">
        <v>93</v>
      </c>
      <c r="Y20" s="24"/>
      <c r="Z20" s="25"/>
      <c r="AA20" s="23" t="s">
        <v>91</v>
      </c>
      <c r="AB20" s="24" t="s">
        <v>92</v>
      </c>
      <c r="AC20" s="24" t="s">
        <v>93</v>
      </c>
      <c r="AD20" s="24"/>
      <c r="AE20" s="25"/>
      <c r="AF20" s="23" t="s">
        <v>91</v>
      </c>
      <c r="AG20" s="24" t="s">
        <v>92</v>
      </c>
      <c r="AH20" s="24" t="s">
        <v>93</v>
      </c>
      <c r="AI20" s="24"/>
      <c r="AJ20" s="25"/>
      <c r="AK20" s="100"/>
    </row>
    <row r="21" spans="2:37">
      <c r="B21" s="94" t="s">
        <v>135</v>
      </c>
      <c r="C21" s="72"/>
      <c r="D21" s="72"/>
      <c r="E21" s="72"/>
      <c r="F21" s="72"/>
      <c r="G21" s="95"/>
      <c r="H21" s="26" t="s">
        <v>133</v>
      </c>
      <c r="I21" s="26">
        <v>1</v>
      </c>
      <c r="J21" s="27" t="s">
        <v>91</v>
      </c>
      <c r="K21" s="27"/>
      <c r="L21" s="28" t="s">
        <v>134</v>
      </c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60"/>
      <c r="AB21" s="61"/>
      <c r="AC21" s="61"/>
      <c r="AD21" s="61"/>
      <c r="AE21" s="62"/>
      <c r="AF21" s="28"/>
      <c r="AG21" s="29"/>
      <c r="AH21" s="29"/>
      <c r="AI21" s="29"/>
      <c r="AJ21" s="30"/>
      <c r="AK21" s="26"/>
    </row>
    <row r="22" spans="2:37">
      <c r="B22" s="89" t="s">
        <v>136</v>
      </c>
      <c r="C22" s="70"/>
      <c r="D22" s="70"/>
      <c r="E22" s="70"/>
      <c r="F22" s="70"/>
      <c r="G22" s="90"/>
      <c r="H22" s="31" t="s">
        <v>133</v>
      </c>
      <c r="I22" s="31">
        <v>5</v>
      </c>
      <c r="J22" s="32" t="s">
        <v>91</v>
      </c>
      <c r="K22" s="32"/>
      <c r="L22" s="33" t="s">
        <v>134</v>
      </c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 t="s">
        <v>134</v>
      </c>
      <c r="AB22" s="64"/>
      <c r="AC22" s="64"/>
      <c r="AD22" s="64"/>
      <c r="AE22" s="65"/>
      <c r="AF22" s="33" t="s">
        <v>134</v>
      </c>
      <c r="AG22" s="7"/>
      <c r="AH22" s="7"/>
      <c r="AI22" s="7"/>
      <c r="AJ22" s="34"/>
      <c r="AK22" s="31"/>
    </row>
    <row r="23" spans="2:37">
      <c r="B23" s="89" t="s">
        <v>137</v>
      </c>
      <c r="C23" s="70"/>
      <c r="D23" s="70"/>
      <c r="E23" s="70"/>
      <c r="F23" s="70"/>
      <c r="G23" s="90"/>
      <c r="H23" s="31" t="s">
        <v>133</v>
      </c>
      <c r="I23" s="31">
        <v>2</v>
      </c>
      <c r="J23" s="32" t="s">
        <v>91</v>
      </c>
      <c r="K23" s="32"/>
      <c r="L23" s="33" t="s">
        <v>134</v>
      </c>
      <c r="M23" s="7"/>
      <c r="N23" s="7"/>
      <c r="O23" s="7"/>
      <c r="P23" s="34"/>
      <c r="Q23" s="33" t="s">
        <v>134</v>
      </c>
      <c r="R23" s="7"/>
      <c r="S23" s="7"/>
      <c r="T23" s="7"/>
      <c r="U23" s="34"/>
      <c r="V23" s="33"/>
      <c r="W23" s="7"/>
      <c r="X23" s="7"/>
      <c r="Y23" s="7"/>
      <c r="Z23" s="34"/>
      <c r="AA23" s="63"/>
      <c r="AB23" s="64"/>
      <c r="AC23" s="64"/>
      <c r="AD23" s="64"/>
      <c r="AE23" s="65"/>
      <c r="AF23" s="33"/>
      <c r="AG23" s="7"/>
      <c r="AH23" s="7"/>
      <c r="AI23" s="7"/>
      <c r="AJ23" s="34"/>
      <c r="AK23" s="31"/>
    </row>
    <row r="24" spans="2:37">
      <c r="B24" s="89" t="s">
        <v>138</v>
      </c>
      <c r="C24" s="70"/>
      <c r="D24" s="70"/>
      <c r="E24" s="70"/>
      <c r="F24" s="70"/>
      <c r="G24" s="90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 t="s">
        <v>134</v>
      </c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/>
      <c r="AB24" s="64"/>
      <c r="AC24" s="64"/>
      <c r="AD24" s="64"/>
      <c r="AE24" s="65"/>
      <c r="AF24" s="33"/>
      <c r="AG24" s="7"/>
      <c r="AH24" s="7"/>
      <c r="AI24" s="7"/>
      <c r="AJ24" s="34"/>
      <c r="AK24" s="31"/>
    </row>
    <row r="25" spans="2:37">
      <c r="B25" s="89" t="s">
        <v>141</v>
      </c>
      <c r="C25" s="70"/>
      <c r="D25" s="70"/>
      <c r="E25" s="70"/>
      <c r="F25" s="70"/>
      <c r="G25" s="90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 t="s">
        <v>134</v>
      </c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/>
      <c r="AG25" s="7"/>
      <c r="AH25" s="7"/>
      <c r="AI25" s="7"/>
      <c r="AJ25" s="34"/>
      <c r="AK25" s="31"/>
    </row>
    <row r="26" spans="2:37">
      <c r="B26" s="89" t="s">
        <v>140</v>
      </c>
      <c r="C26" s="70"/>
      <c r="D26" s="70"/>
      <c r="E26" s="70"/>
      <c r="F26" s="70"/>
      <c r="G26" s="90"/>
      <c r="H26" s="31" t="s">
        <v>133</v>
      </c>
      <c r="I26" s="31">
        <v>2</v>
      </c>
      <c r="J26" s="32" t="s">
        <v>91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 t="s">
        <v>134</v>
      </c>
      <c r="W26" s="7"/>
      <c r="X26" s="7"/>
      <c r="Y26" s="7"/>
      <c r="Z26" s="34"/>
      <c r="AA26" s="63" t="s">
        <v>134</v>
      </c>
      <c r="AB26" s="64"/>
      <c r="AC26" s="64"/>
      <c r="AD26" s="64"/>
      <c r="AE26" s="65"/>
      <c r="AF26" s="33"/>
      <c r="AG26" s="7"/>
      <c r="AH26" s="7"/>
      <c r="AI26" s="7"/>
      <c r="AJ26" s="34"/>
      <c r="AK26" s="31"/>
    </row>
    <row r="27" spans="2:37">
      <c r="B27" s="89" t="s">
        <v>139</v>
      </c>
      <c r="C27" s="70"/>
      <c r="D27" s="70"/>
      <c r="E27" s="70"/>
      <c r="F27" s="70"/>
      <c r="G27" s="90"/>
      <c r="H27" s="31" t="s">
        <v>133</v>
      </c>
      <c r="I27" s="31">
        <v>2</v>
      </c>
      <c r="J27" s="32" t="s">
        <v>91</v>
      </c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3" t="s">
        <v>134</v>
      </c>
      <c r="AB27" s="64"/>
      <c r="AC27" s="64"/>
      <c r="AD27" s="64"/>
      <c r="AE27" s="65"/>
      <c r="AF27" s="33" t="s">
        <v>134</v>
      </c>
      <c r="AG27" s="7"/>
      <c r="AH27" s="7"/>
      <c r="AI27" s="7"/>
      <c r="AJ27" s="34"/>
      <c r="AK27" s="31"/>
    </row>
    <row r="28" spans="2:37">
      <c r="B28" s="96" t="s">
        <v>138</v>
      </c>
      <c r="C28" s="97"/>
      <c r="D28" s="97"/>
      <c r="E28" s="97"/>
      <c r="F28" s="97"/>
      <c r="G28" s="98"/>
      <c r="H28" s="69">
        <v>1.2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 t="s">
        <v>134</v>
      </c>
      <c r="S28" s="7"/>
      <c r="T28" s="7"/>
      <c r="U28" s="34"/>
      <c r="V28" s="33"/>
      <c r="W28" s="7"/>
      <c r="X28" s="7"/>
      <c r="Y28" s="7"/>
      <c r="Z28" s="34"/>
      <c r="AA28" s="63"/>
      <c r="AB28" s="64"/>
      <c r="AC28" s="64"/>
      <c r="AD28" s="64"/>
      <c r="AE28" s="65"/>
      <c r="AF28" s="33"/>
      <c r="AG28" s="7"/>
      <c r="AH28" s="7"/>
      <c r="AI28" s="7"/>
      <c r="AJ28" s="34"/>
      <c r="AK28" s="31"/>
    </row>
    <row r="29" spans="2:37">
      <c r="B29" s="89" t="s">
        <v>142</v>
      </c>
      <c r="C29" s="70"/>
      <c r="D29" s="70"/>
      <c r="E29" s="70"/>
      <c r="F29" s="70"/>
      <c r="G29" s="90"/>
      <c r="H29" s="69">
        <v>1.2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 t="s">
        <v>134</v>
      </c>
      <c r="S29" s="7"/>
      <c r="T29" s="7"/>
      <c r="U29" s="34"/>
      <c r="V29" s="33"/>
      <c r="W29" s="7" t="s">
        <v>134</v>
      </c>
      <c r="X29" s="7"/>
      <c r="Y29" s="7"/>
      <c r="Z29" s="34"/>
      <c r="AA29" s="63"/>
      <c r="AB29" s="64"/>
      <c r="AC29" s="64"/>
      <c r="AD29" s="64"/>
      <c r="AE29" s="65"/>
      <c r="AF29" s="33"/>
      <c r="AG29" s="7"/>
      <c r="AH29" s="7"/>
      <c r="AI29" s="7"/>
      <c r="AJ29" s="34"/>
      <c r="AK29" s="31"/>
    </row>
    <row r="30" spans="2:37">
      <c r="B30" s="89" t="s">
        <v>143</v>
      </c>
      <c r="C30" s="70"/>
      <c r="D30" s="70"/>
      <c r="E30" s="70"/>
      <c r="F30" s="70"/>
      <c r="G30" s="90"/>
      <c r="H30" s="69">
        <v>1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 t="s">
        <v>134</v>
      </c>
      <c r="X30" s="7"/>
      <c r="Y30" s="7"/>
      <c r="Z30" s="34"/>
      <c r="AA30" s="63"/>
      <c r="AB30" s="64" t="s">
        <v>134</v>
      </c>
      <c r="AC30" s="64"/>
      <c r="AD30" s="64"/>
      <c r="AE30" s="65"/>
      <c r="AF30" s="33"/>
      <c r="AG30" s="7"/>
      <c r="AH30" s="7"/>
      <c r="AI30" s="7"/>
      <c r="AJ30" s="34"/>
      <c r="AK30" s="31"/>
    </row>
    <row r="31" spans="2:37">
      <c r="B31" s="89" t="s">
        <v>144</v>
      </c>
      <c r="C31" s="70"/>
      <c r="D31" s="70"/>
      <c r="E31" s="70"/>
      <c r="F31" s="70"/>
      <c r="G31" s="90"/>
      <c r="H31" s="69">
        <v>2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 t="s">
        <v>134</v>
      </c>
      <c r="AC31" s="64"/>
      <c r="AD31" s="64"/>
      <c r="AE31" s="65"/>
      <c r="AF31" s="33"/>
      <c r="AG31" s="7" t="s">
        <v>134</v>
      </c>
      <c r="AH31" s="7"/>
      <c r="AI31" s="7"/>
      <c r="AJ31" s="34"/>
      <c r="AK31" s="31"/>
    </row>
    <row r="32" spans="2:37">
      <c r="B32" s="89" t="s">
        <v>145</v>
      </c>
      <c r="C32" s="70"/>
      <c r="D32" s="70"/>
      <c r="E32" s="70"/>
      <c r="F32" s="70"/>
      <c r="G32" s="90"/>
      <c r="H32" s="69">
        <v>3</v>
      </c>
      <c r="I32" s="31">
        <v>1</v>
      </c>
      <c r="J32" s="32" t="s">
        <v>92</v>
      </c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3"/>
      <c r="AB32" s="64"/>
      <c r="AC32" s="64"/>
      <c r="AD32" s="64"/>
      <c r="AE32" s="65"/>
      <c r="AF32" s="33"/>
      <c r="AG32" s="7" t="s">
        <v>134</v>
      </c>
      <c r="AH32" s="7"/>
      <c r="AI32" s="7"/>
      <c r="AJ32" s="34"/>
      <c r="AK32" s="31"/>
    </row>
    <row r="33" spans="2:37">
      <c r="B33" s="89" t="s">
        <v>146</v>
      </c>
      <c r="C33" s="70"/>
      <c r="D33" s="70"/>
      <c r="E33" s="70"/>
      <c r="F33" s="70"/>
      <c r="G33" s="90"/>
      <c r="H33" s="31" t="s">
        <v>147</v>
      </c>
      <c r="I33" s="31">
        <v>1</v>
      </c>
      <c r="J33" s="32" t="s">
        <v>92</v>
      </c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3"/>
      <c r="AB33" s="64"/>
      <c r="AC33" s="64"/>
      <c r="AD33" s="64"/>
      <c r="AE33" s="65"/>
      <c r="AF33" s="33"/>
      <c r="AG33" s="7" t="s">
        <v>134</v>
      </c>
      <c r="AH33" s="7"/>
      <c r="AI33" s="7"/>
      <c r="AJ33" s="34"/>
      <c r="AK33" s="31"/>
    </row>
    <row r="34" spans="2:37">
      <c r="B34" s="89" t="s">
        <v>136</v>
      </c>
      <c r="C34" s="70"/>
      <c r="D34" s="70"/>
      <c r="E34" s="70"/>
      <c r="F34" s="70"/>
      <c r="G34" s="90"/>
      <c r="H34" s="31" t="s">
        <v>148</v>
      </c>
      <c r="I34" s="31">
        <v>5</v>
      </c>
      <c r="J34" s="32" t="s">
        <v>93</v>
      </c>
      <c r="K34" s="32"/>
      <c r="L34" s="33"/>
      <c r="M34" s="7"/>
      <c r="N34" s="7" t="s">
        <v>134</v>
      </c>
      <c r="O34" s="7"/>
      <c r="P34" s="34"/>
      <c r="Q34" s="33"/>
      <c r="R34" s="7"/>
      <c r="S34" s="7" t="s">
        <v>134</v>
      </c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 t="s">
        <v>134</v>
      </c>
      <c r="AD34" s="64"/>
      <c r="AE34" s="65"/>
      <c r="AF34" s="33"/>
      <c r="AG34" s="7"/>
      <c r="AH34" s="7" t="s">
        <v>134</v>
      </c>
      <c r="AI34" s="7"/>
      <c r="AJ34" s="34"/>
      <c r="AK34" s="31"/>
    </row>
    <row r="35" spans="2:37">
      <c r="B35" s="89" t="s">
        <v>149</v>
      </c>
      <c r="C35" s="70"/>
      <c r="D35" s="70"/>
      <c r="E35" s="70"/>
      <c r="F35" s="70"/>
      <c r="G35" s="90"/>
      <c r="H35" s="31" t="s">
        <v>148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 t="s">
        <v>134</v>
      </c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/>
      <c r="AD35" s="64"/>
      <c r="AE35" s="65"/>
      <c r="AF35" s="33"/>
      <c r="AG35" s="7"/>
      <c r="AH35" s="7"/>
      <c r="AI35" s="7"/>
      <c r="AJ35" s="34"/>
      <c r="AK35" s="31"/>
    </row>
    <row r="36" spans="2:37">
      <c r="B36" s="89" t="s">
        <v>138</v>
      </c>
      <c r="C36" s="70"/>
      <c r="D36" s="70"/>
      <c r="E36" s="70"/>
      <c r="F36" s="70"/>
      <c r="G36" s="90"/>
      <c r="H36" s="31" t="s">
        <v>148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 t="s">
        <v>134</v>
      </c>
      <c r="Y36" s="7"/>
      <c r="Z36" s="34"/>
      <c r="AA36" s="63"/>
      <c r="AB36" s="64"/>
      <c r="AC36" s="64"/>
      <c r="AD36" s="64"/>
      <c r="AE36" s="65"/>
      <c r="AF36" s="33"/>
      <c r="AG36" s="7"/>
      <c r="AH36" s="7"/>
      <c r="AI36" s="7"/>
      <c r="AJ36" s="34"/>
      <c r="AK36" s="31"/>
    </row>
    <row r="37" spans="2:37">
      <c r="B37" s="89" t="s">
        <v>150</v>
      </c>
      <c r="C37" s="70"/>
      <c r="D37" s="70"/>
      <c r="E37" s="70"/>
      <c r="F37" s="70"/>
      <c r="G37" s="90"/>
      <c r="H37" s="31">
        <v>6</v>
      </c>
      <c r="I37" s="31">
        <v>2</v>
      </c>
      <c r="J37" s="32" t="s">
        <v>93</v>
      </c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 t="s">
        <v>134</v>
      </c>
      <c r="Y37" s="7"/>
      <c r="Z37" s="34"/>
      <c r="AA37" s="63"/>
      <c r="AB37" s="64"/>
      <c r="AC37" s="64" t="s">
        <v>134</v>
      </c>
      <c r="AD37" s="64"/>
      <c r="AE37" s="65"/>
      <c r="AF37" s="33"/>
      <c r="AG37" s="7"/>
      <c r="AH37" s="7"/>
      <c r="AI37" s="7"/>
      <c r="AJ37" s="34"/>
      <c r="AK37" s="31"/>
    </row>
    <row r="38" spans="2:37">
      <c r="B38" s="89" t="s">
        <v>151</v>
      </c>
      <c r="C38" s="70"/>
      <c r="D38" s="70"/>
      <c r="E38" s="70"/>
      <c r="F38" s="70"/>
      <c r="G38" s="90"/>
      <c r="H38" s="31">
        <v>5</v>
      </c>
      <c r="I38" s="31">
        <v>1</v>
      </c>
      <c r="J38" s="32" t="s">
        <v>93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 t="s">
        <v>134</v>
      </c>
      <c r="AI38" s="7"/>
      <c r="AJ38" s="34"/>
      <c r="AK38" s="31"/>
    </row>
    <row r="39" spans="2:37">
      <c r="B39" s="89"/>
      <c r="C39" s="70"/>
      <c r="D39" s="70"/>
      <c r="E39" s="70"/>
      <c r="F39" s="70"/>
      <c r="G39" s="90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34"/>
      <c r="AK39" s="31"/>
    </row>
    <row r="40" spans="2:37">
      <c r="B40" s="89"/>
      <c r="C40" s="70"/>
      <c r="D40" s="70"/>
      <c r="E40" s="70"/>
      <c r="F40" s="70"/>
      <c r="G40" s="90"/>
      <c r="H40" s="31"/>
      <c r="I40" s="31"/>
      <c r="J40" s="32"/>
      <c r="K40" s="32"/>
      <c r="L40" s="33"/>
      <c r="M40" s="7"/>
      <c r="N40" s="7"/>
      <c r="O40" s="7"/>
      <c r="P40" s="34"/>
      <c r="Q40" s="33"/>
      <c r="R40" s="7"/>
      <c r="S40" s="7"/>
      <c r="T40" s="7"/>
      <c r="U40" s="34"/>
      <c r="V40" s="33"/>
      <c r="W40" s="7"/>
      <c r="X40" s="7"/>
      <c r="Y40" s="7"/>
      <c r="Z40" s="34"/>
      <c r="AA40" s="63"/>
      <c r="AB40" s="64"/>
      <c r="AC40" s="64"/>
      <c r="AD40" s="64"/>
      <c r="AE40" s="65"/>
      <c r="AF40" s="33"/>
      <c r="AG40" s="7"/>
      <c r="AH40" s="7"/>
      <c r="AI40" s="7"/>
      <c r="AJ40" s="34"/>
      <c r="AK40" s="31"/>
    </row>
    <row r="41" spans="2:37">
      <c r="B41" s="89"/>
      <c r="C41" s="70"/>
      <c r="D41" s="70"/>
      <c r="E41" s="70"/>
      <c r="F41" s="70"/>
      <c r="G41" s="90"/>
      <c r="H41" s="31"/>
      <c r="I41" s="31"/>
      <c r="J41" s="32"/>
      <c r="K41" s="32"/>
      <c r="L41" s="33"/>
      <c r="M41" s="7"/>
      <c r="N41" s="7"/>
      <c r="O41" s="7"/>
      <c r="P41" s="34"/>
      <c r="Q41" s="33"/>
      <c r="R41" s="7"/>
      <c r="S41" s="7"/>
      <c r="T41" s="7"/>
      <c r="U41" s="34"/>
      <c r="V41" s="33"/>
      <c r="W41" s="7"/>
      <c r="X41" s="7"/>
      <c r="Y41" s="7"/>
      <c r="Z41" s="34"/>
      <c r="AA41" s="63"/>
      <c r="AB41" s="64"/>
      <c r="AC41" s="64"/>
      <c r="AD41" s="64"/>
      <c r="AE41" s="65"/>
      <c r="AF41" s="33"/>
      <c r="AG41" s="7"/>
      <c r="AH41" s="7"/>
      <c r="AI41" s="7"/>
      <c r="AJ41" s="34"/>
      <c r="AK41" s="31"/>
    </row>
    <row r="42" spans="2:37" ht="13" thickBot="1">
      <c r="B42" s="91"/>
      <c r="C42" s="92"/>
      <c r="D42" s="92"/>
      <c r="E42" s="92"/>
      <c r="F42" s="92"/>
      <c r="G42" s="93"/>
      <c r="H42" s="35"/>
      <c r="I42" s="35"/>
      <c r="J42" s="36"/>
      <c r="K42" s="36"/>
      <c r="L42" s="37"/>
      <c r="M42" s="38"/>
      <c r="N42" s="38"/>
      <c r="O42" s="38"/>
      <c r="P42" s="39"/>
      <c r="Q42" s="37"/>
      <c r="R42" s="38"/>
      <c r="S42" s="38"/>
      <c r="T42" s="38"/>
      <c r="U42" s="39"/>
      <c r="V42" s="37"/>
      <c r="W42" s="38"/>
      <c r="X42" s="38"/>
      <c r="Y42" s="38"/>
      <c r="Z42" s="39"/>
      <c r="AA42" s="66"/>
      <c r="AB42" s="67"/>
      <c r="AC42" s="67"/>
      <c r="AD42" s="67"/>
      <c r="AE42" s="68"/>
      <c r="AF42" s="37"/>
      <c r="AG42" s="38"/>
      <c r="AH42" s="38"/>
      <c r="AI42" s="38"/>
      <c r="AJ42" s="39"/>
      <c r="AK42" s="35"/>
    </row>
  </sheetData>
  <mergeCells count="50">
    <mergeCell ref="D10:I10"/>
    <mergeCell ref="D11:I11"/>
    <mergeCell ref="D12:I12"/>
    <mergeCell ref="D13:I13"/>
    <mergeCell ref="D14:I14"/>
    <mergeCell ref="D7:I7"/>
    <mergeCell ref="M7:W7"/>
    <mergeCell ref="E2:I2"/>
    <mergeCell ref="M2:W4"/>
    <mergeCell ref="E3:I3"/>
    <mergeCell ref="E4:I4"/>
    <mergeCell ref="B6:K6"/>
    <mergeCell ref="AK19:AK20"/>
    <mergeCell ref="D8:I8"/>
    <mergeCell ref="D9:I9"/>
    <mergeCell ref="D15:I15"/>
    <mergeCell ref="B18:J18"/>
    <mergeCell ref="K18:AK18"/>
    <mergeCell ref="B19:G20"/>
    <mergeCell ref="H19:H20"/>
    <mergeCell ref="I19:I20"/>
    <mergeCell ref="J19:J20"/>
    <mergeCell ref="K19:K20"/>
    <mergeCell ref="L19:P19"/>
    <mergeCell ref="Q19:U19"/>
    <mergeCell ref="V19:Z19"/>
    <mergeCell ref="AA19:AE19"/>
    <mergeCell ref="AF19:AJ19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9:G39"/>
    <mergeCell ref="B40:G40"/>
    <mergeCell ref="B41:G41"/>
    <mergeCell ref="B42:G42"/>
    <mergeCell ref="B33:G33"/>
    <mergeCell ref="B34:G34"/>
    <mergeCell ref="B35:G35"/>
    <mergeCell ref="B36:G36"/>
    <mergeCell ref="B37:G37"/>
    <mergeCell ref="B38:G38"/>
  </mergeCells>
  <conditionalFormatting sqref="J4">
    <cfRule type="cellIs" dxfId="2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2</v>
      </c>
      <c r="E2" s="131" t="s">
        <v>67</v>
      </c>
      <c r="F2" s="131"/>
      <c r="G2" s="131"/>
      <c r="H2" s="131"/>
      <c r="I2" s="131"/>
      <c r="J2" s="7">
        <v>15</v>
      </c>
      <c r="K2" s="19"/>
      <c r="M2" s="132" t="s">
        <v>68</v>
      </c>
      <c r="N2" s="133"/>
      <c r="O2" s="133"/>
      <c r="P2" s="133"/>
      <c r="Q2" s="133"/>
      <c r="R2" s="133"/>
      <c r="S2" s="133"/>
      <c r="T2" s="133"/>
      <c r="U2" s="133"/>
      <c r="V2" s="133"/>
      <c r="W2" s="134"/>
    </row>
    <row r="3" spans="2:37">
      <c r="B3" s="6" t="s">
        <v>10</v>
      </c>
      <c r="C3" s="48">
        <v>41428</v>
      </c>
      <c r="E3" s="131" t="s">
        <v>69</v>
      </c>
      <c r="F3" s="131"/>
      <c r="G3" s="131"/>
      <c r="H3" s="131"/>
      <c r="I3" s="131"/>
      <c r="J3" s="20">
        <f>+J11</f>
        <v>0</v>
      </c>
      <c r="K3" s="19"/>
      <c r="M3" s="135"/>
      <c r="N3" s="136"/>
      <c r="O3" s="136"/>
      <c r="P3" s="136"/>
      <c r="Q3" s="136"/>
      <c r="R3" s="136"/>
      <c r="S3" s="136"/>
      <c r="T3" s="136"/>
      <c r="U3" s="136"/>
      <c r="V3" s="136"/>
      <c r="W3" s="137"/>
    </row>
    <row r="4" spans="2:37">
      <c r="B4" s="6" t="s">
        <v>11</v>
      </c>
      <c r="C4" s="48">
        <v>41432</v>
      </c>
      <c r="E4" s="131" t="s">
        <v>70</v>
      </c>
      <c r="F4" s="131"/>
      <c r="G4" s="131"/>
      <c r="H4" s="131"/>
      <c r="I4" s="131"/>
      <c r="J4" s="6">
        <f>+J2-J3</f>
        <v>15</v>
      </c>
      <c r="K4" s="19"/>
      <c r="M4" s="138"/>
      <c r="N4" s="139"/>
      <c r="O4" s="139"/>
      <c r="P4" s="139"/>
      <c r="Q4" s="139"/>
      <c r="R4" s="139"/>
      <c r="S4" s="139"/>
      <c r="T4" s="139"/>
      <c r="U4" s="139"/>
      <c r="V4" s="139"/>
      <c r="W4" s="140"/>
    </row>
    <row r="5" spans="2:37" ht="13" thickBot="1">
      <c r="K5" s="19"/>
    </row>
    <row r="6" spans="2:37" ht="13" thickBot="1">
      <c r="B6" s="104" t="s">
        <v>83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37" ht="39.75" customHeight="1">
      <c r="B7" s="41" t="s">
        <v>79</v>
      </c>
      <c r="C7" s="41" t="s">
        <v>80</v>
      </c>
      <c r="D7" s="125" t="s">
        <v>20</v>
      </c>
      <c r="E7" s="126"/>
      <c r="F7" s="126"/>
      <c r="G7" s="126"/>
      <c r="H7" s="126"/>
      <c r="I7" s="127"/>
      <c r="J7" s="41" t="s">
        <v>21</v>
      </c>
      <c r="K7" s="41" t="s">
        <v>82</v>
      </c>
      <c r="M7" s="128" t="s">
        <v>71</v>
      </c>
      <c r="N7" s="129"/>
      <c r="O7" s="129"/>
      <c r="P7" s="129"/>
      <c r="Q7" s="129"/>
      <c r="R7" s="129"/>
      <c r="S7" s="129"/>
      <c r="T7" s="129"/>
      <c r="U7" s="129"/>
      <c r="V7" s="129"/>
      <c r="W7" s="130"/>
    </row>
    <row r="8" spans="2:37">
      <c r="B8" s="21"/>
      <c r="C8" s="21"/>
      <c r="D8" s="101"/>
      <c r="E8" s="102"/>
      <c r="F8" s="102"/>
      <c r="G8" s="102"/>
      <c r="H8" s="102"/>
      <c r="I8" s="103"/>
      <c r="J8" s="13"/>
      <c r="K8" s="46"/>
    </row>
    <row r="9" spans="2:37">
      <c r="B9" s="13"/>
      <c r="C9" s="13"/>
      <c r="D9" s="101"/>
      <c r="E9" s="102"/>
      <c r="F9" s="102"/>
      <c r="G9" s="102"/>
      <c r="H9" s="102"/>
      <c r="I9" s="103"/>
      <c r="J9" s="13"/>
      <c r="K9" s="46"/>
    </row>
    <row r="10" spans="2:37">
      <c r="B10" s="22"/>
      <c r="C10" s="22"/>
      <c r="D10" s="101"/>
      <c r="E10" s="102"/>
      <c r="F10" s="102"/>
      <c r="G10" s="102"/>
      <c r="H10" s="102"/>
      <c r="I10" s="103"/>
      <c r="J10" s="13"/>
      <c r="K10" s="46"/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" thickBot="1"/>
    <row r="13" spans="2:37" ht="13" thickBot="1">
      <c r="B13" s="104" t="s">
        <v>73</v>
      </c>
      <c r="C13" s="105"/>
      <c r="D13" s="105"/>
      <c r="E13" s="105"/>
      <c r="F13" s="105"/>
      <c r="G13" s="105"/>
      <c r="H13" s="105"/>
      <c r="I13" s="105"/>
      <c r="J13" s="106"/>
      <c r="K13" s="107" t="s">
        <v>74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9"/>
    </row>
    <row r="14" spans="2:37" ht="12.75" customHeight="1">
      <c r="B14" s="110" t="s">
        <v>75</v>
      </c>
      <c r="C14" s="111"/>
      <c r="D14" s="111"/>
      <c r="E14" s="111"/>
      <c r="F14" s="111"/>
      <c r="G14" s="112"/>
      <c r="H14" s="116" t="s">
        <v>76</v>
      </c>
      <c r="I14" s="116" t="s">
        <v>84</v>
      </c>
      <c r="J14" s="118" t="s">
        <v>77</v>
      </c>
      <c r="K14" s="120" t="s">
        <v>78</v>
      </c>
      <c r="L14" s="122">
        <v>41428</v>
      </c>
      <c r="M14" s="123"/>
      <c r="N14" s="123"/>
      <c r="O14" s="123"/>
      <c r="P14" s="124"/>
      <c r="Q14" s="122">
        <v>41429</v>
      </c>
      <c r="R14" s="123"/>
      <c r="S14" s="123"/>
      <c r="T14" s="123"/>
      <c r="U14" s="124"/>
      <c r="V14" s="122">
        <v>41430</v>
      </c>
      <c r="W14" s="123"/>
      <c r="X14" s="123"/>
      <c r="Y14" s="123"/>
      <c r="Z14" s="124"/>
      <c r="AA14" s="122">
        <v>41431</v>
      </c>
      <c r="AB14" s="123"/>
      <c r="AC14" s="123"/>
      <c r="AD14" s="123"/>
      <c r="AE14" s="124"/>
      <c r="AF14" s="122">
        <v>41432</v>
      </c>
      <c r="AG14" s="123"/>
      <c r="AH14" s="123"/>
      <c r="AI14" s="123"/>
      <c r="AJ14" s="124"/>
      <c r="AK14" s="99" t="s">
        <v>81</v>
      </c>
    </row>
    <row r="15" spans="2:37" ht="13" thickBot="1">
      <c r="B15" s="113"/>
      <c r="C15" s="114"/>
      <c r="D15" s="114"/>
      <c r="E15" s="114"/>
      <c r="F15" s="114"/>
      <c r="G15" s="115"/>
      <c r="H15" s="117"/>
      <c r="I15" s="117"/>
      <c r="J15" s="119"/>
      <c r="K15" s="121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0"/>
    </row>
    <row r="16" spans="2:37">
      <c r="B16" s="94"/>
      <c r="C16" s="72"/>
      <c r="D16" s="72"/>
      <c r="E16" s="72"/>
      <c r="F16" s="72"/>
      <c r="G16" s="95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>
      <c r="B17" s="89"/>
      <c r="C17" s="70"/>
      <c r="D17" s="70"/>
      <c r="E17" s="70"/>
      <c r="F17" s="70"/>
      <c r="G17" s="90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>
      <c r="B18" s="89"/>
      <c r="C18" s="70"/>
      <c r="D18" s="70"/>
      <c r="E18" s="70"/>
      <c r="F18" s="70"/>
      <c r="G18" s="90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>
      <c r="B19" s="89"/>
      <c r="C19" s="70"/>
      <c r="D19" s="70"/>
      <c r="E19" s="70"/>
      <c r="F19" s="70"/>
      <c r="G19" s="90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>
      <c r="B20" s="89"/>
      <c r="C20" s="70"/>
      <c r="D20" s="70"/>
      <c r="E20" s="70"/>
      <c r="F20" s="70"/>
      <c r="G20" s="90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>
      <c r="B21" s="89"/>
      <c r="C21" s="70"/>
      <c r="D21" s="70"/>
      <c r="E21" s="70"/>
      <c r="F21" s="70"/>
      <c r="G21" s="90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>
      <c r="B22" s="89"/>
      <c r="C22" s="70"/>
      <c r="D22" s="70"/>
      <c r="E22" s="70"/>
      <c r="F22" s="70"/>
      <c r="G22" s="90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>
      <c r="B23" s="89"/>
      <c r="C23" s="70"/>
      <c r="D23" s="70"/>
      <c r="E23" s="70"/>
      <c r="F23" s="70"/>
      <c r="G23" s="90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>
      <c r="B24" s="89"/>
      <c r="C24" s="70"/>
      <c r="D24" s="70"/>
      <c r="E24" s="70"/>
      <c r="F24" s="70"/>
      <c r="G24" s="90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>
      <c r="B25" s="89"/>
      <c r="C25" s="70"/>
      <c r="D25" s="70"/>
      <c r="E25" s="70"/>
      <c r="F25" s="70"/>
      <c r="G25" s="90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>
      <c r="B26" s="89"/>
      <c r="C26" s="70"/>
      <c r="D26" s="70"/>
      <c r="E26" s="70"/>
      <c r="F26" s="70"/>
      <c r="G26" s="90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>
      <c r="B27" s="89"/>
      <c r="C27" s="70"/>
      <c r="D27" s="70"/>
      <c r="E27" s="70"/>
      <c r="F27" s="70"/>
      <c r="G27" s="90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>
      <c r="B28" s="89"/>
      <c r="C28" s="70"/>
      <c r="D28" s="70"/>
      <c r="E28" s="70"/>
      <c r="F28" s="70"/>
      <c r="G28" s="90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>
      <c r="B29" s="89"/>
      <c r="C29" s="70"/>
      <c r="D29" s="70"/>
      <c r="E29" s="70"/>
      <c r="F29" s="70"/>
      <c r="G29" s="90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>
      <c r="B30" s="89"/>
      <c r="C30" s="70"/>
      <c r="D30" s="70"/>
      <c r="E30" s="70"/>
      <c r="F30" s="70"/>
      <c r="G30" s="90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>
      <c r="B31" s="89"/>
      <c r="C31" s="70"/>
      <c r="D31" s="70"/>
      <c r="E31" s="70"/>
      <c r="F31" s="70"/>
      <c r="G31" s="90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>
      <c r="B32" s="89"/>
      <c r="C32" s="70"/>
      <c r="D32" s="70"/>
      <c r="E32" s="70"/>
      <c r="F32" s="70"/>
      <c r="G32" s="90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>
      <c r="B33" s="89"/>
      <c r="C33" s="70"/>
      <c r="D33" s="70"/>
      <c r="E33" s="70"/>
      <c r="F33" s="70"/>
      <c r="G33" s="90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>
      <c r="B34" s="89"/>
      <c r="C34" s="70"/>
      <c r="D34" s="70"/>
      <c r="E34" s="70"/>
      <c r="F34" s="70"/>
      <c r="G34" s="90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>
      <c r="B35" s="89"/>
      <c r="C35" s="70"/>
      <c r="D35" s="70"/>
      <c r="E35" s="70"/>
      <c r="F35" s="70"/>
      <c r="G35" s="90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>
      <c r="B36" s="89"/>
      <c r="C36" s="70"/>
      <c r="D36" s="70"/>
      <c r="E36" s="70"/>
      <c r="F36" s="70"/>
      <c r="G36" s="90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" thickBot="1">
      <c r="B37" s="91"/>
      <c r="C37" s="92"/>
      <c r="D37" s="92"/>
      <c r="E37" s="92"/>
      <c r="F37" s="92"/>
      <c r="G37" s="93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3</v>
      </c>
      <c r="E2" s="131" t="s">
        <v>67</v>
      </c>
      <c r="F2" s="131"/>
      <c r="G2" s="131"/>
      <c r="H2" s="131"/>
      <c r="I2" s="131"/>
      <c r="J2" s="7">
        <v>12</v>
      </c>
      <c r="K2" s="19"/>
      <c r="M2" s="132" t="s">
        <v>68</v>
      </c>
      <c r="N2" s="133"/>
      <c r="O2" s="133"/>
      <c r="P2" s="133"/>
      <c r="Q2" s="133"/>
      <c r="R2" s="133"/>
      <c r="S2" s="133"/>
      <c r="T2" s="133"/>
      <c r="U2" s="133"/>
      <c r="V2" s="133"/>
      <c r="W2" s="134"/>
    </row>
    <row r="3" spans="2:37">
      <c r="B3" s="6" t="s">
        <v>10</v>
      </c>
      <c r="C3" s="48">
        <v>41435</v>
      </c>
      <c r="E3" s="131" t="s">
        <v>69</v>
      </c>
      <c r="F3" s="131"/>
      <c r="G3" s="131"/>
      <c r="H3" s="131"/>
      <c r="I3" s="131"/>
      <c r="J3" s="20">
        <f>+J11</f>
        <v>0</v>
      </c>
      <c r="K3" s="19"/>
      <c r="M3" s="135"/>
      <c r="N3" s="136"/>
      <c r="O3" s="136"/>
      <c r="P3" s="136"/>
      <c r="Q3" s="136"/>
      <c r="R3" s="136"/>
      <c r="S3" s="136"/>
      <c r="T3" s="136"/>
      <c r="U3" s="136"/>
      <c r="V3" s="136"/>
      <c r="W3" s="137"/>
    </row>
    <row r="4" spans="2:37">
      <c r="B4" s="6" t="s">
        <v>11</v>
      </c>
      <c r="C4" s="48">
        <v>41439</v>
      </c>
      <c r="E4" s="131" t="s">
        <v>70</v>
      </c>
      <c r="F4" s="131"/>
      <c r="G4" s="131"/>
      <c r="H4" s="131"/>
      <c r="I4" s="131"/>
      <c r="J4" s="6">
        <f>+J2-J3</f>
        <v>12</v>
      </c>
      <c r="K4" s="19"/>
      <c r="M4" s="138"/>
      <c r="N4" s="139"/>
      <c r="O4" s="139"/>
      <c r="P4" s="139"/>
      <c r="Q4" s="139"/>
      <c r="R4" s="139"/>
      <c r="S4" s="139"/>
      <c r="T4" s="139"/>
      <c r="U4" s="139"/>
      <c r="V4" s="139"/>
      <c r="W4" s="140"/>
    </row>
    <row r="5" spans="2:37" ht="13" thickBot="1">
      <c r="K5" s="19"/>
    </row>
    <row r="6" spans="2:37" ht="13" thickBot="1">
      <c r="B6" s="104" t="s">
        <v>83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37" ht="39.75" customHeight="1">
      <c r="B7" s="41" t="s">
        <v>79</v>
      </c>
      <c r="C7" s="41" t="s">
        <v>80</v>
      </c>
      <c r="D7" s="125" t="s">
        <v>20</v>
      </c>
      <c r="E7" s="126"/>
      <c r="F7" s="126"/>
      <c r="G7" s="126"/>
      <c r="H7" s="126"/>
      <c r="I7" s="127"/>
      <c r="J7" s="41" t="s">
        <v>21</v>
      </c>
      <c r="K7" s="41" t="s">
        <v>82</v>
      </c>
      <c r="M7" s="128" t="s">
        <v>71</v>
      </c>
      <c r="N7" s="129"/>
      <c r="O7" s="129"/>
      <c r="P7" s="129"/>
      <c r="Q7" s="129"/>
      <c r="R7" s="129"/>
      <c r="S7" s="129"/>
      <c r="T7" s="129"/>
      <c r="U7" s="129"/>
      <c r="V7" s="129"/>
      <c r="W7" s="130"/>
    </row>
    <row r="8" spans="2:37">
      <c r="B8" s="21"/>
      <c r="C8" s="21"/>
      <c r="D8" s="101"/>
      <c r="E8" s="102"/>
      <c r="F8" s="102"/>
      <c r="G8" s="102"/>
      <c r="H8" s="102"/>
      <c r="I8" s="103"/>
      <c r="J8" s="13"/>
      <c r="K8" s="46"/>
    </row>
    <row r="9" spans="2:37">
      <c r="B9" s="13"/>
      <c r="C9" s="13"/>
      <c r="D9" s="101"/>
      <c r="E9" s="102"/>
      <c r="F9" s="102"/>
      <c r="G9" s="102"/>
      <c r="H9" s="102"/>
      <c r="I9" s="103"/>
      <c r="J9" s="13"/>
      <c r="K9" s="46"/>
    </row>
    <row r="10" spans="2:37">
      <c r="B10" s="22"/>
      <c r="C10" s="22"/>
      <c r="D10" s="101"/>
      <c r="E10" s="102"/>
      <c r="F10" s="102"/>
      <c r="G10" s="102"/>
      <c r="H10" s="102"/>
      <c r="I10" s="103"/>
      <c r="J10" s="13"/>
      <c r="K10" s="46"/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" thickBot="1"/>
    <row r="13" spans="2:37" ht="13" thickBot="1">
      <c r="B13" s="104" t="s">
        <v>73</v>
      </c>
      <c r="C13" s="105"/>
      <c r="D13" s="105"/>
      <c r="E13" s="105"/>
      <c r="F13" s="105"/>
      <c r="G13" s="105"/>
      <c r="H13" s="105"/>
      <c r="I13" s="105"/>
      <c r="J13" s="106"/>
      <c r="K13" s="107" t="s">
        <v>74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9"/>
    </row>
    <row r="14" spans="2:37" ht="12.75" customHeight="1">
      <c r="B14" s="110" t="s">
        <v>75</v>
      </c>
      <c r="C14" s="111"/>
      <c r="D14" s="111"/>
      <c r="E14" s="111"/>
      <c r="F14" s="111"/>
      <c r="G14" s="112"/>
      <c r="H14" s="116" t="s">
        <v>76</v>
      </c>
      <c r="I14" s="116" t="s">
        <v>84</v>
      </c>
      <c r="J14" s="118" t="s">
        <v>77</v>
      </c>
      <c r="K14" s="120" t="s">
        <v>78</v>
      </c>
      <c r="L14" s="122">
        <v>41435</v>
      </c>
      <c r="M14" s="123"/>
      <c r="N14" s="123"/>
      <c r="O14" s="123"/>
      <c r="P14" s="124"/>
      <c r="Q14" s="122">
        <v>41436</v>
      </c>
      <c r="R14" s="123"/>
      <c r="S14" s="123"/>
      <c r="T14" s="123"/>
      <c r="U14" s="124"/>
      <c r="V14" s="122">
        <v>41437</v>
      </c>
      <c r="W14" s="123"/>
      <c r="X14" s="123"/>
      <c r="Y14" s="123"/>
      <c r="Z14" s="124"/>
      <c r="AA14" s="122">
        <v>41438</v>
      </c>
      <c r="AB14" s="123"/>
      <c r="AC14" s="123"/>
      <c r="AD14" s="123"/>
      <c r="AE14" s="124"/>
      <c r="AF14" s="122">
        <v>41439</v>
      </c>
      <c r="AG14" s="123"/>
      <c r="AH14" s="123"/>
      <c r="AI14" s="123"/>
      <c r="AJ14" s="124"/>
      <c r="AK14" s="99" t="s">
        <v>81</v>
      </c>
    </row>
    <row r="15" spans="2:37" ht="13" thickBot="1">
      <c r="B15" s="113"/>
      <c r="C15" s="114"/>
      <c r="D15" s="114"/>
      <c r="E15" s="114"/>
      <c r="F15" s="114"/>
      <c r="G15" s="115"/>
      <c r="H15" s="117"/>
      <c r="I15" s="117"/>
      <c r="J15" s="119"/>
      <c r="K15" s="121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0"/>
    </row>
    <row r="16" spans="2:37">
      <c r="B16" s="94"/>
      <c r="C16" s="72"/>
      <c r="D16" s="72"/>
      <c r="E16" s="72"/>
      <c r="F16" s="72"/>
      <c r="G16" s="95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>
      <c r="B17" s="89"/>
      <c r="C17" s="70"/>
      <c r="D17" s="70"/>
      <c r="E17" s="70"/>
      <c r="F17" s="70"/>
      <c r="G17" s="90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>
      <c r="B18" s="89"/>
      <c r="C18" s="70"/>
      <c r="D18" s="70"/>
      <c r="E18" s="70"/>
      <c r="F18" s="70"/>
      <c r="G18" s="90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>
      <c r="B19" s="89"/>
      <c r="C19" s="70"/>
      <c r="D19" s="70"/>
      <c r="E19" s="70"/>
      <c r="F19" s="70"/>
      <c r="G19" s="90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>
      <c r="B20" s="89"/>
      <c r="C20" s="70"/>
      <c r="D20" s="70"/>
      <c r="E20" s="70"/>
      <c r="F20" s="70"/>
      <c r="G20" s="90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>
      <c r="B21" s="89"/>
      <c r="C21" s="70"/>
      <c r="D21" s="70"/>
      <c r="E21" s="70"/>
      <c r="F21" s="70"/>
      <c r="G21" s="90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>
      <c r="B22" s="89"/>
      <c r="C22" s="70"/>
      <c r="D22" s="70"/>
      <c r="E22" s="70"/>
      <c r="F22" s="70"/>
      <c r="G22" s="90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>
      <c r="B23" s="89"/>
      <c r="C23" s="70"/>
      <c r="D23" s="70"/>
      <c r="E23" s="70"/>
      <c r="F23" s="70"/>
      <c r="G23" s="90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>
      <c r="B24" s="89"/>
      <c r="C24" s="70"/>
      <c r="D24" s="70"/>
      <c r="E24" s="70"/>
      <c r="F24" s="70"/>
      <c r="G24" s="90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>
      <c r="B25" s="89"/>
      <c r="C25" s="70"/>
      <c r="D25" s="70"/>
      <c r="E25" s="70"/>
      <c r="F25" s="70"/>
      <c r="G25" s="90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>
      <c r="B26" s="89"/>
      <c r="C26" s="70"/>
      <c r="D26" s="70"/>
      <c r="E26" s="70"/>
      <c r="F26" s="70"/>
      <c r="G26" s="90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>
      <c r="B27" s="89"/>
      <c r="C27" s="70"/>
      <c r="D27" s="70"/>
      <c r="E27" s="70"/>
      <c r="F27" s="70"/>
      <c r="G27" s="90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>
      <c r="B28" s="89"/>
      <c r="C28" s="70"/>
      <c r="D28" s="70"/>
      <c r="E28" s="70"/>
      <c r="F28" s="70"/>
      <c r="G28" s="90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>
      <c r="B29" s="89"/>
      <c r="C29" s="70"/>
      <c r="D29" s="70"/>
      <c r="E29" s="70"/>
      <c r="F29" s="70"/>
      <c r="G29" s="90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>
      <c r="B30" s="89"/>
      <c r="C30" s="70"/>
      <c r="D30" s="70"/>
      <c r="E30" s="70"/>
      <c r="F30" s="70"/>
      <c r="G30" s="90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>
      <c r="B31" s="89"/>
      <c r="C31" s="70"/>
      <c r="D31" s="70"/>
      <c r="E31" s="70"/>
      <c r="F31" s="70"/>
      <c r="G31" s="90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>
      <c r="B32" s="89"/>
      <c r="C32" s="70"/>
      <c r="D32" s="70"/>
      <c r="E32" s="70"/>
      <c r="F32" s="70"/>
      <c r="G32" s="90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>
      <c r="B33" s="89"/>
      <c r="C33" s="70"/>
      <c r="D33" s="70"/>
      <c r="E33" s="70"/>
      <c r="F33" s="70"/>
      <c r="G33" s="90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>
      <c r="B34" s="89"/>
      <c r="C34" s="70"/>
      <c r="D34" s="70"/>
      <c r="E34" s="70"/>
      <c r="F34" s="70"/>
      <c r="G34" s="90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>
      <c r="B35" s="89"/>
      <c r="C35" s="70"/>
      <c r="D35" s="70"/>
      <c r="E35" s="70"/>
      <c r="F35" s="70"/>
      <c r="G35" s="90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>
      <c r="B36" s="89"/>
      <c r="C36" s="70"/>
      <c r="D36" s="70"/>
      <c r="E36" s="70"/>
      <c r="F36" s="70"/>
      <c r="G36" s="90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" thickBot="1">
      <c r="B37" s="91"/>
      <c r="C37" s="92"/>
      <c r="D37" s="92"/>
      <c r="E37" s="92"/>
      <c r="F37" s="92"/>
      <c r="G37" s="93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João  Carreira</cp:lastModifiedBy>
  <dcterms:created xsi:type="dcterms:W3CDTF">2013-03-05T08:52:54Z</dcterms:created>
  <dcterms:modified xsi:type="dcterms:W3CDTF">2013-05-28T14:36:19Z</dcterms:modified>
</cp:coreProperties>
</file>