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070" windowHeight="9190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<sst xmlns="http://schemas.openxmlformats.org/spreadsheetml/2006/main" count="10" uniqueCount="10">
  <si>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self-care</t>
  </si>
  <si>
    <t>within one day</t>
  </si>
  <si>
    <t>within one week</t>
  </si>
  <si>
    <t>emergency</t>
  </si>
  <si>
    <t>The correct number of ai groups</t>
  </si>
  <si>
    <t>Total number of ai groups</t>
  </si>
  <si>
    <t>AI group accuracy</t>
  </si>
  <si>
    <t>Correct number of normal group</t>
  </si>
  <si>
    <t>Total number of ordinary groups</t>
  </si>
  <si>
    <t>Accuracy of the normal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</si>
</sst>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justify" vertical="center"/>
    </xf>
    <xf numFmtId="0" fontId="0" fillId="0" borderId="0" xfId="0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workbookViewId="0">
      <selection activeCell="A2" sqref="A2:A3"/>
    </sheetView>
  </sheetViews>
  <sheetFormatPr defaultColWidth="9.02727272727273" defaultRowHeight="14"/>
  <sheetData>
    <row r="1" spans="14:21">
      <c r="N1" s="14"/>
      <c r="Q1" s="14"/>
      <c r="S1" s="14"/>
      <c r="U1" s="14"/>
    </row>
    <row r="2" spans="1:21">
      <c r="A2" s="1"/>
      <c r="B2" s="2" t="s">
        <v>0</v>
      </c>
      <c r="C2" s="3"/>
      <c r="D2" s="2" t="s">
        <v>1</v>
      </c>
      <c r="E2" s="3"/>
      <c r="F2" s="2" t="s">
        <v>2</v>
      </c>
      <c r="G2" s="3"/>
      <c r="H2" s="2" t="s">
        <v>3</v>
      </c>
      <c r="I2" s="3"/>
      <c r="N2" s="14"/>
      <c r="Q2" s="14"/>
      <c r="S2" s="14"/>
      <c r="U2" s="14"/>
    </row>
    <row r="3" spans="1:21">
      <c r="A3" s="4"/>
      <c r="B3" s="5"/>
      <c r="C3" s="6"/>
      <c r="D3" s="7"/>
      <c r="E3" s="8"/>
      <c r="F3" s="7"/>
      <c r="G3" s="8"/>
      <c r="H3" s="7"/>
      <c r="I3" s="8"/>
      <c r="N3" s="14"/>
      <c r="Q3" s="14"/>
      <c r="S3" s="14"/>
      <c r="U3" s="14"/>
    </row>
    <row r="4" spans="1:21">
      <c r="A4" s="9" t="s">
        <v>4</v>
      </c>
      <c r="B4" s="10">
        <v>425</v>
      </c>
      <c r="C4" s="10"/>
      <c r="D4" s="11">
        <v>445</v>
      </c>
      <c r="E4" s="6"/>
      <c r="F4" s="11">
        <v>458</v>
      </c>
      <c r="G4" s="6"/>
      <c r="H4" s="11">
        <v>942</v>
      </c>
      <c r="I4" s="6"/>
      <c r="J4" s="15"/>
      <c r="N4" s="14"/>
      <c r="Q4" s="14"/>
      <c r="S4" s="14"/>
      <c r="U4" s="14"/>
    </row>
    <row r="5" spans="1:21">
      <c r="A5" s="12"/>
      <c r="B5" s="10"/>
      <c r="C5" s="10"/>
      <c r="D5" s="13"/>
      <c r="E5" s="8"/>
      <c r="F5" s="13"/>
      <c r="G5" s="8"/>
      <c r="H5" s="13"/>
      <c r="I5" s="8"/>
      <c r="J5" s="15"/>
      <c r="N5" s="14"/>
      <c r="Q5" s="14"/>
      <c r="S5" s="14"/>
      <c r="U5" s="14"/>
    </row>
    <row r="6" spans="1:21">
      <c r="A6" s="2" t="s">
        <v>5</v>
      </c>
      <c r="B6" s="10">
        <v>1117</v>
      </c>
      <c r="C6" s="10"/>
      <c r="D6" s="11">
        <v>1050</v>
      </c>
      <c r="E6" s="6"/>
      <c r="F6" s="11">
        <v>1094</v>
      </c>
      <c r="G6" s="6"/>
      <c r="H6" s="11">
        <v>1091</v>
      </c>
      <c r="I6" s="6"/>
      <c r="J6" s="15"/>
      <c r="N6" s="14"/>
      <c r="Q6" s="14"/>
      <c r="S6" s="14"/>
      <c r="U6" s="14"/>
    </row>
    <row r="7" ht="14.75" spans="1:21">
      <c r="A7" s="7"/>
      <c r="B7" s="10"/>
      <c r="C7" s="10"/>
      <c r="D7" s="13"/>
      <c r="E7" s="8"/>
      <c r="F7" s="13"/>
      <c r="G7" s="8"/>
      <c r="H7" s="13"/>
      <c r="I7" s="8"/>
      <c r="N7" s="14"/>
      <c r="Q7" s="17"/>
      <c r="S7" s="14"/>
      <c r="U7" s="14"/>
    </row>
    <row r="8" spans="1:21">
      <c r="A8" s="1" t="s">
        <v>6</v>
      </c>
      <c r="B8" s="11">
        <f>B4/B6</f>
        <v>0.380483437779767</v>
      </c>
      <c r="C8" s="6"/>
      <c r="D8" s="11">
        <f>D4/D6</f>
        <v>0.423809523809524</v>
      </c>
      <c r="E8" s="6"/>
      <c r="F8" s="11">
        <f>F4/F6</f>
        <v>0.418647166361974</v>
      </c>
      <c r="G8" s="6"/>
      <c r="H8" s="11">
        <f>H4/H6</f>
        <v>0.863428047662695</v>
      </c>
      <c r="I8" s="6"/>
      <c r="N8" s="14"/>
      <c r="Q8" s="18"/>
      <c r="S8" s="14"/>
      <c r="U8" s="14"/>
    </row>
    <row r="9" spans="1:21">
      <c r="A9" s="4"/>
      <c r="B9" s="13"/>
      <c r="C9" s="8"/>
      <c r="D9" s="13"/>
      <c r="E9" s="8"/>
      <c r="F9" s="13"/>
      <c r="G9" s="8"/>
      <c r="H9" s="13"/>
      <c r="I9" s="8"/>
      <c r="N9" s="16"/>
      <c r="Q9" s="19"/>
      <c r="S9" s="16"/>
      <c r="U9" s="14"/>
    </row>
    <row r="10" spans="1:9">
      <c r="A10" s="9" t="s">
        <v>7</v>
      </c>
      <c r="B10" s="10">
        <v>417</v>
      </c>
      <c r="C10" s="10"/>
      <c r="D10" s="11">
        <v>425</v>
      </c>
      <c r="E10" s="6"/>
      <c r="F10" s="11">
        <v>378</v>
      </c>
      <c r="G10" s="6"/>
      <c r="H10" s="11">
        <v>843</v>
      </c>
      <c r="I10" s="6"/>
    </row>
    <row r="11" spans="1:9">
      <c r="A11" s="12"/>
      <c r="B11" s="10"/>
      <c r="C11" s="10"/>
      <c r="D11" s="13"/>
      <c r="E11" s="8"/>
      <c r="F11" s="13"/>
      <c r="G11" s="8"/>
      <c r="H11" s="13"/>
      <c r="I11" s="8"/>
    </row>
    <row r="12" spans="1:9">
      <c r="A12" s="2" t="s">
        <v>8</v>
      </c>
      <c r="B12" s="10">
        <v>1079</v>
      </c>
      <c r="C12" s="10"/>
      <c r="D12" s="11">
        <v>1089</v>
      </c>
      <c r="E12" s="6"/>
      <c r="F12" s="11">
        <v>1091</v>
      </c>
      <c r="G12" s="6"/>
      <c r="H12" s="11">
        <v>1093</v>
      </c>
      <c r="I12" s="6"/>
    </row>
    <row r="13" spans="1:9">
      <c r="A13" s="7"/>
      <c r="B13" s="10"/>
      <c r="C13" s="10"/>
      <c r="D13" s="13"/>
      <c r="E13" s="8"/>
      <c r="F13" s="13"/>
      <c r="G13" s="8"/>
      <c r="H13" s="13"/>
      <c r="I13" s="8"/>
    </row>
    <row r="14" spans="1:9">
      <c r="A14" s="1" t="s">
        <v>9</v>
      </c>
      <c r="B14" s="11">
        <f t="shared" ref="B14:F14" si="0">B10/B12</f>
        <v>0.386468952734013</v>
      </c>
      <c r="C14" s="6"/>
      <c r="D14" s="11">
        <f t="shared" si="0"/>
        <v>0.390266299357208</v>
      </c>
      <c r="E14" s="6"/>
      <c r="F14" s="11">
        <f t="shared" si="0"/>
        <v>0.34647112740605</v>
      </c>
      <c r="G14" s="6"/>
      <c r="H14" s="11">
        <f>H10/H12</f>
        <v>0.771271729185727</v>
      </c>
      <c r="I14" s="6"/>
    </row>
    <row r="15" spans="1:9">
      <c r="A15" s="4"/>
      <c r="B15" s="13"/>
      <c r="C15" s="8"/>
      <c r="D15" s="13"/>
      <c r="E15" s="8"/>
      <c r="F15" s="13"/>
      <c r="G15" s="8"/>
      <c r="H15" s="13"/>
      <c r="I15" s="8"/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B2:C3"/>
    <mergeCell ref="D2:E3"/>
    <mergeCell ref="F2:G3"/>
    <mergeCell ref="H2:I3"/>
    <mergeCell ref="B4:C5"/>
    <mergeCell ref="D4:E5"/>
    <mergeCell ref="F4:G5"/>
    <mergeCell ref="H4:I5"/>
    <mergeCell ref="B6:C7"/>
    <mergeCell ref="D6:E7"/>
    <mergeCell ref="F6:G7"/>
    <mergeCell ref="H6:I7"/>
    <mergeCell ref="B8:C9"/>
    <mergeCell ref="D8:E9"/>
    <mergeCell ref="F8:G9"/>
    <mergeCell ref="H8:I9"/>
    <mergeCell ref="B10:C11"/>
    <mergeCell ref="D10:E11"/>
    <mergeCell ref="F10:G11"/>
    <mergeCell ref="H10:I11"/>
    <mergeCell ref="B12:C13"/>
    <mergeCell ref="D12:E13"/>
    <mergeCell ref="F12:G13"/>
    <mergeCell ref="H12:I13"/>
    <mergeCell ref="B14:C15"/>
    <mergeCell ref="D14:E15"/>
    <mergeCell ref="F14:G15"/>
    <mergeCell ref="H14:I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38947</dc:creator>
  <cp:lastModifiedBy>行者无疆</cp:lastModifiedBy>
  <dcterms:created xsi:type="dcterms:W3CDTF">2025-07-09T03:32:00Z</dcterms:created>
  <dcterms:modified xsi:type="dcterms:W3CDTF">2026-04-11T13:28:24Z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668A2CA41A554DB8A2116F5972304EE5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