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Asma\"/>
    </mc:Choice>
  </mc:AlternateContent>
  <xr:revisionPtr revIDLastSave="0" documentId="13_ncr:1_{5B50CFBA-18AA-49A4-AE24-6EDA3024C5CA}" xr6:coauthVersionLast="47" xr6:coauthVersionMax="47" xr10:uidLastSave="{00000000-0000-0000-0000-000000000000}"/>
  <bookViews>
    <workbookView xWindow="-120" yWindow="-120" windowWidth="21840" windowHeight="13140" activeTab="1" xr2:uid="{5CF14924-0AAC-B244-98F0-E6BCC37CE28F}"/>
  </bookViews>
  <sheets>
    <sheet name="Sheet1" sheetId="2" r:id="rId1"/>
    <sheet name="Sheet2" sheetId="3" r:id="rId2"/>
    <sheet name="Sheet3" sheetId="4" r:id="rId3"/>
    <sheet name="Sheet4" sheetId="5" r:id="rId4"/>
    <sheet name="Sheet5" sheetId="6" r:id="rId5"/>
    <sheet name="Dashboard" sheetId="7" r:id="rId6"/>
    <sheet name="Sales Data" sheetId="1" r:id="rId7"/>
  </sheets>
  <definedNames>
    <definedName name="_xlchart.v5.0" hidden="1">Sheet2!$A$8</definedName>
    <definedName name="_xlchart.v5.1" hidden="1">Sheet2!$A$9</definedName>
    <definedName name="_xlchart.v5.10" hidden="1">Sheet2!$B$8:$F$8</definedName>
    <definedName name="_xlchart.v5.11" hidden="1">Sheet2!$B$9:$F$9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#N/A</definedName>
  </definedNames>
  <calcPr calcId="191029"/>
  <pivotCaches>
    <pivotCache cacheId="3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<sst xmlns="http://schemas.openxmlformats.org/spreadsheetml/2006/main" count="10096" uniqueCount="2065">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</sst>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Narmawala.xlsx]Sheet1!PivotTable7</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598-47AF-9411-7228AB829E20}"/>
            </c:ext>
          </c:extLst>
        </c:ser>
        <c:dLbls>
          <c:showLegendKey val="0"/>
          <c:showVal val="0"/>
          <c:showCatName val="0"/>
          <c:showSerName val="0"/>
          <c:showPercent val="0"/>
          <c:showBubbleSize val="0"/>
        </c:dLbls>
        <c:smooth val="0"/>
        <c:axId val="626556472"/>
        <c:axId val="626557456"/>
      </c:lineChart>
      <c:catAx>
        <c:axId val="62655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57456"/>
        <c:crosses val="autoZero"/>
        <c:auto val="1"/>
        <c:lblAlgn val="ctr"/>
        <c:lblOffset val="100"/>
        <c:noMultiLvlLbl val="0"/>
      </c:catAx>
      <c:valAx>
        <c:axId val="6265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56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Narmawala.xlsx]Sheet3!PivotTable9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1554613365636"/>
          <c:y val="5.4561423724473465E-2"/>
          <c:w val="0.63083609044282307"/>
          <c:h val="0.8416746864975212"/>
        </c:manualLayout>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1-849F-4B56-B6C0-2DDACE443BC7}"/>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20-849F-4B56-B6C0-2DDACE443BC7}"/>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8F-849F-4B56-B6C0-2DDACE443BC7}"/>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90-849F-4B56-B6C0-2DDACE443BC7}"/>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91-849F-4B56-B6C0-2DDACE443BC7}"/>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92-849F-4B56-B6C0-2DDACE443BC7}"/>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93-849F-4B56-B6C0-2DDACE443BC7}"/>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94-849F-4B56-B6C0-2DDACE443BC7}"/>
            </c:ext>
          </c:extLst>
        </c:ser>
        <c:dLbls>
          <c:showLegendKey val="0"/>
          <c:showVal val="0"/>
          <c:showCatName val="0"/>
          <c:showSerName val="0"/>
          <c:showPercent val="0"/>
          <c:showBubbleSize val="0"/>
        </c:dLbls>
        <c:gapWidth val="219"/>
        <c:overlap val="-27"/>
        <c:axId val="623997040"/>
        <c:axId val="623997368"/>
      </c:barChart>
      <c:catAx>
        <c:axId val="623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97368"/>
        <c:crosses val="autoZero"/>
        <c:auto val="1"/>
        <c:lblAlgn val="ctr"/>
        <c:lblOffset val="100"/>
        <c:noMultiLvlLbl val="0"/>
      </c:catAx>
      <c:valAx>
        <c:axId val="62399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97040"/>
        <c:crosses val="autoZero"/>
        <c:crossBetween val="between"/>
      </c:valAx>
      <c:spPr>
        <a:noFill/>
        <a:ln>
          <a:noFill/>
        </a:ln>
        <a:effectLst/>
      </c:spPr>
    </c:plotArea>
    <c:legend>
      <c:legendPos val="r"/>
      <c:layout>
        <c:manualLayout>
          <c:xMode val="edge"/>
          <c:yMode val="edge"/>
          <c:x val="0.77098364627498484"/>
          <c:y val="7.3060623519621018E-2"/>
          <c:w val="0.21059962917479352"/>
          <c:h val="0.87989442660449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Narmawala.xlsx]Sheet4!PivotTable10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5F-419A-ADE5-52D512B298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5F-419A-ADE5-52D512B298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5F-419A-ADE5-52D512B298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5F-419A-ADE5-52D512B298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5F-419A-ADE5-52D512B298C7}"/>
              </c:ext>
            </c:extLst>
          </c:dPt>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10E-4186-992D-34ACDC89506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Narmawala.xlsx]Sheet5!PivotTable25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825-4BEC-B550-5748DE13BAB5}"/>
            </c:ext>
          </c:extLst>
        </c:ser>
        <c:dLbls>
          <c:showLegendKey val="0"/>
          <c:showVal val="0"/>
          <c:showCatName val="0"/>
          <c:showSerName val="0"/>
          <c:showPercent val="0"/>
          <c:showBubbleSize val="0"/>
        </c:dLbls>
        <c:gapWidth val="182"/>
        <c:axId val="780986064"/>
        <c:axId val="780984752"/>
      </c:barChart>
      <c:catAx>
        <c:axId val="78098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84752"/>
        <c:crosses val="autoZero"/>
        <c:auto val="1"/>
        <c:lblAlgn val="ctr"/>
        <c:lblOffset val="100"/>
        <c:noMultiLvlLbl val="0"/>
      </c:catAx>
      <c:valAx>
        <c:axId val="78098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Narmawala.xlsx]Sheet1!PivotTable7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8989427169062E-2"/>
          <c:y val="6.3953014057532773E-2"/>
          <c:w val="0.91199889487498276"/>
          <c:h val="0.63968594902054665"/>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2B7-4F74-A395-1101DB9ED708}"/>
            </c:ext>
          </c:extLst>
        </c:ser>
        <c:dLbls>
          <c:showLegendKey val="0"/>
          <c:showVal val="0"/>
          <c:showCatName val="0"/>
          <c:showSerName val="0"/>
          <c:showPercent val="0"/>
          <c:showBubbleSize val="0"/>
        </c:dLbls>
        <c:marker val="1"/>
        <c:smooth val="0"/>
        <c:axId val="626556472"/>
        <c:axId val="626557456"/>
      </c:lineChart>
      <c:catAx>
        <c:axId val="62655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6557456"/>
        <c:crosses val="autoZero"/>
        <c:auto val="1"/>
        <c:lblAlgn val="ctr"/>
        <c:lblOffset val="100"/>
        <c:noMultiLvlLbl val="0"/>
      </c:catAx>
      <c:valAx>
        <c:axId val="6265574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6556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Narmawala.xlsx]Sheet3!PivotTable9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2491847609957"/>
          <c:y val="5.4561423724473465E-2"/>
          <c:w val="0.60525809273840769"/>
          <c:h val="0.8416746864975212"/>
        </c:manualLayout>
      </c:layout>
      <c:barChart>
        <c:barDir val="col"/>
        <c:grouping val="clustered"/>
        <c:varyColors val="0"/>
        <c:ser>
          <c:idx val="0"/>
          <c:order val="0"/>
          <c:tx>
            <c:strRef>
              <c:f>Sheet3!$B$1:$B$2</c:f>
              <c:strCache>
                <c:ptCount val="1"/>
                <c:pt idx="0">
                  <c:v>Andrew James</c:v>
                </c:pt>
              </c:strCache>
            </c:strRef>
          </c:tx>
          <c:spPr>
            <a:solidFill>
              <a:schemeClr val="accent6">
                <a:lumMod val="75000"/>
              </a:schemeClr>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0-F750-4D5D-B301-A593CE9F28F4}"/>
            </c:ext>
          </c:extLst>
        </c:ser>
        <c:ser>
          <c:idx val="1"/>
          <c:order val="1"/>
          <c:tx>
            <c:strRef>
              <c:f>Sheet3!$C$1:$C$2</c:f>
              <c:strCache>
                <c:ptCount val="1"/>
                <c:pt idx="0">
                  <c:v>Anna Weber</c:v>
                </c:pt>
              </c:strCache>
            </c:strRef>
          </c:tx>
          <c:spPr>
            <a:solidFill>
              <a:schemeClr val="accent6">
                <a:lumMod val="60000"/>
                <a:lumOff val="40000"/>
              </a:schemeClr>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1-F750-4D5D-B301-A593CE9F28F4}"/>
            </c:ext>
          </c:extLst>
        </c:ser>
        <c:ser>
          <c:idx val="2"/>
          <c:order val="2"/>
          <c:tx>
            <c:strRef>
              <c:f>Sheet3!$D$1:$D$2</c:f>
              <c:strCache>
                <c:ptCount val="1"/>
                <c:pt idx="0">
                  <c:v>Anne Lee</c:v>
                </c:pt>
              </c:strCache>
            </c:strRef>
          </c:tx>
          <c:spPr>
            <a:solidFill>
              <a:schemeClr val="accent5">
                <a:lumMod val="60000"/>
                <a:lumOff val="40000"/>
              </a:schemeClr>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F-F750-4D5D-B301-A593CE9F28F4}"/>
            </c:ext>
          </c:extLst>
        </c:ser>
        <c:ser>
          <c:idx val="3"/>
          <c:order val="3"/>
          <c:tx>
            <c:strRef>
              <c:f>Sheet3!$E$1:$E$2</c:f>
              <c:strCache>
                <c:ptCount val="1"/>
                <c:pt idx="0">
                  <c:v>Ben Wallace</c:v>
                </c:pt>
              </c:strCache>
            </c:strRef>
          </c:tx>
          <c:spPr>
            <a:solidFill>
              <a:schemeClr val="accent5">
                <a:lumMod val="75000"/>
              </a:schemeClr>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10-F750-4D5D-B301-A593CE9F28F4}"/>
            </c:ext>
          </c:extLst>
        </c:ser>
        <c:ser>
          <c:idx val="4"/>
          <c:order val="4"/>
          <c:tx>
            <c:strRef>
              <c:f>Sheet3!$F$1:$F$2</c:f>
              <c:strCache>
                <c:ptCount val="1"/>
                <c:pt idx="0">
                  <c:v>Kim Fishman</c:v>
                </c:pt>
              </c:strCache>
            </c:strRef>
          </c:tx>
          <c:spPr>
            <a:solidFill>
              <a:schemeClr val="bg2">
                <a:lumMod val="50000"/>
              </a:schemeClr>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11-F750-4D5D-B301-A593CE9F28F4}"/>
            </c:ext>
          </c:extLst>
        </c:ser>
        <c:ser>
          <c:idx val="5"/>
          <c:order val="5"/>
          <c:tx>
            <c:strRef>
              <c:f>Sheet3!$G$1:$G$2</c:f>
              <c:strCache>
                <c:ptCount val="1"/>
                <c:pt idx="0">
                  <c:v>Laura Larsen</c:v>
                </c:pt>
              </c:strCache>
            </c:strRef>
          </c:tx>
          <c:spPr>
            <a:solidFill>
              <a:schemeClr val="accent4">
                <a:lumMod val="20000"/>
                <a:lumOff val="80000"/>
              </a:schemeClr>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12-F750-4D5D-B301-A593CE9F28F4}"/>
            </c:ext>
          </c:extLst>
        </c:ser>
        <c:ser>
          <c:idx val="6"/>
          <c:order val="6"/>
          <c:tx>
            <c:strRef>
              <c:f>Sheet3!$H$1:$H$2</c:f>
              <c:strCache>
                <c:ptCount val="1"/>
                <c:pt idx="0">
                  <c:v>Michael Fox</c:v>
                </c:pt>
              </c:strCache>
            </c:strRef>
          </c:tx>
          <c:spPr>
            <a:solidFill>
              <a:schemeClr val="tx2">
                <a:lumMod val="75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13-F750-4D5D-B301-A593CE9F28F4}"/>
            </c:ext>
          </c:extLst>
        </c:ser>
        <c:ser>
          <c:idx val="7"/>
          <c:order val="7"/>
          <c:tx>
            <c:strRef>
              <c:f>Sheet3!$I$1:$I$2</c:f>
              <c:strCache>
                <c:ptCount val="1"/>
                <c:pt idx="0">
                  <c:v>Oscar Knox</c:v>
                </c:pt>
              </c:strCache>
            </c:strRef>
          </c:tx>
          <c:spPr>
            <a:solidFill>
              <a:schemeClr val="accent6">
                <a:lumMod val="60000"/>
                <a:lumOff val="4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14-F750-4D5D-B301-A593CE9F28F4}"/>
            </c:ext>
          </c:extLst>
        </c:ser>
        <c:dLbls>
          <c:showLegendKey val="0"/>
          <c:showVal val="0"/>
          <c:showCatName val="0"/>
          <c:showSerName val="0"/>
          <c:showPercent val="0"/>
          <c:showBubbleSize val="0"/>
        </c:dLbls>
        <c:gapWidth val="219"/>
        <c:overlap val="-27"/>
        <c:axId val="623997040"/>
        <c:axId val="623997368"/>
      </c:barChart>
      <c:catAx>
        <c:axId val="623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997368"/>
        <c:crosses val="autoZero"/>
        <c:auto val="1"/>
        <c:lblAlgn val="ctr"/>
        <c:lblOffset val="100"/>
        <c:noMultiLvlLbl val="0"/>
      </c:catAx>
      <c:valAx>
        <c:axId val="6239973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997040"/>
        <c:crosses val="autoZero"/>
        <c:crossBetween val="between"/>
      </c:valAx>
      <c:spPr>
        <a:noFill/>
        <a:ln w="25400">
          <a:noFill/>
        </a:ln>
        <a:effectLst/>
      </c:spPr>
    </c:plotArea>
    <c:legend>
      <c:legendPos val="r"/>
      <c:legendEntry>
        <c:idx val="1"/>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850" b="0" i="0" u="none" strike="noStrike" kern="1200" baseline="0">
                <a:solidFill>
                  <a:schemeClr val="bg1"/>
                </a:solidFill>
                <a:latin typeface="+mn-lt"/>
                <a:ea typeface="+mn-ea"/>
                <a:cs typeface="+mn-cs"/>
              </a:defRPr>
            </a:pPr>
            <a:endParaRPr lang="en-US"/>
          </a:p>
        </c:txPr>
      </c:legendEntry>
      <c:layout>
        <c:manualLayout>
          <c:xMode val="edge"/>
          <c:yMode val="edge"/>
          <c:x val="0.77514334313361044"/>
          <c:y val="7.3060623519621018E-2"/>
          <c:w val="0.22485660329044235"/>
          <c:h val="0.917257085288581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Narmawala.xlsx]Sheet4!PivotTable10</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6.9041695520958915E-2"/>
          <c:y val="0.18811071928892323"/>
          <c:w val="0.59679154455468852"/>
          <c:h val="0.41075467418424549"/>
        </c:manualLayout>
      </c:layout>
      <c:doughnutChart>
        <c:varyColors val="1"/>
        <c:ser>
          <c:idx val="0"/>
          <c:order val="0"/>
          <c:tx>
            <c:strRef>
              <c:f>Sheet4!$B$1</c:f>
              <c:strCache>
                <c:ptCount val="1"/>
                <c:pt idx="0">
                  <c:v>Total</c:v>
                </c:pt>
              </c:strCache>
            </c:strRef>
          </c:tx>
          <c:spPr>
            <a:solidFill>
              <a:schemeClr val="accent2">
                <a:lumMod val="60000"/>
                <a:lumOff val="40000"/>
              </a:schemeClr>
            </a:solidFill>
          </c:spPr>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DD60-46D8-A4FE-233F09B1FE6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DD60-46D8-A4FE-233F09B1FE6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D60-46D8-A4FE-233F09B1FE69}"/>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DD60-46D8-A4FE-233F09B1FE69}"/>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DD60-46D8-A4FE-233F09B1FE69}"/>
              </c:ext>
            </c:extLst>
          </c:dPt>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D60-46D8-A4FE-233F09B1FE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039393618398594"/>
          <c:y val="0.17000907293995657"/>
          <c:w val="0.23579440462318893"/>
          <c:h val="0.347224652473996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[Asma Narmawala.xlsx]Sheet5!PivotTable25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7646083713219"/>
          <c:y val="3.5341365461847386E-2"/>
          <c:w val="0.72337090758392042"/>
          <c:h val="0.90619030452518734"/>
        </c:manualLayout>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D3E-491D-BF30-3071DA953B5C}"/>
            </c:ext>
          </c:extLst>
        </c:ser>
        <c:dLbls>
          <c:showLegendKey val="0"/>
          <c:showVal val="0"/>
          <c:showCatName val="0"/>
          <c:showSerName val="0"/>
          <c:showPercent val="0"/>
          <c:showBubbleSize val="0"/>
        </c:dLbls>
        <c:gapWidth val="182"/>
        <c:axId val="780986064"/>
        <c:axId val="780984752"/>
      </c:barChart>
      <c:catAx>
        <c:axId val="78098606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0984752"/>
        <c:crosses val="autoZero"/>
        <c:auto val="1"/>
        <c:lblAlgn val="ctr"/>
        <c:lblOffset val="100"/>
        <c:noMultiLvlLbl val="0"/>
      </c:catAx>
      <c:valAx>
        <c:axId val="7809847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09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C26CCDBA-E4CE-47D8-83D7-6B98A7B83000}">
          <cx:tx>
            <cx:txData>
              <cx:f>_xlchart.v5.1</cx:f>
              <cx:v>Sum of Revenue</cx:v>
            </cx:txData>
          </cx:tx>
          <cx:dataId val="0"/>
          <cx:layoutPr>
            <cx:geography cultureLanguage="en-US" cultureRegion="IN" attribution="Powered by Bing">
              <cx:geoCache provider="{E9337A44-BEBE-4D9F-B70C-5C5E7DAFC167}">
                <cx:binary>1Htpb+Q4zvBfafTn1z2SZcvyYmeBlXyV60xSOb8YOSq+79u//qFd3VOZTM/sLrB4ge0OFEqiZEoU
KYpk/v46/O01OT1XX4Y0yeq/vQ6/fg2apvjbL7/Ur8Epfa6/peFrldf5e/PtNU9/yd/fw9fTL2/V
cx9m/i8ywsovr8Fz1ZyGr//4O8zmn/JN/vrchHl21Z6q8fpUt0lT/0XfT7u+PL+lYWaEdVOFrw3+
9es/q3DKs+evX05ZEzbjcSxOv379HdLXL798nuoPn/2SAGVN+wZjifJN1oksM6zoClYQlb9+SfLM
/94tYYy/UaqoOlVVjWIN6z++vXtOYfy/QdBCzvPbW3Wqa1jQ8vvDwN9RD+1PX7+85m3WzJvmw/79
+vU2C5vT25eb5rk51V+/hHUuzggin5dwe7Os+Zffb/s//v6pAXbhU8sHznzesn/V9QfGiOckfM+r
LPxv8kb7JqsKpTpmuqISLKufeaN/A5bImo5UWSMKYb/nzb9H08/Z83HsJw6Jf/5Pcmh36r9sT0P4
mv/Ypf+K9CgyJlQDCZEp/P4sPYh+w4gRHTHEMFIV7ce3z9Lz79H0cw59HPuJQ7vt/ySHjqfhGeT7
v6ba8DeFEk1XNMRkFesq+b346Po3QoisKUzBBDFVV358+8ycf0nOz/nyfdgnlhwf/idZYlfP2duX
Y948Jz8258+k5r+oXP9a/388H7/D/E+vPv2bioiqYoURrCqyDsL58eqD84EwI0jWMZwRpNBPV9+n
a+nPyfr5Ofk0/Hcr+f905/05y34zGYzn5tlcbI0PV+Jf9y7LBQPo09C/kuvz3q3eZnuEyvQDI+dJ
vo88S+Vt8xz8OIofBpye6+bXrxJGwDQVMcYQxapMFJDp/nTuwso3RIGbKkaKDvwEdmd51QS/flVk
4LRMKaNIp1jHCv76pc7buYto3xD8I0jFmqqx+Q7+sb5Dnox+nv22Gd/rX7I2PeRh1tS/fpVVBkqn
OCPO1AJpik4IImBpEThycGdA/+vzNZiRgI//X17mYZCPbNxSLAU8if084ZrKCvcDSLU2S3gXtqV7
Bj8jKIlNUq61Vl/HUypybTqEgcp4reeNnWmtSGmv33W52lttrmz8sQztbJQOgYZ7p2rZpqqk3lU8
hZkSnt6HXAoP2ThVAo9jaNdDHFl5JVEhKVPA6eBrglTyaEeav0unvnX7IHoMpOkhwJHGE68PnUKR
Yh73gy2nbWmloJUF2Ju1nZQ0NtI2RrwOe3USy0pYqmf5fgElnLPpZgGVdEq6NZvy3ui8puaBVNDv
A8I2+bEVH6ZZRn3YpQVraUSU2WE9YbuNgg6Z2uTlLo5L2j0soNf2iaUowVGdO5ampYh9OXdRlhU/
bVP6JgJezUMSxfsBKlIXJ3wZuXQtwy/Vpe3ymWwZuNT/AP711y8ELpAfFupqDKth1fRV4SIWFu4C
dXN1gS4ddYy+t13wfLVIEv5pyKV7GbJUgyQJBAoTJH6GjFU6TeeeDzOeW5fhqq/BdxYw1Hg3lcGZ
2E80Xb53of3TUoL5UEiy0hmXscWgwO4v9cBjssiKzuPFOHoxz5YyHKfM7ZUITucCJgnLXJqWbuJX
ub00nRGzueOCcp5jwT4jzd2X6ofuuA7ga60S5+4ZXLA+TbdU/7x7+cQHKv3G83mgh3nP9SQreSSV
mRvPS1kwS19iMdd7qTCqBnf8XM/r8DvSgr5UJymI3P56Gbo0XGaaaAOTLPVknn6BLiOztNdjfhnD
pJbyNpUjXgXSnhRS6TY4qxKuXsDWyyo3xXLpLv1DlsZGoeqI95LvCxXHxOhaTTF6SeqMWLlKVVVd
4SytXY+1tZuF9UYbO8nSGml0pnAQxZQBESz0UvcMYpxmrgq7GXOUdz/ApTVotLUS+YG91JZiGbjg
Xaofplwal+4F8TJuafPkuBN5lAVW6U8M1HGav3RjGRiTV62nNiegKRKFU1ULuZc0T2xW4ktB6gGU
er6odjq34rQqRA53kVDaoXd7PRxcRfOok03IiMdyNynlMVeT0ZC7SgPOpkPqUnVTpfW4CiJYPZvX
vUCXYmnLKCmMXJ46Ls37MVUkm0RaRqDYK3KvRGUC9wSmTlCVxPaDfnA9H4qE4tIKJ3wM06FPOfNr
5HqddwQ3wFUdeq0oqqZxm7AiPOzL0FiqaVVypYFVyF0biXGIJzeS+yblIcO5iLuoFTQscreQB9Cq
Vanbvt5aTVj2K9zeqaR7JqzFVlr75TrM2mKt11UsdL2BGwIRzxrwdOMlTNCiRU5ZTrWro7J2VUn7
DtWsUhxNbgWZdTQLq8BUaR3ysW5AJ8/Kuy5YmPAFvDSGHdqTPpisYZagpQhUENdLdYGqUcIWSZVd
NwvSUsRBVdtahle6lowpDyhCruTvS9RINq1oYUhFDyIwpjUW1K9rIaHOyKr2IOtdfz6IZObc5fgt
0NJWJtXItU5JjERDaynPE5vNUlCMBNZc6X3CL/UFKuV2gI/p1egwkhiS1g1uXGgzh0kBCi8LIjNc
6gGDrqH0gCu93IlM0RrFrL22NEaUTbxlvYQFmpTBPYNN6ehtLa+CabK8vlJcv2Il9wtEue+DAAaZ
7sY5ZueibFdKP8KF3EbMbaqauTWZFCNkWcXzhvgJHyZSG5pvSbERDCYBQR54NYBF4+Dxqo6s8QZl
nASr+mZ4YoHdepzlPMzEdJc40nse2D4xylQgmcNRjN/CiMeHsLML/6FNYS6jQs7YPpivpNiVHVdq
Rw4MFJjdIAtT60JTrk3VD8SoORkT4bTz0QGPZqm8td5zl85TR5UgusCZmQxGc9cHRiWZKHhOyaYN
eZa4bFi3zEl8K8iMSDdo/hCMq3Q6ybIZqT0vAjfsLdVfdVQgScSM97HoWGf1yi1VHEVdEbLu/Hvt
RIvVqN6qupm3ZoWdKtrm9C4gdplsvMBkMk/HtRJvsmBboVWBHFYZdWPmnVACe5r41DZGQewatlOW
eA0KRwGywi0uRauvJCbIJKT3oai5Jme8bx+qwcCTCTN6xT5IeZpZARJSuxnZdZbYfXufSjVv/UPR
vNHOrly21mKjLDjrbDV0o1Fog5Elq0BSBWOO0rpN6vrxtZbAFSc8tPM7lzKnToXHHPLc+xPPchu1
bhGv5HiT1quuFDnaBbqoOx7A/pJjSO6mhKeH0bdHGWxUG+W8eZcTgR6qOya5A3LIe0Q5Bnttj7dp
bUiJ46kmDczQ47luJ5Po7qL1oJv93g8NfNtsQ4Mw029E7Fk54XGzGulqIHYRrNKIq9Wp0cSUrP18
y2KBQyf3LDptmPwSTWBSg5pseT1tkH6VS0ZObVbZweRW2iFu11HodhPIBeFDEvEofs/9O6Xe+nCO
1oU+73c0ceTbEayNcuk988F+N0CHSXBMh8AtfOETkwIDO3sq1uo7yKyivgWTGQxGKRuscTF4Eq+y
eFVMgqB5w2CfpDLiXuPC6ZQ1p2SrSDLTVJBS0I7DZM1T3q7VQYSDlWfW2Aip5Kousmgbtmami14R
GlujxsGDgTbFtSqZWDnqiTshRwmMepU2jlcZQ21p+TqZzL4C02Gj9ROvK6OgPKm5spnikZvD03Ab
VDxysG4m6lUjr/pA4l23URtrjKzBhmX61Odq4rTNqp/WNOP4FD1RCUgdeF/bMjJ6+bpPNxq10FGW
DEV6RNk21PbhgzpwMtm0czEFC1ykjzpxaxAF307xoagijsLraUj5pOQcpLaKVigshB8YWLGUlmuj
SFKj79eyb3Qq9zCvYhdgPIqRiLbljbSJqpcmtWNf4RE+tmzfJEYVOanOp1HQtyLl+i1rhGqSHQ24
F3AN7made5UbeGahWP1j3HOq2dHI28wqUhueRfmDNHAdFGfBCTVQacAstWRHgdATA/Z8B4dZ2+o7
sk7tzMlrU2osuMdZy3nj8xo2jIhBE0BJKHGSm11zCw8n4vNi3T6o5KFsHS0xG6e9lt88YsaVA6Rp
Ey88hSdsVxU20OTVNks3MuGUcF34t8V9rQoltIm+TtaoNT1k5fJN5okGCR1UMe43Xb+hyApe2nA3
6UbbrqTnBNhVNoiPkl2Hu47rlcy1SIS32X26Ld1grxwls5mug9CaNC6XT4TsA89o85bTDGw4E0VG
V9ok2eJhIynbylv7JU+L2zG3SmZq0lpPrrqAD7FIr8KUY8WREK8KPiZOc9DvU9j/1/xOWyeKMziK
Wd1kAS+UlX81rWOFT9gc7vVasNFGmdHHZsd4CrIsGdEDIi6dzDCTeac7dQJ3nfBCoQdGPHEJrGCQ
vk0hHVVJtNNRmdxxvOrhUVo/62jTVHAxiCDiRAUmC0BXI8uvxDhxJb85tsFxnFzGVN40IozcNjE1
amftjR+99+Njp8DzoZ54GNyndc27Ziv7+y4YBIIKskgnUGIn7BpNPCmd2NvQwelAs4RugYywfO6L
DZbWdWzDDsVwFTJeljwceMZ4EvC65HrDJ4Ax797YM1C5Dx5CZQ2zx2t40ASEk47HlAdHKkq7v85r
jmVjasws4knLM3hnG6Q0y4E3L1jjuR1UdtwaR1RyKqgrC4lHliZA1F/VSBT3xWjQQ2xWK+WKxNZk
RUa2Hg+0MsmT5zSRyFWhmXDSNDPuBXorQB3c+ccoFOhG2/WRCZRjAcIQ3A+64XmOXnP/Vjmwt8Lx
t/72VN23Eld3UcOxzytPjJmQ4MRCRTIl0XD1ujYG4TmpgD3lgcA8sNTrV34qzPa1tqixChCXD2SX
OfJhBKUABsCt0s8Sk91H94hwnPLqXr3uPEE0nirGUJjekRYcfgfJFlD73Kq7FW2M2Ca54R08zezk
2yS0WGQ3tVA9oaZc1bg/iMDQwYTKjaaz/N5cJXDiAidoRP5U28U+NIeWI2T79TU8l3KeeZPwK2s0
Q1cxOpEAJ1RRKVaX7SaXaCLFxovOSzE5kWy2soXvV0pr9E+eL8hmNH1Hy3m9k17RHc7BIuL1sw9i
kLr5leqkV+jWd+OtHsGVwFMqvGjXNTy/ze0IqLLDK/YowcsQNO59GptlLqYXDag2YyAt40G+ygW8
tAIGZpuAtpBHRnhVx1xtuAbbfo9AwsBNBK+nW3yUfdHdyHf1LjMyqzuomyHg3SFeU0EMOOxWqwsF
Nk2oG7Kpd92hWnn2k5TzaTNtyh2xWCl8R4KqHphbEO90AmGD6tDx6th4cGdwawIDYcxuACPnEoeX
zka1gsdmpXaw8NFkruc+1c/DJt0NhppzZoP1sZHdbBPIfLJq2MdYSGZi6DzlLY+2nkg5oBj5NrF0
SxbRoVlRJopjvCuO0kN4PRjtc3TUeXTUOHov73qzWKm8MGjMm0f/nk5cNfQjiUDFgwowoEwbXhnY
glvjHjQZHB3YYQXkCoGWhRM7+LMO7w/TdbVhgShW8U5yVEPbqMfC0AxPZLZ+yERoaY8SjG2MYEsr
MT22QhYDlwRoKCRUn9NHiTi5YHC5PKawKtu3wShZJWs4DnfRsdn07/GO2d2mfE7A6gHP1wN6f0h3
4fVoeu/BY/aWOgh2AnSMulbX7VaXxJRx0J837TaThdU+odvwiuaCgm7hNQhVyI/olBmAiAYx3mJe
D/yov7RPjQycjdflVeqwZ+W2ehx3oAhBQSrP1WP0qoh+F/nGcBOv47V8S0V3KK+U29hEAjbVlrdQ
ismQ4AMvRSxA+1i1yAzwFaobzaEid4OH+dA50v2QzeqthTdtw8snBcBtyCtoHHh6hZ1sD1eiW57g
rOa3ScZX0zqy6ttp7YOOae7z2My3cDvFp+XcN/fRPgg4/AwgRcawToFfkdE0vKEu8USYiwJxLxMg
z+GpmYzmHvpAmMLWoHjN4I0CW6NwGJbCNkk8hzvjZXqJbiRPRLHweo47CyOujLaKeMNATKQXtAW9
TIVqDSvJA9HNDtT1nWE1AEPG3fBWPZbwAuXEgvOeHXswyV99ykeR30n7ycKW7+RwI0XYqSuO7nry
ENto5a/C1WDCXdyV1mQSV9qSbZOHpnadnkYw7Woj0N/iUZQ+T2W4ModDfM80TnUruBqvka3tp007
XsXbag0mhTrEICvoMRe62Tne4RRe9bDVg0hjjiejB1PZjfbh1XQ/LApw0RIeWLdwESm8vs1PPofd
h5WrLy0MLHmTgQODh3ANvvRbCorgrlllxrDC8FR7bvalq7+kiSlJor/WY8GeAaoegwd10+3pMFM9
bfxI1NddI9pKAN+7G+0e3Vb7uBDxZKdXs33whF/KJyAxKoxQNcpTN26me7gQu5cJ2BhxKZuVMSg2
MBH6bQ1qaTQlLld8dEfzpXPAwoO35jXZMcPnPuiKQPhmtQddCtfk05Ru+9Gub5M9qLxk329hX2MH
idKU1q3P8V52A5BQMIEEfkKrpOJ0o5tsBYKvFNBYmKWROQOoG2rre2SjXe40jaEe/fvKKowR/FU8
ADV25zsvgVGYqj0EcKcNV3TT8RwuvGgPdA+liUFJIjFY8Bq7L+HGedHepsemF+obflT3DO7uyNJ3
2X2xpqtmHdRCv5Yjs9fMNjLhSpMPYA6CHwYO7e3gEFDP1aoXlSGt8Q2zSxssVJjZPjBDvQaboj+x
efW+261ze3LaUwd6wkmdWpQCO5EV3YRX8ZW6zqz+2qpkge9lOAIxHyRDvu1AMq9AZr078C0CA5UT
CY0sNNHd+Dw+F4fqGF+nu2aTgRbUXvV9cNRu8L5KxLTyXGqnO3aFzMiIHl8iQ7oe1h2IM3Hm/3Tg
Qc/DStA7+Tk5SKoZFbxPnLLmTSekB5Q4JOQxmFBCCvkDC7Zw06C72tuwxgK72KVubIa2Du7dFbwX
riIL78DMhFMr3+qYJxbo6bxfDUffVVb6ZGSRJTNz0k5oDAXzr2I6AhenxtCOzVHXDd+lcI4qkNj8
Wr8HIl58Gwz8KOqsdvG2dmBYUUi7gLcRvI8Wt5s0OyLzHn8vzm21xwmTKfgKwP/ElujADOHZRbW0
nb1RDLdW3kdX8AoBJ5Qyu5OXYvFEXaoL5I8943JPFLF4oRZ6GErcNtALo9fwTdxPwyrwe156fbEi
RS9wU2sr3IMt2IXrWnrqwJmDp86CkIpZdnLojCj3XQZSPZMfSr2DtTh3EPL3Mvjk7Srx4QE8F/B0
oUiiK7+kuVvNrrwFqmtSORPpDXmAAEMdzV59nMxxhapOv4Nxg0K4BXpQl0mdr7KAcjlk4MFktz6r
UnPyCXhIsuw6n0o14RmBB+8UQTxpJOWhUsA3GFLwOOC5aeiDzg0CXBvNGL/ghoL3RUY8CsCiLgYf
AlTDMBvlqRjiZDsWFMygmWLwakFEAEVIE2oc6rzxitAepnwnEwIKt5T24KN1Kr9KQHECTcQnFVfz
+6HTNNHGYypUfY6laHN4ZAHbgYJLI1QK0KZztG7x8S5+3QXSlmBdX5br1PNTOyLg/l6KcY7fyRU4
yi9thdSGThX4lp+NHbhUcF+5TalWbjcXS3UpUAGOq66HF9jiB12KQpJK2VxA6nlXTZt21uKXPftq
5UlO4L0WQtkHVHLCIik40gh4PGfP8PgbpLY++D7ntqX4VF3wlmGxVEBgI83GJ8xycHTXpxjVJzQw
AbFVUABxC6KK4J5pcL7GjSy7erVLmgLWNYCT0h11VLklJoMd5dMu9VZ960eG3BLQRAp4xYs5KjXU
ENlboJjp6ykLYiOahkOOaIZNrwQvY1q2WrfGpN23ZYWtTqKlO8lF6ZbgVQdu0DtNZu3qXFs6IBtH
M0IffPYfGpdx5/oCdoOpZ1qxJhP4XFVQ+HIFTuTGr8B/XKtqALGxBV6alyKDWKWbzMWleuktaw88
rl1iL2iX9vMspK2qSVy6aJ9dsVZrrLzUiOhQiEU3InUb6hAF5XI9xuBl6Lg3KBS2F2TQy+FsS0on
mzoeHvNErexcV1aXvgXyC8Bi0wRrWAYQWtbIXLqWopQlYJpSJznPi042FqRlEHivm0ngJYw4f2/Q
EsA8T3VpPdeXAcvQZdJIi+EaXsDLfGfMpfEy/DLmPP1n9EH1M6uquptPQ5YP9lpVib4Cn/Zlmgve
Z8o+1H9K2eXTpRontqxHEHme922Z8gP1H1Z3BpeR3mWPP3zpDC4I5wXqLbwzaQJe2wvNf7ony5e1
OvzBvA9fvqzz02KWaf9AweUT09PUKLcQpnus56BGNiv/SVW/F5/aPlUXvE9tEAMAv9anafAStLqg
L9AFZ5kiLym8wC44l+6ftX3+zDLFp2nPOBqZrhuIt1ntvD62xGL9aMztso7cZr7I2/m+XXo/VbUl
wgn6OTsjsiWquqCfwQU/B1+TzNTW/tkUC8ZSXKY5f+VCzZ+O+0TYn06z4F2+tMx3aRvmKNjHBNnf
pa285sVYhX7wPTX5t+o/jnkKP0vG7KVxzmy+1LY/UqL/Ess+5XPiTv0Zac49+m2uS27unO/zW6Lu
pwyicxL1j/Sb/6Tz38s9wpDn81epR/9Mnl+e098SfOd8nvOQ78lHTPnGdAaZPTqTIS2UaZCv+z35
iLFvioZlomEwBSGLmkGq7vfkI6JChhHkFkFKEiQ/UW1OQ/uRfIS+ybJCdF2llEKumo7/k+QjDFlM
H1OPFJiGkZkMJBMZkZmGj6lHES5kpSaK5DRpA74TNkQQzdDXUtjnTuFbOC0ypy59xP0avLRDooVi
6rzY+LBnP8mB+ikZmg6JmUANZGbKn8iYcF2N3dRJTlnks1tYZuvGa1+0Gr3pWWP4ZSSDXVdIZhsz
8JkjKTICeSDOvyADmPF5N3SMCVFkos/5u3Oi1odELEgKjWq9I56DKqUwvERJzBFLMrzxBem0Vd/n
DzH1DjTUH5KxksC51ogCp+CWyjLwnZOu28EfB5Rn2Tvnpv9sdxRlzgD7kCEGbNIIpKGp8EcFDBMN
zWz8QNgQ12qJtcpztG4EJyBqcxvi+HucB2yTaqrOh0EZjDwIJLeaTWJtHLAxRDLYMGUNnpauoznE
xRVqey28Aotc3+AhqTaaZseDxza1nE2OqqeHPpeVzfhbkRRaZQRqDzkbkJ9mZj14gVs9GPZTGY7w
ZBjvvTIt1oMHkVwSSvnWHyGrhuboJJWMusqV6l+Xqt8KfejtkYIHQZp6aeXj7F332CAUUsPj24vM
uqkdrUy2Hk5qkyISiK6Kmy1K67du0Lk69WBqozbbomi6YXnlWdL46kGwj9RRbg2NqfmQrNA3NtOS
HPInurUfrzAz87CDQBlNiVVK5U6L3vQxPihRH6yTONFtvWwmTspkXGdyf/T8LrJY21Kz1tdIgoiw
LGebBCnUwnrUgmvYYZT1mzyMo1UFUWDa1ZDnNTLFkjUj95IVC7CTRHMMMn0fS5SuIF+thKi2fmpm
hmTBsO3D+1SFh+cAxrox+V3NKfjV4qlMRF8rrs5IY4QNs/sOe3Y5hqcsBefjoFEz1ct3LZsOue4f
SkJEpHgyH7ryKrrJkvKl19IKAqxZJaJcNyrIZdzH9cinIuwBSzdqXx2FSopGaFW38VPFriWI4tF2
GrmkKBak8x0gj8XRshg8Ibp6A0nu1JZxtOraILL9rppj3KOhpv0tkzHEV8ayNaXBT9xiKF8oRpan
HfCkPfnaJFmFSmQuBd69PoSJUYABKSSCrpqh2WlxcsLKqPAmBadrlU4QhiBDz1HfBUamPeLiJsQp
RNeyMdxH6MXvCiJi8K8yiLIG4BxK0YBsEvenIY+FWjRgntc6trMUDJEIHmmWxiDf0cuGbTvi2mJ+
Sw5Kmk1GUgVwKsbAHioIP0UpfR19rIoxwuDaH/v3hMqKiPHoQQhFYhxT6hl1W6Y2TvzGIqGvGZFS
qNvMqzZq3HvgPISAW4HlytET4uYtUY1gfq9KKhSKpMGTdgHR/H69FGkTgHMrCuE1NndIavkyhhCC
TeWhgd0M9mB7q1blF427NHV+BW+4pb4UTZvdYl1OPqAs7fE8fhlxGbu0XaoLVKnDZEeS6iyWQyZ3
4ST6Qbn3vYCaF2tigRR50kxlTO7lIIM0gsXq6EMlr9cXRNyDuZ9XGjUuRkmu4wDSAGdbCo4M5GzB
llbzeycTy8Bz47lcsEIdciam2cWxVD+ZTxOF+HvPl6EfKBkRChxvxGZTI/DRlzg6U3ih7Wy4nb+z
tI4L8cv0H+y9ciEXVEgmIi/kCgWfnxrpp5YocLwkOJ6Sj1/6eCRcVkB4fLUZRQVpS03gM6uLvEPt
IbvvkWeOPkTSh6p3g6E7hkr9lrb7zhujO0rlTZZSsLmz7korpzuFtO8NpH8VSZ4KXZXgjVYEjZmM
beqQCQIuIBdoJYFih6iZz3ZJVTke8q8VicqmGkJUsNOi64h4PKJk78VId8ayuZJ9pv8feV/S5qau
rvuLOI8QEhJTg/uuulRVasKTVCq0QgiQaH79fe219s46+54zuOM7IXS2KRuk73u7bF1jP+o6WgsL
rjDsOwb4GNAYR+e09SW75M2cnprmA2aV89TKKhlQI4MDvtHKUfs1OOg7mrDbNUExxintIDTgZR3n
xH+OGlJstWsv3pTmhyWv98zNywsN9Db1+s9ezOulYHTdNSPwZg7IXmTmsVmAnk9pPyVtDt6+CFow
OFHJEyJm8AZzmyXzUkPU4u/TAYoCMpJ+3ecRWeta2VU19XFXzOCTC0Ux/C5Xj/tfBs/vd2OvYW41
mPRg2Qy/KpGFp7CAFqsLG8AL+WTXdrhNWpGObciWdSezjeyt3ZiVnsiwUdEsVlFbzEmlp29z6GM6
a2gHZEGCGmiP/ZTzB7Fku5HOaUIZ55vC/upG9cWW5acj3Tfudc2T54TZUS/aRRWmumws2mtTEwWO
shcxsaU+st83cxdUHTNkUQZQfz7Xsancj34Ky5XorA/ystDrMMQ8Sjp6zCuLwZgAFMET1nEoioYM
HOHiYyZVPvjA0qwA5gEXsElfP0iigX764BPbNv9daAesxD/yzvzyZTtu5kyuW3M1E7jkiAbQlZT5
Xhh7UMKuxVgEb6H9AbiQHn0JLrSozbTztPfs26DbOqa2gV+EIHrDn1SZr3CCuKotjFnPCwOdG9VD
otujH07nWjKACsB4Fi/I0eP1K049iJEAFMakTFcRwR1ATbDpRbD3S76bOT1V9bxFibEjCwGNKspr
SPN5QzLUmyzM2h3VG5/So7EAarI5F1BFVd6DRjWzd9PXInB7VWkG6jpdNtkwfhSaLAnL6nmV5Y91
oT7xiO8dDx+LSqi1aPlp6VRSieZbOoA1z3X3EvKLdk+S8bWchieVWjAOHf3RuXYX5I1ae63MoW3M
3wMoDUICJRHEc4CN2mu51BN+CX0MKCaoKY2ryACv82h9KrrsgeQCz97y5MLgaVbufUwDCXnONB3z
tNx4Dnp6Gj6g8ttXPOvjZdI7rwDiFGbTU+cztQmNxZS7BL8jWeHeosdJBxAWCgV6p20hAyEfk+kh
SIzaT9ZUw2oUZlgpK0GCFJjFquJ5jGi2ipwLEgtHwBky0etU9gwzlMnBDEVrPwNHP+2JGg5UyQcp
zEMf+gV4ALZC4fR9SsczgL7XrsLQFCnch97BSNdi1J4fpiLDFz3Lx7SD1M53L1q6DLdHzjBM1lMs
vehJpBKjS54HcZ7Z9SQ4JuFu7kHz0l0r3FtJHDRmGViooOvwcID4qcxmaKD8MUFxCkN1EFmShVAN
5tN8Cgcg/Nwjp6YOkmlx9tgtT3TJKUR0I+iftP1ogwrkFfNfyyFTq5EFL2I5ysLHr5jmZ0Lql7kM
v+REfsxTXHnpNy8Hq8C6C0dJm5f6OYtUB+JpPsFA8qsZ1ZtuA4DJxS46zla7JFQiT4Isqi+AvxmB
xnxSF1gcAqhSZnRTtyP3fX8d9usQtVQ4ryvdvhhMMrva0ff7WWmrunVrpyGeMf1fPBQx0E3hthmo
HPDH+N6mrBQkBU00n+gE2j5X84W2fD1QT61rU4PMCiO1JEtYg1Zp8TTSJUuEiYIVMSnkXFUHjR75
LXZOm/kUZEas86J56li6V20vzsFAxXn0UenpxZ82wnYrYMY0DhdMaSlpp7PvvRRC4C+8XQkjw7IO
+1RhVBX4+hyp1lFQrcZucUlrOcf39DsbluY6BRqLCWIu5tyPMe9cTCsIpbie26SSU3q2Yg7OYG+q
Bf9qLfBXD+octfSLRmMee9704bVBUlOwjX6QnsphkntF9APQMchyGnZuOFSLdLEXqSrQU0H72/PC
ayWC6bAM2XUE2o9JbwgufuZWIq3r809SFiu8RO+JDvdUO9hYeAepiN9fsok88pqSvVC9OrWzSnLp
9XitgA3l9iO2SkEuVOfpilCt47mHnFQaqE9a7vZzJ9aZKiBwmMKjZSbaD6a1l6ofm8sE5rJJq0tf
5gbiV/OzAA0TsHQ4RuVYHaJpeYIbZb6wSbKDL8whU9XvPMQ1RhCu9A4fo3BnVQvXl5FXZ9/NtxKc
v5kG4z7vyQ5y+0QP4rvk+FXqDgIYdBzuQiEndRXZYV6aD7kE0V756b5BLRwz3qTJAgoGc7+3NvD8
JKrX5hjN+b4Z5AgQH4uIjl+j7NlGEdzoIaS5ESTQfFeOGZqhAZULEyCoSZoOFxkUP6NsGndFKquT
6HSiQA3tU7r8knp64NHPsEhwW4yH+8Ld1jwtZqDet9Xe+osf3w8FmZWYpNDR5eAFGGD++1qZh2Be
/mzfd7L2RgDcV/P7cTTyf5//P+7sWZRUwQIJj9VjPOT4tsMeDMN9raBl979v3k/pbq+4r/157f1l
fzbva3/eSrIZY1VtNGoyfND9DTB+c2+Q+9QDPeIRECX3tT+L/3WfbJhF0fg/vM5g4C9CXSUpW9q/
zrifJmhpSPznrZW5eS1ub/DXe/35qIJG/zqT5WCyHNubYDUQUf51/j+OZ8xG4GZu71LJEGzPn/e/
v5+19qOTM12jVIIUUd8+szIcA/V9tXb9HpTot3ohqApSKDq8pkbhGdRvIVfbQWf+dfR6MHfV3McU
Ld6+BDkRN9VNXyFkmhhELayrTD3kZfZYTAISM2g08d1YKPSVTjqm1Xm2ooNbQfVQJab1Waq+23g5
xHv3TZf59bnwIJD2cj5txnZkJ78PXkvC2Rbi9XlV85SuWT1ySIdCuyuazt/DdhicBIQCC+mexQye
jZU767r6VOZFfWrzDk6pAHOYn4fxMkJ/JjtyLUUEFcrC5+404/Iga6X5Zo52Ylj0aXaHb2jEl5Nr
POiqbmuyoygSdISZ9rbp3xZNAJE9iod9b4q/T8sWfzkF4dxtKh8ypQaS8hZXsvDvhQqbc1lAv7HM
6AngjjKrNkihPIa6kgxZ3AUhPbg6zU7DbeEDu+jLjO9LY6DEG1mY1BfmeWeKTuWQNSaA3PahxsSG
7whviHYe08uipxNG0+nEM/ViKBcYl3FGl3njqfLGcTXD0Lbub3pTT7QKbXoNhGEqQNd17XmRskbt
BoIxYs1nHnG6SW0LcXhvdjJnR7UQfvQcRMsGPeVSgzzQUam24VT8SA3w/qEs3rsoLLaZ1OREaklO
97X7Ihhncoo4tAS0btAv8WID7McL8BO4paI6uZ/VzlGzATJzI30ifjSqCY+IYdg1HfjD2Ye+Ae38
SfCuOzTZALELtuztTkF/AZySQZb9Z18uAK1M/ap341PboOotF8VO9xvrvibdmG1KTjVIXzqjcBxO
drThjqslOEXjEGyrsnxbIkYhvACnzf2TuB26Hw/HNoAOAswxzB45xZ9SjOM6I3rZ8xYd5ayHo0em
Dkp0T6DUkumJEuWd7mt1JiUasKJZR6o9F5BlD0W/Kyz3TBJwDzL22rwtlh66cFzW1IzzileuOoW0
rk6BGL53wTZik7+57828uUvCAPopT8vyJP595v30+wJC9DK0LwA6q42dq+EQOBUlbMZMXNx+rFyx
IZa373C43fT3hW8h3lp8v8Xc2qIR5OURQoK/F16ROcgOb9t/rXoe1Nno2puV9ZbX+wF7e4kurf1v
J94P3d/tfvy+KUiRr4Iq8P/6mD8H/nzqfd+fzWgwQcIsSt4/+/58aBv06jDbt6CUg4Y7rqj+celt
FqIFYNHmH9f35xP/XJ65X3ntgJyl4ALi+5ERN1zESrL9c96fj/1zKf9xtfdT/uMy7iffz3ND8Vlb
c+5gK9tmDLbOCapaj7fVc2XFSY65TRTMXwlDMs2DBuC8C9rgXdfMu5QdbaB9BTyJKr2A6yXn5yiv
NqPol0uqo2NApk/SeW28VBGeho7bpOG1f9A1pSeAjw8ZX8Idqvp8HpZrVr71gmxrYBZr2lWfFHXu
WoZRhEEKnS7TEtIaPJ0sAx7bwqN96y3zD9lsC12LlVx6uR7HaTmwgpKtGlrcwdTfMiu/p81MzqGt
33P0NVugG2hHg6mAMlbQPS4Cctge5SCPSrnx/IdsmbPzkjYfiszyzeU/2iGHtmLyrzD3qc51O69z
j43DODsMhY1nNE/xIl23rpoKTmhMy8u4jCdmACSNNvi0rP+sbM32N6Rj7cqhWA1TeRmY+96n8kFx
Em48Bl9D1R9L/w19Gj/Wc71e8ButMZ6n61T7gFTlqI9GjjDw5NFzygmFIxEaOE9JEACTSdI5O6Lu
T+HIaDdL2qN1ithP3kZDbMi4b/AIPlFdcSDouYqhRai2EdE8acf+OnXY1ehhBBo8xT7ri+1iwyqm
Pfk5mv5jINzfsBmNxcKCTdG+LyXPnhVU7DKi4QY3yXkcMf1rVj44QyGA7aar59KLmwHo4FFmh3q3
wKCLFsxb2SHsHkk0rLuqgMrbec0uhXP8yGFyGourN4T9tiTpAaqG8DTJeUm0hquLK9teho8yDeVp
dHP7MkQF7M0T22tXMjg00j4G+AVRseeXsd/q8Mos2iWtWANj2LJxruVPfpltmm4IV06H59Eb/XNK
0m3ZquBQN82U1Gkuj6YYv2iTzVssgjXq7Hk3DaNdAzurViJalm2qKDxYqYXon2feHgWJXqe5t67Q
Eq+JIkNcCngIc+agd5wX77Gd8wscdnYfNtCoO3tzUNiW7vRc/ma5rK6EwXoicUcBaQsA8o1bZA7Y
TeS5cZPXEMnZevyJrm9VTrA+VJJTCF3kvvIhbL/zYX9HPPzNPP2VVfBP2vWfLOz/l6RvEPgM1OC/
Q7NutPJ/C5z4bzEw98SJv17xN+kbBUgR+ZM3EfyD9PWR/hMGlApk/9BIyhvT+S/SN/wvFoVAEXwi
Ip/4HCTg36Qv5f8lkUqCVBpCpJARCf9fSF/O+H/Qvj78B4zKSFCGCwLdiRiTf/KJ8Kp6zmhN9qzs
3C7s3bNx/U3UrtqVFiHUvYCUado+qSzt4HKaT42NkmLheAZwCq3bU5AuGro4ueGyewq4+tH1Gco6
InatXmAwdC8Ie6hWQZQ/tlw+j4N/6jDKALflcepyqBIXyMc9aNMrQvsTDxA7Q2ziQRcMiVcyFfQK
1hysog/xH0TZtk13HQpEYfu3pan4iuXNqWolLHKGP5qgvyE2MtbNmIKinIqVZ4KH2ob9uumX7Sir
DZ+GI7UD8CPEE3TeZxlF2SasqABeAck/3AUURHky6mJV1z6kiWLfFTCdiMJv1xIKZQvLsiIFDEnA
yIOo2Xpe8dJHYR6PgmGML4F0mhHIWzHRLcnmuLVqI9P+w0h/YzsUiQIN+kTzfSjwfcTBKGB66w7a
CZCptVFHPXq4AAqnRusyelZqJkdRwstw22KToef7mt+FATTJ5CwF8y/LjO+50UW0hb8cpBsY/RPG
6QmaTzjT5mnxExpG3rXhOntIgyV70MbbNnpE1zAH5bqrhymJuCGY8/gCcAFI+n3T6tQ8gKarSBFt
AjrDe8kL9iJcTw9aOLbiyuVnp1PwRo13JVHWbmxWuFh4Mr3eF2j6vGtL9bMLfqpoErsUMC1doe6H
/C+Df7FRdNsyhX2kgwo7xa9cFl7J4kBBYrtUvUZBqgPUydTPj20DaZzA7Q2KqMLo3whx6maOXJAJ
tko3CZTNuktqvE9S1C5/mDpRXIqxjtVsoRsfcmvjjtBpW4/NQwRR6zmsZvvcz0W+nbOiT6zgw3PT
cfbok4uL9jnzu2/E01iQjyxY0uf7BuXdho3aPQgOamYsw29O3WTpXvFOalGj6nFLXIV9+b60BMJw
wsN12Qfvk+7nlzQYXl2q3c9yhO1gWhh7dGGKksg00zpPyRhPltgjTN8X4WXelwk93MBTe3HGZytX
S72GSLc5RJjkXmgYXKKwHC4hGaHL7ujz5On5lzRqn40tRO0a3Y7vhfl3PeIRB+ndVUxlKzmFT/lY
lR8+gMXViMyV57nkLToIkW/6ESSFbNyyr4Gb7gx+50fUQi4uMN98yCXbt65Kfzo6AEmYrhEmxW+9
0MsuzycPzErQv1eLXtdpSK88vZmlRnQMk8fTJJrH7LWqwJm3SqO2m6LsVVVw7mL+JJv70WikWx/p
GWC4hdxVrZ3fRO+/zZUHtI+hNJ26vtrLlCNAou/dL/XD89v0qVp6WCqlOdbKRZd+UsUq80NYhadC
nnKfFjFr+vYlD+2Wl/jouvcBdZWLe5GArA8hvGARZWfW1tkP5UFb32UMbLtP5nNewftFFYoIiYft
aNpAHCa5dBgooulZe+P03FC6szy6sfiN25S3/ZArgy8tQE7ezxB9F+06B++LQ5XlhIJXoxPTI2fD
eG4KeIz/vQu/ZbXNSHEswhAxOVPTvpE2gKpfam9935xnOoGOT3FVKjt2KLreEKZxTXXVP/LFVvBe
zquwGj9CI5fzaPLmpW/qS9H0QEJvW1M2ZqDG6mxX4ZmY5km+YARCOazm7DQXFXlTJEtkx/nLPI32
oePRK/QpiSBh/YRCtH4cdAO6pmcxC2cOD2itzqyb6rN3C8kILKQUGUWP3k5BcUzpC0Q340EXUmy0
SPlzy25i+zo1X3m0taZ0J2cETUIPhuqlrppzY/ruit/PW2XO5Vsxp82ORPo1Y17/7DW+Aq5KSKLS
ot2ItkXeECjQjLjil5T+VdbE+5w21oedSmTzm8cafrARepv7ZqJdzpLOGjCJPRPvNe6qOverNxZF
0VEs3MWzUvJ9jJY+Jri9kHnRBjCAZvrdrlkguneyjOmxBvuFEnP47QD0PkHndW1H5V5DL/A2UPCq
fedSvoki+H1Z5qWPjQ9HW9QHaOkGIRLpDHsAAdJA74tH2DTIPLCRalAXQuwTsrx9FRo/ikJ/fpyK
Bh1VG13HBZEHeQbJCy65/AaRAWyX9fxO06jb+CwrnoGL20fpwOAxkj+bkWGsTsN2xxEpcaLlcKpA
2zywqvXwmJf2rePgFhC8eQghRv829d0YQ8/d71tTFN9oZ2CzIPiL7kdhcRGVh4pALfssIwhqCEW3
PPDQPvrZYo9/7bttNq7U61aR17RdhrO8Le5rY4PrGR3P18NUueMkqDve16p6gkdxaf1E5SlCIjLM
vlOD4Yl0fZjIAk16QQGGgAaBvSVS5qFGeJWo+t8Q5fnbyNk2rlkAXgocKQUYcCiaFCo2iY5xwZeA
+wcJBZmKYtz4cEyb70Hoj/uqyHZ5Texe6WIzeyUmdmB8UH+L9NSmgIKaobxQSNK7B+UN6tHDKIu8
hMrfeOGXv6AgYpgUtooA7qlob46uamvknpDnMS3QgZSpD5tEGkLA0kUbXcGeEZjvIJa2YCLoenLV
uONj9xODMJyRxouu2cygC9IW3qCqPDs2/QCFADiztUjLwvxgq1DE7fxcuLrbUAdLeDAM+FhwVoIx
oCviU8zly1IajKhVPHo5jH7d9OjzBd7zzvxOoS63tiOJCcmw6gf/wRtSvQqo+xVMM4xPgK2U8IGR
gRy8tXOA4ErBYs769wVWOlJaOFxJTTcinMwGjAIsyXmZtGAfsx5uCzytr97A4VcP1ohhbFZzptZR
Eb0Ghn76yjsPglw8kk6xZd9lm29HXz5abWr4t8YvYUUOm4OyMcidb5ntXyvBt32YhltjK4I//atq
+xCBA7DRDdMbT9tP9HEujpbsiFJDBKOfkJkkAwCwMc8fswVmdb6BpMCtEWrzoSNEXjS/LNhsUQ3Q
p3Vtv81sCtd2528HyjbzOOcxrzl6ySL7pNUth0DxR2gWBlN/FmX3vjCewEuDFLXOouZTJ4jXDmZs
kVTA/Tc9kOdUVE/aRtEGtl0myO8xXI3j/JrOwbql0NRlfJdS75C54ZoukO7NIsHdBE9MBpXlw9TL
GBaZGTer9+QC70c19o8kI/sePu7SC3ez0LsKI/FK0ulF0iCLtdfCH26hAchtj5i2JdbZtKpc/dSI
8YUWCyRn0gdfWZoETz8kVjL8DMci30C+ijK43AO1hW+xBAQ0KjzZQXgyiGjKmPmm4RYeIsz1waG4
aQgyBk9v3p9QP1VbjGoiT4Hv+NOFNmOU1GzsE7B8ecop2P7UbPNIXHsg2EEXxI1o0iM1WLuV3QXB
AKOyd46wqEsdue9CmaNems9mIC1UavMLuWHuQzfCfSaCnaILUFSTrrjBgxgRBO34XMSgRR/8eSS4
/KqJBwnrZoufp8vt81ypoyJlCXc9gcE/aGFng3EEtzqIbxkiwCkjr0QHl+rGt05RUKwNL78vBk7y
vsbf3cssjopyvUR0QiHnXnsVfO9v7+NDfwLn0CWw6RjPskL0UP5lGJ6RwDOf7qa+621fxuE3UPUf
iBP8WcpfmAEe0q7DpbYFX5kRdn35G6zeT0QhnugAaoM0UPPlhX2A9BO4eR1C3DL/cIF8nX325cLx
ay7MibVffc9IrLQ6sSbf8x4/Oa/zz5wXj8N4s9Dy9ocPo8hJ5DOmrxmKM8xFrmg/whL3MuaBreTT
DgqjMwrmd390b5mFFz8ML7KNHms6P2gdKOQZTd+JtGeN9CVmvCNKIwrFV/4r9wNzvwEVu8nmdL9B
EhTokDa8dhW4zwX+dr4KPbJG6luiZf+QNhUeyq7BTbJwuwpgtgL+8gCw5qFs2QcnBTBBBy8urJIa
Nq2N6+0p69nOuCBfg+6FgiQpO/XgXNpuLdSDS4ZsxE6paxZaDFk5DCNVvgJAliUGOT6t/GAgm1dm
Wb4AvfSrrjLHPrx4qlzDsJfGKBqgPFvCahcAd+prOmxD3z3I2a503X2kkd1rT5Qb5pCxU/f9ppmK
szWQoQwDEmrCAmkjzCCAyPB17+kfugmRhyQmf9UQj1/Q729Y1kIUZjVc1iH6Y1/iO4iWKT8z8AJz
1OcPkPe+FLr7DYorWFkXQJhab1LG5Gf2VD5LGzyHUVO8VDp4S1NM7Rn00ImXjgfHe7VBldXveYRb
qonstFtoc2VmePNzVp/G7qYPKuZqU43rqQNJPue7yIN91pTkyauRxgNlJeUtS+oAcg3rruj8WJLN
GE0yN82JAcLG5jza+KFMY+NKvvUmON8tC19zJJ6vOdhkUL/lxiE0KiGpOFb41Y4e/tJ+yPdz4LJ1
S+qr5400MVxeR/DIu4xA11JG8G2yLkpaqAkSiaE/DkD2h52we/SJe54jhAXckNpB/vS9KDVYCYUu
voE43B8gE2lrTyZjpBXmGlaiIJ43tT+Y9151m6GT6xmN/3OlCgfyLPwBFcAYZxpj3wdHcmAMZmnZ
DRJ9c4gfHzITmOl1IR7zOd2grZWx6eRTqHAo64JXQkNMl10NHLZDENYgrz1vHucUA7yoybm3nkMA
RyqPkXccMb0i1nI4IKIMDXo7e9/6dEbOSFQkXYTcmxpK1Y6P57Ehv/M5qDGVFc2urVS29g1DY51F
m96yG4bt2kNZI3YRY8m/tu87oRp/q24Czfv+UcFgClr5/z7vfrgkxQHdmNneX9qBG9UFwIj/eMv7
QZKiImQTOd3f8r5rNC6ZDBJoFjC8cRpkzRHCvR4qWo1heYT8ne/HTl/KGUBSM37lCsXsMJN3AB7n
Yt97iC6h3rDX/XBlQ7eXgH1WxQAC14bvvHA/q3b5EuX8ZYIONkjo7Poo2Afj+LVUiOTROn/BJHZU
eWyiYYoHhVqBUyhuFka/5hnZFhKRXa1/1jN4I/drWbTY1MCTgcz6J9OGCSuaJoZGF5EFQ5THvWx9
jJwItatuC3ejpe5rS53KlRsNJFlW2J0dSXI/eF/gPwlQm2Xk30w1eYjCKH6ovA4PZKh3bmRIemkR
fzrBZz/RAZETOoKumWUkuWca/hXXdk9uu2/fg91au6uG+lEjpHbbl8oAsNJQSQFNmqM8P1TgtNYB
R3W2UPVWI34VKTywcJrFv7ngy49F5sPKBZCEERf4fy3ov9dC4H8opTI8xJMC7u5otZ/HdtXQ8rlW
kCH0AaRG/BcNgcGR54Fmr/WYIZhGJUPhnyPefeZ9+k0U0y4HO0KniwoRwqNOY0DW0PQdmG+3rlzO
gT9C08DoKfPMmnGY8i2CbrTbFiAlnE3qHE0P7g00KXGEi03xXw7EfUvXiqHVF8UjVN4OpNl6CMV6
iLwP42eYGURzKaboF/wH+wK+6luJACsmQp7SRCBWyPr8KBAxOZjHKbPntjEX8IGbCClhPvE+hnRM
gP2hxDdrrhEIZPMPfyHnwNxE45DfA6NLgaYgwbBk5EE2kUnyp6ai6S6wELxMSFCD+C1c6s3Ss6Pb
yFBDo+S1J0bKrZo6RJAYH/M+vd50C1U2mXgqEYsJ6evWoaEGLVvhzxS4gxtTv2gL4FLXyKssAIK9
zDNSRRhN33zPQTpbor+YDhG9MtGNG1IPP1MJHSh4OZ5Ah/VAy31ABn/FoG2q2hlJU95BzrI/0sEe
eAhEQDZofqZIXyCxhecWVQuXek+bCeqF1rX7nqv1JFuEUdmTUek33YYkIay6lkbgv1horzNr5LZj
3+c0ffbqHLkZfX7Q5YPlSJgZ+lbEOc856kb/gBy6LUT1qC8R3zdq9ZZauZ78gMd1AeU36MaXlm2t
EmrlDLoAFByIL+zB23XPC8r9lYwQOtKFWbDq2fwt5xi8meuyxDPfc8AOclmn6JhAtvWfTIvDwCqz
Lovys9TgugDcApmcYT4fz7B3f0yp7Q6gXcOkybo1G9vdEOZ5rFqG5JQ0/zXPgb0UDNVjgEigCtNY
LaO3suJQ91mLICOHVubmhG3Gd1MXcTnUX2PYv0HZsC2r5XOITARqudIbTmELp+kI9/lzTTuaRMR6
MZvgriDeN5ghQWznyDuZLV11lh+hla7r4kkJcs2QGdYM86PLWm/vD++M9TtveLOiOAR5ux6t2ZOa
PZXNrGMi/MsIDjyuTYHwK8d/d15w9sADalNeod9boUI/12nv/x++zmvJUW3btl9EBBPPq0DIZCq9
0r0QafEeJubrT0Nrn1P7Vqy4LxWZqpQH5pij997GZtFnnR7KTZfLn2ZJ3qL0ThfNS16RYirxqVFN
WnowWlzRTJBtcoyvXRlGb0NdfQkrO+gdvgBjuA2jZ4cTUZdUIQ6cudoJ74ULzymiFLFE90h0+MVA
VDen8jHSChzHI2s04jbpla61H4sUflRffWQN+piawGKrdEBQfTa8xYYb7+rF+AxTC7QSat7qDH+K
4+yxWOrfmAuFtjS/tdLgH+vvc5Vrji2upy4EXlV+Lsn0iTXtHVjmr+OKUz/U5Nft9zmt34fFZY8J
JNEoob1U9P6lqIpgFFxWsgUiQLLR3lpjSvcodk+dIx7zxoN0veXsOlfqeJ87zjvB9sTriAvRyAce
QdbkhDt3787noeidIJqrI4YkDpa6/O2Vfqdqg9jooX5uWQIGDEqGi42MZNZGzGVQLXYwJ2wF0yU6
sfRBkYruc2zlivmlsYTVQCw5gt90cTNQvVlzeVMt46GfovtULg+WQVG20CkeaHuYjW+NpJYqDDRJ
otxO4Bc7k+SMa5wSoU6bRLcfm9RKvXY+mOAY6Pg6dKfF26i6D3FcbyIn0bY2taEaYRQZG3Apds7b
rfKFTztL6YfMVND51oooeDDw3K8f8VDU0AJdfM5cETIrDrQ+/lLYl/lzXVHm8BbitxQneu52JUgG
gRcidc/aJE6jxS9rWgQXFlfPYjEPZl7cOcmX7Mz5ZCQxmS5Tec2T/E1PnHVr5frOkj23ETb38TyW
FcCIIrm9nEh9zqFf/1J8nIvErrbRBB4FrsS2ce4aC0/aOLt02xVN8zBQs/9olc2sTi+2xZvSQmp2
BTmcjhTLZLacNMG+yMqukcd4LLnJcQHQHjIbT0Pt2sWD+hnGtS+y+C4ZxWduO1zk3eYuEhAktW7c
zlXNWanxAbYpHex1u13NcgNNQ1xbtUpDMHNv+PYPsixX0AjtEGVS401k0DZag/GRg+GdtcNjigi+
WligjfU+mQ3dHXEOYxoccvylxn0e8kdzkFVA7MEPR6sCashbCvEybZCdWFcSR/GHCXhEa87HsDW4
KGTZrzla6rYZnSCb5oeo5vnzQQ5BPRgsqJr2WTik0roRtKcZnsxhOI/4s4tOhcXVuDD5uiTbdOqV
liPE5xYb7ZU8WwwziCmDurSj+aQ6gG6wyZqLtyRNhTKtIR2WWLcTTbwt4qMY0+cZCWZTZCF9hvUK
2XRvyiQ/LB1UM6aSrVVIce3k1KG5s4YoW17eVJmAGNXeJ1PIujGV9N01Q2d3Zs6sP7bX2MJD9gqs
AWN6a0ICgsoitrS0IzptTuHj0xC7JI7ubKzc22Tu19Zr5uDSdIIxt8UmTeJzO0Cg7do2aHv3ZVHn
nT72X0PjGJvJWGbOuejWzt37TqNL2uuPfTO91Lp7IyO0jLxRXunYmmo5gBesyn2h0KK04oR1lgUt
SebPJJ73ydJAQcra38VamVySPSs6H4xkDeOHzUIwuumW/rp7CJNP2vY2p9BCMx1bo6694exjyc6T
78lRt0Zh88XFWbZdag+fov2AeRQ0XaxVz0RptlXPC5CxCky9pau8uMNWFFV0rZiOP7gc4gRF0QVl
1MC5xRRoSBNDovtFeXPG57KCTxU/GiBGO/n8O8X9VwG9rk9salc3gbgrLDaQYaCWenUj+uFZuOyf
BvwixZav98qO6CfN1XhLUolwgUQI7gZ3k7fZ2V5IK0DiTXeDcWNbzXQlVY0ubVQJTF8F2wcyZ89q
TTKhGSN3i8IG2qr7MBYIKxGGbDuUp3IyEt9wFj64eAWBQix1+JZM8p6oNmywsIYmyvSkZvXJjrjm
uRUbtAw8r+3WH4aGnBRHh76YaGLJH6dWd+gqL5lItQ30g/NEqitIGpUufJwGJnjeMlOXbSVAoFXd
T6k0mGU6PTDo84v6WfTo0lZi08xLkk/Sr10hj45Ud0q9w3F2axWZtqZCf4bOof+PrlfSrlaU9QpQ
GEjQ45aXVgQ4b8k4yMLaZCUUmzqCMqy5L9gZqRsi+VEOMxjxHroHHtJeH/DNVuq26+x7NrRPcTh+
aKShN3PvbPXS6Xe9qr+1hT3vwn4A4ze1711Of0skA2lpPDdbgUtFzOLWRCg0cfNjfeLKpyvZSamT
QE4xWSeOyQw1ZauFLOmU7PW+s8nu1a1FCZo7+xoE9zyYk19IBSqj9T0a6rEebHVDRqgjIyAsP7WE
8GWXfjdIZt5Ywt3L2TZrdAK8lgDgxqIJyDNrKAK+RObyJ6V7N8OYpIlOYaxis3VtJ/FEuzxHCoS1
YtBUb3TGxLNKZ/YHPGWDzU1mod05pFM9ZzpGKC8+jTFunR56c1i2dozNIK6upNvt6xZWK46h3hOi
9edCVza1pkiPlvvD3Lkh5k6iEnVT9lvNseDJJupqKqCYNF9CW783yLmCFqVL6AjHd+3yrYrA+A3P
QzqUfly5M0GOUFyRkxKl3QSGNlDbPtk1yWDJBebIJIsbLg9Bgqxv3YQ5ZzLKk77HHmQSLTRIz+pS
D4h/0Nm32pn1R/wkbP484msebtigrfDFk0cai/yQzfN1PHbjvsiXfJsb1mEEg8XVsD1QS99XA2IP
KeeToqM2JPl0SDIXjS6HMpeLZb84lCEWsF1bW7zJ7cKdMmS+mepJUHaUCEY7BY4cKhaYnjyxxYZ8
6ZRXEp7HpAmzoK79rqmu1KiGdxrRUNFbRxASTVcPsew3YQamSFZuB5Z4/tQwT5xyMOioZ8AKi4ck
mhavUexTOIA+jQjjIBptqyoFeh0mj6QfKDwcXtlMAqox1ikmAnoRtsIUdXLTt8MD+9hgUFWcxylK
rSzt/CihTi/JsdPKO9IME9WrM2CXyx9GGbkvcKXo4VS1qXzTndsuvbUjecN0E5YZw+1uQ82RvpLK
ZMfzfcSy5qopgQcTEfUmo64gupbkRWK/whcN0YrAnFD0fjvTEcGNeGOW2pEl9KG2rYO0y8I3+wHU
m1FVZDOpN0PS9x73otmGi1io5d4ciDIzNsXZCtYoq+pww2shogMdnhE9MrLFZ6lE5Gxr5bbJ2qvY
ts/OjKUsDPPsVkk9s82Dmre0j6ooPrAtuVKM3EA/oB2CNeKQNZqH5Qg8tQpqe8AbbpPFRtzZqH13
V7QZUoc+QSu1JatDk3g26ULEJXZMrb1slyx+1J1S95qoHHZ5Uqv3TghD2VT0M1HKBxn3MFCamC2n
1M9JCLbQWLCBIzoeJL47r3XH7ULPP1C7ovdDsuu5gou8L3ccdyc9U24wFeD8mNobxhXQl2APh3kn
aY7monw0cXp2XmnoX+XK82jMB52Itj9GpuVpLkuP+qOPEiRklz9jubz0glAchg+VzZdV4xDC3nCP
Hw9wX8Y3uegTlatTWFvDgiOHGv0iNQf5rdSDeakbzC3wWef6Xs6Rtokjt/SzoicIWlkOfSQHfrkh
g+4SsATNXrS5faNk9lWUmpig9IzW2vAGNyPZzbUDcbsIaVScVCV+ozvITqRvI8/SvEwbwLb2TukZ
UFpQPoybXA7eOJCKdjDCFoXmFYjLiteAF/B7jU42y+2VRKTz6k5+WpUB3dFoSl+Xr1zba/RJ8S06
0KupjYG1gLABK2A4FTsnlP7Yko9Wyo49L/VvNsidm1dwgSljh4QtFU35hqyrj2ZZ+uzpXM/NjHAr
Mq7YJibWliAma6LL+hyG841eYrNNo+JqquFiZgMJEawme8PufiOR0ubKfo2qdfyab8Qh7AheLQGd
bOOLKAM7Nsi5j7cknY+ABbbhvBKxE3nuq/QxNWhb4uc+hst4nnk3muzf5+SjN/saP3rab2NVI11v
l4FRlvm2mlUOdTmuX1P60OsFrEH8P0IMdyEwv5Jvje1+8ZgZU7+pCSnvZGVHXl9l39oaxlSt6ikM
pz22ibcB+R3gIRcit+k+ljTeU0mr9mKD8IPHa1fVL0LV8wrPU9ndGXRtN2E0PNtiOnWzEwaku0l1
yULFPUsaLsk/rFkHRWtpV66mfocWFJOJ2p/61nmS1i6WuhVU6Xg3M+qDcRfAQZN4j7EGZjdNXA8O
B2jvrPvOxJix+aQCzlW7uR8a4yoB+LEt+ixobCU85kJ77Pu9RFVBKFRTFu3wBWGqhVlI/dn0MQ0n
LfWzrm69gsXToKMBM754txybqQLrsuTEE9d995iyjntDvmbbJMByVkxzYj9ZW2STq6L7QYqr2H1g
vIrIy0r6dOUMTz4S+tGaULZHxC5cS4ZnSQ44HporAwHTXXtl2Q2dDsN9VOLcxHzRfWPtYhOV44LW
rLnfzToMOOQreLGasqsSik0hnhdV+W6jyTh2dXVoVTd7cK6dJzHF5VUXOQCdU4t+Z/Ro6T9WnnZ3
VbrcR0MDzCHxwymebiZg0sO64+qIPuqk5TazBfNdbU7hUshT1XftztFr1UucSN00EEq8pqteTEdV
X63OfGh187Mys9eogMZhpDM8dY8z4sGkwQplPUuvsEbB6l4oOKuyN09WwQUyMxyPNlPrq7aEq2o6
h6l+ITM7HcKVxqaazWfVSTh2cC2GcLjrax1kiEaJWQ00fOpWabdtT+gjMndxj0WSAEQE5s/YlEp+
E5LRPwg5z7fCTq8BUxAXS4j2WYt6S+OAHna67MjbpYxLgZcxNPuesVvsS0a4b3TovS7LCi8aOwrs
sYNmkobfcYHENjX1NrXcnWKF+S5EX/JVDeROM40+zZHdZIY3ihKxZukcBo5Mb+bZehRVqD8YeXVw
x9bYTZF4TNCi9pPKEIS5x7xtWiuZg+kpCPtHUjUnxdZCX53EWdAhNA25BFm4DsyA/3XUdOcjrWk7
zq2RB3NhIh4COa+EZNdC2FQYDL/IoBJ5+LuyK1dNnsXSxX7o9B9MwnB3MVea0lIKf27pkIVxv8t0
wAEiN/CsZTmM99LtDvhAVC4l7zmWCq8YSyVAe28JKyMD8RNBkkS96xpmFYWj8JYh/5BmI27FILdj
8RmqZvach/l9kuufZk70oS4UmrEEUtpwmzVrsmN8yDkUcNT2UFkvu1/FD23ru2/7F6UZ3G1ilfBS
SJvllWbuGtZltW6/raigMHXtjn1gfTv2GiulPI5VvWxlEx24TrGbKuOXMVW4+upY+wo33E3rjvM7
cXoiuUnyVlesywXt6kQpS8Y4ZEAAumqvO8ZRxZl00Btq67GaBh8Cvk75NEfLO4HrYAL3bNUpUOcK
FSPpX8E+JFtgBm+dBrI9pIXnUSH/jG2d77KuZNZB33e+m9C0a0oKZGKrsB7soFA4Xpdx6DDddly5
Wl6sxkiKKElaXj9gPWlf1Vxs7MpY6A6rLyrVvW9L+aRGLVjotU1sVEnNkIH+qUjcPug7QtNlaOq+
GQ9MyeHiJNMsPM5mqfppF59LzSw8rTLwzmrQ99tFKQM15sqHl6TZRvrMrObit8+mGqOUfVe1qrGz
3MUMcnQHD+PKc5ZQAo5L+TwAJKXJPgCMsasbqTb0eLWFCHs9PqlSLvvGB+k+5zq3kKuGyoBEdYiJ
u/JGyUpehjWpK1Pv8hP9FMya6wCn//9tGrv3/0x6uvzhvD7Cn7vUlEKAvOO+vBJp2UC05hEvf1Nf
SHqX3+njO7P35xnDrF4x5+srSOaY/7rc4b9+/PP4//wPNJxOcw5/Xu5fr+KfF/nPM7LedcTDLi/7
n1sihtn5dkPw8spqoThdHuby7P+8kMuzaSRzAZf/3+dTKxklxOVPm8xa2n8+v38e/HLrn0e5/KTa
U8v5wEF6cOV7tPJ2yHICly0m7R/8pfg/aOUfyOKf2/6BI/75PcVkRVdtxWn+G0vxclsX5t4UpsYe
fMr/w9P8587/dr/LA17+/PKTuQ48W0QkPHFBcCaDENQN0e2fF9JoK4vz8lj/9SMzyFuV8A/Pe3m0
si2jQJvMc3bB6shMnaFWqbechXzJ6z/pyjeM13/+uu3Pr5efyt4mrVe6wV+3X+5/ue3yIH9+XahC
2fuUPe2W/32eP3/3122XX3MaWXTg17/+67Eut/3bXYjWNRvRmbFHB2T358n/ebt/3hvjwtLF++th
/vmjf3vYy9Nni3t0u6HeWZXVH7uSskwYTP64/GqHCTLa+s9fv6pTD/Phr/8e1SBdnCB1146L2v7n
Tpd7Xv756zYGyBFdmwyTORP/+wx/Pc2f+/71VP/2d8INeU1/Hgt/IWny43K5+XIHg1wqAJH1jf55
gP/6/7+e5PLr3/+tkA/dz+mw/deP4M/D/nkd//owlz/8628ut8U4yMCa6z9DwiwpfL7YCP/DE+2R
PkSht/0dLJck+OdyMerPitnl4XKKtfp8uRpUtPCYg1dVB0PP7JgVnO5DsdWyjOESI1s2S1fWRSzb
csJ99KQOdqi/7dWMDenKXH+iW9cabLGteitFZu54zzdaRutMdYonNWSymAsALQPm1AwJLUeFlqYN
y5tsL+6/wYqCOpS3nahOJiBA5ERq5q6Y7+Zafhth6GfMocSU1rP3QIelB9isdt3ZVx0GPJUasbNC
ADrMpydRu1kQN5giiqnCXNSam1mEDC8rqJKi7FRUkFrahGFZ5VLH1xYuqFO06jCV3qGCFDeFwAuA
iM1AC6vEEEApjIpeM/yrD+9rprRNKqQjZjyp94ZjafsFqrhusV2d7BdKE7Y2fSawsFPoaE4XBQkw
kpbYnCILtvp8pnAl8L2I9BbapUXocVaI/QPeWfsxhFow+i9niFmHsq5PuHRrL+mMt2ZsjlU15wEF
VLI1WdupUK7jCEUqjWm7sWOv/K48zPFwTVeCPUZKG1BRqw7gvNioOipA2BtJMDZ8dmav70Mnjp8i
NMSl1ohChk7n18gwnTPfZnL67Ww+GEe6b2jqyKPSZd5txsyHnMcpU/Uo6pqhVUK91qQaY3pK2be0
8Usjf9OQAlJVqQimxXR2ISMwlLrf9yDHsPwwQtaw+KQN2ul1NxpbauNnaskp6Bq18vK++7aTuyJC
tMcXyH0tWsk7XZnnB02JcLWMCpU5s8vsMHvvJCNQkO+Lfa3QIKiHuA2cRYw7o88DB4/GVjN44xG+
xn3m3E+J2+6djhc9rVhv4uoK4yb5outAj23XQ4PUmdroqMgGnEu9xs4+Vn77ECBMO53WI0hLrf6U
x8sPEjZlcoc80BjvvWKHN5U2fDWQ47wVYuphA5QQu7HKxTGzsAw1NdhP2dfIFCNQLXdjdGC8QFsF
upEpuyVT8Tv3jPShIYuGo/UvYZJh5odDg2dN4h4UvGCey8JJ5pf9Ir1hkvOxHUx8dEpQRF14PwuQ
CI3zWeelAREh+ljnfvaOwkAJQV0mwMNYenwVl0S53PhbWZ2v1RTT156WV7eZVdwne6H82G6J+YR0
+0EXKli1VL1f+pAZHHPuh7F8moVDPs29Hhyq70qh85rJdtMo2VfWQORfGgpjGo91oDjPgCjANqVF
SEqqHHxDlvRClOp64ZT2xn6kKS7EbTTRnShQXwf1w2wMyp7Zltuhfeyy5oyZPmfei7u13PpN9PIG
Da3wwDwGeS+fKzXUoW8zNqwNVQirmWS/ISYGzURViH0KuSO1471pMDFLNuLBSo1nJaUpSmwN3hBT
VopGZbJBfdQdEW1VMeyFjuEyz+eXyJUfYdTA8Emq73R5XTRGN9m4Q0m7o91rZ6eJz5L0wVWZ9CIY
r1wRqJZ0P/ppcHzaVRPEDGiSFORWqP2CMvN71XpLRyBZ0/Iic/fa0PizQownXcV/1y9GupVYWvq6
uw7xh9CamncZJJZNAsd9P39acifD/CmDTSeGEl2on8FxKv44kBm06CQSkuDabSCENdDoRTnQYG1H
P+KY8GBa4o5LPyQf0ga8EQw0XTlAvmH+i4HK27NHjFVqdpu8TweJqw7awgzvcaP02zFk6MsqIVtT
4evlwIVAoeOQ569jNOS+cPPVGU87ouuKl9oUugfgz8+nLPEjZiv4VqvSkFkplbjst52SP1updi+n
tTn9Ii1U3ybJiFJiiEi070rJvotE++oanS4HWepBNaPNYDMLbhwo14ow84BQmQhuqFrxHL0KXApT
ga9znKtHNW1umm72IO1fM/n0R+9oWGkgULxYC9yO6J3aa+12Uiz6mmrN3DF018oyfN2O2LdG06ES
LArFpswIgeMXWcc9WZGXikOLqm53NuGhvLopMhpbun1oGuujI4NdTcZd7DBOz2D2Rgx7COwUuf9h
DPF/OCODHUjjWKXhN6y620FP8bWPMvMtBe0Gcx8kUZPsdKgrX06DwBfKaacnOsrAiEfJtnao3k+G
WHZ2D0KxMrSduYynLC7P5aQGhsgxosNrIQSRvyUmh5lSvRJOT4+SXLyzMevmAQ/wU2Hmz/PC6Dyj
7Z7idvmqJutFq/DV0BourCaAmgZOxLczGq6iw8oKyfNU1dhoqg4ltUKUsYzukIU4VKBHjYlCugSn
2huq/bsb5U9WPVxPFhlrdcTgmu87I3/LJo6JtO8CbaA20OV1vGAimsm5qS1NrazW7hgf4est52eG
nXYdZIKRTzImNkhGC4t9NcMDM9/nfnq/8JTtHEuoU9EmSFB8i+xrtJOz3kxvsll+UkRaGem7RSaH
wSie0FdR5NTqoSZVOiQK6njGyDM+j0djwZBSLYmEE6DDaiDwarjRR+d0h2gglkN3c1s6TBEYe/un
IwLv96yw5O+xMJQG8pOK3UJhzFVTMmEvXDNCfXmfRSrZF4wRW0JRu8lyD29Fl64NMudQTcj0hNQi
T5mBs8UJa7OiXTX5wH45xNBu2Np+9VE3dVhuaju76s0vtSB4pI6vAy/qoNYvSQ2bTZ3zZ7dVrrjy
PSZtWG+Gweajj25ETZlgars+HfcTwzq7PfCsoONj4SKBVSIhcrUZkQnf4xlhcLDrm8RZ3Qt9t1W7
2fIn9zqrqsd8gEiGKERIhbN3dMKfPJ+OVTaaHuirF1wh15rb3w0O8xqH8b7uo3ezwEwA5xgU6Ji/
2S78tIWwp9ctNLV0g97wwrGRgf2GNkDZ0AqAaf20BW59zSm5M4Z5Obgkk6vihmwAbhvCQGRmOF2G
F6unLbfkzrTpouo2T2mQkPLh0zTwc+pF9FRZ+U+9BleKPh+xXg/nhEb8vo1RVTD02KQWyBjgOy8j
eYV1i1mJQ/hODMbnkqsFVtEEdidPeusyPqqGica8ASVPyHwhresKvgIi1EWGO9WJbGZPLiZNfp0P
GQCkZ9skCApcVv6g2e6mI8NOnwVltXjET11zzGFmwkO9Mbs2eejltg+t/okFjkry3v1Wp2G4Fswi
ZfyyuXfC/kkxZnZz7vCO53czzwzyESMwqM4NIumgaiQz/4tlLqdJ06KK5FXFjCUVFDg8ba/BE9hE
yGdofRhSi4yJctI5OEv+YlPU16zgg6zxgVMbzyOnJ0S+Mk2uDfJYMhpvJ/iim6hJHgSXH1C+nGsA
hpAJm+soqX4ZrUB7XCCXZ/o57JwbDCefYsKVsrQdpTchoTBxAuTe0wDq1aJYjGiySTe6oQSBXWie
tCR7ptZ+diy9ZqYbXORFm77oSiG2MHL5xnFZaizAos7wEdVM37OteyVKaY9bDdZtGKCM6rFaerem
LFCbrDxjni81mJUbQRolvzJwjf7KrES7QXdXNmIaz2Y1boVmThRWCmurzT7YGu6IoSL2KtmdTm8c
zfWTlli5Q2a7ZUIMKuYSSzhjG71D3xZOecZB9MlOufHMrMH2KlD8bQ4a5VcLtQ9YUYfQQh1M4v6q
Nm6KWjUYrImZOC8oRBcTImCXOZ5LKCddzFM7uE+FMvwg7eiucZ1M4RbLuz+TlIY7WG97Gd2lEs60
WjZvgACPQ7k8LDotF1m/N4aCW9XFNKZW8bk2sIxOdXh2Rgy0jRpRdxLKxytLANzBy6GCEMCcgryy
7KU1Myba/EiHgilh4+wZkaUFhj4/aSrhpZQzMOYTzowEVKSp/JgYSvy8tzfsEWNh4QSZ3pfpiO5z
hm6vbopibLaF4HMyRgMKINgwoszrJkmjHOtOXWa+KDAGDGJk2FXlq9ZdAfiw1AkZwFQejYq5j3DN
14tURTDQIQc6PztrdndkmGyWcWFT9Cs97t5krH9qljIHoSYf1RlwcA+wZI7y3EtaKkIT0A+Rrhle
V0vgIY+helLj9wmWvirTf/UVqG5Nww+i9uW6yUAwU/NmTb1PcNdv4sb2MxftXnE5SmxT+zAd5ydB
XyIqWB10bdzLWXNRHsRDY7pYp4SLqVgnOpdV5nqHbZKYvY8Baz85GcK4NnsCU6QtGMEa4ef1hIuF
B3PHayqaQwvCUMGg2FSY/rq8Pqd5eYpV6yjbxl8q6ucRVAvNfK1hGtQa+Uv9TQUniFbAa218z1iS
6mJJfQQrcmLdcG+X45vdjV8Jo4oXRG1LE+/4O4HV6AzXLpeGcTgtsb5lRBDg4KmNR5nZ9wNi6GZO
i5MksaSgUW6q1H1LTfwn+J+ewv5hMFSEULbuG8he4Dzt0EdUOuXQlQxAKpsMuJe1TAQ1VPu2Ztch
AUv4MaqAa4xnTSpn1WUUcBTPDyTcpA/a4L4IXYTwFJSmXF4d98Gh147JpLA3JTqy1/cpBTYFpmWT
S0ohjs2jecQ2tpHtsOvtGP8Qqef83JAAhRUe7jkmvbaGhDSlgp2YxPBG3oC50JpF5/nYRYQuRUfO
L0qWrQshWSvt7dior0rOtPJ20HbhNO+qiXnYMif00tgDlqr+K246fzb1A/UFmXAKjJG5l1SV7L7G
WzU7UEmbB2V1nsiEQXiVZA53Z22p9xVyH+4r9Dc8eE76Pdvxa9zH2xleNbmWASa9q2G6ml8qgzmB
obbLwZBsSlkyG5lUi5Ui7RnDa1aisIeonT5gVSxmDMdkQRhJOwoinPaeP0tX85WVnaeJ1dusMLTW
IyWHtHrPdbp6gwgAvMx2j0b1XYfw/rK4vumjONAzyG7uPF3VmfYJCGIfxunApg0/ctN/JeN8znCx
rTA9JrJyxm9dQKsMfudUGkcmOc7BSsme5yTC69mDU8oipNCKUa1NCPwP2G1KyA48EL2QJPmG+n+t
2nia2IIxITc0QfSBUounqt841NmbttK+Rwbx8sUKtOsdxrd3GzeLvUz0T9zikOn1N1wjkync+Xea
E/UdIf00WnyzRBhVG/7xulW/V5fbNoYReDexmnIq3pBU/ki0MNBM+QuS5SZ0yXklXKMYFbEtpP3s
iumKORU4ORp28ZXe3srWwFeG+mejXmWutlPWAUdxPV/nmC63eVIOQYKB0UJsBiE9PnOO4gYRNSaX
0bC2LSwk7rcploGhBcCjmfd2JoOq+Anq37Oh4R0ZGyaRxd/u9NI4+gv+mSe7GKg2oa6Y+Cy8LoSv
jqkDRxJeSsal6hS8nJt4dqtm17RWoL+plkb+Q3+eioFpskn7UPHhbcpRv1fybPZ7Q3+VcD9ENEp/
wavFN+NG10QIniJoYmL1vRlR3FEKM+sTw4jDHpaULPmuQQd6VZF6lNqdG0f39Q8X3jDCzNfoTLuV
97nBTs1qofKlY4OFQH2N207bzFp1Y+bj04RPIZjj5C615bXu4iNz0GQNZFifTeD1SMx7mvVH8YGV
+sMmudypHJiZ+WzH1qNmlQCpk1PsLrusJ4KSz8eu5WxhChqmkX2nq69Db34qNpYQ3teBUFVAGpdm
TMr6by8JJF9NHhpQso116rgAuEZSeG0v3sJ18+ooEVBrvBqius40Jtsqsvuqm2n1CjzDeMPLEGPX
GgHqqKqJWSTkaKGKGcrK3S8qaSoTBbkK+8/SkPd1DHPagdCut8OjnRtXmCzgbyqEWCKs9g6KJS9M
YZp7kf5QAAhEGa1n/mr1FTMvOTWzY0u2WM2Yde+09KnatvaNXETBlOy0ub7JrGzy2iY/1BJI76DW
zC82PzLRHVsNJdY1k22akb9Ne/0zDsv7NjG3vISrIYbCVt50y3hdKtBvMmsFOoO/GPWHsFdIZ4S/
S6k8aWtmjcTOk5K9SzwO5sLc60itqbk0vJ1F7eu9+LIZWq+5ySNEnOhQldl3H64fdpy/z0K+ZCVR
lVInadyB+XWS8WbOxlOVJo9EKD4oIT7U1eZsVzIw6/l9qJnB6Kgs5ErBGNR4qQxv0WzszcOlUzkx
ErQngT3TmlUT7YhrnW5C/O4SCVo11esij2B7mw+FMxobW1Xelmi8Vhv3GLvlSeMSDhQFJGqFxWDU
cNX022RMXpP/Ye88luRWsi37K89q3LgGLcz69SB0RGqd5ASWitCAO+CQX98LSBaTxbrVZj1/ExiA
iEgyAsr9nL3Xzmt7/UM64s2x8tdQCPLZzeqm0Mji8wpuLi7umBDzhyuJ1Ou3IbZXl4oeCGBxZuXF
HWLIVemhISlRv4xgKCnEh09piirWaSG/TL13lkB9o02NmF6ror0rS5LA12oaINd7CaHhERHuVfni
2vI70vGrrgj9bcJ5yhXyhNvB22rtJiiri6T1o71Zp2uvb6Otp5VrK50utZA0sryb9tKBe9ZC+uGR
p22dfO2bXF2oKLuD06Ewn/XUg4/Fbv5SwgpuB4/iDZgmZuWM6DiLywsrf4Qgs4nz6rqO1XPcoX2d
T8FplOaqZHi0i1xOFGr5l9j99lTEn0NPXVK5vQoJcmCWYPbcnYytkwpy6Ys7FZvfisEFI6dihrU9
yPVg2sa24sFYJneoF3gO6xRlKB6LA7OxOzUWz0Klb8x+73tfqaOHH8Qqp3ADQeDZEee1CL8xPGiP
ccwQJaRQf07ewLZGR7VGbJ+BYjIPtWZT1kuBBqemjM6LUTuvPKHBV9afhmKGfbferhYJ+deOSz6G
QoiDoYbKuJ1ncEsvykqjQcAfgGGlvTHvXY1td2+DZT4Mk3YpmJUfoyKjiOkTDZT0TBq1emeNjbYW
KaJ7MTr7sSmMk5ajZZaTJKkSZj72qRjCYmjsxzGQR0fzkeOPgb/GAVbcaiPBPglkjv2y+bkvLA4p
1yXtm42XJxlaYGHyrFIO0/ii2ucxmb3l8OzbyQWNn3YHU5y042A8Vl4BaN/3vrvUkQ0M1CvParUD
32c3GQxUWzuk0mcUa6Y2j1NeN/uOEXrd8wzragqQiboTQ/XSKhBQicvTZ9L6o210wd4Lf3jeCOwl
pzUkqRtPjeyQS6IiaPCmaO2osDAxtHd74wM3MBcNI+wiDF+t1Aab41JCh6pkB1jkYx0JFokTl4w+
TzhH5uK5hmjTP3ihB8/WxPxCPPHITThsw6M1Jee6TcVKBeZTkF22SBHwCF/I+Z9L5g6M5RoSgej3
PvAffRsihl8eyFRApj6m55Pu3hbiSqRgGFDW3JWA5vFRoDgXNiVN7woP46r2/Pd6cDwehpC8nPwm
nVsHgUacxjTUZ7Ye9bggLK6IoBy3ra5ObYfuUUZyWFVgHhlc91zW1rHs7I8AEPJOh5+CTlxmMZVQ
NyScwhMNZ5blrUxyT7YgpK7qtHseiobh0JBia7SKH30yNRcqU6QIGWvdYaYM8Z4HLGEqAa6qbRDr
z8noXQTRD1RQ6ZkOQJ6bqI0ixy+5PaZ3Rf8YWthSOp85Whwhj62wfg+KUPShQpkRpMydPWR5MGT2
aaIbTxlhH36mgNRllFigQTl7IzmzW6ovbmdfMse+d/XiqSl8QqtrDAagPJ9hOMIK8819MkvhUhSZ
HMSISbt+sKkcUqRCp0nZE+PvlNMrwdIsSHOdNPdycDJSvNGCpI15ZtEL2+m++zJhSCx6SpVhR3Ol
i/hUMzPe1MAcTrMgLJW5v85cF3z21N0bOYhm3ZI4iyH9rCwKVo54z1J5XQdlf8jH2V2U4xkxCfos
VIt0h8ZUM1F88rzspaXIx9Om0jCbUjHLq/gYpd08gDa/OS7+V6qVZBpTXLrWCzRLvYm8bW49hd8l
FRaMSxpjV3WOcQDTIIbKKIemx2DkJgTzAmSOYmera4TLXHbajKABxUlmqlMz5qft4Xa9f2wlFb9k
agnMAaO2C6wog8FRbxDPAb+rs/ZGFjSBGqfh0MAypS5/ETlwFVrqNgMhGkZPWZOxlDimHRYaZlP7
WNpgB9pEv1C03XGUchPzTA+PTXJR2vpVIGxrb+ut3HVjdZxkikEjK7exaYPki3g4RJHdnPXU2zMf
S0OaDY9uiQ9UVw90zTj+5QRsDpdGmJARmVeU1Zm3kumMvrAmoLjULYJGZZmcK4/+qawp2gtr0M5q
zmIYYMACFXJPJhDPQVBuS2cef1bKOZu6o5NxJ82T6hFgvnXAcwYI1a7Gk93MPaFah4NqFPi2vKxm
XJs7K5K7uq0dc1povW2e0W8sCMNbMc1ynccixzbmGWW49u11aUKJcHqBb5ZLtBGE07vhVT7wT2Qj
l7CV187atm0LFZ08x1/7pFx+29BQLpS9DA0Nl/2mGB5rl29M/rJPKgMGsyFyua3RknH97skJHAMp
eHHuU5Q8i6obnRIKZxSNbo7KFlwtlEeQCNuQf9sQ486S3EKNeZTl0evZuj5K8DTqDjYT95WuFdrW
bO1yT7PYip1yFyDDjOOOf0++6K6tbgszBI87PoFjOBed10FNSCv0lFgrypEW0QRAYEgm3qT9sAuN
X8CJXoXlthsSM04E+0wUDgMzqAFYUDZ3xbupcn6iESbt7NT1Q/8xjzv/gE+p20ZSiJVCg7oxpTy0
5VldciY7ZMFRyKN8X4oLgLfcbobSPHomzk6GFQ7nnC2M9yFyXnTzRzdM720pbwKRbh1HXk+Nq5+a
BGN5E76g3ePTNnhcPb8PIUttBsEtM2fE42p9d9nTYybFZ5PGHfRp7VtQ2z5ShVpfc79DUmCD784n
/y3ObHo6tL3WKGMZa0yMRUZGrMxr92bFvbIYiAjmsX1MrXA8uVhxVglTH7tsGcxG1bDThLbPRXKn
tFzf1f61aWsMDPXxsRsAVDU6VeGhflAdHRG3x3cXlQ0YoAC8zpBP/O+ji7hR33KXFpn1g8ywa6C/
I5NgnopdNzzZJtOBFr/aKg40xuyHunLiq6jClVBZtA0Yq/QNet6q+wY8Ak13eJG1Wbey2/fep6Av
UkrwXaTdE0S1qsw8IOWmdCl+WA9dyPQwzVWxRQvyojF1r2NvhByW2MciTW80WwChcaDbeJMgyDig
fk0ELUjnEfVRI8oP3epfVaczYnHJOefes8/KCtZn/oqjnEgRB3OJ5jMzNr36lm+UclbhK6qFk+9j
C4znJDeZlh4KHbZQHVrXsgnSU4UueW1J+Eh4AUcRnHEelWtD4rWJVd9fCqxZdo2QZQCdFbcv41hd
8YRNGQVbK0wlCUzUEh2I2I1p1ZzjLKPqH6TiWp/Ee9qgBVFxemfqQbiOJaXXuHIg9EkKJxjo2qvS
XSeF9katvf+uRQe6r8jYNfuya2izTUP55nnwQT2bqVHdXMrZmZMa+rSPoNpdJfPCofpWaIF3Wnbh
U3nrHCoPInP5to1/D7hgOBQIxFcZEggKRNmOHB/IgnU3boTkPhwK4z5tk5TzQH9qRNxvDNP01pF1
8IGWb+wpeIqSGKgMBP111RT9tg6ZyBT9xFhoVQ+VPMqhue88Me1NDEhbshMuh8wmg7CkOwcLRO65
eHAR+1iUlI/316ATxxCOe6yLyp6ZV1ZtrbppLzvh3wJv3pDJhF9VGPWlCpRYZQlISj6PAB6mNM6j
Pr2qw5EiP2VGHIWvfWvAJPVoy6et8Wi50kPd8V3IMtzHAwbrCnRZ7V2R9U7Q/GQjJ0Y5Hwpt19Fi
NXKt2VRAy1JMW6HbYQ2vTlndDruikMDDwkugZBeRy1yFaRk6WAEvVsuoxxjooQMhGOQMH9xygbF5
/rVh1TeyzSjDuJA4RvqfNs+lKIf0r+HNDLvrNMQ1njikP6myiHZaDv5NGv4Pz+nwHqrHQaE0s2uG
G96Iwpbg8JVlTe/EyRxqCzpr+sNzOUGnIn8jCAx5jacY+2mo/kvQ4b0lHuoMMYXi5DKb+wEceVCj
8MGnuUVn/mBkcA28wH6zuxqfvGWAliNLjIg479yMxCqn/7LtIvcYIPk5iXR4MCYsfJHQ6LZX/ACe
/Q43YN/G2hqnSL4bQj/dECB4DyGCvqmHkx8ZOZq18aqz6B44dvgtvkaBwl1lHZJH0Jpqo3U1eR7E
dCPLOI5deCUaGsQetYjMGJDqePxNbFBPRel81NNwYYM3YJS6icP4DENySUi8qyEIanaZjU8rm0dn
9FGu3DTG0p01GDY76yAddTQgJrXFcKeNk3HRogUyBckUVXKAS+EweLc+zMwCZwwrQquIlGinjIcB
v5sp14VE9FT78Zmil0bN7cW0lTpH/8nd3h93mlLkcsJRDuyYsyW5ySu4fBH3+qreN7ZxdLucRzmA
5G1uiO+5m2CtG7ArmdpH5LQvmZ29KojKnP3mvpccF5usPpg42c6dGnC1FCHTlNQyLaWDZuHnMyuQ
IDYuNioMdGwdfuYOzTLCJ+6wp1SlDxz/W++1xi+5iagXUKal6N8EOr5DplVO9DE0w21jeh8iV0/+
2NzRhYBCmhJSqnmKvjPuMhkyHbCNWb1DH1XDc+3a4I30OPBXbTFJpvw6XWcvtM6ENF6NsAezVKIT
m7tZpYoQvuQ+sLBSEOzmnnX1abTGvccVVKLeK7hxh672bLXJj9rEiQ3LethXgJr7EPd8/VF6zVMg
IqrRZXUl7Z0R8uTknk4ifXAo7O5iACiBd7anebJt/QRJnW6LXcRAVQov3zqzzYWbz7tnftDQ9Lfx
FFwMSNI2pWG/5UV0g1k4PsEQOg3OtBjKLwSAMAbuxbkLKDAriQxVo6Nvkc05jC4gNpakLvZDdN4o
IXdRI2/xgW11p+Lyz+xTzaQ0UlLDKA96gKRXxR0eI1n6EUNcw7Sgjlap8b3BKdouVRyGt0zC3Gir
jT0WiDg4o7KxHppyfg4mBoEf5X0s6murJW0IqAP/jWTT46Pd+FTL1zU1Pxdg7krSLl8nIww9z8rO
U1fekJOEV3cQdKwGmhhDkVKsyvdSaQBKxJWadANqc7fDNQFeLWNQJppDVYL6aKkJJyXkHTWUWz+e
CBbhBhTGstzqQp0iPz2GkY7CHcWRAYBxC7/mKWGymA/4XbqGIYCK4MAx6AcA8R7R0JMpYIUg0pKN
NpovrpJXZI4diiAft8pgvJsr3CGMq7V1mVewtvtrFVmvwj6LLO6aQ9J7tMN+BGgcKkIbse4EH96o
Xih+2dJ/pIOyH8qIXkl2ZjEpjSOGEUNkXnnpcBX3SKr7FrWHcRRRXuwMygNu4V4PJmY4ylP1Xkj9
BFcGtFltPjUDvJs5pM8pwKyoLl0HpXtZTtZdaKW3NveUne+1+6ye9oEwTiFPcttP121Fg8wFmZSm
VCOxwKVYJEw5WBtklGz5EYMdgS6mgWesq+KYVKCqO2PnKcWohGJjUJIoJrT83B7q9zDt3rNmzlSe
Voa8zWXbctGMWGGqZ3T378ngfLRzRgGkc0vPxV7XBvplpEobklm7G79SkqVhj4GM4pl2ZVXTfex4
j6k3HHTTOmLKlBtNmedJr814WTQ6BFusnQav7fkPtNRbqQseGE297gJ750iesHr/imT9Os9ebWsG
HGRHiro3WMJMjl/1NIXEFYM+wOpkPARVjRop+Ba3uM7pdJ5rYBJWCO1ahLMECxX+HV4rCtyF/6CT
Y9yG1dWC8v+f1IP7UXz89z9e0J2Vm6RRdfKm/vEz1mDJMDBsgzSC/5x6cMfEM/6vzQsMtH8JvLc+
P/jP8ANiDGzfoPAVWI5ju3Ok/M/Ee0O3/2IG51s2nWvPdB0SDn6GH9jOX4FNM5zIe9PwPM+yf4Uf
2OZftu+YrudageHqcy7C//nf/xKe/hlhEX1Ufxembnn6P/7r9zB1HSCoY8IDNlwiknXH8Hj97eU2
KaPmv/9h/K9Ab0oVhjAsU41gTBjaAnEUgdGtSXNjgCzeRMjQtaZ59h14fTTmT4h0nqdCu87HEEGk
1EeEQcgacEDuzG7CoHvA9zTmNhWnqL+OgJ15yUTymoDJwoUx6TAeqfySbgDyr4ojlAepvx8CyqvI
jFaiKm4bt322JiC0NLNXdVtexkO5l3IeECKIJtbJOVq1gZSkRXRmBN/02rsLguohnabL3h7efIE2
CT/bri3GM7scTz4j9yAryak2WtINvAvyd6y1bma3lUooX064UQ4l0mMUFs1t5uBjN2XibUXLaF05
+BxTyAL4TM6NjuFwkgAz7KGtaOUPQIRU2YezpNqVosPi3V63A75gM294YPsgbaoffcybE0zjK2Xb
D21vo/HMHjUP2ldJKATOBW+VAbSlIFWt8BG7MxTubTJsVBA9QZbSvJV5dvJd546aD7UMoeQqJYXC
r8G6OR332vKFrkCnkLKOKSGyxBiaFtO9rJq2GhNZQycRRe83aqJx7rTckF1GR23k4kCEZWsMj3ra
QVmUUAL64sIp+LoZv0JDH57JR3cNWBKelBmWjNDjQ4bDMhW3qhzw6Zr+2mizc+JvqD2ijlxpUKDk
GHcrbUxmRGL2XuXXWeRcOVF7Z7cETfA38EvzgGkxwRHyoG9MS6SrqMNRSQ/tkoZyQcTy8FoX2TnJ
7Dzf4b/sgukWeJhw3/TBvegFHkrFjwCBabgdhxLDekfm5ivc2TNNUDOglHdPuPc1PEm6YEmFtpES
lE4j2Uf8ejRs5P1aRuiDAWyYfNUHzAr+Ia7VBfpFgSdvzm21m22cIySeSOvqQI8j9mp21MPRHzQ0
eIlLfypynlCuBcw+It7RRWK6MzBQ2sNNE5PdRyjTpQUDgJpsCPagK58LXzxncQYWSn8kJfJJzIzs
rKN6TeoGBv7ybewu9LnFVTDHzBBlSBvELG1fZtbDTqiK/px7OxF1U8U2aiBCzmrmY4iZWqrJ4bXr
NKCH58SEZGMkzu3kUReW1cGZeJI4dDC38EVx8yNFHDB1WsrKLr4WjZvYDDj5isX8xMUiW3JB9+Mz
agOoKVRnffXR4iWlgshYZwLKth5l8QB4fkfbHQ8o7i5jYgxrBR2Tyg68tBeXG8Ts6B+sG7TeeMd0
mmyJbr3Lrk435YhupI6PjLLLXa2X+slKzOnUe+H0ufa1T5MMr7CK5n55Whb0tqrPtWZem2/G28H2
n3++mGJAkAxUcRygrv7nujYJZ1O0AC8+X/vtzxVzHUaAXRImbrqBdJIDJ+bnVlbzM22NJB03lsmM
whxCdP2y8GjIOwoseRPDv2mTN09nPI1cWdaHhhhmc8xjagcxbMcwOODQMWg9zG4kEVSMBqc56n5e
Y8aBDR6a+teuZT/RYqAfE2/39f5k/tDytpFnyWZyGORpszHOnA1/wpr2xeSZ+5q4Tchf8z59Xixv
WRYlc5pjBKpn/tDXJ5d30a7iU0k1ltzcjM9Pfv4l5Lm8srypS9JbdPU4NWrObqer7prWCXdZSTBK
X2hn47gXPRp1xqZebjbcbnzrW189IM00gAsk/l5Wnrw2mpDWjhpINew6GBpog/quuu/Hsb5ozdg8
uEZ56U5hdWqVJMxSlMkxbdZlB8YpjqYXhAq3STa7UgFOC43WeoExZpDp5VSE9vkwdrhmtWpbdpW7
Cj3wTvQr/FPtmQSURxWqYw0rwCxXFQLiZiqoMYK3JsIVYvPzYARMkMcmhMXwXFvgiB3a0BaVvUlj
+Dpgd7jECnLMTEodEIFeZGN4B620mkMxVq82iQ8r5cj4EDed/5BQvSpcLzuoRHO3QvOLo+ZH3+TY
fpRgym9dPayuzQ7sr98xM1Tt/VS2yQnB2HUbInh06fJARQIRPsa3RRqHwJhckpJjN902nv7cqRg1
RST9UxbwwG2MdhO/t2KGisQ3NWfXri9wC1cj6Gr8COlmLFt0PZHKNl6y4jIWiLSjIjrag4z3rhme
2fN1hnoBiGPdSJpu87ZP5cTqguPQ+3pxQLiKpX1eTEl41XVev2M0UZyGRMfDy6SKOoVvtwjAOofJ
RtNwFXpeZxCoMrMSaNNAWOTDEOg3zkDrjnpNheqBxcIISGEL/Ny5bI9CN/cCPyTKIpg95lCL07Ig
GdqHDvwVMDvM4HdNK4/C/mf0bf1rbdn3tUm19FEr4dgCKsBBgqftNJY83VcjEoGEsQJSGor9CV6b
9fIqNUtsVCbwtEIlFqpTOmCUjZJj3ubytCywToDuWVZ9xxcnkq2eXLeDw5y08uQwKjCx0RwNGakT
zWR1SgyLA/Nr04j7Yh1GWNHB1JElN2htc/pcjQ2icZdtOiMd0hCiziP6yXxfIsP5PTkjiezNQ6wq
KPO98dBP/noJ4AUd4yMFIl58Oa70erg5xvMhdgTkEOmC6J6PcpxO1EZMgTIS++zXUW5nB2szL5a1
5YV8zD4culrbLx/iYkZcToRl7WsxyRZbthjiz+OuVbhblkUynwbLuSAKXGFw6fET4mGAK8m5gFcC
fdayCgqU1UhrnkOcW7T7SFPWk1fmsOpEdJ29ydDkUKGdf9b5J1sWiln9lkQ8Sre/9i2/NwpkYw9H
DDaM/nvcsPaf0ocn95usUnX0VY+i9I9446yooZiFvr9eUpa/Fl/n4LJvOfMQEh11Lqx9p+kEc0S5
f0UtfmIyy+1uWZAFzHHROsCFyzbxErQLEvnRU+o+fR67z2sUuTBhkPOBS0rFrQ1t2NeB8yIN0uDf
HUOrDRjBw3ZeDlC3XLOfV+7nOqKPNy81G+L1ODpfh2g5Yn/s88oAnXo+9/5/Xb1uImAQLcduuXqX
V0wNkLmM9Uc0c/+8eOuGX2DZblIC4ldJ5xVHhn2rpCTPHSgMl8xyKeFr/bn2tQ8v+d5rzJm6UdWn
JrQYR6PW8Zph3xh9fbJrWtPLa59vmPdVkcIzgroGai33Q/BEzcn7tfbHPq2W0HgZu6/olk/zs1ER
6ZijpB7i2aafULJfbhwdM51lrQximoVB/X05hMZ8Q/k6ogVwgJ9HFL2Ke2hS7fMSXC7JqoljQgIi
gzulk9ECy7roUONG/HkIp8uglziB5nuu5XpQP6c0pJnOJek29HnJIY4pY8+bn774+Y3CMm7KFBD8
cqDLL07CcsmGPs/8VS1DTl4iVdbBfFUGjs2AcTnSv22jBEDmlpP+NlJu4Y6zHOF5Ieajri87i05p
6PrSHUSrn0fYCeZByLy5rC2L5b697AuRWYelDA5ft0u8zSSYL3fOz1X+/rcyiGhGZSSvA7YuTgUd
8pM7ZlAU/OUrDNaAwPXzNTMCjrC8YzAYHx2W1eUlxmE/P7tsRqYOj9J0tddOiDh+DVVG/Ov8lTqD
r7SsfS3+bl8JDoYLeP7I56KYf5pl9Y+3ky9Vbosp/rHsz5fPUQs8cxyLuOavj/3dZ//Yl8WTuyHq
i9Px1z9M5tqL1zvkH8+7qkGt3aYC4Vqrd6OfH0clmvOTDRroc9E1PK2+9tF84GIzdTKbatPbD31+
hpWh2FvufCyWj0U4w/LV8pHlw8vOP/7MsvnbZ3CBIh+zzsnARotQW09GbJJzNv/bn3/u870d2iSO
OL+GYXXZfnl9Wbjz//fz1Y5umV5wotDp5DbR9JxQwtBJs1ax7I+NK8YtvL6yPuBgx++vec0piX2G
BWW5n+Zr1JgXw/JwF1bKXUdVRnaa7mBEy5OWxvIkl1ECbA4OYVg8UxN3oE5wRYyxCne+6M8luUoM
T8xihYswLM9HjXRIbjLlSf1aLJv+cudddqYBmq0hTpNNMj9tPxfLbXtZFcriFPJHhR9dV7veat8L
W9Rb/t9cN/PCmx8Ly6a9PBHSEsY2cquRCR6GXO48HWF4/GywhuZvsOxavtCywEDu7rsi36vAGaBZ
xp48QYWpT8n8aPSxEKGH4hEYzWMLjQcDU735GUieWYZJuRyhZCbc++J5lDLOD9FlrVFFfILOPM03
UCfXvzk0NGElOdyI58WyZuAMsJFyHdR86x3mty5rtYuZ1QinQzvfuIEOyVPWm5yCxnzHXrZBN1BU
AnFpK0evDsk8vPLm4VRhOjZ3yfBZdeQLr7UZR4KWi0nOsobN9BST51dYBLun8/f0ZVOfljXJF4NZ
0V6k0onNrXkRzs/Z5YsvC7cl6BnEDoT2eVBRlDrfW58HFBVzeX0tY8QWfhsW8HaYxvWxtkNx7e4n
AgN0kmq59EYtupYOWoPlxKENX4LyK7mfLquhAgW5ssNzGUTTcZoBMDr1rHG9rLbzDRscwghTIT1Y
80O9nwdhyxrHiOfC1069iyEf1wAUsvlLfC0Kcqr2U+PtvnY58xmkIjx9CmknRQrCGwdNu1n+GkST
6vOfWDaXBcypGQXTPLVF5G+XP5Qvz65lFQMxP7ydZlAvOwe4FpOxs7CL2kOMFMBpRka580Iup5oz
py3lFM8zjQO8vIAcgsmBkqTWc2iWs80PClh7y7ZTQs9ZxcpqObjWi9mZtFuikcHAfPIti4QaIaE/
ZfSDYp/cmpQ55yyMYDWVMjlKUeJnivrhpEP2Z7L/a7uIZH/IBCzpOgMlmioC+XzCCKn9xwm6oHlv
kmAm8R3Cl0rZncJg7E5RyGLZ/Ld9KS31oG+QIp935txt64r+sgVEvYJmybiGQhH8vJkouJvIUFkr
V7vr/Ck9JWTEwC92keYH5AgCzMQcNWFdHPUp2da6P10bxe2ol97BDsQmF/JONJN/lg7V/QRU49Ak
yPSV5X4zjTE+J9IQe/ikX7ctyndCDUXoXzDcTi/aUbfOBoSURupxQUTxtsefuE0Me5371nVANffR
T2wiIjoAiA1st3SQcxVGWatO9059RqESHSPps+F0k4VjcpCNhyWuJ7HQcsNDL+fRQu/skkgfNpOr
XbREwUBRSuVhtvqg4rKw8w+NdbQbYHvEbYLWa8q9Dcdt5Uq3Paq2PQQROv5IYnqOvOk8TVqNUvD4
1GMxWPcevjbCTyyCPIcKv4duHGkqXlHZkmd1aiHpntfaTH40Fq05RzYE9NJCYZBbWOtMG/AtUueE
lmGgqG3J5SrhmdEY8hzgGSHilNxOLvO8oPDJbHxXpGQw2gENTbs6EDwTISSuL6fOu+J21t/TefVp
QucFQgi6M3ap9/so74urDCJHbOLmHceo2TgpakUSLne0yNpz0y/hmou2o7FlpmvEL9VG8/0LC57R
zpPo0nBSHXG85ZQKbxyh3eeBpfY+Fh1DUUhFEfzmJLj6A7PfUmrdtzn9y0XPSe8aT/8QbDHlvWNl
LqsRg9LUC7yv1r0DF4rgwSQ92M74MOhmvJUp9kw6u85JxJO/Tdv2e0X3DDevkdMb9YhC1V/dhiJu
2b2LCB2KmHQq/HgkUJ6t0ZpdlI2tVoHVm7va0qkE5+mtdI0atkysdmGDuLB0Bv2msXlY9mW+mXQg
m8XYyJ3Pk2KdIc8DtkoHDClGRxF8PUiE1kQSbW3NRMrmIKWo9NHaZUU1gS+J2pXL0B9hdtEfxURT
vhiiFR6R9w7PM8oeK5sL0lr6oRsRqWYM+xCKleSX4RZs0FdfWBYaj1byDwsH20o+GvHloAnEPBAl
KUZX/ka1NDMSX36oWfyUWXSCMyaYaGOqTZshgK3NiKe5gkFrDsU+sSBPRqWxDx2Im1aVmxuCBbcW
2qjNMHe9iTW7AmtBGhK8femrAx1HHE+ZfBWQcVHAWOp/Mss/SpWo8bN791a1parH2w/cyeXv3TvT
pmP2n3t3DxA8Pt7/6069qI/m3z73s3Xnun8Fnm7hmrODGfNCBvpn587w6MHRsgtcPJ8oJ13ywn82
7jzjL8uxPcu1TBLN+UQzdwnpo/l/BZbpGEEAPdggSsH7/+na0VL8l6bd3EY0kLm5hmUiTrL8OTf9
96ZdTnunBIXqfEgLTSR63IdBcrpx+QZ7o3PNh96G0ldMdbBfXtV9zfh81axL6/PVHMvZ56t/99nl
Ty1v/rvPGsFLElXcRjshz5aFn+c0t7+2g2GUZzgWfr68vLDsS6MJiennG7XmHBTscCA+rz7/WuQi
+H0zQdZ6VmUYQAPrKRJ5cW4B4F1r86YcS33b97G3N11pP5mees9K1WPfoOEfx9vKq9NdNvXjd0fI
damM4InUAog5qVIhWq+JkLdwCrlDS+Jr5zVXBOEZOakucca/trMQqCtuVoTEerS1PagBqrYgX3P3
Ms6GHDYIqW2+cbZsx24L+z/UX0XGbXZM7fI8nWIexPOCKFcPcIWw13+8sGwuCzep8asJJIfcjFgV
PA777Hx5LR+oT0bxkDLqHbvdYE3+ZdogWsL+CpR5XpuGYZjdYhUO5n3VWM0jhQztWiGm32cakuFB
dHAp5kVIgs9l6MEGdUTZU6iF/kJ+a4ElXsgo2HNHuzQiNV2iV7OBmybNlnxV8jWwQtyhD+kvItE8
yKIAYYoPvbvNsrQ5Udbz6D/dtmQ23fI9ugN5zsAU5n3LYr5WmJ+n0XHZdCczuv1/fWj5Q7nTHSyo
78d+sDDsOUk7nvV+9vti2SdMb/jthWUf86KHn8fcty7HFPm10edXCADjuzDUCFO1XWNd2258NzSj
gXMeoFNqkqggM2WdGYbZnoTXdwffkMmlM2B5KP2pujUHHwoK2QpPWQ6Tph+CDlM+CKLKHHKGG036
uKzlv9aaXks+932teRZp2YwrXMaINZx/r4S6FodtjLmB7b7sHKoCQcRsdmxxfsWSfnwf33lDVh6m
upOHaND9W9EAbuqIcXyPh36rZFwQ+DUam9jWkgtHmeF5ZGWQqxRZfshUHDShIc8vS0d9xklf7USO
qzNGVE5GY11dghqqLiWFBFgEeMWWF0iwXzSSvKLFCmCPpDTYDhcyzL+badGT5RNI7TRvliUAu3VF
t+WE1u47lydf6NcmuvL6ppmOhjUVZxMQMwkXwTbO0jLPoo1CdbG1+mmGJbDz83VqtK+uwEmJgy/Z
VrEGP6TTUA442htBxMNFhoTushiCNZOefHrE5T1P2JLIp30TYS81cCSumM2M14BOh88F9B4+kfy+
Jxr8VYWpYR/avBUPBsR7c9yTlJ3cVCFoY3OsC7zT0YFsM9J2m/rSK+U+m+8Wy4K7XnjmzPeRZbNY
biZf2xxAAm7n4Gi8beeqM4qLuLZh8HjO9ByF+rnbmO57nEyQbJzkqfDhxutOmJ5XExy3JAh+vrUr
GRnbRfX026Pw7zQhhvXH0wX8lmkHjmsHrssDS5+fPr9JQjyjSFrwU/5H5ib5MVl6LzhCf06qFV0F
Ovzz/HpZ/Lb951t/2/631T8/24xThiB5sLe2NekPrYxupTMOV0WSpA9Vvw6L5v9SdmbLbSNBl36V
eQFEYF9uRVLcSYlaLOsGYdlu7PuOp/8/FP0Lkrqne+amApmVgCwLS1VmnnMohGTAk6nBaCcxKOao
8w6jQyCNgWuLP7+K6MqNOIQFNVn0EiTEIm4+7f2M2W+o4LpuxBn//TMKcISgPdOHgVa5m6rNuvtA
LcuDa6L5bJh1/sOL2Cf2mvecOFKw1W03ufVKO//R7uvAi35UCcKwCIXaG/hNqmdJSujbh0l6rB96
b0zvJLMG8eo3R2+wmhcoZ/3NaJr6ikbr5iVtC+S+y8o/J0ZFTtiz4FAt2TA45eC/tu5ElCXL/aFF
G+QhiYo7a/JXdg+/fjK62yIw0m+gixfC3zgh2lx1CDtCEqEGWJ+7obde3CGVNm1Togo2ub0WgFWY
B0+eY9f7Wh8nKmgveNUgFP6Pu89Wv9599DvxxtM1G7lOhVvx8903hpoNYMQMfoVKpEHJxKcrlKPx
VZdHc9ENKmuGHJLtZrT5lGfDqxw7JjDmujqM1aBdfE/6NvDA3iLASHETZoKD2JIkefnnSPiou95F
6ehtvvhFbN+YgORE3DwdmsDOtJL/8WmHM/vnHyFXdI378HQYeraC+gegcp0Yh6i0wxXbFu+lNkPY
xni4Dde4K0xd/iZCVV//E9qO6ofQzIqtX8DiEAJOlG+mO2QrJUevGgivR4pf0mlhSFF8QbNdRXMw
1EOIHzhCNC8C5NWANRdHn2e/xkl9cNtHGWd8jkOcGAbyEvJEdCApjQ/jx4GmTZA1Zrn94p9jIzeX
D8I0jexQ94m7CRBqacBt/v1ywgeK6qwivrURp4oLC//X0xJHvkiR2lGajG7dMR4e+XiiLG8r5Qvs
+ZSLart7I2l3HCNvwivCFINUXEM3y9SAhS7wRQkQlJaM9EkJ+/CMUoD69G6Njod+R1BAbJKEZ2Wy
pjlhqXyp5sj/p/PG6Se8X2X+eR4/QVjvc/PPm+Zm6/1fZiA3sY3yoAG4EvhHO/f0RW/AnZJYuncU
PnE0D8ALmPBiRAioYlzj/inY70ki/fuTbE2dg1k8eFk6NVCi4K5pGrSpjmYqujNtej4/yL0fSCp5
fulXEMoP9Vja97YVhlAGuROmmCeaJcHPJtXse5Y+wbF499v4q3d/O9KnlhXqIOIBOTkf4oVf86yf
sfsjKJ2LU8fjJHOTKAf3/Ta7Hk0+GUAzopngZxy/kgmcbmoxLQZxt4kjEcjXEaCNpnNF4bxe3FZo
gStGqBUl6DIfaMsjuQF0cF9Mi+Ik0+S1L2vBUphyasf3Ncw+wsqmCM0lhYDiRLYPjFdo+0DgISUX
F3V17tQuX9RBlPwkJb0IQZm+Ag4NV3OEafxyjR19JObW0uCCqRWTRdZs59p/rAamLtSvf8Vps6uS
RlMdW/v6V6TJIrN4B9m/KG4p8EAZSkGyfNpFZso6blRoJSYjijZgc6XHPDCzhwBt9sTau1XoHUH6
sCp8N3OXXDUrY/c66wRWee8gxyvzvTHGQj3Q5+1tKvo7QGhypE0+cSR882yWu9J6jhNHKG5clBQk
eWfBzW/pan9bF2V1jkbvzyAmssbp2RT+r0+EkHNndTpNgHHr4YCbzlMmp7iMiBaBTjQ4N//+pJh/
f1IsNoe6rdJ6b6vs6T8/KZ7RBpLc+9ovkA0T1D5QDrQ3/BnMKuBOFXZd66wOERPQ6qDaza4i5Q8T
B622GgNDR/IXGZ2IRpAQXi3wmmjNqdMg/AGMLStnIOH7ZULMTr03NRqeK9oqJdSpx8CKT5B1A2hT
k5eiD5StkRnVueqbim54jiZ/ppvD5hobhcjn6k20p5dRfQIz6tzBhrEvu1x70pCBu5vmCtn+MFdN
lq53j1kGkCFTpWJbgeLdi6OwG/4c0X7452ienY+8zgr3iIaU63//29h/u/9ptqbj2qC11uQh0L68
xWq4CsMhSt2f0ZAuFcWCbqEZC/YsMhsXU7ETWsQwC4O0qFHSL5ONLI1pcmb6S2Bo+2jlXsNFECRG
fy40h4tLClNc0s6Nc6wCuQzCepgUe3OI19y4OeV74Rk7bThFwm3lISLtU3cwqWDQBPM8eayGfqsY
qj8lGE7X6T9XAT/f3pQww66yCblhN8iCSk15UMKsQEFuOhQDHK/uHtYqYcidXh4+BM9hwzTjy7az
l+IVjSpcTriuh24T8EhaGhJBwPGPMM4PtzmrmBuLbMRR+MRgsNfqb8Sh3VmHXB7KrQn6849vDvSd
+s8VhM/JDWf37zeAov3tDtBsyzZ1evhploetb+qg/7Ad8i3fjYHrl7+iOkX2emXlzm3pw00R28Vd
jobnVlhXl0Uh86aEqh+VYNtZoLA52VO0GMIoGKimlNshtaWjlvhGux6c7MNlxISIDUxVX9YZyHA3
hx0mzEbpu6GmlywvFZogyYLXMH2VngYGJy1eOzf34NxO5QfZH/sVRCfuscjlcKsGabG1TV87Rqya
VkoXlg9aksKtV/mwe3JFP7Lk6Yq660UXW/PLtU6xDZxJkfzUQQnD6z28BBDYrEbJAqYZm+6diIhL
szvFYQgmRbyvpvdTrzfyASpJXlpdAQbZoKR927zPzIGQbMdLzWvTBUxW1b3TQx4ABPNBLxz/Qe0A
ZwW0G98K33tE3RfRUundCwi58t5AfeEWeiMIFCZT+ILYSm4RZLsqb/gL791O2arfi0Dhk5wwXI5K
WN2LiflaichcpKpOF41U7/SCEgkSZafG60mITEeWmmSn3EiNPZ16qy9+ESEmpzNF6HySMZ1ZTme+
X1ZECL8IUwElicsK15fTP1+2crL/WLQp+pfNvyUbjqyz/WL/zw1KF+vnux3kc2g4eS29wWSwqsld
aBPTe7FUsqZfim/E/C2BUx5Kz1fhCFIwhjfim4KeJPDwcfwTL3zizJGO5VP7kxtpuur0lbpe6/P1
rz80CK2/gOKeIrhT7tF2qe4pRvqyXtxd1wzTwoEt+Ozx7CS6y8ODjtRkz1voPqpj48GRaNyuoKFc
e65jPMBsEe7NAspFMdsrvQEeQYW/kttAuMi4ckKH1G9FVVKsbSQnapZ8IbKNML2kaJZqrGQbeVr5
oOjxZ1Zk3udZkXkXs/IU/OVcJZLTpyzpku2Y93+5g5rc+bKfXgfJa3+NeaRshUtMwsjbbkO1/CtR
qvQullU6MwEa85skcEnehpCntNPKMQSUAMpvMM5wwDd7qzLylVG53mtlSUD1fe1lhHPJ84oMPsQG
rai89B9QpPcfAJKvHK+WzsLVB33GQjb3l50R8oprOmRIa1gefQnUtKFkDmBSxz5b01FueCDUzTHe
zhN9hCJ3IQEwn8Jmv7hIU0OiNU+QKwSMIEssNgJXH8G4FmQ3IlZzYZ7dyZL5sx6s/mWAd/LWUoxh
beb58OI22dls7O4Cp/p/PAcWNZxPy15F0WQgWDqAKMo2mvklBwbHt13Kxdi/9SWZfvmGtmDYRfXe
OLJOu8+MxM0RMdT/0toJbAon3QNp22oTQcayEKYY2vzRhJfzIgw14L7RLYvi/xTvK6lxRC7xXliN
m7YPwOP/igAp7tVWyk/kVlFDnJJaEAWv0DuX9sK65qpi2/Fv/Za2nDlOE1ksp6Gx0jGWEiKg0yIM
TSz68HL46sW6K/tsOrAuLmsrv6XsZRy1OHsQyX0x5FFy57VlfhIW+oT9KtYsc3WtBoSlOccjD6wt
WhaoOz0ECyOOErO3H4uhRCCPPI3w6wPwXgf9gcfazr/6tQ4a0gHEJxIHsuf+x0pOMaaqGEvG9w0p
GDdLNzXZdGygleQ3P7/a7AIKy6Eys7eK9mdae9wS1qDmFPYDQByawfojDUj9URxlUVptzbI6sZ+r
jJ0Insykm0g6He0S02V3dLIAvQoH6HM9gaZgHjZXNG/0D6yjAKoGQfLDSvo9QCdosUr4tqw2Un9Z
w4DSiWycVHKCR5L4KRkue6CuxAepGGVIps14SO8goLtxrHHdJC70tS0S679VKptAZfwEBjoWWvMA
c2p1sKdh9rWIssgKdXFLpY/L4eteX6Av3aZuuUHcQvumhT68q3QAoUcvad9q0z64qpNfmnjoLmHt
7nkFRs+5dbYQrkYhnkEciQFS6AHB6rbeZxXdWcJXOiglqiqQkuu2mcLTY5xPgrrvG22xN59NsbEW
++73WOESESYga/hk6y2Cf8N+HsY2H/ZJTDdnUqsbTZuAyvPs1bZ8ClamO26NsNPPo9ktmzQpjtpk
CVfNV2cv1/1RWLxj/vjbTA4gIJFh83v3iRBqOMg0DNW6I8dbvoWanK4ArZhg0U22X/ngfU809GHJ
XQ77bEjSbwrod+HPXDdDzyUMkZ7x/O9aVpGLApB51pPUvFf0+smc/AYJktvI6d11KllQ2KmDD/zR
LXpl2Ld9Zz7A1RogD3orEk96pQhD5I903/anGWHEU5jXfgjzgtsiRGDl39fGmkxJ+8sjxbsR8Kpl
q6wcTHN65D6sjXutS3MHVPdb4vO8WGBaD2KQ6Gq6he4Bzpl3n+7XwNdpyP0Tk8axfODJM94jROwX
U8QbMpBsEFwtrTH1A413wy5sHRKj0wCzALROrERmlxlUMrIJarop1Ey/hvmaCRGEXEGuMPmgTFaW
RuEUt8gfIo+MbvlW6QvnsTAleWVq8BIIE4aTchPVts+qk9lwSKkHZvmEmMSkaUY5t7J+FBbNuNmj
Z1xPFJ7EbDduGFp3nhP8DOUk3ScmSedG76Gjm5asw7T+/OKTJx/Sbx/jZp9kULm+1tq+nNdo9rA3
OjUC3uB9b6Ikeq7aVlopqs8nZfDcI6KY0H0bkfxdhtwTeRTz1+fQyOLro0+hRtG2y6Dvu7UNuxCV
l9Y/2dNQQNNwkGV/4QexfzKNIoGtcZoQdmf3J9b6+lYq1RjuoynGaQ3/VEqw+mv+QO/vfF4h0WAc
2/QBFL4fn7Wxfh0tR34O0Vjd6zD+L4RZ5p2+thDGWAmzUuNgpQE0pZd3Co6RiVbjttwLE6bxFwt6
obPplcqzHyFzoYHyR0z5Rjc042EwiuCYm8qL+IoJF7W5Pdub4GxljnXwIv2iDxl1TrEeV5JRvskV
cknzQn1elYtZtSBv9GW5Lrlytu2VwN45o8vbp26GcFfA0ASHDio2EEFTjaxQZWHwkryiYMjRCHsP
bzvYRt5d4kiEiQhhikGurWqPZke1puoOlb7X2Gu0HDWkw4PgxYRvBuK5YTxGnec+O8PZt9rgRXYN
d4/OdLoQpuok+tKC+W8rzAw1xTZV3EtYht/dyoR8FmCsZ7q0UPpZ8lT78b6M2+FV+CGP7Hfwq/yj
3yKnjuAelGyiHNqbTrQSpqiJimqomJjLprOvGesNLWZbqZK1o4se1i0fPzhXJnMenHcTCdLkBqmh
YC1mPba+aK9M02WhhscxQGm20I4h7Y0r9HPTlQZ879izC7vxuq74zr4R6TzfdPeIO7hPoIZ52IPi
O2pO+jpU4/q2GuX8e6Hqx4Av+4Ot+1CgTKfTAPe305NGWgo/SyWdRuDwEBS29KH9QctAOoeJpe1E
+wMrAeVcjQp/BxokhtSqYYZmlWg3XnS20LvoXcu+IQfF5oBi47IPEMRtQwpYwmeY6I+p1pPTZJ/C
UuMFRPkkR5JLzr0+XCAwiTM46lNYgVS07Q2t8R9kB35qJoup98FtzSt9xCfCgf8DRfZdBqJoIgww
pvzYx0WXSsKKFimoCjTDhB3vS27TSiQ6Z1NUDXJXB8TG+msvt0Fa3miBwng9Nl3D2EN6JSPaTDc4
lC3vAWLqOpRGvg67CQFW+QVd7Mhei00VZEfF2ubeXIktF9qQ+TqTqnglNmQmmPbrbNgm2b3Doyra
G0Q/gzhqquaptJpgO/vnVojufydFvOiJmMMcuYNyoLpkakq3cRQ8RWG/stpkfFGVmGcqSCQyHCW4
6W7sbxxyvKfI6a5hEkCEY9JLKtpLFMRYXci3rgE4f65CzCuhLxWNOfjLcuqLOV+Z7xREq9MPmi+q
9u2h1kL77PT1SdQlk6C7B3HUfdNLo1jpcMwdHClyDpI3+BNvUvJSaeUpqEjwNyJBnHq1d3H5lt4o
MBKcdYO1b6fKO77aw4tWGcmmGkrqBZMpwmCL6Q650qY3mYsUCvnA5G6+l6EofALiIe+uN7Nm5v1G
S9jjihAx1NONDywDEoVMRkYZSwxzrLjm9aGRjOx6vTAbAgRr/HLBJjW6kIlWln2FcnjuGOFFDGoS
vI6JPuyF5XaKfedGL8IQ5/iWq2612gHiOZ3zT9fp00j+jyWWMXUNfnmANBUyWaTaVW1KQn/ZtUQ9
9Fuun+WvcC4nO7LQ/pFmZO/YV7CSRmw+aLI30mopnP80LSbq3PheVXq+FxvN2jk3ptdehBGVZbVU
XZse4mkTKvWNcpTd/nLd5MK39RuQtndoS9vYDApEPW7fG90ydCA40ooc3sByMDdF2HwL2PqssgBB
h3ocnbOhd4pFtlz7Zqd6uBM+c0oXhINELc4t1sIaB72Zeu3oberanDdglsEMnLqOfg9t0kr8oxKV
zIMcmf5K7JbdrPHvKWQvzMzrHkREqccUcOA92gqzsEx7102JHmFCazrR9AbdOtbH9AAzw7JmtXQC
KTScxqImq674MoipBlY134afaimmKkl+dXJb3wxgNBae5/kbEPHt0ut75eJbFXz7JHcuXgR7QT8d
hZMPgQb1KIlluxUpDt/IgFJ67N8BNKFsMg1VQX1J+Nn0IVKGNULcTx3b2dtmZN2N0kQMyWNTZbAH
tLmUrJWy8/ZNHZpbP3Xv67ivjqJlrVbTCL3l0qVYyStdDFLi3keRVR2FNUeIljdx1vs1RETgoaOk
8cTfzO9F8bJTlco/1miif+4LE6bVqv6RVJUw5lemeD+KObf5Nb8sxVGhH9vKLs3T9LHK7TA6aNTq
duwbaYYJje4oKxnNMnbck+/zA/5TjfAZDhY0QOsi+1Ek9Z0D+uQvs35r08GkC0JBqI0Owl9Vrbym
ppN+9yACQ/Xc13a5yoZalTTrOKihdQyt2joGsF1uUyW6t1G+GJf+5BMTqf1g+qwBW5k+fGD2XjgR
DHjrOTXXp9DVQNDKXXBvw/v88/0g9sKrJ/zfg2mqVqyz5LcRSkmxfQTvBB1WV5JahECgZCuC01Ho
4FwWtZvfpp0V3AehQRe+jDSD39TISFbILywlOXKgrGdxwNunvA+HcyzBnEAT22F+/1n8b9yy3oM1
RawXWqJ9W1pZCm2WXRBBKDgaL5C/NW+g7EG9KuT6AXdOgFdo1IqSEoKFQISIyBolWNZliY5U01gn
09VzevQtFaqCjI+u7Rj7nJ3rvpwGYc5DWcjrTov97exqzKhba0MZjM9KWTVryjsrkm/+SaUaeddT
yb6zpRBdlX601q2lQ5CY2WGL9qspL8S0PgUGAOfYeXgUMotwbQdwomqt5qzDuBx3gKtS+PtRbmyU
kptH1/VFBa3Ot8IyfqJemv7OI9gxHdr4IEEeNlJR9m+RRC+F2lTuciApjmxrVj5kSIg5qmrex5Vd
PGRhE6zkJoKFZZrUgto6u5JzKyaFy1NgQqtJSG6FKclxtze8SU2ii+qcPE38FIdafBxBHi1zg37c
26KSk1WQUPzzY2qHsm5SMRSHwimGaJq+HsmqkcErQKlxjhEmr1tzbeu9tItcHwnMXi+DnR+EL5CA
O2cXZulzOx0VaiAt5AhUpJjooqzfuKWHehYEIYvIDXit2P3woqoUTtC+zVtoH7wehcCUFE+R6OH4
PKayzI2rhhcxeNJT4xbunUTS+VIjc7hXhvJ1ntdKeHu7vFeXwqfK1Q8760MWCqB3+nU8AB3uvPxH
bUAJ7phqBoWabJ0UZegW3CnJz3+IyD0ZXc5cf9HYnsE7grwNm4wnYYWG98Ga5lhpUHKeIjMwRrM1
zQ0wBv5OSOKi0NCEdw09c9fnrYhJ+vdkQq/LddF4nFYA2nQa9tw8OQ21Ij0bNlJEkLJDYFy1F3Al
gNQz6VkH43IotFiBy4SoMO+sdVj4gPWn2ThEgcWvcrqLc1oIxKXVLI7vlLr5sDloYT5Zl274518Q
Qt23rr0ohITHRpJlVC9NYsGbDs1EvGpNKn1KZ1cXMVAuO/V5ZiBDB5mtaFwpK+rBflCTvJ8Wf1dn
PBgIwqlU0lwI0SeUFnszuK7vcq1NaYWVujNiNsIzu+dQXzGSOzERJ0o/hcrWxIKeg43YBBn8nOTI
kZpB8PZ3RXOZkrm/rQRFBLSk6icjdmjZV5rx0OeKskdzr28WLBKl5bWZJw52jjm2T7JnlbvWsz/4
oVIJj7CuvyVeol34+CzkWHMeRaYlg3fZCbr8IiyEi1+U1nWveRmVJOiibYpsJyZbD6JRys7xWpgB
nJ2Q5FvqUlzNHMphZ6kQWBq2W922ShaS0oSleHRLA40CKiulpaCQA84KchfpHoyx94TGmb3J1URD
4CwrjsNU4WI3va5KKfhlxSB0eQU3D+7oSevGHwYYx832ApN1cyNCwohsC10gr3En8RdpfZrX1KT9
jxy4/g+LSUu2LAXWOT4Y6H98ztdBhZ16sOzGr0EA2q4tGgjVJPjOajXa5RUClPQp1Rfhy61K4aUf
N2thiokRJtMvZ/USyNzMqaUHw0QzZVzY8LkAa23mA0rryb0me+qKbBQVYUurq70Y3MQobjND/jFK
UrUHgIcOgGqp1V6eBhEiTJSfOU8czid/OEdcpx/K7/+R3/y8eTV0G3Y8/qf4ANHqJWN//u8CcNsH
5WhEmwHdcx5JlL562rfXOSzLLCJs69Lxfr8RLywI3e7aWC+f5whX0kcaQVWUOT0XMhkVOSBSauzC
fX98Qx3UOwxa5j8YclLsumlWmGKA2vttYBVy8PlQPsznpx1w3EWkKG9yt//3X1edthLZe4Fk+nV1
mWYH1bR11bLITnz+dSkzJAOMcN7m2v0DB2g30MS/aqDYO0KAfiM6oERrlGiIEv6W1GwqeqZIWQ47
r0HJOpOhlNM8VYObU2r8leZBgf7Bnuc1N67Odrn499/E+VzF5t9u0Tps6c7UV4X2ywQH+5iXbuzU
rmXfS3+zuO0QjqVwb06Vd2AU5PWMXjmg8AOYWqT55uku0w4aXSm7axwrtn4/gJLY+RNCqUfO6qaL
ggDVpYHGFuFsqcv+OQQ6Oh3y/3uNyg3zd1vI5anwcmeLeLW2au16/FHzd67i9AeFWFp02dpsm0S3
H+kguhPzCSDFRV+qOZJOrnkqK7qgafEbf7hV9Mjdkz7yN/1ywXig+1F2NBiHFxNkQSAcWsvyD02X
H4U1Ix9aqwUabPd7C5Svi2huCQ7YQs1IIB7mU2s9vZ6qSnq5ZEvH7ieEQsv3QME47LMvbOIeh15R
vltGm8IeXE+/iye9WNZqaAzSzHGpbBxEBK8mmM1TWqrqg2a7wTFgh7kQZ//TVafTS43WyX+/NRTR
rzPf5bQyWqwtQfSBbdDpTv36DqxKuYJUSeu+qyjxIbauhDfatEdQpkEc5fD9jVDT1ZcSFuyt8AXT
RqErDCao7VVrS9JQmZ6cTRTYx0TVrEPUWqQ1Mo8Ek6mcvxy1aqxeff370f9/XKeWt7XhjWvRe8B/
us1tSLJcpLqE6YHF34u8mDAjvQ8/mGJ2Dp7PrTNULL8Ez6ZXlfwgBAQXcq9YBzvLsrM9oD87NeyI
gRqctkgcTVtTVPEf4tFJzyaqVboqF29QqEvIL6T1PdgrdZNHJIZ8W4/Y68OnFvat+QsmxYo3+C8z
QuMOPsVwlysss8y8AnDbx+mLN0xQcb9X1sJMe+tRyqz0PlUpsNNxewIbnrwEcYZmi9QAHxImhKA3
ZucOxy5sh2ct/R0mY/rSwYu/13SoUMS1QA8Fy8yWq52YHXRpgdxxSRO43JMi4F8gLiYnAQTz07/g
aurOI4QB6X3jpMWlao1T4vkGkhchEtU0yy7L3jIoU+buHWyB9L1HRfDGB+97YGfagyaH2tZEpeu2
MsLy1bbepNry376c6DbKt3+//1XzM+Mr6FTLNOGNN1V4X1X4Z7+sAUaNlZDkmMmz2bO/eIYHV7+t
/NAcbr142bSNu5dMzd37bXHvoxSzFpbwUy23ypvZBiFHNY3Wzk3X6cl2MEPyNr6eocmiQvAHdWO1
1VqjvxSFmd9lJoKbZTxchCvN+vYW+tR6KUwxoavOg1k2NAFPJ1kA7g6VPz4JSwy9q8B+4JIpbWnj
h8AALKIFvcU6a1y+tCHtz2wcIT+Q6/hg0GD0rUcjkKTo8ER3rLdFCieEfxN9xanDDeI43bKX4iG+
PvLiUQ7qbK3r5d5rUI01WGquQwdxCJ1C9nWAohxu+diIP0ygYVidxRnWdIYITnPzTdFg/MydHMwr
nBgUnCdqgvr9qBQzwqZ5A8YwtI5/9rkDiGMKlHr5VMvm3ZfcnjBnH6LRI42JB+HJWGIe5zRgraLU
jDIiahl26iOwakvPXui+6qznzsJq6jNUvfYTQjPJvWz5Z0rJ0rPa+P0exoxgURqN9AzwMFijy7Kq
OjrOL4Dq0gvrr/C+4g/iR7LxIIUMhd9lN04eFnvhS3JnndXJsHbDvN1LrtQgfjK0eydW7fxmtsXR
HGNP0cIklXPyKRyprdJvrokZn4TkDpbiJ9EaJZqhxJHuN7CVZw7okSEngeNRHprjDDgQblDOGlny
K/oZRlRjYZbsirTJFIM80Sqken4/denvhtIIrJu6jdxjiYDEl7CwqFFqFYhXeXT1PWQA/lkMiKhH
J3u4EwYZfkpJVIues0Ydt+nYJToUAsRawVRQRhRgKUyHm2lv1+GRN0546SvrJkbf/k5YuYnakEdt
QVhiSGLK1iOYyUlmJLyIQc999uc5OohR6x/TcvhVuS19+WZuCwvGB+0plMYPFnX0q1UlqkoHPyQh
03kisgXouKSckiy93Bx3ECDIO3FUd/14PRI+sNWIcHYTR9s7KY+WKS4ldKtBPOl6jMRTtE4QQEZH
slW3djEM2x6OF2gwXDC20uCemi6BqJj2hQtClMFST/36CVoO68btqEX2bfA7JEf000gVbuceCSKU
auCcDkgkVGifWRGclUC2mkNSSPab6Vd/IcVuv6RO5tzouZI8Zax/li7aM/+Rof8bGt/W6JIkIcRL
lZcp019aJiPT9dMOGpQnmKHkG/Hp7fIGDS+YtHaiJAWxRLHIZTneiU+vmE2C6s+srCDpLmbnc8Ws
avTbRs3y+386fz7BV0ENGGWpDvu06OlVq1FB+4LyMRtgNCS4oEy9Jqbt0OkOuhpUC3Jg3VNeuuXC
c8zuSScR19C/LEnqWdeD/NsI49Out7KpywKT7L+8sj0kKIRpelASu0VdHMdayb4ZUGUXQxGvG8hw
0SfyzQ14vmJttKr51IzGReyVhhpmDRsQw0PYGQb8uKg2eXVoPSEzcoEXFR4Nw9c3Wl/s5CpLvxsS
cBsoy5WjrqXqHvVAYwV5bvucIHEoKlfvoUmV/glFb0u5htqo72ZdLi1BQVtH3YZqYKnAjyeHWbNH
uII1XTN49lGlrQIW5M5+U5PxYvJQvsla8dvye/O7hrrbjZO44zeQqMCcIfF8QmkToSlHbR7iEOkw
qGT6e1lCr8wufP2cphK6EFbpn9wyl9d9o9cHs9OtjSr1zs6xrWSnSVm/tbpO3tsF5MyDCcDXCbJg
3fS5dcpDQ1qZ9jDeqXR6U9bvmksaZvEyDOz6sSoh1E3VtHvmxQUpbdIrL4GFcnyVd9KrNY4v/Cbl
TxYARwvF499Gl9zqTeZDYKS3mwL1i5tWT+PzABXsfZoXb0hLKd8VT4dF2lPg4GLz802JO+h+8Cd9
ba1L+lVve8+Sv/uesUGTzX/smjPcJdF2dIZwk0N/APqxQpWpaqOfOlzifhE1v4fCRiPCbPKnwI09
GHuQfEdf0jvanpGsYki1vkWd+dw5Y/MbOu7bpkEqz8xCdTOQp0CqOWouSeZqt1ojt3sLPAYvRC+/
bUo/f6gS9O1iVKnejGK8VfKy3kdZEC8sqJ32NPNY10GYaDBVrEFgoRITigUT2Y04lJOJw14EXQ+d
6XStHtM9ZOLzZcSRHdTwBctZvFXhLlr2HXs8V0a+tjFTFeUUO3mkiRklQklPf2v+9270x58pH2Z2
dal8rxZjupFC3d7okqfeST77X6+wCthLy4U4Bwb+vxpVzp7yRI9uG269PTKR3VGCwgYQit9TYipl
PothsuNt+CDUq4RolTatUoS/bMaH2TX76TR4EFbnQmcPbKi6XuP/6hMXET+hb+OXRKP1xwxsYwkA
0Hts2qI61QnyafDLPQqXadS7igaRszy5bKdMAEUH8lpMhoad0CJKgU+YjjqQYzfXuiVD6Fz1LbTk
yUmLx/ps1lKNzmyw99C4pp4OsU+hoIXbTplq9ufhTas61bnQtOZBbbwPYc1A93TifNMiOG9zUu+J
07FdVwubPbxBP6oYhJlEA38/w0iXpIS1O1fJvLsw2AG3pwYhXEjUvWqyU//xjSYPOq09BfqDnMAq
I/+vLIz6pffYBgRm07lNuwQPp6LIX7JOhZYmYxam6hM9DRRYb3nX5rtutNcmufT7YvqQj46zBor9
x5rmZmuaE5H19FnvP0X+/TwRWU3XfP8J7+cFkVSuuzIdb9wWokOEWjtKps5Brlr6oG1zOAmPGAYa
HddSGEMv8nmiMtFB4K1P8ce2ExmSd3iFIwNwylRG5wFHSbx0N8ISgw6Z2ZoXRblQDL+L6CpGjqJ1
bNieU2Ux0osIrrdxztYQuNADhvdBGjpn4RJHUkAJtvFg+Z4nyFiXtxNx3Cl0qpWejOqdN61ah6TI
lyZkdLSSpQY92aG8Z/0Q3QyJ+laS23sMFPv3iNrbU6kgRD9AWLZT3Mg4oSPpgwLwqm2edc6KDDOI
zNq4WHmSP0R5uo4SE6LutAsPRkO+X5g9Pci8tRCeLvs0/zaMarCQJnGvvDlJcZosyTOrIMgyk8f8
f0g7r+VIlaxtXxEReHNa3kol12rtE6It3psErv5/yNLu0mjMNxP/QROkpVRdQOZarxEW8ap6PWkN
MPBGUfYsJdp1n0Fs347T9M3SMWQck75dk21yX7pSfzQAUPzIetKiQwHLB7ifvUsN0DH/ogc5iWKF
t7e+hZynbaayJVGpZ9mZPXC5zko1+8K77CfcH/+Xrr91bddcUtQCzJ3v1AFbp9IiIptaF5EW2iEm
UrKGR2N9VXGCCwcr+6Ep2HfKHnx69TATSdeOTUq6KfHICbOEJfgM4ydN1i3Tmr2yXgJcA0ceKa44
XmGvftgFp2gcToMaIP2OrdCiVRo43k2Mfeko9N+BZt6ROkq+13D9Fz3w9le3rPIli9LkeewjbeXz
x1zSyGs3OXSQsxVm4w7VLv0wRn149Aer2BVu4Z5JIaSbuEbmg/8xhFYMQCJjgMP6hjX4dDaqEXaf
XhhI5ivj12TgHVAOHnkwvz4PMOhwvKbe9JtpZYQD3eYH11ANH7qpSYUD1vwEU0YcUDBFfe+WJMg2
JN5vXu3Jq8lXiDBK/YaMHDYcthue2riq71It8eEzdfp3Keun2j8iVS2WU5t4oB09/TD73PBh9eoV
Ndy7zE7sH1ma/soVUT87VVX+X0tf6x/jrCaPKo8Aua4RTiM8DoX1H+Os7ZBoDnHs8QUEnvdYm19c
NENfDSRwDlbvwQJKk+oti+JyYSNlf9+LyngYdA25HOqTKVn3o1jhzOUujXLAa2Z+Ysli1Fgfi7LV
LtpjFZUP3uSmJ1+LxCash/IxrRNinkQ73oxseogk1t5z96XlVL8bu/yGX5f7qkDbRpdRy/YkdH+j
SK8eFaxvVmWHS33o5I8NKmBP9VwfQrDBw9IY/+pPVYyjklBJp8kdfZFM6kbM+nRyvy/jAiSth3Ok
l9beTh2z3VqFilmJZcRbJ+1ZWSIGAf7Azev3BJkjtBUMiP7kxDkydqE6iJMs+0EhTsFgdWQaMZH/
1CC72CUquAvZscVabp25w0tr2heJDpZ44g530tNcpUAEeggxcEM2xhUrCNXq2XVa3ObUeTOkqiWy
PtHws41go+uB9dtxq8fYd5WviIRYyySutcuEAAXPf41Y3J/hkQ8OVA7nm7sOt63A/F1H/eNkjME9
9uNi50RDfo9/a7QoAjv/WtcR9lyOnW2Vusm/ho791vmmuETVFD15UOFl9ejl7g5BFGS75kH5yO7P
1Gv/ZIZq+xoVO9NAidcrSvsI8qPG5pfioIxPMEjv41nkK6/9Oye2qudAtOlRoCC8kvWond4DlK2e
jXZc5R4udUjvbcy2ZQnOSv4EIeTj4VZHHkOszaI2FrLLrUEWQX+LNaxbZ5WLZlwNepY+eFXurVlu
qLwoo34bxVl1Cip8mBOWhYcMNNLR4AbdGXHXofuTaRs16OFHxVO2HrN4eMRA2V+Wbt68YNftLwiu
d1/VEFvhLB4RQPVnXEdZ/KrLZjMm/qxlb21dC3w5aSh/0SUBguRqQWLVd9ofXRA9Gf2Ux797AFJ7
mQXH1OlQ+l3yoM4Z8sKNZo+F5EG2kaW9thmz0MWfNpln/+dxXlKHq17k+pUR5JmRDVCcLIFEVcN3
Nw5FiQuQpA+1gaNsTJGWwNf5RXZPnhrsWcYHvyGf7kO/iN6IhWCOqAzJXeqlxkFFrmqTxbrz5NYg
UyLkln7F9pK73/lZaxX+G3quPLraVGxbFgOIuyOBFlSsNys9Hd+KKjhGXtqeGzUxtg6RvAWBz+A3
MPIsN43fStm+FQBGXp0uQRvT7aZ7wynH3WTo5d7wO3OTKGl4xHki2qRhox2NWovOalula4CcCY7M
6Re0PbpfINc2XWKG38YELZ7SHsMLZCeeNFUe7oK6Nx6cMAnZFuvWd0f8xZIZClGaG+IcDTP1yB5K
cZwxB2LmIMkGUH7vZ6Y2DmiWFNNCHS370ov2rS694WvvjuPGyU1ijTNKrNXMldop3jM2PZhbu0W0
VFsz+toVMRBUfh47WfQmHFWaQDzWfts+iCJ50udeXmGku6wdEZqaiwTviHwq4Y/cEt0d+QS+ihKC
4Q34OOFPD3okIpb/B0A5ImaKWZS4l1VO7kS7Og235AqMY5oMkKgCx9uaZcOTQU2VFdYk3XNiD/YC
6zrxVxuUDzG/jmBRKuskSYpwkcflcTT64DumVYh1BJH5ok5314WBkvzgQf3Fb03jtWw11KMx11nL
oufhS68o3GnXVv4skQf23X8OpNv/9O6zDYMAsQ4rR/PUf1Jt0BAutUe7Up6FhwdS7hvGcqym/l4V
WXJAk9zfQPgvnv2CZYmpZ87PEqxv0HIT3/qOMPP3Y3LHsoDuUZk/lxWi8WVh2LfumYrKnJw6hbN8
uPadp7ZmhliDjvTyKr6QTx00mTQ9tkR8f9Wtdhi6IvmrbXpzGbVxfjGTWt8V7Dt2QaHFlwDdg6Wt
FMFfGdoKAYtyOajHfZ0oKNgr9LwX+vwkKK0senaCGL8dEDchInbPiQDQMT9BZNuf0phMn9vmcSDX
nP8jkwcMltXFh0yeC5nPNNAlUW2Df7BK/nH1QfjGN4EIO88GcI1V0o1J+Zpa+FeHU4IDLBACVxWo
C8jTugNi0M6Ha0tujt5SVoq0AV0wjfh1ZBbocHs6S+yahLjJs084t09FISx0hKfWNnctt8/e7Pqe
BXjvPjmazqLT7bujplTOCXtOXM2Ry3lBfihYzLugX1l5QmDF+ikHZUrEICfuNpinvg9qkoDbMnSN
FyctWeqn97peYukjxNrVG+6SKiiW9gjADcbuNwdL56+eho0p/DTrUR0ThB2SyD63sans4BSr+0RN
wrMFBGhjTkI5eKH5JfQJqKUA506E6DwEagnCKNkknhGihkOI9MYvPMDj1uQHAsYWDFePN26CWG/k
1e+DCIRH10FsW6s/g0aJ/qmR36tTPboOiucrzdum65V8XRHPqm+TIgHUt+1NL1vngLWjL1MbfIPn
qZ2EkcSHqYw9FrtEGfGLKtfNMAQ7cw5JVoZaLKxq9K4xSCTjFvN+86VMrZVQwWQrimZ/Lfvfzcxd
abt22NTEU3auFTtzdWXExSUwk6+Zk/lIHqI20TT6K9Kk/p2skgdZ9LJ0Q+A9Pn2qNxtdXyIzXK/z
8THpjPEo0QFkQJDDmMEDt4OsS4K+3OFHyBPK7dm3qU95MpMIUh+HwZlW7thg5FGJtk/4qekvsnXs
VOtUe09BPTR7nOGM12TyNiTp7Cd1cLB3CsUTHoUkwczG22kZvuXKpBtrpUPjqyjrfCeIv6/kXau5
Y77zRre7FmVrZpd7Xxu3Vtn+tuat2QD5ZkMYx6aKohJr5wpM96Nf/DRGRzk1mDqc5QI31DaRo1bn
65pXd23c5cxe71cEp1nOJCg2CjVGEbEJYUywVGOXGaxQoAhPZRxmT9YUf6yf2PUNuZU9zf2tLvPe
TP2UjrB2shbefAKmxJSfKMrKPUt/dyWMXt3Zk8V/QBZOi6xtkTxPwuJFaYO13GdidFXuM+LDS5Ho
3dM4hOW2dI14IxOFfpIZiywxvVPCV/aax5dS1cYvIEqfr8A28JvGajIUdcPa2Dlkfqec3b5lexm3
1VerTS7BHOvs4xLLldx6E8mAVzDrsvvKj/w9Dr/NNgo8E0/2FH918Gc/W31jJs3vHP7SW148Egwu
IAb/faIon2s+NuWgF7C3/9Anr1rnTYWwK1MO4NnmHJFDuHX+OeUNKSM90oKNbO2hPlfF+N3FtW5k
r+7z37mEHtTepZjAnDqriNBTbJy3LqvXTdpqP7KiQ7ddS6aHlEUS4F7b3aSR8F6ytn+WPXDBYMMa
pS9tiUs9EJxor6Vd9djNwTfZw0FLpLT68VzyTFu1s4ZQPR+ECkFODTNt5WrhyL7ejqnEAnWZdk78
kg3RnaGn1UW+fApKDCgv8mc8t91K2Gd8KP0Z5/v8EP/z299TnX9+/88QOjI/Gom6f9Y3MyylURC5
H58n71Armuj2ESLkS88z+1VfxPZRkp3kWdD5bIBMeIuYRfgYUmBKv8GIyoLAItDWIDZxrMzBJXuu
PidO4q1tHlXb0cQ9x/ZzosIzQUASB3Aqbe7bAs2xChIq3gfN0ebJ+gUw1JfcTfR7WVIDPELz+DmJ
iNpodu4feG7XqyB3rDdUFH46gF8fSq9R7pKpHxYZrNG70VPwaE+Gh7DtGwi93U8L9em3msga2IV+
fI1Rul9GNU6eYyDuihhlich1i7vac/xdrIlmX7M7zdhDgvap+qdBV6dTGnV/aZPeP41Vri/jtsf8
0yOrUPKu++nZzcLgu9slWqzsKr/9PtZoO2ZmVvJ9BMZKaF79TeNuz/XSeTVH099C8c+3dlV2D6Fd
nlPg+W9phj/0DBpWW7TGRlGEFyeuHoQSxvthiOyjn8Mvkwden6COC2TpUUjkFQpXsv+NbL2KbBtc
Pu9rWPiI5xpqfXTxxr4nJcartIvGtYGh4KZOfPO+5um0FH7lIl4PomCBEgNKbF3iPLq+em8Abf2m
AZhZFGWRYzdYlmx4xk2huq+hlfffXTcqFpWomzXuI/HWrrEb5wkgXj3bjha1GfY/AiQuauwpUK43
nvvc9H5bvfLAphh/jdBdjQ4spDHRl22rtQuRhe42MVvvWOBGv7NdBaPCIl9rI8oUadMvVBgTr7gI
DpserOum8Dt24Hl7r5dgchuAxN+7RFxckq2/SDkRs3G8ZeCH7gYJsPaQAouRDF46/E31zceph4qU
ngacmB7koapwQlcSYLlzVaIo9TLKXGtdWoV2Fs4Ip0iUXwe3vFR2Xj4Dpn/Wai+9B8CnvhSK9qUI
NOdOj8vmPFr1BXIPNJ0sjtnC/YrVLj+pUfDoodWwD5wsMhFXKMwTPrGdt55CO3sTNlHjslPrjSwq
o32PCbDyaOs9Hhx2O2AWl+dvpoL3Tq124VH3ujPQaxdOA8qAkhUX4s4DE9n4mZRhsM1G8V4vGxOC
mIRr5i6yjILgX4pT5Kvex0ehT/P7Ko1fWJ00d+MQcydNQjsI0fRfVJcnNXSPbEuQ5CfvXfGQub1x
HgZnZ6VmGC0RyUMe3IRWMjfisSwe+sFxcJNMvpNjpIdA9WTvRWgNXssRKtegCHVsUoa8X5dElr+w
jOnW0Gl4rc1FG1DrUvW0bp+jub6JvHJcirZREDCzjfx4PXXMjm0SKy53KebaJOAF5erKMhR3pQi9
Q96Ml2qMrXs3a7fsPtemZ/wsBBYiatx+F6bVX6Y2K5d64dabOnqbau7DmJ3O2MXNb2E+CdcRL00S
eqfKn9ADqFKoUkkHMQyfqQuynP5OFfitlNzOF4ymyks+nzmmdsl46M/eU+VFNvZFk22FMIKlLAJu
yu4Urf6ekBIuGsd6rhO134vGrpey6ETBROQt+RYruf2MXrh4zLpimc6lsoCFHQV9tx7UQTlN8wE0
2ftZmhj9tg/tb7eqW7dbXw+VAFIbXP3PSMdujiDzf1d+6R6Gqon3WAR50LyHbBeZWnAWUdRsw9pI
7kgljhujNKr7ya0dbBOR6xEiuHi8mXdFVmRHNMbbQ8jtv+uiwj0ZqB9vdCxh7oeqxbQe3MdjNyXI
yZtCfS7Th7q2QB24U/aAVn2868263seB195jlRER90rrN/ybz2rFnZ6kYAu0vPkrrjtjCVIvuxik
XXcAqdQdxiQJbsE6FFqiqHvNZjZhKfMrQ1RL1zG0bzYbC12t7V9umT1prCGWDVHBizCUNYJB5W8T
omjIs/At6PmEIkyKi5VH3a4e2zuXW2mb6K7YDhZYGdVxiS3Yof6qWs133c7i37l9BqWJaAo388Um
9/zmhMCRq15rHpFw6jZV2hYnd6iPXkxO0McI8gJrsMNjg0xAhddxWNTpL4wVg4WXsyYB8pxvoAwX
x2kyrLMOjmQVekL7aorxTAzEJVHpaTyyN41qV9+i0JrWWJtWB8KUzmPeiF/wpXhQkrVnR9zYD1nT
xUcjClDnzPrxLvPm7YtlfY+1MoBq1Y47LWy7rR2wREJ076EDef/DAya30PJsfBwzU8AaqdVNnffd
K+EJEiT0iOaFs1sV2YMumgIcQLNTnSDdO5Nn77UpLk78XybbUW3te8+svFUkZgWyIfbwx4rGU15C
sRkwmX22TLO5OPVwSGCbC0MsjIp0bzC06TlCVHNLBrldS3BXwHe5skVU7SX0q8OsAKSI26JTBvSr
6dxFh07xs6r2OYBf/KHK1jpadZ8uDbMXe0yGgvXkavkb5KpfZF2GS+VB1yqM8Gc0P3OtxMP4VSmx
SiUOO3qqve+jftwOfZI/BrrAWafomh+2VyPQ22m/FFIWlRo5L5UKfl7Tkjd3rEv8qA3vks0HRDPE
Qo/5ofq2omObqDXaaqqdch36tXeRHT3PNrdujG3Pra5UBjhrFg+WeRbZLbUG++Je575OltraNgDV
0IvpFQOvcO0WZX5WAgKAcH5ZP/dGevJi7y8nMbxzZLC/DpunyTCipT7piFB7KFfU/sHxXO1cQjpb
TmjmAz3B6MJLG32f9+l4X86HaJePGW7XbRrtSnYKK9Pu9FckjL8Z9TD8Jj83gVRmocJuu1bSbNG0
XrEWxL55XKbBdFBSHtSmYj0MPEd26qjEqxTfnRc7Dpydnyg5wqs596uWfgUzg+3ObN9tqOV4mnzQ
I5lhOZvYNgY0vpJi46qjc8IYqetRR+uerMLBUXGuux20xv27S+PiPCRmGyZWI6iMNs2r24jZ6NuM
vvQYNaz6zDIuiReyRQULAUdjGxsTtB9IRuB7EHcVeiUWU9SeRW2wBSRC9ZSRZ1ogtDDsZZ2WGfai
n1qEAhT3EhuR84tcFM4my9YP3MfAYJUc6eo3VVFGQPrFdDAVFoILHz30aJxDE5UiWAgmXxUc29+E
itNbDxxoBi67BMDDA0yTHqFOw14mg1uvbXgxVhiRkAyy6KSWQ76Pppz7oVSVVeVMOqk9z38cHfEI
UeKM3kEQIvilEGBJuq2v1cUD8TRkBrAAhJvaIgVhs2qCJl+/2MUYnwfiGoRC2volKQv3zkvMZ34/
9vM0wtBD4uFv1QdnVoC60TsrdnGrqicBLEUfZENcNf5dW/6QBTvEL7RwBDbOTj1dEuTuFobWDrCN
jOlyrUPBZ6unLtiLuYtsYLeA7pGCrhM1pcDGTbVwO25n3c/Bc6pT16XvZ6lRJmukYC2k+7CeJQ9L
n+spTyJ+V6nab7DBQOrSQkZWUZFryDTPP8sDPwNv38GeNNALOlu1zQsgix/aCtsvteCxyArWedCm
AcEjvpm9VVvOg6xrXRwPk2aCe+DqiMbB1uxSmyz8gJ4ppojwxsY7sk7GRR1HODp+GDyEfOotlsfp
TmFrWenBBMN0nEMI9yBYV72lmrymQW56pQ6/Ljbfeoi657D/CfmGRGs3lhvPJXBbRomDmWzDWmw+
05Kmya+VsiwPrXNHlnfc9F3UrgmbkqIoYTcLJX3zkzD5C4OQWeVIab/wvNeWbewHT2BRorUZ1/69
rfKjiJJvbK5IwHc14P3O4tUyF+VBeDqoWssjOgBXlSZ9cOxDLlaKSPWL0TxGZgNZWbWRU/L5gpE5
QQ1d9ep079u6gJOlKdESk6yKaIOVrqJJMR7koQqh+bLa6jZaoL7X1W3XkbDRq/2Q1ua1n9A0vOcJ
RSWF5W1K9MRXnaOZhzYi0uKhS/+shXbzKBqxUBG2fjadfu0lqvIwL9T9rtFeDRCrJwIE/rVolVm2
jEcRbzK9jGv0s3G1KbH02CKrlpKLLX64flzgBiLEgXstYsdsDg8W6jjL0UunreX57jGplS9hXCSP
Ataz2dXNc4Bj/HMBGqk0Wu2uDJT6GVMya9mjO88TliLOSv5W6wnN+K1/ZxWAqqBj+nd5bP/Upil+
DbK43kdqSEbIC5JXGwbc2hRNtJOtMCKQYw3NEvQKrVjHoFydKE+qa6qPvD+AsVA9OD1c5BCmjM1G
8+goE4DB3jJ2ltGkK5SBbFiQCfbwAJhWaDvYLxmhBDxpXHVFXJ/WUdW2ZcHrXUkcixBLiCQrMNG1
HKt7fbAtNazqr2M7QGe87YnzzZ1Z4TWbYgIZL1uTntifOU7VtQhMixfWOKgb2TkXKfnNAUNC2VkN
knxddwTGrmOHwcd7rVC3srPRt/qqDl3/2praDc5sdlbtrmMjQeKtJyUk/4RkCpUlGdZki8HWznK8
/r7HzmKTRVN5cpMj6JPoWWmWvaaKZwU/1uesHr7AjPTOhZkPu6qHkK0Yg7jvWmQlo96DD6hE9rWu
1b5VExqJ16oeAZI7k2Szr5ZoV8fsmAGahwdXuOJezpHXUYqOUR5t3Ry3dicXLPEiZwV8Oj0GAWIO
MFl/5ASnvpVlqC9AeVj3mW/Fu2hwD207ZZfOSl46NQle0RjQD9jSoGLvDcFrnbTthlj7uJGtgAea
JTlC7yBbC7N+ypqivwT4Zn/pvjVVFuz0sFBXpbBqVIDseoVrc71tYpKc+NRAofNKHH/WseX8fZrO
p6aWVfryQ4cPp2amlZtkJHwQWI8+xOovNn/ek2cC4x284IvBr+3BT3FsmUuKJcz7OBgfZSmeclRt
c/FDlmr+aCQZoop0axV+mWr0wNyBHJ2cNW4nY+ODTFnFtmLcj776fjCVvaOI4P5WzYK/xHs+eJGd
bvWp2WnrcCRT/KmhCGJ1UfmwBW6dZRfiEex10CYUfy7n92wYrVrTXtC42ESiHd/cyfZXUwuoedRy
9azqhLvATq9c9JvQtKjDZTQrWMhDNRsdybPUsFxu75x3uIOnkazT/pylReathx5CyacG2Vm2ik4J
PrRC9sFSyRYNUQlir9dZm8ZdpM0EcK9DKIAAy+zjigTg+yFmqXBI54M8uzXc+t0aPvX7L7rcpp8A
xCcLOf9tnCze+tyu9F90+TTVbey//ZT/9mq3T3Dr8mn6Rtoof2r+dKXbNLcP82maW5f/7fv4t9P8
5yvJYfJTav1Ybbowerz9CbL+Vvy3l/i3XW4Nn76I/32q25/xaarbF/Y/Xe3TJ/ifxv7n7+XfTvWf
PymSLTWrQ6NYIvrD0i6ab0N5+A/lD02kohiVz07MctS13Jmzj/c81bV8HfBh2L+8gqyUU30cJWv/
Zf/bVW99VPLO0/rW8nGm/9/rs5lh6y3MmNX57YrXWa/XuV33Y+3/73WvV/z4l8irt3AgrEr0m9tV
b5/qU92t+PmD/tshsuHDR79NIVvS+b/8U51s+C/q/osu//tUYOq71Yhr18KMx+auG0JnXYOIx4ab
YtjPMiBm3oDcoQhGy1qqleuvFLcp9G3aYNTZ1B4ryrlZdhzGAEwc4JUTwhP1QS/awVzJ5qBfm2bq
ncH8wqCTVf3kpcfKYxVY6qW+1UfDWZkklZbw/pakGYBezhaMV4NG6dUobRrh7CHTK0+tYUqU5c28
UXfeB96qbvaOvm/EKJc36Tc/apS9iYz7Ms+yZEtOiniUmhWPoDJ3ZpW3dwio5Y8K0ZeT5bUX2SZ7
Vdy5G8+uhxW08PxRdtMTlBtCgi0H2UX3VZZIOUtTZpUd0rIAw2XG2uI20X95dd3tL46l+wRR/8WV
vRE1Nd3/HuQGEbjcFecJJBY4MPR8zrIMhz2Exu+9N98azD9dbFOhSzHQpRDvw+RYeZD9vD+zWFUS
bgoT8q5Wwmgx6pgsgDyVB6KECA/fyh86Ja57Bn05bj+MAXn6d/cPtQimpu5yMFSB9Ca2DDg32ne9
Fjl38izFj6bv8+78qZ4FUbRifcpv6NOAoQ1PfRKgwPL3HLKHPJRsb1F2s/vtrU6ehanT76BB/vpU
LycpG/dYl5N9kI2yyknFJlNHsa/A24OZJE+IOZvFV+Qsc7v2rvWyUdbLs9sBeJ19lMVJilrKU5dk
il/H72PlsMaM/FVk1C0+htmwAQLQL6N4wqQezczmsqg0giQYlSn8aoFQE7azh03sFe1FBGp7qbXS
OTi9+yyrbvVI6j1bWeuy16CrPGTAkTe2GfTLcR4p667XkDPdKuV1XCcYr9eRDWo5fc2KutlKmq48
Q9vt4Z2v+4m6i7CmVy6ubddzydmV7F2knkE7tCsPrd2QHO5BbQ0jxaugypqDUik2576i1v9w3mpG
rS5ld7+t++HYakhpBE2frZrZ1l2dKdGJ0nku0Q1ObwejbBDgJZr/uctn5rVsD2IXOvaHrobiCzlc
ErGRL1hEONVghkjM2jQgSjepax/DGRSB66v6V1ag+DWbo9x6hLamIQQusqW+/wT6STLA5xtZ6cwO
wPBfLQIgq+IPNgidsmNuB2SO5gggd8pjRBYVMdq/xS0xWcjwimz7qxBmKTXi534t2bBrP6AWYo2S
EUbzTdk8zAoFm6it41WIfUO4BCmYAwfJ4pXwvfqhFGP9IOu0ua6D1I2NGDHajSzL5k/zDGp833R+
sO/tRpx61epPniBDvJDlGGeJo6vfFV0x5KtrA8En8ACD030PMawica/3aKoH5eo2Q5fH73N9qgvn
+Xz97lO1rUbKVtGHh+6P8++H98q7M3DtT0tiCNqHN8z1tUMK8HjtI8sfRl5fMsKP1GUA6GkJww/N
a+zgl1kavQp4Ydt8NpCUh/TP2QjcvkHi/e8W2dyL5DriU70ssoPutyD/vzaic6cFgU9YUx4k5syM
lPPtkPvNe9EM2kUHTOQkG2X9dWwPG2cZTPW0vg0jqu6v+rLSllcFaxPCITQogcCnaUQRIGCtWitO
82aM6LQc2twRpzzO2ZhGTbWPp7TaJ0bqqo/CInagDm6+lH3quWMiqQqjBzK6I+tGHPJOVrmhXixZ
jArkQRpNzZaebqNBPjjTjtecdg+ZVb+XZxnevvoUdedbvY4d4ynTLfTI6OqpgGoX2lBaW4ePDcWP
ytuBsB5/CajvVaR4c2Zgbo5MD/nZP1eTdc18yaFQSMlwtdsHCOu8OfWNeb3ah/o8rUDH4HUpJn0/
pVGFxgdWSl6XIT6r+PZPHUOqsMvEd7fNxbKG1H/x//SNDGf61Fc4X2suk1ZopAcaKYCuQfAw9RrC
SXmwM9BgE9fmyo6ISIJ0eK8rIFYVQ4Vp0jziOljOI8I5qFeF7qKZW2q0CbWVnNEewp3s8nnIPDfU
2ggnB0bI1sKqVqnuOIN9D2Y9X7sN4uH819k/7RCeiJZU30I7RtfDatL7qk7w89ZDc2PBc3mWfaVc
yz/2VfvJIk0D9EHRa2XhaLySJGegwckEMkxCcYYRqwZaibJVsg1kq+MCdJCtcmzRkYd8FzLymWdp
kidf1LNHHPF6IvAV+KlbUbZWs7ucbM0KfNFqE0BTo6Hc7XULcxaYQqgEBs98dmu41YVzKwgObWvH
sBVkP3kQKKxfG+Bu/JzI8E1CkES9DZCX+DSTvMSI2gkq70wsO9+unc4fCvRVc65mYSzHLNf2CBwv
sof4DR4UhmbqW8AXQLIwQj5cdNpbZWmArMrxaSwE/DwlScmEB4gu5apD8lP1z0E6qZia8oOdh8tZ
8zav9wPx3v9uVn/Q0cZQFBzqWDzuLeFaW83vYWaDz1p4k9KfIj0KXsNy2gcV0f7WjafnoiqWwyx2
CH+uuNM7nMCCuRekRdbONr5RstVL9Io/hSllq5wSVp44ydbIVD9MmY85iWLmcNviJymFlAyDV4Cg
d7pHFROBfeeG9gb/MvuLMkV38j1865EC/NyXkWNtwsZCSN1EcU4s0HCrtnKdPMWRcTSdfPlprQyp
khX4pKrG0YrfW9/rZEvU1B9axoHXz+K6VCfhszOK5imZLVmNNEVFx2wOrSoUcfenSFI0OMvDlDt7
yNHl2VbwqGSiYtdobvQoDx4AjzIBiydLaFvo58psj0ZvYuqUjdmwzTrR85BlwMT9/+hkabucLdW2
BfKSGD+16qFsO+csu4y6L+5sd9reBuj2lOx4gsKqlwN8tbCWLZYI1z7X607JfVkU4XUSA8nW+3Ak
8Sk/hQMMf4dovLWQfeUB1HS6AtskNuY8/aS46JfhdPKkpCs1xuuo6BrxNAa1vowEZtaybgBxewIV
9dObNZxlVVWYSAVl6tmZq5DWUzZJbbOKnIslm75Hw/oq22R3M4ZH6mVQdlrVNw9j5r+hHSKOXhCI
4+gPoNDlqTzweFcUvGr+dPjcq/rTIvvIol+0QbWQZeQLo7VuTf11zlufrIhHf3kbLee16vH9c1yn
kOUyc55VUQfbT13sRuWNGngvoVXjjtR55sHtlQjs4KRyKg+3smyXPWWzg1TWe09Ztm89r02yKwmJ
cakF6IzITnIOeXa7JH4jirH8l1eTPdmjhiiJgkxU9Wa4dxANXcWDlqxlsfdC6npjuEeozlkINCg2
nxp8kf4MybfsP9cXwyEsM+1Y53VqY5HEJIP7pI+luAv0oAWclDkbj53lA0YV9cKvJ7GXRXlIOvdR
Nfv4JEtVHGsPnTWsckzB7ou55JlB8AAx8zakQoXj3HXWzh+bKVp6XYvKgJd906B/R0s0XiZuER0B
Tzl8vvBg/j/avmy5UabZ9omIAIrxViDJmizLcttu3xA9fcxzMRRPv1clbmO7+/v/cyL2viGozKxC
7ZaAyly5VjRs2jgHTqluQK7Hh0tjg5cRjQDAVQZXOrDE4kAQmcE+kzanBVB1mhQINskhqvXduQj1
fW24rxP0HhAGE9qQZEIrWr62px5U0DIe2Nvi2Jf2P0s8WgMB77IgWCgD6r4WXthH4oaGE686gNGs
2KOh4mTsvqge8zR7vRpYkWqkLy17xzKeAnVTMiRtHKm8CX7gBP+yJPQhm1CeyBaXJkDEy9jYMTTK
QX8DAYGcRFE0pAOLrQQ4mjL0PzmWIfSYjE1kWsAIPjLNgfaVYCHkjxwUmyQrpgngo8+HdtoQBWbg
xNFFjZ1VIqr8Dy/NNSCzRbEZc8IrzUdz/+f5FBFJHs1PV3i7PjmXNQAKBj83QOgu5Ds2ZgQOr7SB
COzKQvPOyVH4Gp0ZIYgEzOFHw5Nwn0iM9YqiOyu2PRGx8Y4OHEzIpypoIVXBxV1hockjT4J8S58J
tPGQWTGbmQY0dVBGaxVzXKX053jz0qfL/+LNkBJ7N7eTcwfJKFqoqXmDWnWIDqcMrTdp1ewBFwS3
FACw92PkZbEs+EtLqSbu3hqLf8g1BzVBt85qJ14vc8KhzFaiD1/XIQcIyv8P11muPf73z9P1k+ox
EwxldWayY9nq2z7RzR0PGN63sr5nR1FjGbx6ZeyYWSzZj2gBhtInO5JpIO8cQ+E1mnLWGnfRSyKn
UCStTUNlhCKMX4cgfOJpLdZkJPd8RQof0YS0RvNVs4qdOH29S1cCOJ9VZTBxA52btWpAFMhDUsPY
x3VuArqNez4P8ciDbAzGLt3fyY9cjnDWVc35zet7TTDGO2T5lFv8QMKz02XOZiw5A3/5b5sqHdC0
RGdOo8/2Asw7EECXIXk5Pfe6We1oPplogoavj49vCmhR5HxyDH3uHC1dKJskH9HPMVRHYCXq46SZ
1fFvQ3JQiABTvdVMaK3977G0UhaH32wLjGiNda0Upnh0ZgC0Mp8V0lZlCgQ937z/OQ4SvwpQwUhm
Otn6EzcWDXXAeJUiBmBWvseRiQ5N1IenxZYBWpAFDLRteXjS7BDNZ6gvG0YOjPNoMACYkyuT5iDv
0r3AXtqjoVmj9R4cSQoAzFP5pGtIwiMLBMJRGYw3+nmNCe80d4kdXUM0Kz3hkOJna+A9Bqo1Vg4N
x21Z2fdtYEEPeRmiOWTXhyA02SqtO3tDkJVdEsswj0TnOoEmxRSsOxAJbGCk4q6NFTDb17Huzyyw
Y2Klx8l5nUCz6OCwbJ5KI5o/mmmytgGl8SunzpDr7MS21GJ2qdBote4q5MkM04RMprSBBJl7VWm1
cwg5BBZYgZmt2Fe6+NWFprZHaphdQGq6V5NIPWkdd2KvfBLoFbtw6RIdV06aNd5wZruxh1uo2KeK
/s8caaBZC+h0o/TomsuHyULw9yeAxVTAsB/InnGXezVke7bzUsuHITd9wMTO5g+yLFc+aW5q74pE
D0GYgI3dTF0cK/0NoP7o21KwpV8tRk1MwN3SfpHCgflGJIQo5phlicWx2JZloOCVrCb8ThXw7T4i
hfaEhkrlgZfC3JadUd3wvMkelAmcZQA+/vgYMMYQsWlCpGUkscYoVPTJMBB5EcWfGlnMt+r8/dCQ
QwomLwUvQ/J+mltagKdzYKy9oTPZKU+BBxoD5xn4Vi3YhxokENDEA5avplIE0jSJcUJul50ouh25
nzZsOJT8n6w0jX0EiqcDOknxX1Ur0J5FZ2jZgEQMVoehqISUEHmFDKEzOjQtmqRmz+exFXO2t/of
kCm00Bct42g5GiOJ1KEVut4nIoQEQ5j2OdqgcWCTFik3Y42E/YTniNebdeH8k2VGfgAauELqM87z
QwtElJfagebRpNbJ3HXcdTHerQpbMU6Q30bX+iDQAagivyqHYI0SZzcKusiDdt3sNdW+uUyQ+zih
Ae8Ju87yucuTaaWVcfDUdYAjaX0pnoI6Nlcub4unwIaUaFmGLpRRWmWlmOjZ7Rg6mlA2cPca9NXn
Pm0jSYJ5qBHVA9hq3g0XL/XV/b/OzbIw9uwBW3Iuuz9ZB3gMa2IN7wqufbIk2wnKZ0CxC9QMD0NY
r8k2AnI5+bNbTsn7Uls3cgUDDV1rV9ObtdMo1Q3oU5x1irbdr3qaPLZoMbiofa2fh7zOVmQv8t7w
cxUwcleCetH+jFcz7TmYar7HH6CF+lCefkV3W7tqQze4BRZwuq8UfiF7qOf1JgsME4kxXCRu+aYz
ACfi4Nl8il9YlIw/hymEBAlua5e+4tMNFI3qG9XIw3tsB4GhtwrrZ/yic/CfUCTozcTFSkAL8/pm
Db5JdD5Bp9UHhUWGHqgMWSPiTScjWg2ytRB2dgIazz4XtaJ4SmjiafZ2FhZIlZItfjtbvPNZMpan
rgA5Vhxalwhvrzt8F9ktHdDEbtyaSQAlVqiBrj45aCiS4FJVubOj2CUC2g3IhJnAnPZZeA9yv+Kq
NVmyDlTA/ssWjWOJUlWe2dvZDz4m3mSI8SWEYuB6atL3Ea0skfzHCOKJypLYy+MICsGhgoaPAlSb
W7Db5PgVKWp0DuSGo41c2zfBJu5ZEY+QiaXNiS23IeQPQvQ3KLF5cMEZ2vmudJDXzRz8aLLmJJSq
QVOI3NO8mybXRg14PLTNiUv5bL1HwpfVbnUvAEzcDY6ib8apUh6RwZojGJp+VrkA8ZCVoCWqQH1Y
kxoKoJf/htKzdgCzLr8Hj6K4DW3IlxX42J5ainJjCn3wKZYOTM2+gcJOO9Co7uIJPZX9DTQa2jts
Lr1+alCWDCDQSOLXvEUermTIjkwtF19svfCpBRr0qNgOQyLJpy5nR7e1lWNZ6gkNil4Wab1yjQMh
1lDSKC10yoAWlw6Rpap7xZQHYM1z3EVwCmytoaOloPue496ISoH0ULjsaf+30yKEsGuDdlj0vdZi
vMTyfg2yLxM1nMzEth6NC8WvKeDFZpHpnYC7hWJnDf1PYd+Q/bOSL4UUCRsPmYiM1QQWDp8CybEs
RWdh2m6Tt6U+haXOWXG1vI23oFzRE5/nps+5VdyZVQbdQyNNto3OM7/VY+w01QyN850K7WCj+T5U
ubvRe3WCvAg050mPnmzc7SdvVMb2Qo5/talyLjr80Jq6xNCUrGkHrwMDvk+Fx4Ugei5bvit1RlAk
2wTD8IWqlrN75o7+83wubxoMMpMz53RXdtamL7svTuyD/HJl6mN2mpUdUgWtnnbxx5DkHYoBGTqo
G2xp9BbKZS/yIgIh7bQiRZGdIt7iyW5I0bOP61Co+2LVIGCqJGs1HcoqsNZt30yrxUZnkj/zpJcu
aGwpxnTAS4h+/dd53BnQFESRQ1pDHm9I7XVZp+9jlhU5iNe2qEb9hJqJta9r83b+e9AQrFdoiw5f
Py99TFTZ5jCyO4WN+/nb1HlInk82ZHy/BWFTrzR9UNctx52N2AWqlv0EoL4/h4AWA8MKSQpJVt6G
dX40DPCEUhRNssMe7AvS++ck3qan11KJFmsjJL4LtLtVqYAuXAj517SyxhONQ0hebXqBUiLZFBnz
PhBd12vcrex5NrmRE9ZQWUT+DdhrBuKh5JeByttOKQS7o8PEe9u3hzZcL7YG7XUoIarhKi9UA9vi
PvQHKQZIB2SrwbfaIOddjAEYHKUYYGSlDALzLxTwztz12gZ0trlHtmUN5OSAe2pte16DHFZBAiV4
1ZSX6t6uBxRQtpkmY/jswDvHD5Re+92yeO3iZ1AZHb58rn4DBiVQwkghZpAaNheml+izto1zW0C0
GXqxzUUGkIkC6JDY700UKicCrGzOEz+utSz/cS1R8mc3TrS9o0cr2zLbezokWmlsQy3oXrWqeAlS
JH1yjV2nZvy+73P3rs8jmaOCPtQQQjM5UBE9j5G4Qi2+0F6jbbTj3JXYynyOXq5HM1S5PtmEMbp3
I9anUVdpT3EePY1pbF/GAa97dcqiHQ2pdced7AO60NoT9fDkiRteEu1AAwqKwEyPXkbjIZZ9P2RH
dLBNe6CmGhPNYF4HOUxfa/HLoRkUgw7k10stS8lL2UjinihM42V0CRr0+ck1VHReHQdcJndlZUsN
ik2oRgBZAKd/F+X9bTNl4kAmOlRgddpC6F4HmSPCkHkEl3yCONUEeCBV7Hpfj0ZiQx287K0b2kqk
9IijUzqAwzHwuaZpK9qmkI22JXS22JYZn2y0gIGq30p1ym4doQEUkCHwhb0jDUOzqL1r1Oww04mh
3fWVMKwUzdo0dVBk9hAM3Sjon9w0skA6pVW+QZtBuqllNXXxilD/MWpA0KCkF3voU7LXn2DyNCRv
hZLj7F1g8gSnR5U2mud+csxLSW864ZsMvVJkt9BFBJ2yx6kCU1eggdHf6TXzMej0F4isFWdydlxf
gSRPf6hzaNsIHbJLck6UQ1yTDejDHfXYehxLtd0VapX65DXDVlmHboI6mgwOoGc+X2BecrQ/XQDF
xHcXiJ3W2YDKFKhXtLnwoxmlHoZIu9AwNwHoE5ruZWm/B4Gnc+wCEfutGcffazRyTDr4TyHuaGwG
vbRAalGmX0aluVAAAJQ2yC5Cdl5mQvIz+l5r2AS7gfGcTbm5gbgLvlYmWOuzMQc/jMSs9BLsshzI
VkB4Bby3xXaxu3EzbGoAJZHnguDfp6k0VAhMKeeiTxcacG8Li/skxpfJ7MKmWnVSn4IOVtkhUUWn
TQIIFpeHxU02MYWRPw1IBJHj8xLzOlWDQjGy0D7TG+u4HIaub/d9BejSmz0EGunIRhDt+b9P0XLY
T+27mJLH4zbl7nfSbgJXsn5qlFnnaZZusqTaE9nrfEtBZKEzHo7l7ZC2+gnvNos5hEgsOO1QZP2w
6Lv1FvuHRUOI3PVFGzu2p6NzSu4paANiBo61Hcf0Zd6iUOFEHj7tP9Ao/AwhP+BppRP4Mn0TJyOy
xR9jbblaHcUv8w6IvPN+pq8HH4Am55CwvEZKp2iubYYGPlWZ0IyS1zZ4hGv7QVjoTAdhzT+QpXS+
aLh/IoenBccpaZqDzgCEhH4Ru+JvPqwihas/FX4m7T45x6z11zmBpgTHNoybw5SWYq0NwhN5iV0x
MtovHPfnVQ8Sl3PT9qDzUEPsvqJ8emltcD+AL1J4WQsuR3sQpY+KSnIG9HjcWY5QtrrdlhdHc2vs
fNCHxVzQLUvyMBEPd2Pf6s+fJmm8UcC2apQX3oD3wBG6vTMGV+RQncALJPqDGnuTmgV7TJvxNhNO
9iNlKTop8fZ2D37NBj2miIgUlT02Q39L+bO/Rbyt8a8RaGJzvAJdwL7TpV/AS5HfEdChW6uobj2a
om3QABY9EKCijFRrP4Jja4Y55BUD1BNqGBs2gr2qA9/utmJF75Wloe8JCZEU8bwozec+LSqAlqRF
CUOBxk57XrTTRLdOIFoCaDFeU1R7uAvVujhC2wA7EAgOzkP00LcX4o3VYELuBAwr0kR2aWoStTjS
Em/rkAkivZ6dKBr+zKDvtwB6ROMVSD7C42Tp6bmV4phdFBU/OrlP5677IiY18DNstOYIk6v9KgJI
xwXSbmO1CRqo3vKpoANoz2WVaXBAGlJQ/nQxmuDBhnStAlE6mo2iTb3SwfkgH8ih5ZfjhPSayPNz
XoFLtJF8b12djABU/eloLAV7CekIkVGbZ6S9i2+xdIRJZRx1Bh7i04hUVV62ant9ze8MzM43IwrU
pGHpB71Qv/H0Ceq/4CDqI9WLXTHdasA3HdHADoqw14Cij9dNpgDPpyTOVvBuY6rcPlgiMG0f6ZJ0
U4BIESgjLZ7dsaLbhxj/HtAPQYM2Q+vdLtPRxE7/MsCs1wzo/6duBNPHYgc3ztrI0ujpL/GWtOux
WwLZ2IKLrAS9R5Y2+JXKnCSNVSdsVigbmxCpRO7CrbRxZVg5hwx0zZ5aVF4ajiQkkgO3UdNVK2LZ
BM8KKK0U8B3S0LCM/zyp1gyA8wpxQpKqBP2tPCjgqQS8EPoZfPptk44EMmVQhBkAe1KhJAd240pz
6mPSCnGJ5KEYzXVblWB3lyM6APBvxC1eOqXFzTv13KFWTCNQOoKPA8g+yJyHh8WUjE1+GHr1K5no
YHVuuXNUKDPSsI2baFc05i9I9HQHcH9Cxqgb0x6Cv2XngQjdRI1pqJBvl0byUCSdzeE0NsL8V5Gp
KvAy6XjElklb11M/rAhrqQ3ovsF7OTw0phg6owNY0sBbkB4XM+h7k25Vdd3rhKat0D87qedUtyFl
pHDXxj1Z0fGX65pgLerQ8ZOUiYe2j5BHNd2LrgLLFY0V2EMtTTmQcxpUFQ2VZb0lr+OY9Q2E6AOP
vA4eNSdL2N/QWSweTHBBXyEHUDZN03llo5zrAdxiFFma6M6uRaHuaB29wU+nNQexJq/edsNeQ78r
2DDxiYDjSO4SHVqZclmKABIShH1KfU+juAARJbac9ZFWQ86qA4l9LUCjZUFD2IAenqn12IZNkf4l
QDMrCh4xaKKgLnwz4Iu8Y6DRPaErG7fmJqweapBjrNQBymwl/mgBEj4h5IJaXw2T8aYLCwAuZE4V
22nNi+OoBisehrleRmwFNEN6wkMJfC2VgWYbxbD9hCealwX5h8DIhghAUOcbtaih7G2i+qbIElww
mSPg3oPn9iO/JRM5rRYENqprDBuKIIfVgciJ5pNtWUQzO2B08+6W7GqrDJCkgWYW+vW1Y9PVxU0V
BZdgUgxQfxGlVZjrILLSwJE6BcmPHM9ykKtIT9S6OIUWTLqxoAe+IiPUsBBOp3MoqCsh9dihLAXJ
ed91n6KSi/OSAhCKgbaAIFZuKHFAjrg1Rojbt42PGyy7I0emt6h5l9oTCDKyvV2WBW58rr418s69
rTh0DXIzhqBCME2e2tjJEx+ccmVPefCtdurbYUBCfjVOLxU2fPirlhwdJH39KzXyR3NIi5dOwX8t
+pfFF+wHcj8qsvbS9SUSAoapnZxonG5EaHf7WnUHKG3rf1y5HI33VzbllZWouq1EiTxLmb2gaP/+
yn2XPiZVrnpJYfTnKS42IDEDG/dkKFujFMo3NuB77napfgUdiLMGxb97RM9/v0cdHaKCQ6LepSA0
8+y2rp7NtnuSoG3M/wfURqh0Tuk3RVPUp7C3U1/Hj/4uzAJli/7tZB+nSXsaeTKtTXcqH+woAGF0
ZGjfIaTx+jE0fAwlCMPvHUMS8NPHEJP7x8eIDaf88DEavNicGN6TvW7E77keIF+BIkT+ACrY8sI4
bityZLgqDsDyFbYobsmEt63Wd1vWbWlI06MJWCUacjbO09HXbbeenIrGAPSYgxTZnozY71lkXoNS
yy/YagGYwM0r9ATMax/KJAxEkA5ka8JQon4l1xVIjq9AGOUXK3idDkkw1BNjE9kEo1OPHTdeD608
SwF/t5Qe6FI5suJ+Qm4lY0icSg/IeaDao6k7FSyVPuk6GBqyCyiBTEewwUJTT/1BZqiLQipGRpFO
DUUVkxDHqlYveG8JvLiqwIcpBqM5Qhv39aDzHtKxUJLaxaB/3C0OSCMgWn2LFmOzLnlwA7nOzmPI
n+2oeJel4L4Cw4QDMlTgrMkLzmt3R4W/XJ8gse2AXtYKgvUMHJiGKFoFweBsy1hrmI8+n/JWk0Zo
Kjhb1UY7vJAHOiOvDha3FZfemgM70w283BUgCTtPEXvQiaVWjoSlPhCFLfnkaPHJSPUt8uM8iIbP
kRVrGBrJAAsLBlOsUw4OJXoFnN8GyTjGFXRC5MsilcrpMEcbnKHLF1Dv5eAKRaxFhbffIbJuEkNh
ACnE4gXALr/K3PRJxE2FVj/YiZs2jV0wWdTZbHeEZBhzAvEi7Uu8phu/8Po24B6G3MsoGdvpwFMd
3SJDFyPdBtviDWVcbvMJYAfaLRZZHt2GGh5cnA/otBD2+Oy6QeiPLNf3VN2xy7tpEu3Tp6jBTmRt
cZ9hB39R8J/WMQuFCye2Dd8pIhQ4pTDrwNrxUgv8l1JZo9exZ6Py2sgU+5JBDPoKlp21gucNNFPM
7qhk2K+RUo2eaXid0yM0EUkdG8i+FICmR+2BvDwz9wK0FfdhGBm0Bpl7SIseoxxr0JIMeTDgkdJ8
lUdlCgWrLrpWoq5BvwOgUs3i6FqCuB9kLY43jWCf9WrWQ9MwCOxNbViv3hTbappKpr/NlxHktNFg
tzahSQMR5MbmlfyntDOBuV0a9RH/lHbmLFfNqDmSd5KVcfKiOo7gCPzmi5d+TTSMbP393L8F028N
d7X0OByK2B69wnKVByUUf5yJUX+1DW9nn+KUJFRWY9uM27ZI2SEaHZDuyC8tcBD3ohrF1ew5O1Sd
yKBqiC9nA7pvht3LOzt9mYPf8UMCLtCpLwdLXVeWjQQRSEwOUxvpB6Fzy8+NhK3Itjj+NkQuQa9X
NG9xs2KyfB5B9f6TQ5PrZ3ji+txhkPhStOhMh7zMHtC/agPx+NtEZ+B1cz1wymfrkvQyyVglLWhT
LAcUaB+j4whg98z6vpiZCOPlCrldvl7BNoHdkqxxrqeHUbamGUuwpeTXcMh3igKWTXQvJas6H5MN
VMSxBbIdfccntb5VZaVXiXL3oHaAGMhKL5607X0LWXHILNTQbZUR5MhbY6ehh2yehPbizm8hbia0
KbiFHClfKZlbfeUVypGmnkeHPOirJ+iRzfZGQKUIgkTGuk6b+muFd1VNK8t7VgRgK8oFkMbS3svp
6IAKl+k1JFevodU9QuSi9KG9l14HFekWOiPbIG1C2ujsfydOKZFeKFRwTY9jpHkum0C3L+9o5nbq
BX829EgchArMMlnTLNe8ccAdpYoY9CvW3QQSbBciPAoI8jZNm2hbErqYbHZraqV6n+Zjehe3+k8y
U5QTO+q2MAzxLKNU196yHHiYUjGueNcsDpqJmwDq8eaVbGUU+SOaHC/MZOY1gVCzbwN1vaUImmAI
pDulAOyVbHJCb4G9dc4DOHoYA8SXrsHaHT0BLt3sgr7R15FMfdmwm9x8by+xLXqR8X+zD1MG9dk6
WEVj1N2mxeBsUr0v12UR5V9AY8huoEvpelHA8y9D1KBp2Q7tleJimEwBkhIV6DEpWGPg8+nz4Zac
aZVM9ylIyEK8Og3Q2fLzsNQf9G6IL4PNh5s+tRwVaTiL7ys8LLPVoIXBzmBbzWzb/ic5lBJ0V4dc
H/l+DodsH/RmIEIF9FQNEpmpGm+NuOyeuG+NxvCkKi2H4NSYQc0Ew7DqJMOkAhlYOYQqaQVxBbSy
0DAfoWAWmsMVlWn34nTWicz464KhKATIvUobLOlABS2HEMwNeW1NvASG4Js0w/5uedwiO5KJVYwM
CbQA3j2G6Wm7PHyDcS2bet8FkC8iBRY4J8i8zM9qmqgjBx2DDOlogN0de0ht2PSyypZ3I7+Pp2DD
uyg8k6lTHegdR81P8pFpmbTYPk7i41QftG74SfH/v5PiDmgxsD3go3WtgzypPZ7dJATUo2oHVn8X
TXhQErxtXouAlw9FGvyjybeu2m7ilYOXyRPoBNk8tD4OybsEI2PVnpbhkKLjTMvC2neVXWDIzuKR
OdMdRiH1Gfd/HTG7KFZDZtX3gITonplH+sXRNbGBrHRzBBFcvx9aiOW4ttOekV9mvgLAxJephpCG
KOvmu1NHu1YD3nZVAs4NfgIIhebsO5R3omdLt3UvRbltXrJXJO2jXbwuOUwALHWD+bokWsqPIb67
MW+HZ6XUe1Az4kygB28FnYPhuWhxTTobpO2vcSWbQBPrgrDUG3kebUgbLEBa5WTZoLioQZy8pmHT
NRAKhyInKYWRZliV6/bpzU7SYhYSGHgYpwneBU9OAdngFU6MAM+fFaQ65pP3rv8QowLws++nmG3C
jnV+NNnBLnZd8WxDzrobyuqx1crklIEhejVC1+OZwuI4VXbgCIbOpmGvKr13b5JUD7YRmhV9NCYb
63io8H9dZVPnszKD7geNBTc60IoYxnqEqBB0Qa1pzVR7CyzTz8AU4Y546wG64mc6e7MvJrJPpjbH
E8U9mUwJGBlhx1M13JGdTOT8r/ZP6+M7/u7zfFyfPqdLiI63tQfd3LjoattoimXgC/n70IPIVujd
uStS8L7Xg4PSRZF8b5gdpGtg25H/aTqQjMgJcwybEgi9JDZUYRLcpf9carG8LTdPT0Dpa405FMKl
GoJRmvJb1FaeqznZhmykndCB+fR2yNQV63XwYuNRyoxQ26E0qs64scHJjJXZOt3JBsv8l7hmrw/g
pHoNm2FkMszlZXcCa4j1Jf0dNvHxj9U+htH0MgjxX2zh288mbIyhwHTmlQlNelbbl7iNjQvQngP6
h/FFL9VjxsFsQZGtwfiNZTEHXIk6NiUyvpliUB1GDbhuKUYoprVqWqDpdNRY5hh5BbAvm++uoPpz
eDYE0xG0EXcUTcuOLu5bbC4Oqe24H22gVoxAyW8y6GA+qhVKEoEdhCcagupv2+Q8vipQpLvmgvlC
9rimGdPR9dSWKxpOk8ZuQMaszt5sjACEGYvihry0ZATBjRMN5ZIiAycfLVmAXifrQn4ywwC0KIqL
ZEXk6ZQ3kYe2yQEThxzckXIpXVhN0MSLww0NtTQaDroKzaK+joqHEHWjq5HNqRQKaGpQPi/T27ZW
Pdfu1hpnUCkME/cy1mhV06VaaDX0oJ2wOYDGXQ/2hz8jBocfmhGP+k8RQE4hLS5LHn9Zw8b+3R9j
Bn14vLPk+hpIHKRULGbgOEna/T5RNkSkP9tmP0j1QbJfN2CBNQtF25q1gaqEDlZTdATXR5uGKJnM
Q0LYEKYmGszZtGBq3iYRWoei3kw0otC3iTraEY5RiFbqRC/PXZYeID9oXwENtq+2rj+ijas5gSTW
hmR57ayR3x7X5OS24p4EUlZcOslUFNltaWc6WGkxO43NZI2W+mZD0x211bATbb7Ps+UkSGlsAe+P
78ikOj1eqkD8vKVPMPZOd4igB7wiL62howZXqHp/IdNQKeggGuz0hj4C1LXrvalbKgAgvz8RSH+g
+qXck4WrOVSfpu9BEvc7SsC1IMjdTnVXzQm8IWb8Fg/aCznpS4ZqLETfk+hCX7Ao5Wj7+Di9zavK
jywd9M1F6uxiPAeA3XV23K3zB1NPiocc70lsTMdzWDN8x03dAHAwam/ICYT0dMNAlODRhLfpuF/l
IHEV9tqxyuSWsSuBJnQ8hHxAeiew74DvPq1RVG6GMf4OGtxvVgd9HxCNuLs8ghqjnWXaCyaSnyaK
SnF8MwFopvAVNdF3poTga0otblAW1yT0or2gLmyugqrJNg5YCwbIID13aczAdpqhgiEri1xKuUg7
kLX6O/vHeNQMT7rbRN0OrcsjIKwpkAoy8/cpB1jZceWxGAWNxfEuWdhQJtAewKpZxLiH930JLo0h
uEDFK7hYGqoseD12tz1kbC/gCEDO30Lr1+C4R4rQg0S7G7tvkzDNxMvcyJL04b8Ce7ASz5TswI1c
kmJpDVrSrBto9skr1L2O5G0H9e6gR9Ob3NnhvmRBxi/kOxo2uupHYIX9EmPngdeWP8PoUdGbUNB2
c/7XsFquRkDmtzC5j5lXIztdVOmMdrkordb1YFTu0wHACQiTbfmUpgfogmWHXFOMrQAK4RwNJWDs
peZcuwCp61o3y696HH2No6H6VSfQu0vtMVqxERDoJip/dW79VShR8TWviwTSOKl9FTp+zJUSZWcI
VLxepdbG91exjDhZow7WgP74pWbqK2sMlKaHAzBbxBHzzgxtyJlW5m82miQpOJxQg8SG66wz5N6u
EIkp9yZKNhDmMY0r2cL2mQ9Gfz9oeBy4JmSHmwlcWEs8pK8AaWxVvKU2WnOZD089nyBaWhp3phit
PZMvqxawGxstFQnK2FN7RrF9BNr1o3EWjycjk5HJ2tiPreP8LFP1qILlZDmxLW22uL9PPsSUiSse
Y16/0DsyvS3Ti7LoITbfBuqO7IPrnCPmAPuQTV+7ELIDS3qX0sDSbugQOzescEOdB2J4rEIoVUAq
QvNj1BkhOZdMtyxoVY8CTPcx5bXhRQWa1Zs2zLx2UsPNFJvGrQLE7XzQXD06uq2x7vMA6S1yUMgA
uSWvwI9sQ7Ye/X++asYhhOm69twPoAvhZjpuyqLF368uFSQgW7HHS6N4BnuuDYlKU9l3cqjrm9od
7acK5DUH04F6XyS1o7V8sr2uBYX/ZCsFmLCqX5Vgyos8cdLq9UQDP27aQhDE1FBdLLRMe6wdzv2o
a43zoEFbIG3ifI+CARgdgsldVzpUERItKLysAvlOKOXpCnnWOUB7A8iDsaqh6JeMqrb+9xgKpEOS
gO0kktHLYnQW5d+KgrvYbrEjbTn7MprudGU6kgxZmujiTvpoh0m+Rse3RW5O33z/aR74UMByPxov
DWQZViA+iq4RC5yNcICxGUBjeNITN153das9lkr3LS9HqJnH4MHDW90P0D2z1SgnKfrvSQDfjic0
9CRg1lTUx2kc50mQVZ0nNSUSWoCbKEGfHuLaVLxsGhIPOaf0EAYjSNrJw4NEvJ6Sa0pVJFDMfNqz
EQW0QrZVlgoawWONpwdogcVHNwCDhpK3zb1iJJVXVm30IvLhbJvo9Vr1w7e+dfgvtEz9Ezmm82hn
DDzMzmicU1tNofvURnv8ZatTKpi+bg3HvupJ+xQH4XaS9SM6DKVwga2J0DdO44yhXJya416jCtS7
mDd35ERiTyOuQnGeC3faEiSoHKFT3jfI6M0IIQkfAiXL322tBQYKEqWmYIob3+YS6ojWo7h/Xc9s
8I7upPwI/g20p6i24i8Zlt5QH8CSDsyNTNIUBkCBpWmBqkyio+WBJgXQdlovtilxbzXlpca2ex87
boVdsqqM+BuG/jwch9w6iyFP0Lkbu0gXgDgplgdygMkuWDGziLbvovG27Dci609LsGlLYu/0f1j7
siVLdWXJL8KMUYLXNc85V1bWC1bDLmYxCgFf364gd5KnTt2+1mb9gqFQSKyVuQApwsO9evrkBiH3
ZDt4RQMu8FcQxATXtqw8Z9UhHnAMnPC1su3wNrbYt2wAv98xBzxjswtqrqZVmoQGni5jsQGeCKIG
y/NpsPMKZNZbejB1ZHdH6d5E3hUbpZ2pJ8yRgVuZLQCCaTs7//Hwo9kL27FAtoiydM12yDQ9YmQL
1GXSqUnEh0sXGZWVukD1AZuhh5AG3ie/uLfKeEOOXmKhPMipuHO0XTXb5hmcsTo0kGlz41VRFZCb
sCz3Psmm+uAlXX4UjjfeTRCChEZcWr8NkHvkRmT846v6wEqbf+t4MaxpUMHS+qByC8wjgRzvHEw5
DypMdqUngiu6A2JEbB4UAtd2H6Tj1oZC36rQlQpMVyrQoRrqNYJWwdVxlQVcjd7ag2sjBv0VSg9A
yPjuh10TmEvaqgbeHCGf1cdgs0zUHvpokDdGOucOmOHhrshUfbUZFOpbu2AQ3wEFipk046kMzAdq
MW2iM/CW5AfJdHmCHkqTUIcwomxnVoDf8bAR77MEed5tbIlIamL5YbIVLjaaQ2aDkHC5FHJL+DRA
0BxotmFMD2GatrcWpApb31fJlu6oUt9WZiKeoORmX6jVhEF3FbUE7x/66BDUptoyIC62aRm821C5
+hCWhj/fi6iqFddqcu7In25FkMe32yhW9XaZSIXtvQPZ4ivNg+Aw6DdGniLIBEqVSvNfWVnyu1Up
v/d6iHe3IVjryd4yj6+txrLPTSSGFzuN993oW2+5sqBkLZpxT24ZUui5hY19M/X26X+adrKNasUU
aLho2iJU4uQQLLAxpHNA1WC4Lbyp2xELGTVTxNY/NWPdJMoys6nD7dIbKgQlTPE7wmvhpYem0KnN
8C2p6caIlpfMRyGC7k09zREZV8Al6qaZAnvYapp+aiJlkFyzqsvmZjQq8xpVxj/zTMh43NJIfKdW
1Hrere/ML3yappdOtN2dAR0x6ostJ75v8uBGfQOQi/fN6IAzAFcEo0b9gAXWIQTByktiTAYwReOO
+oreth4ZCANpnPRk8zR2yZr6qilKnlnxu8Ivb69SYN1lKPonVYgMtFx5f2aa3AmwYeeQ2m4FLR3w
Rc0uqKapHc97oFYqchsYwMTaUbO3gOEWWXCjFg0SWKCvECDoz9SkKbkvH3iWPo+a9iTvm+zR0FFb
UcXuHguMHnI3cXUcULt/IxckZeIbNCiOy4CuaM09CgGAoNCT0EEWSTtPEhV1f3QAXV6BYSJAKrti
q7QOgGauXNdY2YYXQ2SrDTaunML7Ki/De1RL5ocE8kYrk3xqG2V2opI36qUDOY8nEUTsfnbKGjxc
GvwG5nmzAExJppdFh2XQci2hL2OloLANMuFtUHAFDEkQmfbZwx/nYy1QqARobWp/evsPyZhvJUcQ
vOrMfSrz/sBQLfQUxd6vOJ2Kn8IMkDng5UsBurS/OWQNfwnGspod8OLtD9WITZeeIcdm6ZGDR2aV
MGjaCyuqrjw3nFe73U1hkbxW9VDfhiQCTlubpVDxPgNwfIdklPO6DHpvYrWeIpI1TeV5fjMOdoB7
JIlLlPdBHunTQYYAvMX9CJVfdDT63UpnkHnnN2x4EmcINmQJbBvrnKws92EuoIbnuQFkXfN267V2
+tIWWAomXdT9KhGrMmzX/d0ijVXxMX3zOgQ1cuCzsdOW2B5i+X2yqgbFdnp4CLGbefjkm80LUh79
Ns2x2m80FoJpfETbuHhdcnmjFjfBpjB1Wbu2Rgv4Dt0rffXeG0Uol6+9EogpPfRjfOAPYmcGYDBN
QGGNWAAK4Xtdo5I7oFXBDfKEvL0PrijsBXpum9+keqb+ENxuG9sJpjMNzPXAjopbpuG5zpPxxHVZ
Rd354ubpM2pGLMR9GvYXa4LWNlg4wM9Yl+pCbuQxGVG57yTIYo8AH8m17xU1Mp6jMdcGhHlarhLL
VPdW71c3YF8MoFmROmWqKvH7rLQ46b8jnCgLHkAICA7z3P3JW78908tJNklwgwzavovxpl83dtTv
wKTXbJalnh7AVN6dyaRA07czfQcgaYRH25QN38K8OoJ4x/jH8qwLhEuntxbMAmuOev878GYZB0+a
/QHlpUBt6kHcQ91iatbHaYjLuyl0xSobRXzNdVVqlgAerSAJNLc+7F7riXZTqOIkHHApLiQzgIVC
18eQHOyqpjhRR46f17bMXeT47RBKrtIcrzUY0l7l70pZ8jWyhwgcuWBFC+rAeW3B/7VLLTXsyAms
re9jbFa7r9ZPN8oPqhbJg6yd+MkuHADjcxP0VU2aPOVt2VzwxHmjzimOqysoqq9iYPnFGbN8A2Vc
CCzqZiDxBlzRKR1CI8UjTPeMQ4YeDuFOLdTDtmTsvR+AxOUP7sjrWw786KrrA/Nr3AzGpqxtcaRm
howF1DHVS2bpLRhwtqsYzDBfw7QegK0w/SOP/fSMqlO2xnJoJbO2/TIVUXw1jTEAgS5gABCS7TZG
6UenUje1W6vdzKiOr4hXQhMtapAMAwprAyqb+ETNDzdLzwawGLjRCFQwNT9Q2QGGrar8HjDE1HXE
PDUbBaSV9G9DIMoLKuLY5sMDKQmUAKRKrZn2CDtQypMHNInK71H9Pgd5GFCcAxcROJLxQDIfOyTT
tlONGpChrK1HlNJbj3kb7BpEKe/Io0hSB4iDYFghOgWeXZ6yaYWnzXgkZ9dBYXY7NsBcYSiNaPSc
CEc2W7dUU7GumLEbeu/NhqbWMQMd06rTzDDeFFZnakKkxnnxZPvejIYx2SUoVd4MdcsOlYBgGO3V
Gb71oS1VsqGNPPVSk3bri7PbqfCMoE66oqxW53agCk5Fv0sa3wBIuZCn1nX8swnU1pwdy0JQcg3I
sNIAslPqrBmHZD8CAzTPtAz4c05EiqBKuMliLHvsHEC3uOiz+yDDG22Y+EMdCpiAITgPtv9tMfUp
gySCW6h11OUyXfO4aDep0WW7uV1Fk+YsT5zj3LZCvHzrUtxoirJg2f04SOwP9WDg7eb5c5TYgqRu
OOXJuYhUdsFq5/0w+SnAPn+247Lqz0VzJjuN6MLAAY2qSVQzzo1rsPnUhxAM5qildELDXpHN0x34
95drAVDUdqEBoTOE0ZFGBdIuToqnyRu956EFTGZM7mRreM9kcYzpCPoIed9qU++Y9SqtJD+Th0BG
YtO0UEJrjIZhRYVSybYGhxQNjSEle0IxVrCiJkpirdv/ciXu1PI+AcSlQRY+kLmHSumpLs6dPiSD
g7Yc4wKYoak40xl1l64cQE7sDOBt/BgTkTv1k2c1VeDz+fOU+o2mr7eQ0kr2bh5lG9INPxa6OqzC
72RjN6a6SgDwr16eZ5vctJ3zwMp/2jCTF0vJ90OUuvJCNuaDX89z8zN1TtpDgq0BcbQPF+oZUEEH
SmfwqhXGw5Kmmnoen82xfms/KstdpBnIRGkqOhgdKCq1F7XIlQZOcTcPnDNa/861TP+fc5H944rL
XPa/V6SZbSGcM2qx8fjEw6jOUHlLCF7/o4ntjv2SdnisLL1YTnxuUi8S4nFuN1fXM9R1sNvwiFfb
qbNTIHbINp/6AKgcU8s6kY0OglWoZ9YHlBmApPQ17rCDAG9Xy8cXA/B7PzVeq64ufwjHf/XxQ/gB
Kuj5BHjS+eQ/usxw4F8glXHS3UKP/F+m+P/uAwkwVHmBv3vrSc+71ANzV0T0UMR5vGugUzuzQzgc
yi5VZXq3Dl/5i+0/J5PtvP5tUOjbzcwO8d+DhrRyXiPHTS5KoPhSFsZwT4cu4Tm0MteLZUIg7p4l
ekGexVr01dRslqKy9laCPSpT1vhpaC7XRliX4Txlb4Grwxx0UEJfQcf07uswtvZZCCJYsrnIUK6a
jgtQg4pq26Om/hjyNv8yGtNe1DZArdpuOlmw2FVUvts5GNuONfB1X7wSe8gP++L/n/ayRv0aZa/m
xJfOXoHyEprM45wsq0Fbe5FB87zkz/Lerve95w/rJX+mkMJEFDbxd0tSTLrRWx65w5lMsz1elyEq
yijnNhlhdomd6nm5tMQDZ1/X8bhepmnC/vPU1DFa+Tw1TWSCyvleMns9WagQbNmEwGAOSMotrxhb
G01boA5gCG9zD55Q4xF1LS+FtpFfY4dQUASCZE8zzGNpgo9ZFNh9UNCkJ/04YHk6z7SYljnrJNvj
fcPP1Akc2GPq5fLSo4x/MxQcK269kJlXHnjxVaOL1Kw2+eCZPpT5CKou3aTliici5NpUmJ3JxnwQ
HAAUfkeds5uelyEVvltswv69TGuM/udpaVBgIJiVqjbDPgrLIJq2B6M1ddKh+5g2bLFVGCusqobO
8I5Vh5UdrWf8CDgIatJ6hprM7xUKkZCaWJrUi1o23C/ZxY+w6+lRQbwPh+l70GFLFHGzv4BQHGs8
anNtpDM6JKGARGzW7GloCJZ1vDb0EGovM4QlCP6dvnn8wz7P/OkiYx4kK+4LtUOIoz8OPHqy3d78
xiHEGoRe8rOQab9uhtS/QfC3u4DGA+WEYxl8t+orOXhQJV6XHJzy9VBVVwEdkQ11sL0DjakfUHau
N6xWyTWIo+IWT8AeILWV/GT2c19Z03cHRekb6NgKvWwO90gRI/bQQrgT79zxW2G67SrJnOheCObe
qANbANRW6A4DJXZzR2WAfzm0UUcx1CduxaBW9DQEamjVI9lU5wFlN/bjY43I4M6JDHUX5rF9ZzXm
Q6sXtSlSSdRSnRHvDDDmQxEYBS0R5/YJUZUjFbUshS7UhLqzdwL5+dxJ/mSnw4jU0slL2OFPu54W
7NDGqbS6wyf/j/qZbDLiMwpy5s4/hqN6F/ljU80fb6m3ITdAIsV5qvL9Mq0NTP019dW6NtrhyhgS
OgMw+Xd9iNc1Cs2SxzYLAPstodgwNIFYW65VvfK2QRmfavJvvg8UgFLiZ5CBPEkw+Vu6YpNlBYd+
6COSQSl2KXm7rgIn/I3UGWDcefZjSH6hRq9+caUctzEejZfaFOXZQnZ1N/kuFpUgH1hFhd/9dOxo
bUx58Rsc3F+kN7qvgTEguI/I+40ZpnksXZTuc+zJHlLh92vVmda30e2Piln5b5NPJzkG9TeANiHQ
BfZDLttVrPrpybRFug/dOjvVvM3uXD+ONlbQq29A0u/HKsv/Mcf4q8zT8UuvhhG7T0tcAku6F9zZ
5Zb3vHzlEuFA7ep00zHhfnyum8RbV1EqQYHttefEt6anrrWewNPhfYNGM9ScQre7QD+segRN2w+y
48sgKtPX6ipAW/fQtDGA1Im/MQIU14EAM7oZhUiutRVjs+84/Y/G27I0ET8BroFMlnawWzbuUUMZ
b1M7E/cofhH3ZYgCLwQcKsTrveLegvaav6oKfOIpvyMTargMZKZV4MSrwSgPkdGlO6VBH/hXGw+2
nycrhI3VydHvvbkjRLXAFJb31IpZWF4LO74ug/ISb/0xTkDi+TGRQMJ4g5sp3RkEEcGC+n1i8uGx
1a4Kv/lJZG+T5uOsMjmeu2IlPE35NhO/zUfyocOndjVE07kF1lVa/gkSNiuPgcWjzJ3bjFmYII2B
4EC6I4xDJOz2igKNL9RJJhZbV9vp3/1bINyRJou8s9H43proKNyy+VomrvVoI2h2+Yu9r8Vne2p3
X728ffevAQBaE3sFfjdfgzC1H4cI1VRzJEuEffvO74okyIUzcIMSJoFK1QrwL3RNB+6J0L3HH6Z8
6SHJdOhQwr3rRsf6OuHBG0ke/8ArDPQpbWZcRulNd1Cp9kGUgYJkPRI53fJl0CPbEoGhiFXzSHLw
QhSB0UgHiIo7mUJ0nP87kq5pckAUaaQX++bXFuAjcsBKD7UX0baIGvcRCPF0h39GcFFZAr5hiFcf
nNapkBeIHaiFSxN61A7oVR07+wnpot1Y8SlCTWK8BUeX9TN1UVkIxGz6xZtMtQlsZd+VKjL2/dR3
J1Z34wV5doiP87J+rPGYR3leL96wjHgOM4B7V/HjJBswhlW80qoi7ltrmGL9t882See/PltUmZ8+
W2IYENnVtV9UuhUPbbFunbg7zcVZugnUfHeisq/WNh5RR9IeK5VlaoXIKijkKFznN7zeOgkYA2Yj
Q9p26w+xsUIaW2DX2vHdADGzdTyE+KuTsS0TvKMj7zJpFa9BH4Q0+a6NIHbOq2HvDFycDEBCrorJ
4UpndJBpCYaykLHN0lHX4Y+kNcNV0fBh56SRc/R5FT/6oy5pG0H1C+TJBSWe1St5jK5jI7/pvKD6
R62hxx6dBjxKnCWt/ynGP5+S0wQnSgHwNPF2aoix7Qcb3Yjgrsd91KCE+bbWsOLWabuV1QEZ2AMW
9Mw8QKTdbPpKbqEJmlOvqhCB67HXSJKuu3XarY9Qy6eH/81twJ2/F4AiQsaKy5emKPYo5UZeD3fe
zvbiaV/opsqrdQrdkNdM1OYpsxlkx43JfDO94Z8xDfx7JJqHO7Bpo2Jd+ztWwNat5Mhc6WkLKfbk
P6b8fdoScePDVKCyHdTaYNjd+cCMrZFdTI60taVmZabpcd746l5UbCSfmohlJse0NpGJrlFd6hNw
NUq8fmVZvbcNRGBePEK74iXRsx3KM+7frwh1mnPUIU6TT3Z3QZEJ6CUKEFVfINAZ2ruoQlF5yQe1
o346GDz5nrLK3g/ClqhhwSERUX8t27pEKX/ugUHGZ8OKjEnZvvs4TMp11bbI/mpv6pA8GsB/CaWF
rELyFlrr8ipVCDAh9KXWXQmJRpUBzY/UPU6x8up2YHzrVj5Ck8OKjI3uoTMfSJljWfO7xV5ZNqg/
5l7pbKwKQMMBKwMPr/FzSzcabqH42mUu7jk6jf2nyslTKJwhbk4H5KhyhZDuv+0O/EICvP5k+TSS
2lOWWNAsX9NcyxgICSEUrw92wZ2tO+Qsv4EerNuZ4AK/VVboXE35Ymm4Fx3ITGdTrJw1S0exTbBS
4diDhP5lioo1uWRkGwPRQL8ndrfLDE1ivmB3EoOmz5diZUCV7BToA51FmdcJMCkwGLGfC7Zk7abG
BXxXe3nchdJ5Ox7Ih0yuV/47mqZc2uRDzbIsPHe99DCLlxuLQVCyUUgYKZG8H1JEIxvUy6OdD34N
wqHon9mWUw+5ew0vd31h/KYI5KcgZZYkUPmJQZ7eAc1+wd7xczTzj+AmDfa96MVIjC9AQTtX2wA/
oHLiEUrxY3qtx1yAe0kaDyhCs9d1F9uI8eTRCoyR4tcQZVuAFAWwHwmEa7ww/kem9Y8yYt3XZkTe
3mCx+YgFjw/uydbE/7HMjnhp9WDBaVDNz7Mtw8sV94Mn8LdI1XiZTw1HGierwZpKZDUqiXQPHZgC
MmsELd6A3WCX2CjaAx3GG4CXDxDrbJ78qQouKBZs1mQ3JMgXyyau77LQme4Db8D6RQ+IwRWAjFHp
nV3UFz/7JeR0lSleonJqVgMY+S50GJVRXEx9WGzUlEq2ay+3d+UEQLgS7bVlUfkSAAX72Prh2rSb
GLiWTcNE/uINXfmCyCvgjZV8JMeozG9ASfl31GrS5tcg6nGeBHp1oFXNY9yHes5Sb2jxIFJHauaT
N22ABXL31Oz8CulBBLh31ByTsMVurPE3jr4ouEKTI7Ibzpp6kYk3TnUJegvq9VmfXLsOK1TqNQe7
uUPI4IE6sXRNVpU3mofCMJwJbMtZg4KM5tRhcYBQUpGFV/y2wiudGar6Cr5sdbCt0ptWdh32CMCP
YIK3CmwMCygz6zM6RFAFOIUJDkvzb37LMBpBLjRsaf6/T7Vc8o+p/vgEyzX+8KMO3ip57K2nMIbI
sgGVkHJFp8sBxB/epnSqYQWhhPy8dPAElPR1Wfw7hNpLt69nXJp09ucF8g4ZSYuD5fD/Pk1cf3ww
ugp9ktm4XJWMrKndcsVc62GSCfZu+kMsQ6g5u9ApDamq9BXKm/XRcJLyvoM0pIdU0EVoxk46VKMH
FIgRVuvRdt5tis7SbGdA1Og66jsA2GjZ7hqZoVbiYyyNKFOg5QZuXxf7ZKJ2e8rxJKKrLh0j6HUU
U9lN+DFW5jLu2TarkmA9X/FjYkSpULgNDm9F186lwC65ttLNPBUNjuVbzlV8N0+VS6vaxolRzy6B
EdwckBDtwTAhT0ya8jSf8bx/P/uLjVwG3+U5bmyMo4P4OFtsTE+zzEodi60GS+g6dXHHg94teKx6
Dm6qGEzq1Ay9LHiUNiS0VWbfxdqjhrzaIe68fk2dtesHjyXiLUWtzOs8SEkoBaKIB5EvQESFbMWd
7zg30KTUv6rJuxnMrH65kt9ijhMBix+m7YUnObiZAjM88mZ4IUA6wdAjjUVHJGC2LybyIHtRT3eo
Ml+ZIzYEuZfeg0DPfUiTlN/wQNpSiw7GBDbn3Ol+9WOUIdPXAZFXBXW79lkIFgNeROcmd/V+vmZv
3cdZllrvNjrrc5e9xfGYr8yy4G9zb7Q3reApkzJ78DwvewDvNbu03XQmE8QhsocOQPy7EM8yqOYN
0Zrc+v4hBhnTPXnRoWvaQ+aU6kqtIUmzh0aUryUXYNLQM5NpaMFZwQw7Oi62vnSatZ+a2Z5cqCOX
BYouShTxkI3mjGvIiUadm22Wq0ZcOvtsAAP1Ml/k5PaRWwPwWpaPD5yWk392WfdAw+grARdRQ6m0
+jS7VYOGN50/wvIVMuwoFdi/botJhM39EPD4snwyycNkZYEmETWp+IORb8uacGUYjH/6VrUdAkZq
g66KXOgQTOAAaa3Wmr8VTcr7AKJ7RSHXy2XNTvgHowZuffmmfdMbJ9NXX5c/HAKk4P2X+XH5dIPw
grsyeqO55v9hMFQ66jrezc2pck9g2FC6mEYduQ2RBKMshu9p2z3beZE9p5BsPHHTBEJX26Fn5xhl
d5uwDgf40293HaiMjn5RuS8SRHfkZDLbWnfMbK6J4xkbwyuLlYQA31M/WF9UN4qr0i1WBdMOWBEw
J9eB9dSwobn3QXrV+Zn1RKbeArVXVETJmWxDH1WHIinN9TzAs6OnwdqFUlpg4gRED+vqPj3S5ODE
zU6IilgratKAAD8Wg1nDA5n6CaHEfOibPU2OapPikjriH+qkj2sk1hkp3OhuvnrnKKDNEralyXye
qZvpVjfyp0OQpt/LjFsXag1YHu5DbvegE8EXmowhegBSZUOdZCohkblym3A4UTObKufAEwTryIU+
gkJlnDk9kcHg0HgJ6sk80AcArYd5iuSArST2VCp5NROnf5hcLu+rSf0KVRB8hbT7uIUi4HiIBjRj
aWxAugWMZhoEl6opoMCHCuqv4Cl0QYlbdOeqTwBdsx9mcw8FPlnX4AtBjGb9vuMGhdphxukt2PwM
qY9zL6rVJ6Cek7YQE7ecRwMfu4rCV8pfR6b4IVtZPldIsh1kC4kfRGmDZ+1AqW2sAX+47TcDQc4f
qQcAZKbc35mT33X5aL/JtBuhB2qLB+Yk/d6v7eEU1ixDnCIzwRroDs/ZCGVcAYHOn3o4NErd3wmG
8wLBYPxEw13o5Php5CZKEnQdeeIbYLawMhSf5fHwBRoV4HKGfXFTuvo8DzjSiAiozW4MtffkhuqI
99lG7bbMlqQ/QyI6gOTxCJpvlHcYq2L8VfAY6NLAfoXscA1QolUc2qHLvtS9e+GVFf9APU++rgCP
vklum9fSGpFac8bkx8dIlUOMgkaWLAJs23HMjZGmSBBFIv9CZyJi2Xym/mL7m19kWiaem1X+Kc9m
MGc8gxns8CmrN+fYvPHJ8CZ2pPTa3MuRJdt6Ro0yk48cHTnTLHndHsg+pPlKTEjs3qq+qvYM9AOv
dlHNfFYs961t5vjNESgkiPPm5cxnhbU07GkHAm07ML5ofx9xMlSpAabgjWVsrexK2VuNnV/HLAAP
dh1n/0NbrVO5ChMZnoMMsiOAymTlrZg8JFwstaEO5AnLWwINQWeTTsMGGKrwvLiFoxfvxijn68FF
NacCUOMsi75/jpUttmApG3ZzcwIRm8safCSb989SWRMIXPMLddJBcRCGoajrgVo025BZ77O5lnqf
LXKMaNdL0SHi5dvZijizID90Ub7V3KjVmnl7SIOiWVOTDgjygpgzam9uHQCwqT1aEIitXS0lQra/
zDF76AH/OcffruLU0H6tenBPxqNbPRmZdSZuhhDqpIcMtVbbQd8U0OhLdCxa3dUQ7X5y1XQ2If66
xcORn+M2itedP7mXNiudLybo0mfaOinKE1goq00E1NxXcgvz2r1YZrT37bJHUT37QXdM20K4okbM
4qEzze7cRb2/MaMs+SGLa1k7wbc+A+3q1E3JySxy8aQHUn+TldDQsQEXcpKMHbMc87DWZr8iBHzi
uFM/kC1V694N4vvMtyyIuU5gGXXKCSLK2buvB0UWCTlGsbGQPO3B0AvuD9fcDHTmYKuqhPQRLsDZ
3KvPnPi71w1QcfdRJqQPIMWU0b4FoHfvdS6SshJPog7LCPD782kf4DnzUHOk1jVf2vzPiLtx0zIE
Xel/mcd9+gBlOa3Bde8FpvctB9cuxBTVN3sazLXMUgUtvUgdOtYbBxOZzjuFkvA18nLTWz0MF+LQ
DgTYO5NSfTPrHHKQqL8wVFo8C5Teo3QbZ1FTQTYUj+RnI5XvtqWXzoRptlslGjADuXhQokSjONFH
DlmeX1jdfJ8/sf4qrALZF3kUsTxAsSB9CYrqUpZG8JyC8OmEJ4q+C9X4TdtzE28LO47dE+OgSvlP
+4RExqq02vqAx99wxYJ/uE4eU9CHdst9ZlfJqjaHdFxRD4+TadXVXrwv1QhdMwM6CH6gg1q6udh4
lo8HYNuah14fWhDrI3sBGzWpY7GVLW93dWj3a0K5Ed4Ne+AH7rLwSPi2xW7wdNqbwA6vcqJpXZSt
Aqd5QG6t3QqJp0dkWPadyDxjm+iziI3vZ2T7Wy+ApaDPAVZyn+LXc/KROti1E69emkb8chBl/JXU
7Q6BOPXNKsJsA/zUeJO+j8ieVbY7kXO2tsVkrEK/sC4+MSJQoJjaHiJyWOdEJzLRgesoMp0hTQEt
12qCEC3Aq7uUS1Qr64I7AnGRDQQA0L9x2BWBnPIW6MevkPabPXXmIXU9PJIrY8iOrmngLVFn0EDv
28iFmI6V/gpxV/g2875XQZxuLM8rbkFm+ud4KtvtIIVErTfqxaHm+ctti99j2XfPfpx0+zAsi2NU
eFBK05ORx+RAcT1pve8I7aebkE9iw01/PIBCkDDqdAiEqLch9+wtNRWK9x7Zu4PreHtWFICLj93T
JEKU9mdJcUROAwWGUHh4gDLIu63mVyNMjyJm279pVoQOXrW6c9KpeC5icwPIojKeEF3DX0ElUbWh
2v8MqasDcr02XmFQeQKRYvMQIxgz26hJHUC3dwdnbXAQIPRub7+gDLw/uXalual9hA8bSEMsTQYC
RfxdnWvqREBI+yxYZ5phHFKtX1jbRE/c6/JLP2bhmhi92b92WTr5pXS0PBMi8Ftw+eYQJaxWuG2t
H+DbkMD82/k9l2wE1wv+EbmX9E+m34BwSD9qx/jdt4/BaOzYMn6MLZBXyxCJLOwNp2+uCWWeQY6v
kIt5txMQAxyZs538J5GG28iYUGPQddnBVUm8Q5IDeT1/wnMRuXKw26AoJMvzg5UV3VfyiLvE3acQ
51thsVWsZ+r5zjCH/V/bRDyPfBmqZDw/ONgM1HAxa6F+Rn9S2XxuUi8i/upIf/86Uf/V+8fYxbnX
U9W+IfdTNJ3UiKQrpNDr84AIwE40lvMkAAmDzLGYfpXhXTWo8B9nqn87nu+/yNzCzjIawgtQ4M08
RhaVsRUjKpXofjNHt9mnRlwi9qTXQFIveJQ+5MHkrE3z+1IzvdRVVyCTOBY1xH1cVF4rVrQQKB7l
eyX24gdNBqzN++LFNVsTv1PVgJumcHa5B3BxktXVFUXwYgvYU/2l4dZPKm002E88trJfyxgzmeKN
EXpvkuGfSVVrQBjXu6UZtEO9gzxyvMt5FF28EaVX3vBK6Pey7CFNF4fjzXd9dbElNjJJHVrf22x2
cIYnc7BWyBbUQIjgliixwkRY2K0uJENT6Kanm9Tr9KjtpF7sFe0X6v3b2IzFyFwUAgSqhrhhmYB1
JQRo7Xrwz7U0sdTUdtUwEAaM3Vst/dL5LTPuP0KPdgOG26h4iCNdwCCTC5i6PfenQA3xBrQa7p1R
QfVvNHj2EuVls7XBt3NFyVd+YlXG9lNVOvdOWnnr3mPxW2+LxyIv3d8o7Ae+MZC/4vrf4TyWgG/0
mQ0if7wrwI8QIBQTFBev60OgB4YvdPuT3XYF2/OqmdWHgtEu7lHbfRYCwkiLIFFRxd3ekzHIcCcI
Ei0dVuVC8MO4B4MNmKgqoPYRXFnVXqLO1OzG8r1JpYd4O3zuHf+zSb2pifKw/3FsOQGjU4tiA2rb
i9dycQz0AgtoRCiy+XURX6lNB+0SltP/YezLluTGlSV/5dp5HtoA4AaMzZ2HTOa+1K5S6YWmpcV9
B9evH2ew+mRJ3dNn2tpoBBAAKRaTACLC3fNDnLjRmWPxSXwGcdv/4dtFeO/0g/XIpuRKZAhm3ps7
pI3GW7Ias+kPoPSCe6xtFyuqFqMJqyGF1bxy/fdY4K9YrPKmdLatbMwNPJRIEB5q9hqZ4IbD79p/
yMMGfNz4+F+AkUEMyu9COF168zIhVRziiI35qItGrwueD59jZX7tlJv8ISqN7nMcyk4rbJVY8sNR
EFodAptBkC3AbzpowI3SjwiTdDy6+Nz4mhq+tSwou4Rn5yIOv9IyjTYIEijXlTS75EiLNWXhHQQY
vtwQmxfxerWDn16MGlPFzPxF9XpoAe2Y661erm+mVA+ZzhQTg6pWIOyddgDNZK8u5MVzLsNvmQ8Y
tAsutmuchv1VAkCNVAMdfoshDWAzcG8IN/J3v/ZMeDTd55n5mmNlcwEFU37Bqje/YAcS7+3B+CTN
KDqZcbQNRFY9pWnc3TuJi4SWHsqgA3wu69pnbE+tRmfrcxDIL0srG50fDcAfJyyOsGtxLAOSl/CQ
kS0dQFy3tfvcuKNSVCnH+9d//c//87+/D/8r+KO4RxppUOT/lbfZfRHluvnvfznsX/9VLtWHH//9
L0tJU9q2BQ4LW4F9xHEk2r9/fUQQHNb8f4QafGNQIxJPVlM0T1p4ECDIfsS5HwCbFlRw3Sprb6qZ
VQFI+kedjIDhtq37A6FzhM/z753hLfvYoA+TExAru4RWWL1td3ukmtnp1ZnCbCeJVw5yqdYqHKto
t6gMJpH+pQwc8TVEIsxtmREnduwhGpNBIATMRHQIEv9jHRlXWeoxvONHyBMje3Y+2Hk2XMz5MMS6
3hb46IGR6c/WtG4/g0w/29sdw4rdzpwa+UiyW0yoLxnTAFBTYKt/fvSW+OujdxzLwZtl24hBO9av
jx70eIXRN67zpPto3CMIHCBrik+bzDKqtzpB0GReTvQTcNCVtOp7snCAeQJUmyFN7O+t6tw3jlko
P4zTs5lmwxxaiBUbR9tuwrc0qoUXm0l/cSGJeapK8GSMiE19mkD6jMfr/JhNwT+NHO/ZlPlQGgnS
8Uw/M16Pd20Ym0fLEvjmAtLg/of3Upm/PxyLweuLp2MhNcSxHfvXh9PLpJJInc+flkW6U9rA5RfW
J0QoigcoynYPgOq/0OcwanJjS588Ks5WSNfKH8YSWsUiVF/hA243jp3lYE3DhynMG4g12Lb+LNr6
4s5rREyKj3nMilfbKCEZVPYwHQvr1Lj3oVHU90i03yJgbz8VM5t+BW5b0B0k/onqQBmW7HQJ/kdq
pQ51NGztmZcfXjOo1taRBdyema3hnIoPk5uDtd/PAXkcfHBmmH1SrxsfKMJQP0G73n76zdbi940j
DhLKHb8t7UlhTrS2Os6NJD83dQHQST2cHlj+sjO3oj/qXmXPej7AU1jWdgwCMBSyyOlWHaCHx0yV
+bNoeb01+FRsqJV693269C5A3nu3+ButUrCNsHTygVy+0+78VeZ6Sw2VYOF/eCMs9csbYTMmOf63
oZjtAobsmvPP6cOXCl8WMYJKJniyMUVBPo4N156DXplwhlH1iatGfKVFmGV0wzmw/eFqhApLNKOG
FGScXEhVdlGJJfHYRR6WTmtVluVKz2pvEZIAob1TxRCXSaoTdaIGKv4/65bBApb4u6aRyLIZTZnu
3X7iJ2ZJfqIza0jMapVHI7KtEChie0vGh1vzX2yWCqtud//h2/PrZ39+mCCAcizmSCVARKecXx9m
EtaMpxnzH92hGRGKzdSKA79wLyJDIek745suVflbwewNrXXJoq5DoPR6qwfDLYhnEUYsJbDHXblv
EGeYv7P1/HX9cADI6NK10HKDAVVD4wNOJx7CnRZM+bpOOOhdBcseuEqiFTlbqIFlxnsDojMRvASg
dTesNl/HZQkuG1+lDw7yXP75qSj3L6+YabnMdrkA5S6zzN+eClZUVpDr1HlkkMu9mLNgBqhNEqSw
zSq3xIkaOHHsDeVD5Eyp94F6uYCgAdElUx348wCMlaCSJ2pl3x2RBzc42mvq2AAXd9asKRWwsEHP
ASnk4GTPGYNxsHPb0n29WTUOstNcBunGfnYNlX4MUozICPZUbOe6XgKhFI7mX+rIrpxdTYvxbEd1
YyOx1LaMt3qm9165wWQ94TMMXRERxGDqcqoDtUQVNLb8GjJc1PrBWllNA4FcS53DVsyvwPgFr1O5
jUUz7XMbiSpzPSsGB98IOBXBmoIdPwj7JZLxbbnqGjU8iRlAUgKIjNAtdkpzaW7rRygopRpuOUiE
hUEOeuee+weIe5fXVkegmZ+0f5KZ+znNW/1IVQWmLi9FDGNLRWrgKSBUjH/953dE2H/56SjobSgO
cQFlW9iFz+0fvkOjYpjuRrN6DEM+e53z17ipo295j6RDf3DYPSI/EdLzkAAMfr3wWwlGDMT3/bcS
YaUtdFPBkuE60fOvPVXdMWxgxrPKjAgYV3CxOH1cwycFuloqymjahGU7PXWhC1aRIN9GYAJ9LQuj
uIAmFqmmcxE7DL2X7sxyMxezGuSjlbSHPRUBNHofkoqQQt5ESDXbSBNvOSGCIl80m2hy9AfoNdDi
WBnV9QIcgqNqOqQWoG4L9NrOQCQBJTC+QK+hNlfc+ab9AXpdBkOzafusXS5B1xkBzEHet0jcNyHc
9sERKrhLOuBfB4B43sxWQCmcseyMDAX3mQfVwQ9L/gZWEb3FN9XfkVkcg/+8RKyr1xL5Th12EFTv
WPrrbVgzmOABnrvTsGVbBHDFl+emtSbkjUK6cay68Bmc6xbyc+Ctq93mMDaICABW4K7BfhH9wPIp
X2VT5b8k3SQ83xjSuxy5ofu26MSBRrI1IoC3kXqWBY+qHABOhk5W5w9rAdE4OKeBTZbzgertWo+b
xjbbNXem9zpqILsBvUzGzGUMGe0gYtXcyQAelNxqsy8ggD+SMqSO9ckeJvWGJEZnHbtjCPwE5FNd
XfP9EMFhz4Vp4g5k9kVGzbHx8xeAGZI7hs/hw4iNETQvIHBtF90z4lwB5OyC4rnIpgYyAWW3o6JT
pe2h6ZA4TkWIMJv3TcO2cWsWD/Cwc69gqfsoqiK9Y5W74+PgPlLVEPna84U/bc25TlhVA+WOxdzv
0/wqyvxAzlqIBoHdMHUO5DAKKUI21+nBRW50xwAIx2JJgrrtzcj5Q1TbcOoVzcH06+pnJ5KvZjxJ
YF4bf41tunVfcbPZWWljIB9oAl0DUJzbMmqLx78bJ00OQ1ZWOzgsuk3VQRIvj8rHckajIA0SKskz
ECU3Cog2NmmOnxTq6GBDOIBsnQlfKRlViMkP42dZFN40FuNLnACgISuHI9aCHTtWtxYAGgUm0pnc
0E5LD8Ci4djXukYEru/65NLERbVuOFMP4CcNd6YsIyjOFOM5EfDOIyXRfXIEAgVOEcpvwFRt0iyw
fgatOnUaERnqjnQA9WAFYbRDQtO0/ecvofn7bIlVg8VMhonB4Zzjm/LrhxBuqEqLweggGM/hYu19
hJcIMgC6qXsVtnwPqjB4RKiug3ZUqLvnSTsVBG/Aku+4JX+Iuxzrgb7Kvhd4K5FcZr3eLJDDHyBQ
7Ud7d6ZYIZ6VFiSr2P90akOkKu0sYEtnkHCEMO46aJpsWUeYyD5et9aYXNtQi3tqYIiA3P/zY+C/
r0vnx2AzrBvm/xyHdtgf5gN3GJDnLVl7fc9pd9WMJMVPnkH5GCRecAOYYgJf5u1HnwamZw1m9fvH
gHqUKZL86dcfluCzQ6QsXv/zLVv8t3WOyyWXEn85iY+H9ZedJ5CmHEKDUXxdFvST79ZgQg+iL/AJ
p7NTHmw7ya5SPtv9WU1zfM2RSvXX6gC8jUs1M9voC6Q2btZNrF3PjqocHE0bcnNmropehA0ulyLd
jGED4mCEPLw84eGjEVTvZxBCsLy+BcwjD7jljfPZzS6HRN5/2I5zE7GTX5+LzYR0sS42BRwFlpS/
O0MYxGELNwqbXdom1rGF6vQaCSdIhOrt4HOUKTCpIX9ZujUAd9YQAfiDeiSSuFtQ+iGOGeXhZwWi
XWjm2M6Vw3X9kiG8RmZ5YeenIMTunYqFDXbjJu4ZuAEjLLoGXR4RePmGnJ34Z1ZesfbAhy0PTAQ2
fPk2M9au4WBqHy0/1duMVdVZp517RCyy3+namu4B8Q08fBHE6zxOp/3o5zS9jyMMEAY6iEmV5ZUH
Ib5DICLsrsjXvsggKY4CLwmfvQwtiIyC9jIZLzXoG65kRdVUHNtq2gNE+5XqqYoa6TB2le9xrB7X
yxWospmHbPjQrdo8D3ZU9+Fi0tW7doyb04e6rMuzs2aVZ/cVZAupC13KBoZoJ9I6+1hHNoZdF7OU
Vod971/vGorG2FpIpnaYsKtDwECmlwKABDFADpifTHMPoDFhn+NSwOubcB9sa63RnahcyCJY64BH
WCSNm9RvHIhzTcm4Bg8vPkyOzp7cNnQvk+XfOVaI0lzVpj5fNZrZkJywM4QBAutkWNnPm0Vvs5/g
UnbxhbASLDvQE/Ec96BdqPXSGGoeCPzbwL639oUsrLRK9nCxwo85N1KdmVgbeEDC++VKmRq32ThO
3jJGhIVTPMV3br2LmgSEY3M/0ch8wxV3N8sIhV89mJBJvA3q8inygBcsdzSqNZX+NUqDo7SZXayB
KoOwQemP+5Qt19GBb52hAPJK5jTOgOjwSoOP8UhFP5TWDP5AeuB8C3SoAtAypI44U69ABsa+LvE3
obuiOlMgqx0h0yvZR1YEjgefhx49m3Hwv5hFE50lKMbu6qrbitCyHsEXaD2aExiVIEugNtqxw3w9
QMgewh/ZA5kgVG0CCQVRy0iIYiNiS+9UB1JaSManfZpuh8mKDpYhyk/p5GMec9OvSKRrPEcX4gTx
yuHR6LpvvPKTr0ivwYyUa36VgUrusMhxVtSQO8PPrnKNh8gvkvPU6NSjC8DBepJzVlzRjVcwvoEN
fcCfgi6S+s8FwMYg8RzSXVr2atdYRvkZCs7rkdX+VqQNEIoK0QBDn/q4ggu7hU9pja9LfOCJywDV
xSODA4utyiFi1drHR8znQf5ArdyJOs/BBnJHxdBQSIuBfucyVI13uMJW/ypVy56gqxBtfQF/EBWr
vGZ3QMbtF1s9AOYLxvli6zfmdxrNLV1jB61We43NHH8SBkIbmXmitqUmR0J9hsSp5ValofMjlr5Q
7Jjv3EyxTAcXBdAnDQSx4NZ7v+fZtRYj5rOj+2gLZp1NK3+/596Rd8hKzZd7nl+HLSDyxYaumtpI
hJ5cFwHZ+QLzge4bbst+ua9/umfqNDTGX+45SGrwviN8c6fzYdsbib1ra3UoEeIBlKktkR9gdJih
6HRM2xrZj3Ctl5Fr7xW1SKMA6C1PoQ62WGpgA2JbBhD/mtML5jF6JOZu/Ui+JmYIPWKqY2CpDM90
utSWnWArZGz5uZF4YYQJwEye4qYCLKAGWRhAy+kT4HvpU5VB2LBXD2SA2LO5YUDkbKhYskQ8ojMZ
UhcISUmvD/t8S3WNRMyxjdZQ1BwPRZeu37th3CbUSO9oK9A3iy59gsy9vhu5s7tZZNXY4p/ZFnsa
q520uuCJQNe9KssT2VHXOhig6sWG5kB1+cD682jFb1M1tQdpVqkHB2G8s/RgH1mSZ5dgqLHgGzw/
Lw8yKaCSxPJslYbl+Ec4bdPcbX6O6fQdGzHxSRbwUce1nyO1GPxpU2NhfyJ08DD4oCPJO5F9EVwi
5IhOyLvEglmLr7Ftgs9dT9kjXXkYC/sYx4NzAMPcrpQOWGrE5J50HP5h9qJCtM0AR6Ij7UuEWWNr
lQEHKAvKy2NSqTXzETo3mk1lgd8hRbD+qwzYFUzMcxQNm3854CHHiDeHkSh+GG3wvYJA6GdnYMna
6kf/qQHNoQc2fwb0wPR+bYDBy+Nv143aQD4grR7oqzDsPyHZFDhZjsD0L9eD0jNgYUVTbtVYgggb
JNrbGlQSnp9CiSXvONZtY8e/At+18jvRvKkGiO0Q5GN7hi3xJ2U5xyqbR60VX8sJejnm0PG7PEoQ
EqCecGn5YTU++YqXRxeaxBvqkOW7ScTyCxAKKXRW+uaAbG/5PCnnntonJ4ZrkFf9NSzh5QVIDrLZ
85UyFYAvynKf8bPTh4GFybYStf/Fr7dLR1N2G9FOxZEzOEqgFfd5uREkX66MHA8uwbryIhAGWBfz
gMh/ORZRm3+aZDjuBRDF20y37VtSjisyMEzAvCABl53A4VM9KgkNI7pUYwMD3GDVcB8glH52QKTo
UYNhN1uFr+ZrK01rJ8F4uQuTwXgtLPzl52uCKa3yplCmiAQicQRSu9XyuAroc6+QNhE8OgaETvxZ
i5Z61DESR+CPeNOTE+yGqaz3ELMYP00F5DrmB51kgOeDRzG7OJOhkMkVi9WEKekFMY+XaoQQRISw
9L4IEqhPLfFTBFFtQPDhFnEQAZv5RKiBB+6TMUDjcZ5NayO2H8v5IFOs7SozNjY0fUaqQ4P8HjpD
s0yoZRZNuwL0MWvqRFYdkkBHLCcvVHKGVkG8occ0XBRih2UuPwKIs3KRXPGSWobxkATliftd8Dq4
BR4OMIOLS6uuObJlWDZsqNXJgtQzEAE6kA8LCYk/01KyK5XmEQWC8S/5PCJYzsDPDTeYXeG6f2KO
0xCyhcAWnJHCKM+t3WF12lWD2PdueyfmBkCmgEX60GwM5R4ffecwlTGk0JDeI8++Lf48HUMHYi3T
8CPgX3orAGd022XwpSgzWYduqNcSc+SuMpmVrKHqtxOdNK8NYAuPU83Ci5mxu3fj3EDcaGgzbykL
uJ0A9Ks0BFPmwZoccpYsfkgjlT4iwgq/caj+aJ0UbaKV2UboBq8ZXaixiu9tqfkGCc1sg7RZE4RO
TvyaBoazyQxVQB8FxaoHs7cfJuWZioMp9khlwiqq8O2nfCo3xZgnr0FYwyE+a0NhIZ28gnRf7mrm
v7fG6ZB4IP4ZD9TaMferVYT1HXU1gs1kMiS+p1V5jz38C10ny63qSDeVzeMDefz3N0WtGZxYdFMG
iCKxWEiqnT9O7EzJgkva4FzMEUdd+djJLJhzMlnQ6B8SDAPDh592NnIJk34baDGiMaPZyM6yyat0
sBmnYY3slvgJ6QTTi4mk6UQDZEol1hdYooHUm0qSmwdzYslSSsvxbAZFf09tvlZ3oH2Sd1QSAXuq
wFC4lJCc99oOLr9SWx5k33hoRwv5NINQOVzsVn9ZLsHqdIXfhn8mimnwdNarXI3IK5hvzm8LQN95
Kk/UmmOeX/HMgrufWiEjjt9UioTNNmAvjqvSdcYu2qmTAyIsxfPkuPEuMRj3qBikTF9k7X92mRPh
LYbcZTCCtIoamcalCrNRx7wxiuch6YptHsPTS629b2bnZsQXbemrQbch02cyzXIwXsPfi4X7fNGw
7bsNhANSBHExkAKQ/4gk8rTum2tqgqE+TTLuIUzbXO0KcrHI7cBpHCJUP4L4f7tUVqFCE9Qt7uOs
sw4iyEcoi81jMOQTZGb2ue7DwzAh1Rkce/kTV312raLwyqAkXyDncMKGjZtQpZlb7ajRJ39E4pKf
VcUT1UEv6YudCeTzzFWR6qE9Pm+ERhpg5Eh+F0WDry/6DxwZOH4IjUAqUg9RbsOkY49Uw0Os9UY7
TbbUFo5Jf99242JOFv0A3eS2tJM9FSW8Z+B/7x4nd/gCxhV9pmptIDsOL2h3pGLQVBYAK8g6pyId
+lo8mzpNL3QlNSFLP8LsBeQLbpQOzPYg4eDhRUnve2tgG5O13QZfmmqb68L1qGNXcOOx/2P51zaV
mrwRmGVkd2GUKTbFXZLGOxGO+ROZ2znie4JN4v32ZWBhD2S/qgSyRWvADgHrDtYQCAJBtGua94k7
J/ga8nirorNkcLdICBsuVFqqoNuA6NMw7IDLfO8OungTGchjtwZg/hCWg7tJLaTLj0imvO9imS0H
v5Ezb79/VG0BtpKsAWvaMOTvdqZq+23rQh9OhWXk9UnALwiL6gsSyjIvGdLwu38gb+WtnVndP7ZT
f0zNGTZ/abFFsMT1KkQaTq0GxJtEtm9F4mK5FYFAAYvJbAy0G4yx/H65tVLfBtl9Xq3YcJAIhNw1
Jv9JkUVHhmD6qmtnR5FFrNouI/jsHzVWoWTlx+7L2IP2Nsh6tV2keAR/6dpIPyhLVQ+pmX6ihIoy
DuTWLUu1bTF1IrK3Gh2g84BVLXY3uqbUqLNziG1LkkRhiWSSP02IqikZwsoDo8qwGfsiGVeuyu9B
nxcfKM9mqaNsG2fQjbdohEE6GnkG5QAibYdJPDTw8YaThczPHPgL0MeZL9QKpSro5EIeIE36YDsE
8NOVRg9SRi4KdgkTteEIstyb82EEicJ9kJXfRlEnRypRvWzFe1eqowNzjMEbsWm7s01Q5kbgOD6N
btM920nbbHQVNtt+LloGdw9OHERrai2sWN1VtXWkRqoqu85TJuMPVILsClhex6w4Qcr742iMb6Og
dh4guKwfjeTSirx/4LOKdp8hEqt8zVbURnVOYEANKerhEJrtqU4lF1234tzF2fXW0RkHtqLibx3N
3EZ0FZ0AK+rhppjer0Qd4iz394WQMr3mWCcAu8/hwgrcvWHk4pT7vfOXM6zwt9z1kUSk4T2CJw1e
ijmZHVHmvursM5XawbBP0Ff4SiU6IHN8XMcQzN6ZWQ++504Gjx38qXNnGsaPtDH/uiOvaxKQN88j
6tC2z31vhI9OiFybNIeU4PRJ0D8pBjuyZ4WOBJMmHh8d4ro+paZpXKg09oBjDj3/RKXa7btzXchp
lyIAc46CEMKE8yH595kdqXank+qNLFJevVtQcUzTtW2VMdTtLA0mU2BJJiifrhRIl699lao7Njdk
c0NhIScSvKJAexe9ugNm9b0HQJM/p1IA9WGnh26OdJt8sh4skChOonnM5mi3i0/7vinhRiEDqutn
ThkDKZVLp6YwrAdXbXP34tjD2klEhJzb3LrSoVcD1LwgxbrtoMuDDT0aQjnny45ziwUY3GDCpUZ2
1IoctecO4l57ImjKlQNlDUeeiJ9JcVC1r6iBynOr4QffkToIGHcISZpc9eLpdhYYY+iVc50RoNVK
1MfWm91Q2GdopnwL+756g3N2WPX4818RvhOPFYJaVF9Dyhxus6bcsyGq3kJsk7KhdD51LRY8YHLE
lnuuv3XPIXZyqpHhe68FiE8myAG9YiMBHu35rJ7r6IzqqJXs+q4Of2+Vqn/vW9R+vVZ9KHbGZAJr
pUNw7YDQ/Yg8hg1V3erprHB0cGml1eyUnUzPVupfDGg9/JhPkHnX0wm0xZcat4Yg7KJo7eMv0cZt
eDRqfp/62ENE9Jej00ZN0HyRYw8HCf6mznygBnMS4VH92UPiX3pdECUu9D+QKmBOnigGvetlxZ/x
pzR2fRrkHhXTBgmrNtw2Kyo2Q4JtGlYKQR2Jdm0aYtv3cYwUFHRVSJRbVfjlnQxt8mcauI4rOFbn
YuhgYJXD1+7Dwwu62VHeg6dqU4ZiuKoZY5IMUJpkduB1AM8gIupry3wF8RSY8ZKsXHOVWq+Gk8Nb
a+QV4FKV+VqXzdtom+l9AP/n8990MvjIvLwQziWHOrNhxAnWSl4QIHkPvxgvopN+8jBjOXvHdOxt
Zoh8NyJVGP5xTL5UNBsLO6t58qWihiznesrC6mEcU+soUmWswSY0fmbg3ll3rZ2d4XLpXpHalFug
3iersLQMoJbU8FlJcL+CNyg7m51BVtT576xMA5CCnDshvCFJ92oZFxqh1O37Zan422Vh1aR9sa2M
nnujENn1dohN0IqV7HKryTjm8RVSe9Z1bZdnaoBIRX4Fhro9M/DDfs4z/JYxz7xAbMrZZ2NlbxOL
2Z+7uvHSOfUldsGFH5RanmMQit4NHZSzl5wY9PTrOHlJK/3ek/vZ0pMM0n/3rERmLj0paQZKhQ9j
ofcRJA++NvluAO/RzxqChquq7JwXG2QPm6Lro0tdGcmpNgaxVbZTPMHTgtiW21nf26ldUa+kGN/a
cIpeNZzxHpKTwmto+eWR2/DfAUuZPMaNH66DLK2+Rb0EWQAiZ4mPGdUom89TpCpQfzThHVgHu4Os
izcs+jOvGiz4oqDfA9qgUX7BghOpmW30c9bLSACeessz7q79wo7uufbFXsrE2RcmR5AIadxQe+2H
N8spoIaCuRU672/gx7u23FZXv+LFc4dM9HUJqYk9V0XxzBCqAmpQTevSCsvnfuzZnYboHn53xTNZ
2IPcB9OY3lOVU6tmHUsZHsh+Cjp7V2U89agVTnx9BcvWA12KqmQ4eFBsaR+opENTAbYCOQwaO4pq
Y+tAmhcMo7gZJzAL5FKWX8h2KLL6mkU2gMORYUKTJcqe4bq6dmlefDEjpNpaYIY51lIiRXMCNgCq
619GfwQpZGvhpYAkxOeSfSNzgyPFZZBY2FMR8H630P1bYbbVHgJtzZaqIYfpaSvOkJKfiUMhwmpD
g3aGfSzwY3x2cg1kl2kdkIqUPCaFBfkXCznCjdtB5qjofEyFFeZqeJMfS41klXDsgBXK+2TtBHW7
BxmUgQDpXP7/7LwMNV/tbwfgAcQkY12AxGMG/msAxEGL8BJzcFq1vLRXVJ/zYfLKoDcXszofPphp
mX40c7BYOjCsky9jRMrSCCL+iBKtVo3LQbuvJ+uVQcA1B63wJ8ZUeOc4Vbia5o8o1gfdTiHFf0NF
p7LtVQJHwZmKvvnSBY7+FJq1dR2yIEEYE4N1jg1MagumvLhbOdnYfgco2mMih3MC+TGnmCv1xTIh
SgYFPvYIzo9uOyTaOPmqak/ACMutGZXGQzyCNywEVPiL3bVXQf2nBGxCfVT/KHMoHQyu7kH0CQnb
0lf51S3H9gA25HEf+42+y0YD5LRQtPiEANEfWdyFPwO2t4WJ+6i4eJGpHCBqgt+eMWOV4rjiOySY
t0cdThD97HJ7E4FC8pnNHwrs3odvhtOAEhk+McgOdvvEZP5+NOrA040wX/JIy31ZwQlBxRGZSfvE
SOKlCK1Mcy9UkyzFPsCvNIOClseK2HpJ2YBouZnnmF9R1HY8oOgUi7GLcPW+gh7f0urUgd678Agt
fcPCxTovDaFYN/ctHURPmpFDRXC+K6BEMqiPGd3SmtnAI7aSgcxwblWqjPYBN8alNVW+sQs6zpbW
KY39HULsyOmfR65dBEKgLG0urTaHYLAtwFtNQ4URM3dMg46Tipjb+G5qG6Df57750E87YfvQ3piv
yzsx7KACBsTP2BwaWeq9P+YvkLAZhhXAes2FDvjzvp/F5p3bTMP5dwsyC4GcXCGQl+6o2JTQqs1D
G9o7swphZgl5UZNGukrp32HyNV1wbDjRtgrAoUmVZEeHoIi/uRESFKlEjY4BGsM267fx3P9mGqfw
RaUxYmG3OjrTgj2LHMqYt7EbCHyeZGgfm8jHjEdmfgzoZgXKFY8G5hk+PqsIIOQMYN3T7WJ+ARWL
yijuE2zIP1wfSIAGXDl5vCHb28VckRxs2ZTnW30bGNkRFMif6Mq3saNcyDUcY3wZw33yXQ7E4aza
QQcjgmBHqCC2PM7gpD+r0zS09YrKAooL/z61EUoDDQiQ66aReQwJFufllEx1mRqrUEPWjVr+YTid
RjvhBwgtzJcc53GcoMWuiMrWaEgwVSix4bHE2gx0qqrn6lAFeMup6NiJi31TWFyYrYJPNaTAqJ4P
0jxUNcMyth+nz7wBoshpkDWLZFnrJYM3gOqTTA2HKRyAMaPBoe6CGAnS0+ADwYKWIxRAh1LH6lzP
BypqbVdb5gNvTHV9VSFIjRh/uWKCWfBMxe4ldrV7SdLGa5U5nTAJW/CNzQ2O73YbOL4wryQ51tlk
SC08gvrfbB3OfW/1dKZ8/t6NikvfOrCPVgHqzm9V2uzGURhnpDSk0soudBitCLxH84HOqC5CwMhD
Om29/q0BjNXAsc19yTg2ut3IyuL4Wz1ZUFeEyf1tjeXycsW/uxj15bX6Bgfi7JmD6zft/XHLZpW9
m4476b2XpMOXAp1wcAK2qal4s+nNgK2ZMvqdaNx4ZXM7gi5xHRzcMkt3fRiknyI/eSBkwtT4MV4L
/dFCIaf5ny18o9LeOGmwjCoQUapWw3mlg/wsmLuxTEi23qrcNAbG/la+9ahF0u7NoroAZZGdqX4x
dkfmel0GYTS7bfU9KMsBkLAg/DDAd6IQ7qvdPdSNilU12vp+qSzzZtcLMfOBoq6YD02dRhvssZlH
wywN3IUMSQJS5onNakCzRNBgjGydpn67vtXFMnTdpVyQBNCtiXOwcq6oJ1V+aKdy04BS4bfh/tZw
mO+AWuhAIzpcvtfdivjVYWInG5lDjh3qGMAxeQoRl2FVBmN5GSDqh8hOUbFTBYgDM0MUqaX1G9F6
ga4B0cNfeUuVTu3M2hKjGXtJDQpNs28eq4j9X8rOY7l1nNvCT8Qq5jClsmRLzsfuCeukJhjAnJ/+
foS7211d/+ROWAJA0bJsgsDaKzCXmIl38oMMuGRsskfTf1djqgfiYnr0QB43X32uQxxEUiDKMjKn
eRJwBZ7KJ3W6OuRWwLJd973Pn6H6bKGneE+I9miW/ng0pA4HRsr8HjAuv2/BPo4CM4E6Ko2R/12f
oxpR5yTT1EHrHbADXs9WA0jwjH05WDhPydw8l042tC+RJDfWqUlUC/z4WTrJ9GFIqM+NIzvq0DXZ
ZnkMQaIgSH2u0WazcIwf8GMk509DyJexdQ5Hac+/0Gtv0DKMcZj3I1wjK4CzZKNLz5P+RYso4g1W
gwOEh4OznmfpSVvXXUhgyp01zdNL1cJJTlwM2g0/O31eibxMwJUI38Ce2y+XxTVaJF6cXXWxHJM6
rjfnFdWhv9vqlTq0SVse7dbCMyiO791/DkBrSKgnpjWZ+OZB99sPNfjV/59zl6kWK7ftf17j660i
84cz0W47de2vfvXqq2+p/OQuwX15/QT/+UlfferDZAsOvj5hdv+c6hd2cqjdAr+m2Gnv8Rcl79yL
rf3ky3bXpAs0cPkYeOgBtbLzX6rCfKhI8bnpFFJf2t5YwsXr8sswyuBlifp2C+7i8R0wareju7dY
/u/MtRmskayLBgVHXSkdGoP4EfFdDTo4zjxF3C6sue+azKlI84q51Ynw5hitrqhUoOAyqLZ6idv2
eIbRusoHpuBVRsRF59N4VS0Ugc+y0MfbZ0vYAFv+9PDZcr2jXEr9UbWCDITERX5eWN43aMyoT8du
uamDCRF2V0SWDkWBvqK2/xpoYFSS3OH7u053eheh+DqCN0cYM0Mdv65QIze/pbE4FHlCpvk/V0Zj
HewKC/ZlQJYjqhlp77Cwch86SDcPdumlx9n2ECgNFdSS9WCBitxLEszNiN0Iq1L6eis+WM0ysTyl
pc5NE9sMGzdB9UxKzENP9k6qTXd6Mo9bCbL1AzOX2nB/NBi2bfVMmneWVnnXeaCspgZqRMvEP+of
w+ggBVwIq5eaf5jbrjxLPP/xkvt6mTpQcCnrtssmjc3y3BkuEVCTFp1IBgBzRpfnOk31Ioa8pGJW
NCfAvepFssA5NCQqb9WoRKN234zyDTA67zb9uIR+n7RP1VpUxaxkCR2PMMAhDvCWR2hDOkVf6OfW
iJbPQ1aM/27+0BZX4herxRdQIeQN66toKcW/mmrgP335el7lFySZqrcYS7djbnGODXSgSQgqHrMU
O0/oDeLKJH00nAZBRd3WP9rBfQkm3XrJ+sk+Zp4d7fNqiL5psNEnqDQ/6gXnymKYu2uqS+t+otq5
qZupuE2J0NtDHCNoKmB5YaswRiejzYgcbM3owVwP7Jrq67jqoVLg/h0cWBbp7Uj4CIPqNB7Rv4Gv
07O6hjoIN4EEHu9RN8JLE/ZCRDaOeLY1/2FVFYaNFNIJF+rTQzLACI8GR1xT7ACuZS2wDm0jFySC
5teAWJvS7qA+WWT5fA1orlPfaxA3vbrAgLVovXcrjrDsFY13cdGnfhv7H+7aHREldOpXcJAqQR3C
YI6PBpJJjJRGjZBNV7tDg2rvxlhS+FkHVJ8adQy2uXh+cw502HqDlV2oycW7BR0Mcd+zkx/6nD+1
da29VFC7ju1im/u8LrT3wtE26oSZoOZtX2f2nXpnVEDVUQkepFU8SUOnvvtXokDn5DztMuuWuo55
A5Ec97HUCKL4p0+9alJRb1Y4Yz8H84AUjZ3RME8+/5i8Vx2cJjevQfmiGlbJBBFKSH+nqfR+ec3c
ZzvW3fnORgi2/XpXvb4/tqohbOfIO6gB9VEiuA8kwcR4la/hyh6Kbq1vxdtMdPhtqIw4pKAP4Nws
88GrW2+nTvMjSgSuHfDcXUf/3+9yhqR+7cnw0SxzeMDjZnhAjYBjhEXcLpWku6/+PikoFC+Lz3aQ
09RAluv6HRDrSb1J9fP74h3QjSvE5Vk3qt0g7KPvftMd/V15s6TBAfm691uLW1zgDb9681rN3Q4B
/DorFt2pJXjoCDPLujlV+9e7+UbfYQ//acX9by4X33/axSkjOW91OBEOYUBJRC7kl8OcGuiG6Vbk
mb41cwMycOvfzwbmXMrYKB3MQ6wn/r1qqf61S50VLCI6fBZ+zaKE8Ge74rmazehRk0+QhMWzOiwk
+2zTekr2qglddE3jredDnS74I/r9XWt0881ZJH6IVN03KHOWkxpMvGneE+Zb7NQosanTRRbEuajR
RmIMNcPjUoOqC6UFVFt7vqmWE4ExRO1dxPamMLdrbHG+pjIMEEq3OYT0jWp+xR5/5qWo9rSe09Za
t1HRyLrnT0hsjfnZ93F/NDXyMFnyLs+aLtfNxPQ6ry3VpZvmG26j+b06v+Vf9kDaOE+d9QwfGtHj
IGwAfC4WIKbAqwGmmEkai5lcSVliCTgx+1T546y7rB7t5J66lL7lA42PuKOZLGxD5s3HqRkqyJVm
tpnlTGybNmA237/HnRM8ZGeXyebRQyKczzPV1lx6Bxt0fe97gbu3y/y9SisNkr6rbQTlySPl2BN+
ssljEDG5G0jd/vABuu0Oo1/DtC2sEuzpql5pDnSjusIH0HT5s6baKEkBr1bv3GAD/sRTGigW5IxH
8qhHhOa2kb31SxMUN1uZ5EdvepyDdUUU4BAb8/NxUpjLs2U2y+bVTBAL48Jw5v6fQmhsP0uc2p4q
3YpPsS8/giH+LtI4OESJERyzSAPbYjvMUzLhv2h5dZI5P7grm8Fvp1PaVPyu2LD4CWm3thPOuBI9
VAja9gL1fBbBPq+Nl94y/ggM0w91GGFbu49AOzUvbCwKRPoM8WeM+80wcveAEhREF3WkP2E9oT8E
gY6LNnVCktwFAiAKETtIzx76xWpqt1Q6duPY81zW8/QyQVsMRdnd98DxMYj9r8wpcCqtrW4Xl0a9
rzpNhqMNwdTMhw32hBCdkg/D7ZfvXd0fiME7tYtzs6pGvwQt3FYeTsMuSJoiNJL5z6j/3hSY+LL3
/Y2jMt9F+4FZ3SENim+DhExiVj2KzvLJhK0Wjg0Z5ab2LS6yjdPUPFbqjhQrYX/Pi3fso/YW30wR
kL02ee1vnWXC1rHfUAPUZyjH7E7IDAntdAAy0LRxYy5FDsHK+cNMzAXCN2vKICnFhhM+0CTuqoIH
7CzJLKqr7Jq4MKuXmLqdk2F1P5X9Abbod20sipc++rPGifVQN+2rBjrKOmG5VhMAkkxW36Ip5+Gx
eFvdMK/wMflNlhpzH+AFKJLj7zyNm6sxW2Rq5S/9MBivlnceYFButEi8GOhCtiUC+e3EHADiaZ9I
qb7ay3QuhU6gUyavY0d0kIFEZrdk/DEo9A6HBD7pOYlPQd3tPJMMvqhsSFqxx8feSBoWn119SFy8
64ahf4D6sbWbeYSFbJ+N0tdCPUkkTLv+2VtKCpZzuWz7qGjOIh1PTQ83F8ceSrPQ17VeP44jGrPS
LiC+wuvC/Zxqf+KRxFFRJup6QscGzP2TyL36HjRnwldEX7uHrk+wYEz0jQsDUqDgPy4LOgabJJnQ
iArjzLbc34y9xtI9ak5g2KFNyBUsDv2cBgKZcV0n5q6e6/bcZ/hv39TLGt1bHv5rbDF1OorSHQ6t
3p/KCqALdiTvUlcx1PDnBWKiZtLIDOW0jAfEHgWiWbsJSQyfsGNY2rMIEnPv9PpNN6v6DJF84Q5L
fFI32B9v2xmSSW/Ov3lWuchkluCxFaspOSuDkKdffHZNNPpFvIkqjyij3P/1RCzQR+qzgSOzPQkL
84fpes8i6kOTmt4pRvK489LhZ9Xy5xHB8lDZLj6wFRbAVODLYvVaHoJbk2cJNrTkd7ripUiWepf3
EJGb/rf0sL6AqOvhvllVu0VL/NvQRCe5+NpzhE9sNCcXw+pfC6cr9xhgfHRFru28qOWPhz8gJjLD
ve6KgRI+hWqjLZ/bZPgjbuwOQ7zEPWQuBZVq7PfR0BQbPm92kXI6BAlfiKyw/jClM9zXJV+WkYsX
OVLXN2u2LpE4ZKncLwDKR1e0d1KWOMRk5etY6RuxRowQd0jaENFbVDSzfVdGd02FOUHGzagbw0MV
Ge+J6QHVtM1FZ7+x6Zdh2KFcdM6aqQkw+8w+5QKvhKar/xRGWYZEG1t68ydmL2k42SkJ121O7mb8
2BWWccTotYl7Z4uRbum1z3ou3mpbT8LAmtj6+vKaeG68b6wRm9oYbmoTyJNpsEjI/Oy9a4Il7DN/
3njtXdXloe/ObiiCgtxwWfn7knLPtYey2MRtdy2cHjQXVws8udBhdULH2rDtX8H001AMzrtVxiiy
gJxuQg+OY451ht+eS23+HXjYKDnBhzNKUiSt8VRQeQoTQbmYh/O0mR3ofKUZ+Btg6OnIziunuoYp
Si7rSzp2zMH+ZO/JYDDDfg2MtHLjDV3wBHe1ubNnP9im1UAEQ4Y4VYzpRR0G4aQXqqOXXDbuGQqU
hMY7PPsZAguQpVC6Wth3zZ+p5bw54/yzMTtqYIl9Bxn7UqFC9GZwRNv16y1y+m8tmZU7r8hfcKd2
rhOP+7Br8uZYxa18kDM8PC3pH0W/hHYv851kUbc1EWbhrZQSFGWMcGmlu+kNAnprU1j4yvjZsZF+
fEe6SYRpjJVclkA6p4iV2lkkmXFORwuFZlIslzLNxmOBl+4d1HDrYAgx3w+JjFnMImuFHlPvh5F8
PWpNxq5KM+9BdnGyi5v7ukfWYwuXYio5glgwsCQuauLyEjxkNysLctNlOnVzG0q8I4Tz4loBqXOL
qF/b9jhoLrb1Req/dhTtN43n9Ji2J1jV9tCArJlkH5zW9W9Lzc7JqIfyXaupiQZZN50qx3a2SF7b
sGO6fJ8clD7kurvvyIo7yMlwH+CpEh7XC+udBxgBfUi13ie374mCFToRjQ4xDOAi7zG+GiHT+vgO
ns6GLauHdyOIhlDCknoPHBx1nMVv3uOSKQI7vPodCdmENzNOYbFmncmtM6/YGAYAEl60Vc1ULOa1
0FARTcn70mXVBl2SDac77va1PfGQte1z4rInjmJ7uJK0Pl5bftfL5Dd7CGfslXkAbatAIrXMPeee
tTaIUvCgLY320mV8ZaO9GVw+JU41GY7Q04jVLt4ifWytKCimMFCjoP3GBLG5k21sXCjje13XWvI3
2u/+kFNixmICqXj5TE1n3g/YUmxhCrkbQpWscDCs/FY7oxfOIrN2GRBwaDnDwSyzgGjrdNwv1XXI
6vnYt2l0XfhdtNS9g7P4mieReABI7UOsjXhkNZp+w1EbY7hieXDtmQd22cwbgATYdRhAU5hiJ6sP
ab9BzNDtrTVLsy/SDa4I2c0d+/IULAR24hBIlEe1/FH2JXEV5XKoCXfbzVXwBjl42zdjivCF+z9a
YPzOtS/4VVy4IeTWdgtsbc/dRVkSh1EO0No22KkIXu7TFMmQiLCKMsb8wdWyq7lO3XEOcOXKvtn2
WFBq2Hnx4BYIHwAEsPSMnE0fSC/UZUkhksdDl0bu01gFgOqO3Le9VYVjCahRBrG/zcgRC1sqy7s2
qdzt7DfDGb8H9z4VBsnr2QJvoQUuM2wm1IIl9M0r07vCqiHpWnczDme7wZnTC9qO+sDC3+GT3bDf
qo8GxgtCa6NLx62Kx1D10/aWnjwv4RwHHE2SJAVCnj1j13VReShjkW/s9LV1jfohniczBFH7g9mb
CvMo5nPhhMM8VGHSxtrNrdr+OrmTFhaU6+9bMYoN1r/84npwTkhwKEpgnqxrHkC7ITf0EH/KBiPD
wiGH2TMMDM6xTgzxNvV1I7sib9zzLzFdu5ZqI2l8wTmOfII3pX+PH/hhiLU8HHz9ZgPo7Cx3nkOj
085dUL4K4Xp3Raf9bib+UJNjWPd2VRe7ds5+tRb8nQZvagJYHsq+Se/yYZxCLZ29cMKsvuO57yE9
DwPdlWfyoKPdHBFCIwaU0n0Ukd2FA4TwtN/2ZI8XO4K+NVXJJuknZ9MK/k/6ypRnTQxIQC2A0Xkq
T/48EDDhl/Ud1lVXvWFLZUEVsUjWM0lugCzLikxI99JMAcEgE4snoxnaAyLbXTJpSNZqsRylk7dQ
K6uXri0fNR3CGz7N7cFr2w9D5ObGagybOyzn5gvs29JPqOSW+OTHhN+smGg/JNkOV2FW8LExb3V2
H1WQiDMaJZ3q1fJH21pw5VgWbLkp0FAQ171ZpokQmz74yKPCDjtvAOvA7WfKsRhu3Rul0uk6QTLE
+qbd53785uF5spsCk1BMke+WKXbZDA98QcMg9m4c6Tvh5W/kykzbGshsh3OnvssT2ISlFuPXYVZ3
xYStUhvxiJKubYUezmJ7LSWSvpNptxFRcgCDy88ZDq6ubroX1vh3ZCZ2uGGnD5ZhaIeKGymM5occ
AscoU/HYsp+NHQrNlk/dRKAr6eqWHavemKz02dlVVjwdZOUa2xSCTSh8XEnTWywmh+VNO2wkDMmt
42WPSSAuruM3uw6nVerWUt8PyPGOi6cHKH7xymAOR0ozZHLf4x++9G6JK1SKpT+23Pto1net5zch
cuV8HwUOM0kk4h1mQR8G9i27um/HZ0MCC0nUN7VpkhgVBERfWvhH1VE6bckQfOZP5YOx+N+BP/O9
0AhMmK2tl8ORiQHlYOt7DcEYDb5oZiSh+UziLQGfQee60eAGQmrvms3AkmJfOxhh1zhBwA4vu6c6
R8JlUQgMqPk3Ewz6fLLnUGclbfckTDH//MBmYbyINH/UonrZDLoR3YvW+nBt6vDLUJ3TPhOnYma6
tjXoXCXVjMq7eOwykZ5eiHDdGoSZberawFinjJDORfCUsvbcmQUkrynHGjCuwwifzoOusWcZaqf5
PDgLLAi7lCTsuM5jFGTLHo0mmQoZgtR+0dipTzKFCBDUJ5IT+/M0iuGsXn0dYtfuzzKFOoWmhie1
B9wOv/0wF7l/4I9bna1cr84ueNe+W8rrjGfsGWed5ZxKNm0BuqSNuprfUQzo8+lQU2DEoewCeuGH
QP1XYQTNOauLt8aXACiFPTbHJZFskQNUzX4+427bz+fR6rHE9loiVV1DytBxipAvwT4N2pqrVh2m
eSnOPEUKNkFTtHP68s1NYAV0Q1xyfaCWlrhWaZcbLSkT9lJ+dFYHlq+sQ5Ps6gC77yNNb85L32C7
NDqHhunw3OgZ3MWEZWlYN+VLmnU/267oP78r9Up9TcniYKE9R4sfAjyKQ7SGGqp9hnrlr8014Y2/
97apiokPzcGdovHsxq+Imiomup2BYzy7C6qygZe+WUVcGJtWr7NT1y0U3JetMWaPhhakhKLzi1F8
c3AzxAmCFXzbRtGGSWr9APVtKNtrpjFd4MS6SbI5kmGiR9Fhyevj2NYYKxSE66XJaezQJWos1qDB
TtZZfQLMPKgLe8srZbuK2APLXzbqZWskFdvfyAqTDhIlViHIv1/KImBrNdrgNeQanSE6mGeBxnxT
eejY6h/+kv8Ad/H5ZiOsyAbT8dkd0yZKiTTNRJzU36oyp/LcrAfVVAcbMw/+zdc/5f8ajsgz/9fZ
oxe0+3kUgIvFwajGDZm9H2xO+k1rYy62czUbg5EiOw61DCjqcEJcESNd+ime23PYBA38TOHVUO44
DDD+9vMvQTQBFcDJ0Lq7KO+TU65JXMFvPWlz+z4ZHouousuYB86YLRO0VcnvuJLFAOUtMq2eqNLF
vLVYjAOHa/7OyxothBhNOSFOl6eolgVz9yL3xhg/elTFIvlMfPdro/vWYVhhAt1x5HmKcRtsGvMy
GySkHBAieM99wz0cDD58SVm+BEoGiYt9ESOkHMaTVroZt44/X8WMr5fjaS2rJnDGAPOGesjPkS6w
d+40llWIsS58NSe8YDQnXKg6h9oEScu3zDALYvsZF8miqrJzUC6/+GMTcwJp9WSPBRGNZtptE0pk
5tgF11Es1gFQuUI1tknZQmydpi1vukTUOLCN2oi8SsM+j8ubk1Jxxg8J7/figNB+2VKFCTgL32Br
wiCVqBTTX7J3WP/NJSpSe0OybrFttaW+yzDOsIxSe6uYZvfe1PinnHibRyIYqUk7S/dzysTBWzoi
zDv72fNEeeAWKI4ROPpbWUQ4JqTa9z6yqw0upwOMUZFfNZ19TxsMuypPxPe4Sl5BkjYEOdsfQywe
8dX0fksBnsZzwSw095ZHLF+KOK3DRif9y27dHyDzPlgAc5Snd/0RsOSJ0iAal75GaAVasi3jNjuZ
GJdvPWkvR8wwl8NC6WALS9PaLlrX7lg+bstqTA96veIdAYhUAdLaid69QvQn9U4MTwV6Eistk49I
q1yU4BQTzOes0stVvJLsdMtdntpR/+ha470YuxqTawSTVPupwxD5kfppgA/QWGyx7s0eRZpJxK3Z
zCS162aZX2pZjRdnRe9mqL6j1dTHYGi0VxKUdyKwgFRR7G2jPt9NcRq/whT8IcgrurcbU3uxdEcj
hUEfd34vYTY6ZbLPm8n/aMCvm8CHW99G8wXgM97mNnZKAxXkI8buWx9D8O9tMFobL/OMGzsA69RU
SXto0Z49J3aH6p1K+O8GF1onSH815Nqynjasx6DMqzXCwj4G1iAerToC2tBE8TOvfmMrkFAjTapw
adzgGbZxtI8TD8FwvRDVtGTLDYjh12x2p2UW3fPYdv5jj7FFUsBnJq+4OWAozXSk6t85H/asat4Z
tbQ8/Gp/DqszVadqq4M6/evdX33/8xJq2F0iNc9HptROMcgn6o81G/fzZTmSmqva6pV63gyJzkmq
/a+XX+Nfp6s+dfhPn7qO6puNrthaejWF7O3yPIQSXPFQXV/qHksY4NS/e63BZkGwjucalN0dsV5/
tT/f+nkUM2VAzdH2cSbqszpU62N2tEvMx1Tbbue/25ggs4oc0rtyNuMnx9C5HXxpbSARxU+qr5Iu
s3tqjwfVpw462nQ9GaO7zy7pZg8x09jXmzoCAE82pvCffWqgaJeG+s5qmbte/LMv1do1CV4/ffWx
49zgiW7dSjs3dolfxQenwrG61Grnqle2fo1kkPDom7rvjW+8SYjIz6auTeclEnLnkmPzWM4L26d4
DvG7Lz8SGBeHlBzBI4URVMuoE8lq2xpmMGyHJgdLiYp7txzaOzvNDz7P2AuBkCyRliw/oRw7ZGz5
LwXOnwfMXV6LJveuyA/1nca2i2kldu/HbkpZ4ev32dSdMUORF0JgBcksELlhUS07KzBcsjMk/nHl
8l14uBfyRQfPAPr3RdfoH/itFVsxusVOX4wHys09W8wet78ymzYtJnkHuymp9OgYMhkmQjmW3tts
GPTX2hshjHbZqqYAScqJGSLJKLbe0+qX1fYtO2UIjX3svC2jXW0l2rmnPMGkoJrKH2D580V1NbHZ
X4NcnlRLHRAKx/sW6fdWna/6ut58DZyhuVOtISkXKkzTfdfNATy1TmxLmY1PhYgKZLDJuNPicXxS
fUnJYhdy1FW1AsIdL0ktf2ND89cJy4TjMagkHJT1GuogzT+T0RGP6jJBtSQnnQS88OuEoSc1wNaa
/KT6au7bu06LrkFLDX8utxPq3QdjkTpZkNm89/x4hSeYtlVf7CSPsqCCqrqccoB1m5c/1byuupJx
mTd6ZZgH1UzntnyaQcU/r1CQpGxCVFKcV0VyhQ76kFapd0xb5lcsW/4m3X6e0i6sz43o21f/f88D
4i+gQ1rmXl3v68TBSJ4nqnHsbOS4wcGpvMcy0D5Z0+qfUydTqPrUYSj18r5bD3GqQec052X1fEKa
88/A18lGtnjHytQfvrrUqzmPyvuvPj+Vv/WgYfXTJEHoN216X5qUjAWZr5+vvvpcrYNE0ARndYZG
henztCKu86NmQobpTMyr08omU0OX3WsMELSLWDPsVdMQpcRUv0d37Tntq4iileSzYoXrycko5DEV
AlL12hxFXxE8C88Eqyb2XsJ9tYIcfltpgzCvTZui+tFsYe53Y+++TkUzHoXGik2N5lObHbummrex
jVZ+6FzvHDUsStwMdE7XDIFJWu6+eEPBFiwQb6rlSCN7XusEqpX4kfti2Q4uSZ18VF1lH7OakNVy
p5owpuwNUYAfNT4PW3OqgxcnGTQswRJt5wSB/2KwNDrqBYs61SyxesF/jUWOOtliunhAwXBRgxGM
jpdvJv/Ww2acLe6rqnrQ14tmHcvdLgiKO3Ui6bas6eaegB3y70LVN/Lk2YkWF6qA/X2QVAMiGh55
k3qwqWeTb3oRcOdaxukG5CIbyzWXo5e3e+ENOdzPODkUuIW8xONjVTVyH2jkC+fj6ns5us+ABA7F
X6PflbCyXrVsAJ3K9W99nPF0nwv56hjTzDqfWY7skZy1uOVdlgS5s7c2B22i2BJEb7gKk+Qw4SEc
9PZBtepqbF4868TsmOxcIhE9WEFnzzQD5FsZjsZFJF7bCSQrrylJIaMxj0YRextBTWBF+bzNANNl
l+R2vwfGWrExn+W8fJ57q9jYpoyPgbl1VxWqu8aKqIOZHy1bu1lF8603NRJd/Hq+8aGx4Sgn8Oqc
vYtmIYtMKR5vYrdCamjiIYhrVvm9K4aHKKr1FwLxFOMmbOwgepbgWlnNWl3Xar6f2YBdtB7UK7Gu
MdzSvo+LOP/sMqYoOZPc/pS2+c/K9a1jSxrCVTj4w80scS+ylu+svdufvi2uwySN36Q17LOgddgs
3dp5CVmQF9Swuw66hJOFAR693+KVfy2KJoyJWHi10/aUQOT9aUiM4bSHnDSMJ9MtLxi8FvvSAKct
tLTY+WNaUfROvrHoqw+Dj5BBdIHA5jzrHuyhbAAC3ORnI77r8eIegtZY2fmFv511MMIiFSX5yz6g
rQ4z1l3MxyUdi5exT1d1YS7OqpnX+I1CmrhDee8+RP1MHaofa7Qa1vSQNPaqL0vbPazg9NjWeIQ4
WnEkNYgsgNxtjoB+zc5eZeXszK0nlv78+IUaJAWKLSSoXapR6KeolYep2SWAN25om4+E1z3FCzOQ
xVS7jyOzJDS6gPWlGdWr6XWkDcni0WG39josvvHYteZejWF9Glx6opjDyf3VMzm/2sILnmWFyztJ
C6+DY82EMZPlu45NGMGBNROOubZ0/Baf6gHkfm0NFIufCgJdVWtuZPXUBtleRJXz2pU1ma2FPKix
PnD0Ry9qjp+tyq4fu3EhvzDTsbUwj1mdL1e5Hjp9vCxpZwLX0Kr6dtgPvubiZWS618k0PPa8swxB
dPAMUJ3WOpI6PGPmWV6k2bhXfTQYjeZu2dlJMmBYu7bVkDpQwCQtaLiqxuelZN06FFVLYFQ5iuM4
SGDJVpC75TuNQDCEc5hqlusPoAjg8u6V9kzVAjoRzakzOXvx9eXUi/nls6lGjKYazomTXWU+vNtl
Wp4kiNd1GOq/DjhgejviyerNfwZGPZjuTT7K17md5RlW2E5GHUIgx1pkvUrSAQZNZophgB3FNyvz
p70YEFMauR7fuJMQCbjDMt+tUTiqT53nkzBzU02/th9Q3IEyrO//6l/qFvuixtXwZYwblnKRsRVz
JFCccijSroBgjMRyzCuKyGtfYjN7YgQUQ+dwuxfpFK9VVIuragXBHK3USoKt18GxS7WDNropG+mi
f9Hdwrx3iY+AMdJBeuGMGloqm+Nn1RANNSZsz5c71TQ6qByI8fKDalZzkZ6iMYA5vL4TG095W8bk
8werLteZN0mTx0+q5cgRiHXEE0U1EyLEd669AtHr24XrVGe0GG6omrnpOQ8NElzVUp+vi81j7srm
QX12ufK8JifViGVcP/dKLJpNo9qpZkVGOf+ahLWrZuBKbJBSjKDWc9XVkmh4yCsgXgrLlNYco9A3
Wt02Z5diAUDyXDNX22V71F0qQzEZkq/eVM5hGsfedwjEl4ZXRJtxP7XO8ie4xdsMEvpR9chFKMqL
Z+KiedSzNAyJeqyuMDjyY1W60bmzFnGJIi05UocsjiUmnjdTpm859my/utl7smdivz2/+lXI0iW5
N5vORkU2rp/CvgH7SX6dKMS3IPhsDIzYT6/5VKQwceL4Qon0kE7Li7sUVogdJ/SNKnfvu6Uvl1DW
Bv/e3KlDLm/qoLlufgMNJZg5+u7h8LgZMhTo/lhTT4vrAcIV1HM0dDoemz0qlqD7P8bOa0lWZFnT
T4QZWtymzqwsLZa4wbqXQGvN08+HZ5/NOjW7x+YGI4KArIIgiHD/xXgHWH4+1031N+6LytnSsunN
6iq63fikYSv+gX3Xj3x2tyTo7/up9A+hHf6quix5jOII3drUUQ7Q9NWP0oo1Jq3tQXN1+z20j6TE
0i/GPA8HQ4nivaukd4Hi/WC6rl7MOvplRsXf3RiapHcq56SBGCXL5uK/hNDYWMcpCkyQH7zQSL4P
JInSyXKBIlUkKx1e7KQavZ0ekl6qAAK8FMWRiHxMyg/v7DaP8RBBnZgsgfalmgPvZHlkPgG+p/sq
RB7TdAArDWDhm6b3r9Z3F9b3w5BrL4baXCCiVxuyUMFBLYiIWchdEngZifeqzM1rx3gcx+86xhnG
c9Ha7mnKOuQPRwDK9ZY4o3LSFPJqcJqqA9x5HXkQ37j8AOqhPqREwHboK9m73M4XO9L5zOcRiU07
+FZlbv0663y0qdIfHRL3gLudkIgpG8Ucw+voxT+mHO++cUA7F8e+3zM0mLLVPUzlgmZr9WH7TPJW
O1oYD18CKycqH5XuLshV4wPk59+DFZe/TVQwyQX9irqugvwdEqwvSsQhhrbbqIjUnTGAG7DB0aKn
CpSKlGRTWa12gDhPcGxpIRu/1EG6jN6dD1nlBRkVDdhffAIbsY+R9H/sNVN9nUit7j2dXLcULYQU
H7LYu5dSD7rwdTAgY492f5UqA/bB0Ynsate4ifbq9UYLyhMA0VKSKs2wEHxr0+QiJyxfn7PBl5m5
S3QqNH9R+yy718kH0mpG5bOUsDYK9qnr48SyHBxZ2ZCvbi9S8nSte42UFISA00+3Oh2riXPv5TYs
Gk6QDZOSA68GLpXLCYGrTPukSlTQCLRgVh0/dTrZh+WgsmzGgcCfAmngLC0IdQ8Xv0AFar1k4KYX
xFeT29+cRUOxjbzpdYoJd0yWpr82Pg5beR1e0izkS1e08W+7tdGVZu704oT2Szr8LLFWfSOmuZ0M
a8ThIjfeyrH8ESYITcgxQrTqFnFK7wRi1HyzNWzxlN4b9tI2N/TgUuF2spWjg0qmBxdv6+ibT3zv
S8Aw9ZRdvJAZBFS06EU2iKMU+yrxi33ynzp9inBZrzzEu209epmCEZSX76H9bR7TMDJe3aIzXpNZ
YdAH03KWYqx43VmbgYdIE22wjVc+YJOTRbf2ObYC2xGV1pO9nF4F9QG4u48gOty2SumcF9kkccNo
1wzj2Qli56VFG/1hjBVo5joAtMIMYEdjbHKUxkQEw2e05FjT+G2+BfXb7LlB4x5g8z/Xq7vfRab4
e5j9AKNw33iBS6fjlNZ0t6LUtWa9qzW+Z1LCC7M4zhUAu1tR9zlrzo4+wI1HqRqNmXReF6u4Q1TB
q9RNs3/Rcl4MKdWt0p9aqy5owY/KprenxxJwyP2tChYkxkiDtzGcPHpyXF7zFu0se9LNDbldMsXG
ELzIxlPDo1oY84OURt9tHqLaPRZ6GiXbuVmiwHXlbORoEfGVTy2d0FmTxIe1zvCSX56q8tHry+ZZ
i2CV/XKwqBwb9UU29CMUPHqy1Wudbw7vdaSOVxR91Bcc6uNrrdlf1wYJ6xSUN5rmuNa5uF614+2i
TT8gWIGM0NYa7emqR/FTO3rZA9/A7IEU+qWHBHGREn6LtrqRXS8NX7TWbM9/1MlpVlP8Xbd+sNPK
KgPkkzvPsnFrooQOhAAY6tSVqgJIl1xMPewSOKqvdeyXr35SEl7z4ugodVmUE6uMgZiHeVFup8pX
N/R9/yyNTQOrzwKVYsME/lOquCqlDLP7oIvq13ouX1oChffovdavRYLIrRkq/laFDorXw3DndGbP
DeBgCHxqRyIVpJRm16/qVMePTeye5aBUYVelEbxvvLM2DeXDZI53dh32PM/BeG/Mobx4Y92BCpqC
7L4Oyn1e7hV1KHdN49Q7zQpmgEc+ju2K4dz3CRSNuPeTxcVqjx3Yl8bwC/jw/dUv+3urD1BsD8lJ
wUv42+/igxUieJBYrHQKZgBeqVWnMbJ/zm4Ogq0+q30Ac0IJwXSrvb5rmYNsG2YfuYdNjZ5tZlDC
2zFSIJL6fM0l2wc+Bna9CQZdVYYLiIl3rXaiY8AHgQC3CiQdkHLf63fqjNZcqykGyQXYSa5yTEf9
g3UXgw3ohV1pqA9Zl57xNFauVVdCj+0H95z1EOAM4z1uhpjln8s6GbRn1ofu65xZ2mUio028oyWY
aBSbLJ9aOFMbdcSQFXVi0rcTbgBe2SebduYbyWL4Xu2ftbDxnhYRvgkSgz1VJrzHwLiaTaweFBxP
N0X0Mc/zGxmhXdRq5aGwW/euz4wJW65ld91MAwrwtlHdIVr2BYTFiJlZ2x9KJ8QOVNf9hz7/yWXC
C3Irxgbd52HrmAaZ20LRrhlz1cwa1Wcj5cpDlc13FoKzQQhIJFNw7kt0OHlTcmq0ob7UnV/vcSEc
do3jBNfUreed2upfghH/ABBT3T6YoWioc/lsAf94rnTzXYmj6pSh1nhFJhFcCd+Ufdo47bUsCqIk
+gB/a/a3QTX1V4AEp65GkLGtk21el0cvG71zbkzVLmXewNLKDDcGpkzbuu9OVrUgAoNO25uDnRwA
CP+NVNNfiyflySRLvuVu9VvgcN0WdTYiePQbu1GA6yVte6exRScBuBZaEqzYO4OvvWHDtlH/rhJ9
gldn1ncDQIOzsgQ8jOZZZtTaMq1mikI36siDpCHCLHmCZEQ0tOq7nv3V28pDmsLzRRxlm8bPoJd/
z65RXci/qXwJkxrNNfUyFZX2YsLwMOn2pHvtekjA3zjV1sjD6NrlVXAJRmYYmcb7O4XFFnpnidze
sPTeMiNk5fRoUjjRO36vTDATYqh2VdfH0J7+dk3VvY5u0m4JBbYhodAb2AGLLnJLtnMO+hBHiAAy
jZbjfVXUS6TkC0SAfDvE0c8mKzFbjswT3/I+AbGCvFV94Ib+rlMsYkbC8GQfMOVoK+uJwIi+iUGX
7fy4efXcBo6Z22AiphrFOawZB2PF3M5D32zLjphAnT+haape+yjSru2ycUx8Dx1ImGm+CfXA35sd
SL1Q01mhKE7H2Gs1+yBJ3C2grENUBD8VMg8oMUQoChHK+NFbQ/nRImvOR/vU5bihOS6cJj0gB6KO
0FM9psf3QQOQZ35mRdJuyXtWpfmAO3a2wQ3gPY3VkJ93rAVCvZsgFz+OHgH2Wu8mssLBC8IqfD7b
CoSSr3bg8M34OoK83OC+xKyCRWGXqHB4zJbg9ZwGB9tb1Ger/mfg+hkCZQbwRldPATGYOcBD/xjO
OP7pEOY3nQaVqf01QBqMgP3uGw84X207RJ2djZm36hah6WKvFh0I5U7BgEVTFeQj0YsJAp/EQum+
TtX0MoZ2cyXUmG3nbkIULWsfYS+/EGluNhZ68mdv0kGB6r51dmz3ovi9d1ES371YC06niru/Gte7
lhHDrNkoDGNpVZ1mFJZw4vw+AEQ9Vl33He8DA06wHeyVMpnuB7yKrg7B42IhEAep/po67h34h4lZ
9uhzB4fvI6t2ohsB8KU43utG52+aAhJFFlcEKtrAJOtWWqfKrYqNldjtEeh6ASjOswDd8DE4QGa+
ODlJKb1Acwvp2NfS6lyiPIW2S+L4WE6teezryvuaem9wmTq19X/Mdr2D88631FsgMsqPyOi3uZUF
Fx1f+a1eqc2Olbp36gGeHS1woOBOSEkpPou3DsK9YxUEPVRzx5zx3hut4Skd0ChyKCEmk+xbM3jL
M8W+WzfVUDi3os3M/2zXUMTq2XqwfOaO3mCBY3QzgJ6V5x38wPe2oYf6msbQt2XJvNHVgFfRN427
uY5JmzL7+Jnm+j4PkumC/fupQyjqWYuDX9biEAVV54pusXRGVmd8iJfNIp5j5qN2Vc26fR76dnpo
42XkpuSVQftcR0x1qzo9loGjhtvU4TGCCTsrLeuPrk+ZeVjRR5Lq6ByaxZNljPZhzCPW38vGd+9n
r4OH1mrxvumeU6dJLiHLg0vqO9HOKCAAwMaO7izbfNYDA/aGN9KjcA0cQFwR34v3g1I/z/gcEthj
cdYtAmdadhIMmL1kpKEKA0s0rcXrCgTmfzZKR76oR9u08LDLMEIktfwSpMaYeS1hFvwaHGTPl0SA
Mut73ccdFMMtOBJ4SnpwrIMeNNYUDBMrTp9zCY1cEZQ+01GLu8acntRwHqF2+PZuRJVmOy1FZAqm
bW/ysMzUBWjmhCm8kg7pyVkDXeSZxR2IjNMwwUgBrvTQmd2z0uL/lJtxstPxYpy3gpkLFwK/Bf5s
7wxTDqdgdh/GVNOYCnbZo0dq7hI31ccM3Ogdrw3QhsVf4RCl72qOS4zX/nQLn84tUQJnCRXUs85K
J6VDOZ6r3ctm4hMGwMpTdr60RgM8YFIpWwWwpw9SYKpz8yKXwfzwLaqD/JzFJUP22Dk7fJ+Bh5BS
AARXzNsCxbTIKWzeC3trMuTdDxqU3hqggNIBrEoafg/JEf8+JsB6SubwI0QKDvHRwxT45c5xRgju
C94IgPYu0Xi66P+mCupb9W/WNe1dO2THeqz5TIIKTByckdUEklALj7Ouz074rchL4wsS8ihyji96
ElindFBeZoIAC71VPVbmYjwQf1c74xR7Y0i2fufFs3cOI+shJpW2TXVklVo1R/jPADFu37mmPl21
NH4bVVapWMkjoxhCGV5MmiofXZuk4feAAn3cFCCCrO4ONglvsFylfROOSKff3eBor8B2XaSxlYmF
gMk4rS24+jztm12R2t4TLADnUZ3eZhB8TwZgBDsPmkMVJ19KJgbIV0ZAK0uSqVKcUz1jzoePfZwr
yjHp3JD5k5ECf7F2edAZ26os+hPsiOKtM+vmNMIW2UpRT5wGvHFtYTupNPdMl/l/2s7e6WXwc7KV
6VjE6XyH8MdTPwP2Nl07eQyQcnkMGq0mM4wUptM76d6q7epYQgM3AtgZSoLEXMaftzA13AGpYCck
yVgEG2cesz2r6EeDOAej+C7L8HsHLPZXbr9hWtaeswUzUy64uhCExdl0HqMFN1obk3oGGBEuSFLZ
THr0oSiGv4//UyX10jxbXrv6UgbcV6+FTrfJipStAD0bHeS0VlfBzj9MGAuerPAtbkAK+K9jE6SH
ADqv3Rpwi4bxFaFy1A3xvLvpaghGSHBDmcmCwY0dlLwXwQ050PkpJMnx78ltggu4LGveM1nlL5Fd
eaOtCi7ZSXaTmQgSLCz+vaEuQPu6rY6CUKkcpwVSyFw2uxQ9cOugwevB3ySKtsQRqA3AYu3Jqnxz
lHyXqAFGqz/NfgDFvNy4Zrmi7K34RFtL1HkvUEWpHOdsyk7SMnJa7gyyiME/57fLRaSVFqrTxnay
dCd/ZYLWNAlYhM8WV79j0KhHURhxvC0k9+EMhvNHtzy/0YycU44ateSAZZPI/ZfdmCUyKS2M76SY
ZdUxLBUd/5nlb8rBfQZ4Z5zkJ+XPwMA3jKoBcZK+2uOn/lPOS8cAjvnyGG9PWCoFL5X7ZF2shTS6
1o2l3h2RWsGTCdDHDfsrvQHaLRnqcUrHvarXfwkeWDYDMOquhl9HPBXJkawabMyIKidljHebvSS9
bzivUA2+9zAX914T8kRtJEQPbdK8yrO3E/dxIO5zmGuDYd0aIvT2mLqT3iouqcPyrw3RbFsfGthh
HQh1E+zkccnTkL0Sq9RkI7vSC6xQ98krdxuv6PMLvo4e6DPZXTYQEegbyrHCMpyxZUhmgAjAnHGs
Nef9H7tytoMjBUhk18gvt9057UFD2dFJfm9sGmLUzS5uky/zqF/kzt3uEtTSTWGl007utdyVpC1Y
/7ca4isLBkCeiZwhe1J36w5Slo2R4hjSdCEQTUQfh+5FHvyta8qtWXuDHKmJfG4qMOw7uRXyR+p9
zf1pg0LfEkFnlmtVf7eLbQhyl7f7a+ZOPwO8Mg4ZswF63atW5S1M2/CQzxCdW3160ZehQz7bWWw7
xzmYQQJjx7dRoXOihNugJ2QlefF//fAff4PsYnsF2V0P9VvL29NDTSYHaWLoOxkC5PveITd+sgFk
jS8pXN7bzb3BKf54a/4AVXy+gwZpvCKCNTk3ByPMtXkfu+F3pcvU/XqHGQQvuuNC6V4HF7V/yjCx
PMjf0vvVY2rP6gGNxn7eNll4bQddAeaxjEPLay1nyt6/1nldOSMcECY76Ql9nB6YwrB0WTqCPiLt
ZMKxXrvP0sCuZhqYOn71wXSSHjx21nCacotlSbXPnQHjI3cBV/7r79pFevZDsMJebgBXWAApa9+b
43tXXwCMRmHXi7wNw9syLEtPkuJaVxD9WUYkS5+dve9UA5iV9MkJFMZIaS+b9W39o4veduX4XHnD
yWvMrfSE2ynYChyVj7YhQSBjIQv25ohC93l9w9e+LHVSDJZeqPb9oQGkdwyd6CDHTOns0mI9/3MX
lLI8Ndm7nSPl2+6n41L8VHfrtmVl2/8MPdjKkeBPzXMAV26TAo8pUkBuvQ3Ceflw6B5E00BnoTrp
B3woyNMzL5AnPtg6xqDOYz63zw5zA9aHV52IxawWWDUnzzmglKHu7qwFqzqP5XM+uN3BNGemEo2u
7tSgIHbTIzCzIcF7EN7BlC92keY81LsgKh+drPrjwcuvSj+4vU5rWSrXbrL2FWlSDGl76rEflM4o
m3oZrmVPT6AvmTGcJ7n7cpECPOMEZoVu1/vQ6rfylsBqp1Z2/6gdXONrbiGiJOuWCdfgPaS6b7Zw
KUJuWBcr6Zk4ONSQeME3jIn+HvXA3ZEx2cs9lo089niZniCUyxp5Sv/OJ/3ixUZ2UOfxLjFLBMq8
7iSDjMao3cLZLVHP3YVFcPsCGO1PSPnZWS4oT172GOnbhQ1jR8PPefCeMItzb5hlP7FffTzPDrn0
iHUwUDXVOXPe+vfp7ajt+gni/XoXy8xhJE2Wz0zmZtbOt6ALCakEXsBXcMkGM3EP+VFpQm4NyomB
LsqoWfubjplMtsDrVsfJdc4TwBzyuUfokWgUR/Y2wzHsNru6raIiLSjIuenabRCGS/1QG4lxkOvL
3+Xb0Xhu9cfZyNuDahrP8lTXRyt7edf9iI0p2oxFgdI/FPJ/FmjrwKHIt1/Kt4kdy9MSRxqWD2D8
91pm57Dz23y4R5DdPAFNqy7C2hmirrrQF36XYZbdnq88iXWMWR8MH+hfKfRMc/LqnQVBGlkMx8Dh
pOAlcBnBdygE7ktumTwZ6daBSuzRAh7sF/iG/GcwlwbriL4+yVuHXsb79SasR2VPmvy/L8VcbYS9
dC/vk8wU5I+R4m0uvpZl71Y5R9h+MKFFmEEmukpnn1Q8FqWJ/OxtyiW7OGzyqt12yWv/A6u/fSjl
7/xjlnE7t8zdLbCAKwlB7DH40Mv8leQIoWt5TeYCOZhtMJnf0Vohnhz2yalowlDdS/Pbrr98QSPA
IF2Q3uZx0lNlRrdu1rppzkg5aChFasDElkmY/Dvr5oaSlPIfc9nbX1/OI0yc+7FA161nvwGefrDJ
Us1b9HoLklB/u/KHmPVFd3X1LDdbJnWyt977tY5EEJrXAQSQtbH8+lpcz5W99TGuB9brfTo3yt87
hDoYwxgzZeDsAALkJynLm8cdT1jGL8dvf/xcasUmUgb1j2mkPMJbz5v/CiDan6W7RijpAppenkHY
dUhuSE/577ty9m2oApTTnNwy3X2mggQwRdYl3CdOiBA85Oh6YF0DygHZrO2kOPg/Bq3Oz7e/funJ
N7LH+s7c5jO3ziy1np535E/+897J3q2V7H4uy0m3q/7R6vMPfD5L0UhstPabNiM1K+PKOnuQc/9b
3dpEjt7m2bK7buR5rEXZk/P+9ap/LGektTT89FP/re7TVT/9UrAM+BjN1V0Io295xfFwJldRzbe1
qrzwsiGUAjkTGhGL9yXMtm7WujnDExT6HW2q1mD31kiGW7n42vSPI7LrmwEIIVLwtx4tL8v6xn96
qdYXaH3RpG49Tc7417pPp/23y99e1zlfyP1FDNpv3Lk4tDGtXebC8uFaN7eV7Fr+I1bx35p/qrut
J5bL3n5BrvOpze0XhsS7asrwW+28cCtDg6xBZW/9RssYshZlb52QrY0/1X0qSju/RzCg/6HVSCIk
hQ2Rj5eT3DvTW+nCt12plfJMKJtldVZlB90rXtfhHTAVtPG1rMwLjVzKMvIzFwqIKFmZ5d5CR35g
tfNWhgei/0iyNigD/0NXuw0atkoMQUaXopwhYSL+tpMnKZt1uJWidAVHFv1rm7UbrHWfutB6mTFo
UkIWLkyvQZ3NXefo6byV9W8CwIBwUTK+Be0QHW5vvNyUdXMbVtey3K5/LcqB9dWVYkAg5Z/hW8qf
riB1c5aAndASXqN1sL9NrG/H5fmsZzZ4lbB4y84WgRFjiZD8sXJcm8m5spGJwVqUvU/tZBBd6/74
x+XIp1MGr1L2s3EPKvCphkqBa4C0IFJuaCA5lg9XiSNe+ypDl58lWXaSO1MmfZ6dZtXZNJljneQJ
r0/09u7/Ecz8Y6qwNpU9efhR0RPRuzW6BblyB9ETI46QSdHRyh5mryQdg5qLNj3IK3qLU0oPGGc9
br7Ki/xPVKtWgz3W2aROGpKDeZ6dEySCYYlDWpNN3ZCt3Kxl3woU9M9Ca1MuusPObGFAxoC8Rj4s
XQuOpu7fCWfbIgEQqWjXyF2V51JnUJn0qngrY3gmwifXlwc8t4jutLd45qfbLzf1j0d0W7re7rqs
WWT39ppHJCdnz5z2cpflZ9eN/AFrUW7sp7rbqk6OfCZzri3l8Pov6WGob22s9TbYGGIVF+T+R1fE
49FACHCvw5ilCPUMAdLijM8kRy2d3JnhINOzHPU8YJ56kuDdVAevkZYdteUaalJn92VQtxtpNXfZ
eFLm0typfQZIbxiKTRPxqsvGy1xza3sAPDUwRdc0cQ9qFFr5HskgDJdZ2e+JSoIanpxzowfNI5ws
cs2IxkI8zxzci2L1mvrj24JofwmQgX2Bf1PvUI0bUeWgKHUZgkdZQnqiHlGBiO0qfYk9B2VBs7uf
YrQQHGALB53c/tGz/PkprZof8B1PvamVH2Nu4qqV+t/zkil5jQ/8xQ9UkOJZ89Z7s/WXR7SezK4f
kHDQWtRxhmETNHX9pZ7B9LIkL991NbW3KOoAr4qQ7VKLxRbAJJQ851aFfpOq7iokglGGKsFxY8RY
PYzLEUJJmAkMOAqEiXZsCrt8mKekepA92WRF4aB7lucICxOEt4o42JUV8kP+NHwzSZ4dW3WR8svU
ysCOBCWO3RIA3rg+K7e4iFG9ViF8Gj5GoioKhrs2K8AEee3Aergp3AtIDdJrHsH2FtWvqZ+ip2HZ
QHSJnnw1+Y6spnKWqjLDpBvdRVS5CoTPDItsjRM8NahhP6lkQp9SRdO20zgGrCA4ENse0KrU5l7m
WIriIbuZhqF70JLOe5yXTZ0B27PpW7CrabEeCPUs3WqlgyvaQHbGnDCbG0cdXRj/15RE88OtBJoD
5V+HPreeX0WW94jKTLStwnaD7qmxdzTL3E1Tk6PxBpi+MDTzYjtAnYG1ajvd1pN2gxU8Mhg4gJde
WF4rqHbXZtmsRfrnMSmIoQ5IG9lw00r9ks9mamw109Ausimm4H8qi75StpMHy90LU4LNiBq89T6A
Udce+2/JkH81SKWDC4fuz7tlwmcGmQhaoahQiennX6Q7v4R5on+bmgS0AoI4b8GYAbtGB+tx1sgl
W1Ni3VVu3l/0Pm5PaRoXDzwCDcp/q740o0LnylLzXjX6txrVoHs3Sh4Hu2qgvir1S9yTOHIQe9xL
UQ6QCn1Hfj3f1+Omx7hjMy3NYy3FlC8Gy7WcRwabKkeBdsuYsfvjZCv/7qSzeSeXqhtTe3C88AQ5
DKfODFm0Ax+carf+BW2Q/A7DObldtzbm9rHp2n2uImuz9bFY7oPsFaPCmaB90bBWts07iBbNC9zz
/oHQ8VlKGO22L5jWQYbKRsSalhZS5xjl55MS90110ePCNRCgNrQfIhbLrgKD7op+Wn+tB8LKZYra
iRxwULI4I4OZgGbjVuim0h4R29S2UpTbk6Xq8qlywIQt98ceR4Au1TLRi4/2+Pv276RJ7h/tooZz
ttw/VKdB5GWThz89fWYcTJRTZFc2VTDDcF/L0tvGFgnJPyrlsBzpIHfshkeAMyDwgmEDrgtLhbJi
UNLrr3UdhKfeHgI03sPqe1ke5Hg8hPUh1VFtqmbFIWCtuLiFEw88N0EUXLtlMyTonriGf/zjQN+n
2Ml8BL4d76EwxHflmOFhuGxkT+pMVtlYNtgoqsVa1OA3+C8N5ZRb6/XsbsQc8P/nlNQdwFeo2vHz
ZdquQOT2eXwoVaKB209/nbSWH5mKUm+uabvwKEg7mlYLAxZFyvto2eQITNxLcfJ9FAsjf4C8rsYE
15fDpYpy+WZtJHs46N3x4evII3Ny7BJVCcvKwxNjUpSL82EBxUdZSo5+OlWK8sMtqqMnByHw26ny
a3+ckenmvisBaHw+sPxVUxlDdnyeC/trij0pyKXZTe/aqUrv3DECcKKhvNll5BlVshX7pAi1V7UM
h6ur13/noaa+Dnahvuph/dAxwD6Qm4bpguggX7/eQP/LqVv9zgZa8uFmXIpkTnmfombwEVXKF/jI
waMcNMvg3i9i+0mOgRTepxDqXvKl5Vh/JINmvml+VLxryVma8M3JXtWmgX75ENbpdO0DLb0flw3i
fvqwMZOaXbuZN4zZoPGWorSBaEoix3d/qcmAe6lL7BLmUvqReTU62prRbqVo9M1wMnBN3ZWmhSL+
xra6/gUbK6SLrFHfRxAqP5oeWwQVvt5x4Vd+AAUrd3bmm6cRy8yn0h7fgNB036zyr9lt3C+W4raX
rIyQTrL17lszA6RQHSt/QkQHLd2w/x04dvsNyJa+m2NcxO3Gf9MAn6Fh2w7gPdmLw3Y/Yw0LX/h/
qqBF/nPwU51uOaBis/laDl69x6+tRGHOKd4yxbIvTdpNaG73xZsOY/oF6/eNHFSAsb2BwPgCk1e9
lyrbb8gvuEN5lOKImsRZ86ZkK8U6ds2nmSydlOSK3aDeq2i96TCi74JpBpdQWKFxV6MVAy269lFh
s/N7gu5xtwOLh6wn0rL7yh+cixzpW9/bm9pg0e9wO5l9Rh4EY6KPXq36LRyf6CJFJ1JtYApRfydF
GyMifCB1/yrFWZn+cvnmP0hp6rMnxuv8yYjB9/hjcAqjQXlOs1a9j3xoxKGPXdWQV08AffbITvTP
pde+J3Gr3gFWGJ51veVViVGVrxL3Kg2kHl3EQ6nU2YNUycZE5SiyITDUnY7haoF7bGYHz9I8ho72
lJvPTVMc3M6tMCys98iYl3f25BR3UQdZbhELLu8UlU3TVS4ys+q0i70e0XE7ah5DzcEKfLLeUAhL
v6lW5e3RzSxPUoSjA6ReLz5Kc0SS0ujBEizNtH7yN2j6garJR9yV1RageJV+A0WdHaHjOwed3Mc3
2zLuclexXs0wc+7LxAJgsTRrJ/XXBFryzKdNu2dap+FGxJ67bGYt9bdE8Brwu/9TtzaRPUtpf1W9
rh3/2/l6CwCms+PHepybh1GpgEsXLtJ3oLpMvkS/ctV/N8fB/micEX2gXC+uWWjYKBtXKYi4Yf7S
V+6zNB2N9FpHhve1bnJ159axdZ+WHgYsdY1aCrqw79CRfiiIX+3jYusCG7qqJS+VO8Z/dRoAMctw
m0fP7IKLYjvJMUpD9RVVlXojl3fmr2rpNT868kbAiMwYHcbJOBGzLVHdLa1nz0ZznNfdQdhSyzdJ
Vhco46JRdS0ZU692Ge56X48vNeLk/xy4tZHD5VoLjwTwMzL+O3UO1Hgnx0Nwj1e5Wuy4VNoVdMLK
Mc+3ohzWPS0ZD7za0a1loOnPlplYR9Ue4G6vl7Ac884GXn5xQkvZp1qhY0s1OCcLvO8Zr5vmqhmm
c7CTbHqa8HHZ9a3avPM2qkB/XOc7c+dntHmU34335g4JU9KxsA7Pr3ZbmD/gJCIWaTLO0/t4abPE
gaQSzPu6quqHWG/rk2lUwyVyWwt3X7/ElqBz0McCrMrABzNTL5HF8nv/WxyM70lkKr8UkJa3H8py
Dam4wvo5pcNfoaI4XzW7yVA71ubX0EYbnClK8AiF2j1mi6i4qvjpXZ/G1pFwQProQgUC49xYxM8Y
yGx/Dr8xAH+HfKj81AN8kEEnMcNmEp4ErvkrQxlZ7/q3AGuOpn3pOzDL6BQ3b17LmrDrK+0R3EYH
PAeHJXhXzo7gmu+fdN3Ag2p0FkkDNcUtTuuyO9lznJoUIBII912CrAv+NS+aM3hveep91aZYuTd7
z+MeIN9bh2l9kWJnoDyXO3F31uMeYSqNedm5K4G6FY3rvQcQ0jfVEKr3fVX671E9f9OtQH+Q0rwg
wB3depSmnubcRZrlP0kp7INjm5bpi1no/rs/k0ssrOa1NBzn3T+OfuZ8i/lUHttRbY9OOwTfC/1Y
D7X9vQSRhWVOVZ+GYCi+YnO37a3IfWEdecXkoXiofQXx/ADyRteH2uZWtxyICjLOOOsuTJbxiNjR
xEuE8JoRGb/E7tBCTC10gu59bdAYtbGr7M46DFgKPnTLho4x7Rq8kXdSlAMkbIuHZsZtC8vqO8BO
/HLQVaAbMBzdELsrHoxlYyPFe+cqxn3uVPMLUYCvXRlN36doAXq08DnQgUJyL9W/xvMwfR/ryNqO
S3201P/v9i6SS2t73/W5DvC0bRO4CL79z/XX+n+7/v9uL7+rVwPMbc/cm7kVbwcW7M/lMNXPumPq
R3upQy6jfpYDOYvfW500QSiyeS6Xuk/n8uVEzkrxjrHON1E21sK29KpGPdAzsn/qVOyjvdw8rM3k
4Bh73qau4RsE5aOStRaESThfo1YPwd7hXd/16NjsslErHmUzmjyvov/QN1pT7fUwUa9BBRGPQUoK
KLSr13bZSNE2lP/D2Hk0x8plWfQXEYG5uCmQ3kh68poQMk947/n1vUBVpa8retATIhNII0TCvefs
vTam+5/nWeX1TNdgPf5767r+9+n6inUdbLtTHiFo+131806/z1MuevNo3ZQcrvee+A+IZPZrgp+J
k6rMD7aPl1QdzT+T0dvvGgA6qoX2cKNbFoGjCbyVIpUjuq+4iTEeH5pS2mqqPT9DZBh2He+6Ak+f
sGUd1s8IM+R8fdXqF5Kw7avfKTS6lvcmvOJG5ag9ohvRSR3QtK3atONRrUOY3Uvgzpqo8xOuo4cF
5lwmX+uGddHD6t5YiKxwovfmQaSiBK7T+neZmUh3AKI7T93bxIgl8wzTRYMdA4TcFA5DEHwx8Vjv
pCrrd0z+wOJr35Vo30CMDM9RTBJ80rX9TdT0yl6O2+zgj6m4hoFKJoZUzk9pmH4jOsy+eXFIHPxR
EgI6FtG/d+TJ7LSxC65V0TR3xbLQZIaHYQEucdlBUxcrUoNkQ2/Lq5LiiweZLG8Gu+iu6/7rbgQ8
bQiNnAhAA06TLJnsSObJku2TuwBYB7lqTXoLdIiACJ1gNK2Txy05aPVVD7pkV2GtuSQZpgptFPPZ
tFAW4443TmY2RIcClPHJFpF+oOxRHO1pHo5ZNY4HSY7KU6YVBPv4fXROGh/E02Ba56ScyHqtKZJE
XeJv47aVSWCQ661lFyNGV6DLAKD6W/oT5SaNze7Oh/YENxjtIFcc1EBV39/PHVE/hDuPD5EOHrkT
Tt+FFKWCQn5s6EG74ShrT6NlwfKGe/pM9kzvVNE0XnxyqEBQ56lXTWEECQt+HPcmDB9+On8kjbXx
ySN7oXvdwLWJFq/9HN2jJf2ODHn+kBLtg8Iv9nI9oFAeWOo2a7k5+4PY9cs7WDH5HejASiIeRiZU
xgSkE4nJR4EuUe3Eu43WgClgNpxgo463NUHqC41/BrpWX2x96kAh8wtgZlTus0YBJAO8b7zG0FoY
lI/7XEjRgy/Z5tVUcNOuQfCh6LHc6f6w79NhehEGcydFCR6sgl+KMuUF2AB5fIkQAG6Ccuj366vU
ODnU2qAcc1MZPGqJxRFHUMxUdVEG6zaBHH7r/KwSE0DEdZf10T9WGsuWdeV/b/ndfcxWPiEf8Ps+
67qqsvCh0cBzMxIDr3rZEuXYSt1TR4DlcfTlDHwFhySDt03dcsDpsTyFaGdvprYg53J5qooJ05LQ
i8P61E9rxcGdGDuEPGCSM0wmBctCzUPynkoxlafRTioSLHi0Ln73WR+t60gaZ+9GRaI05Kix/h+v
mwFGlRjU/9d7r0//8dEmOQIHRkLOP9b9vmT9/DEq52OWvjRTGD5wzfWdIjb1g+rjrehz7V62TX+n
DaHkzjn/ZtMu4lujKvbrs/VFQrPv2y6zL7ou7UEXzVe7a7AUtnn73I9m5WiDGby3gfSAocj+Eoqy
zS0uB3DA3UDJ1YgdgPJ2WfxNMeMGOkj8UUV1zG2naV+WuHs30bvyQp37JANxv2AUqC65UoVbcKaz
kwi5uvxuWLcywPrXfoJInqI1Xbl7QiJDcvPyDutL1h1/n/bGaDrmUNOz/M+H/NdbS2OCX0j1n1I0
qgAzlw/5fYP1aTrIe5pf8dGzBsk8d2NAABHRoSS+SH2IhUQ1bwUkx9vUWK6+SoHCQITWzzqcvkQq
pdbepFRwMWWCS2IZ1P/P02UdSd3DJVoW6zokmMqGXDS6IMvW3w3rfuu6qpazrRhIBViftoaWbyKw
MF4XT5T3q/ojwrhgF3L9qgQT9re+nJ7Mkkl7PTX+fT7nvYdUrL9TuxgapjlmN5YGVCUG4naZ9H7Y
F6hqIThGaPaJrTroqQ0TZLmKD6YcXfNUrrYZc91bGdYuFQOq16leSxTWi+yRbxe61Lyt58SAgKLP
QryRKfriN6nxWer+UaaQGUDCwdeU1AlD6ceibA3wfRQZaGh03+Nkn/08Lz61Jn6XBFVqrpYI6FEN
6XpPGpYAtaCD9MzmbHj066GBac4EYt06mmF5CjOsgOvWnAjPs9/PjbNujdMwI/MSpty6dWqN9FpL
4i1Z3omOR36T1tX9ui0WFjUnQEuMyaObspWla0ySEI8DfY5u1kfrQs6C11mVq8PvqvURaaihF5Pj
8/Oq362ymZm7mEaUs64zmxDcpNXgOwUO6v7u9/s58pBdGlEYR39W2XeOSaXCiXQ/JnZJi8ineaKk
ysm2OuUk46PCsx4pu3QGFbNuWBejBTXIlZZ9akmaqu3vaxRf+iznErLdf97mH7voZoyHbH3z33fr
ielwe3MqvZ/3XTf7acxH/GPP2ZAklzgs4WmGjRFseXtpqLEI4mD9xwvXDT8fuX7BMJP9rS3E0886
bf0Gvx8+2QmnoG928qEJW+///Jt+9/7X+ypfWQC34ec7LEdhffSPL7t8uZ/vtG75+dCuzG5iwK5Y
xXd6a8mnYtlt3cEXNWWe9eG6ZV1M6+FfHwqrA90wfNh0hC5SN2wZbRCnNjaXJokqtybAIoiwmgVN
/q4XzQRDD01jLx+M0J93pt39RZY7eSlgRTn67NWE6EhhkEdhwwezh+4Qpu1Xnfn2ljHTyQJhGlVq
5CnGtKBs7U9DIiI77hyp5kIOaFaAw7dsaowN6VZWnTwxz9xjwnsUTW87PT87uB7TQ+1XiIu7RyUY
eTNsfhCxk2svN2czxn9ZoXqioLNJqW4VQn0Pi+Es0fWcCiIRJxAM5dLwKySaDgl+3z0+YqapdnKK
JOWubhPpVo6Z8pbkGd1W/kkwFiFeblk1jD02qTS5/KxTCHFx5mLIDr+vCqjkeVkNconcVOl23YAH
7b2dcVxVbY+Vc75vqvsmFcPtwECoNWtY6DlT8mFGMgK8LOaLBI9SScgKCTnEHlSdCdmhHZ0Rq6mw
0Rvq6bVXRhLAlsWU+nf1gI8/K05mMOio/lkUVItdPGbjVi1gja3rcggMu5mUNQqm/17XzQwkQJqq
u4oUvcLS/ZtsWYCjsEuzum0NcE1pCxdnZAxzOy+LKNXKvTWZk7M+5Qqi3cbQKDAMNT+rftc3hniO
9FY7rqssqVLhko0zcaFNsVnXrQtN9VXaRDAb113+sQFinjY1Px+8rtbVgv7uVOSH9YPXdX44OIbd
al471XSsly+5bowSOT/pBgDCZZVOWf1qmpI3BGF8V5SbAkPwbaso0R098+8xqvzDoGgXQOTpeSSs
6nZdWDOsf7BW+vZ3XTr1OSFukPkTWYolLI2+RuZ1d0z0RL+l2K//vLaLjM1c+KQfhW1DipbFpM1P
yRia9dLa/TwnIana1kUqXHS+bA9LXT0tg+e4sW5mm9FBP1f0iqpO3Np2It3o0SlYnmhR/K/FqNev
HVXL4yTSZVqI34f0P4QZv/uNCZSjdObSu76RKRcG2RXRLYF33bUsJu/njJrLKEBr3DpQkZubos6C
O0GR7E6Ni/vSD8bTutu6YEimOsQClfv16bqvAmXd0yuU4+ur1nU4KlIsCcmFOdzo2nJg36a5Zt/C
5Z6Pmta9BX4NJWRZr5pZT5JU7PixhfN/3Q0C5oHOfXhZ92DkdytHinaKZs6/YoravRTYxi1mUfOW
BLFqo4QWWQbjbN6uG5QWuKdc0pxZn64bAKaIa5UyYCR5Q4IcG7a0kjXN7SOuv0mvn3/3DamdEmbW
mLtUreKtNaGYAGcZ3pW4ITziWZKNZkJGc8228rearUEOh99yB+o5uhNtgzdUS6gfjNRDLS0lVGjJ
MlkXjF1m0rJI81TnkdFGGRCHJxEW4i+kPh/w8L8eLU/h6z3nLVl+ZGvY6O+WaBWfcOjj+oi45oz+
9bFdXELdImFcH62LYRVKLgsmtQgn15Wga7udrdLxHmOAL8X0EP4Irxadt8ywu36R1ZkyS8ssdjE+
/C4YI2N1WJ9nq+uhF9mzWIxH3eKkqZevQDYRziNj9R/pFWA3aJAUBeDuHteFWrXjTMBRvfA3/vNQ
Te3PKFFhYDQ52Md1c9/POETXhzHYGZD/SUybA3A+TTsoez9HzJqIIEngjMSWQQtxPYo/m4G9nJaq
zA72CXEHOMywL4iNNGkSFrvu79SJLx9aRFpUu5H4L09X7gNyHY9F17+YHNZTRBzYtlXEWzgJezMu
qtqEtynsE1ecbLP+vb9He320/gfoYYUbEXCsJFLSTnKnenUSiH1LUNvR0IryYDBJSKq4diS52w3C
eEz5q3V9xKGPqUPmP8wpoNSMyS2A9LOke3GNiXkxpeWL4tpc/lnrowxow6YCC8J9t1eODWSLoDJo
dGklJL4kHc//ODBYlDluht2AUDQVV5Iyn3o/Bbcq1D9FFkobTT8XQz0em9AYfhaaiMajry5HLpve
MkWtjlh+q6OdV0DH14e5ZffKZn24Rq+uj9ZFYvoVaicbGsainS+WOJZSqzDoMOj4P0+s0jbzQ5QB
Alg8osufuS7WP/j3aZdpkGUUcjP9xcM0LxrF9XAUq+d0fdjOFLzyzJy83//Mep7+Pl0f2cpAvBUG
Xi7eBZxAFtoi+/td6J0Id53QT8mivV/Pg3URLU8HWhzbOWrO66rS1wl3CCxGI2usQb8mGhhSz/+3
L4o/qdLUpI9qOR6wxTX289Ds1OGQAPnCJM8xXfgQlSDGYF2sT+MICrESSd81Q8rhRDBk68yN2ZOK
IsXjybQKTyOmqy3GyQkyonVD8qk92aqYxaiyv6P282Wn44NSLmBdxiPkxhYEzmGln2idb9Ssxzea
XLKiCh0YZTRK5zI8G2hhLoHfufTbG2eYsmumcIvI7Ur3bCirJ7lqXS4ZJS10Kotl1R3ADSxT21m+
w32v7ueBBCHDIpPWfG7rNt8KmjCo2LueLJYm2EYtQZQid6Q+oz+CTNDjhstFI74RqmK4kzJJG19q
iYXp1S3sf/B086Mm0kNeltTviCSKGvFaDRWZhVO6Bb8UbXSMfkXbncOglh1ujjiTw6LwGgwZYXcG
/IqeJKalK8m0XoOYogpeKhcoW7QdqiUjutVQ4VKioDntzqU6kG9sNV4JoqKxqDX243djcmCs3iYq
hdfPvX0OpiR2IwK2/DyW4ZoSURoplKt7GfCtFkPHJzSz6r9jH0e2jJLKHWfd2vmwbqSy3bdqyEGA
QxcJgyMtQrzizSDQxQxPtrWULgmCZDzWfJncupdri6LAjjGNQ57sNGnCCCyh9+8GaceIYnbpP74x
eA431oR/v5SMBDYRMh1rZuwp8OZY4NGQb/KHB7k97RPrbgSBtKfjKZ8R05KeYZHAIOf8o0tcunjm
uwBgsBVYMllbnYA5hesplL5bn2yZerwsZ5AaG+0lDee/OhvdvOFGWTHJlkz/WqjdZ5VBR1L5ibrK
0BPWNA30G0OTxBw5Fh4F0XORNCTgGvjEcHB7KeUETWAKnxM5dY12QYrAWnZGtX32uV94UF4dcpnJ
B81o4Vh8llHZEUyIuXdR5UwQvfRLV0nbLGj8uwni+lxZH2VKql4gB+9TL21bi4ngoPTeMgDsDS08
oZXb6nb4JcFhdYqRbGJlnF/sioIFBUhF+msSkQjXSIsOmkIlz47lO4gLlqtNqeeH/cOkWFuCcJGP
hEixJCHTbWWGJCWfSaV027kaO28K03IrWU+hlOeOHmf+pk5z6jN9vtUNqTjPIW84tFQGI0W5Cca4
BU05HTr5nZl/6NqT2W+6+r5JiGqtyeuinr8x7PJVaXvwLACSLI3Q47Z/QpGrATuKQ5cUz8xhNKi4
M/xVxyYw1WmnMXNiM9zrQpKdHmSXEYsnQGKVQCQJ5itlfFTJXh6TvmJBDJWVbq9ogc626Tmw+3c/
qGqgTsVXPL/MagJ8LQ0/EedmXqM+EqH42KOXpOsCLXU42SBTl95GO3aWR61tnDqTkhkiYMNXvynf
gDAxXuNBvxYjTfvUPguV3TJluGgyo3+u6fGmJ3W4LZuzP3cEyObTjnheg3TZPNxPHyRnU69+SPLu
TekIlJfb6VbEjPy7ecH1FhQCiUan0Se4QudAJjs0w4ANA84Jty46gGDxe89BcuqSUGBJkw7lyCAr
FErltjuOveylJgV/IgVOWrmtM92/I9uw3dDaid2xMh+NMfO0vONCIIGhTdMXMu5TT7FpeDd1GzlN
kz2jF8Xk2DKHHpOIvCTUm0ZNkPCSE4syetw0UvoEzP8OdJrlNM+9AYGuihJ898PBitSvQkq+skj9
bCqNsMAaMr/MHIoK9y4fumlrZTQLIgUtu5WiIwqn4EWhCjpmwP6GqbiX4+paLYWqfFoasX+1xiR6
YeALh0hlm144cO/qzSgZi925vOnD2IkKg2rJItStgvFQKNwUMjRCBvA+WC9cNY3AjZVDnUU3JkIM
p0yLa5YU35lmHqrKeG8iJl6juA2tNPOEnO4RqlAP8lvyWgYfX701HFvSzAJQ1V6FAn3TaTFEnqFP
PEMijV6V2smR9Hz0fE36tCAbhX6PED3SNoJQKbU1jd001g/EvNGGzsSOKsBOn6lkhvljPspbQar3
1goN9MNoViKd00wqXmy5iI+9G4TWwhD702shtPH0aZrb1IM/8xDW82cxGs9qMd31hqtmRrU1gvEy
g+ZMDMhzDfmTimFcCjDWVtHAGSxUOmqiOSS+j0zb2A2R5FkRWfevU1S+2UH6YJTdeTTQNMrDU9im
+wYNTjJyTsRtswXJBpqmP4eAAxG0AUarU91LSmbgUu1pNb9PqPJ6uq+aYqCIO8GMgw8NNIDsikB/
m9rxjWzqzDFT6bGxANm0kfraZMnnAE5Pq8ZX/GV/ke2ii9V2cx8dOpE9TNjI3VQu/pQd8PIIDlOf
oKjmeNwLQsR2BW0ANH8ataNm3tGABKbWHIKuuyPTiAxBi/r40Jp/G9GApuAOS8Y2Ue+5APkLQNmR
xEDkpZyDbUrPapvfJaB5HGUe9I2w7d1o2IfXrAHQB23oUIx6C28/QSw/IY8IydEkjf1EKEZxxTeM
hM8Em67yiyx9KjtUhVv9U87acyIPLx1fiqnfc4QIA9Jn+mTX0okr3z3istLpOpNDH1wVkukLXd21
8bAfC3/b7Jsh3zYcFi4SzPzpHY4Ovb2I8f8ACtgsrxFVqn1LnprcECw22uekgPXZaQn9lHw7RPx6
B8v/m6ZEKCfo0/Kxfja69qza7W1npS55DndlG7zpGfNGLGRENwzpq4mnHj5p0bu0Zkh5EER/zpwb
dATAxucMG2plYEQzbixNRmDc7QTzjIPNbLnIrkSP1owDIplaFT+X7tloKSrPqTU6cHhu0nhsnMqE
CCgLBEdaFjwURvq3bMfaydp08Cq7IzES02Edyodetv+YGoPIKYScnQf9SWsYZZed/9a1/O7mTt0a
wLzNpr9oVO8gpyQeiDtDSumGVj4oUbRTIHefYRAidAoooWnUDute4yCbHEYiT2Yu6ErmdappY/i3
LKePh8zL7psMRlSfSPJW1WA2NHX0hwD41odtzw2OkeSd/SWPXXdWAJExG9P3lt8+SGICu2l3b6KF
ND5JEbqX7q1u7G3QgxRtIjKK7cT2UkoENQ2OFGG8l8sSPx4GYZWI3SqgItDJckbFOtlnc28dCJl8
NiPgPdzBu778UlrGxtPAz7OArxNHZyEVJMwNMBRjTpcq+qNw+fFwJ6FqIr9njqpzEBXfhIyGjlA6
2krao99YBJXkHwrkOmuucUkoJIL5kUU+Z37pgupkMFgM2vza2zQNyRcBdXXBQPTEWPvJomnh6sGS
FaGOn5PODCCx+vFq2dxqjMlLrG5JGORubhAgFTdwVKvnRK34dQyuUc/yjd5nI4PxNHGExRjMSNFt
BNF3Tz27PenFQsjSR3hv4/CoF8NGUfWRgRWhGZEJ28HobqVhLA+RlNxqAQNyMmlzVc93GpWpqpoH
BrRhv8OkrTVG5lEQejTC4AO+FezUBM1eqFT8AjhppG+Kfu9RkRx8QxtJBm7pVl6zEowZiHvhpKht
97Me1F4DEdMeYjee9Uvd2WhTu7+6dCRq+RwRzJpThAb4iPYuKTdYGW/jXoitnFevQBaOXT5DfC4W
RPNbJQiuHm0Fs34RPpbCZCSEBsqiSOBUcsC4s4jATCJBz60doiWdaEhzcGMDc48x4QrR3+MOBGQ/
TGS2G+pWaNODKhvnKuYXGHKEE0GoBF3Jv7rp917aQhzONqFi7CJjfJvHI8qZxxRFqkMuSLXJFI4T
UeJXnBjIRmbm6wZepXZaSvD6swSZb9G2udBDXtTmJClbg8Ajx9ale1GIbQ/gdrlIFQ4cVKxQEwLq
3UKXI/0j4cImaSfQga99qH2ohjRtfbUHloyFFKIh09M0BW/HiFC3OfsLCe8AAxNiE0P8K4zx2yiE
kZRo35rR5o4xUu7XoSZx3aSEqIMXVOW7yJJVqHKml5By6kg2Z4mpq+8UXP6SoVye+oSutUrjfiKq
KFGVPwD7Mg+pDAZKTfHkpNCXF2wiasSeqtLYt5Kd0OHSKuO4N5XeYhwQly6ouQZ6SvsSKxU46vYk
RZxtRS2cJi0f4zTHjmQcAWN6c8H4eWhtUn0pUjhGGu4GEsehds5XAwl7Kb4mxf4sszn2ELKVnKbd
nZkPr2YzfEIS3c/T5Bqq8laMkQ4teQDRi/nCH2sdPsmQu/RB5FLc94l51zUWtow4u/RWRwOlkmlk
26+x3pJon2kPfvunEzKobhiiJIiRuCObvjeG+SXVxVkoBj/doCXPiT5GLZs3JbOOvsgHL4zkWwJH
HtWeVEy7y7dBOP0Jfb1HC2je0VAhwCX2YTbPL5b9xzIkRCLqwuLL2tFt25gBNgNM8HWBF6uFN0Gx
Jebc6euOfkO4k8r8kqePYPNsmp3+nnPSrctQ24yxwkysV9hVjfKNpBqaax2bAGAnRT+0C2SD2x2a
k9zcDJX8IqUprZZO3fkjzL3RJwwvBYNWmZ0b9O1nWCG917UD44smTxlgDKajM6pk9jXcyMmBkbQO
dTglpSqyXaXoDT6GPITUllwfbW5eaYprWfHXZIYvIX3KaeoyV+phA8a2Oh3M6bkQUbrx1V0qaEjn
+FDxoAYbgxyYQnQvSR4sFWpm/n7Mf802apcbAr2SWqHSSl6dtIsxkU5G8jiO3L11Ur235cCQozda
2oQN7eGQkGjbtGEof5U+GRlJWF7bINxqBIls7Wk8lYn6kUoYdsMY8vvCG6raTxRJjzTEi62ERsWp
+MVvbMlkbmjzUxqG5ppPWxsK8DRRbkfPVXl+EkBnK7AFVjgRUrpacYP3L/WphUTRV+GnZ9mUgJrH
JclCvk7rKWr2IYANB9GS6dSF+jVoYKfSR8Uw811QKG+mIu3NeaR+YqPm0cqvogB1Cq/7C97MOyPq
YVup4XUGOQzZN0lc0mChEMw3dUiE6+3I3ZSfIobD/B1JDNLv/pt8y6tvE7EccY1SCDrPevPJVsbT
VAMjgTNHlrxW3/S1eM/5Z4FEuYsSW91JS+RyWE7nVJehvkd5t40i5mkyY/+yHJ74jSIDQVS/XA6N
TR1MO15HF7wLAN+GB2KFHhNFlTwSsHZPGEl9Z6h81ENf9vhcWdozte0HM+sYbSJM1WcUZ0RXY504
pYnNNJVLlK8x4OW3iciWWm9VI695lQ31rVLQUmVoJijY/ik4eE4+aHdSmlAyFNpLT99SCYbeI/1n
4anYwTnUxUMwG3slZYAuAkL5uDoxAoC0xxzWUmG3Vp2G0BiSMAWrWzsM7sq/XHh9Oj8Dzsox7O9S
wUzNqPHTxAOxKEJ+CWuCGia1IA9qeABAmm7RcN3GZn+mrYDRT0qvIg1aj0ngeVjIrZN2r7wHufVu
ds1TI3NiJvoT2Rf3qpF7IiCnkAhgKOAEyU7HpubXgq0Lhfi+0eSXrtU/JLOnrozSrdHIrotlijEx
939zjjQcE/2h6q5JBQecCwAyuAXerLz6y+TVkoLzDKkQpPY5UY2Zwl3zWVbjtjKlp5RIYscMtcEd
Cgbeso6awedsYRTT5YWNVVzIji7SY+G3H7nAQhF2M1BK5E91d2+m4qRlRuOqUseYKkd+LwOoHmNJ
8sSSz9vZygYrOFH0cfEZZuEecMWxjsKtnOhfoVVTp6rpApKkSpRitFOn8poYBIrWVXooeyJTO7nc
oAp/T5QGuahKQrcebeKExnPcon/zc8DB+oavcOrCGzPKEQkP51xS4DsZSuhgevQH7Y/fYqHw/e85
lx5UooRGowgfpOQNZmKuz6orBTJqrEG9TrDHPK1VPs2uPah2dF8MdNZxAH61/nKww/RtUvrnJMdX
TdoC9KuCvzkarlMyXIoYeZ4fvDOEeCdYNXTMot/q5fTWlYsvT+ZGLmU2isC5gD2uorZjbL5UKscd
XbzQ0yZKs3KkEgCvUk0I32ydRIqkyc9ZSpxSof/JrEHQQZde52A4yxUIaTu/qFzChWnt2qKw3GwA
cpe3m2iIXqK0Fu53pZefupZ++GWJ1lIt7jJoja2ZcXExatKW9BY83mnOh41PfjwqJ7zaSnnCZ3Sv
Sj3idJy/uCz20wCWMCQbNI5linpd3nM2ojmfhebJ9FRhcAV4QfLBld12HmOSEqNkOwfmCQfluyGq
t3Seb3o4X7TVjAu/kGcjgdYmdZ6dF2gwrWCn1rFrDh2CY4m0qHi+Yl46Qq2dd5WubXTwBtx/FPIo
U9dS+XX1s9zvyXSAoo8MfLQ6IOv8UaVm/xlNijcm9RRHY0THWZxftPSpE4lHgOptHbYvYU8LfDkF
54mIKYQl8jYwOFHwT1zn1N9REX/xzfZK5fbGB5TPLAEfWlopG1KITqnI7ttQfc1GQzDRCxnW4qey
bChPouXGmEf3q1QgkCnKUDwu98zG7gnVfinb+JPZ7wMu0PYANp9M5dn38L286OW5Lv1XhgfoMUKG
KD6F+rNEI6dWCFvpJj3ZWJm6R2VEWS+eNIYMVUA+pHQuzFK6Mtd8HjNqu3NnbsnLzr1CNwbm9KO9
zWZQNLNIk31eX/JCokHAG2ysRPpk3utMeCFE5Fv7cZbwTWYgKwnJCkYrOPbRwKQRcgK9fcktY53Y
4knfTU2mHKWUDlaFE4FOhMlEzQpl7BnKbprs6oA9LnLqiQymUdGyP9LUAI03k2a3Pv1ZB4Y+5nfZ
pL5nYuEAxF+q3KtawsbNrCDLYEl/Gl8sEQHjJsDCMMfJrezpUJhY0jE5vRnUkRWB/tTUOmnP37Od
FQaqnfCp9AGxZ2rzNKd1s+sZodcD97C+pgAZtffkC793bbo4u7j7zNJwEEpv70z/2ySz051S5R0d
GfeaBrlbLIuAnOP0VeoAqhYaQ3tjUP76ucWPhhF25vsfWiw6lxKR5YENELYGxFnO+ZsMLktWdYyG
ZcgWSqfQRMPnm5+hrX72DfLtiYuw3/kHSMwA0qlYtbb6bCdAv/VtOUmXavm4aOnAaAbyqQHyvW09
wc8De5iTLDHnbj/F51k2/mTlTRmL3onT4T4P6D6nlnWoS0FJ07xJVNzkpvVVjzoQ/6C6nfT0Ll5a
B7aUUTYc65OQg8Ftao1fhE0KPK6yI/kYuVcF1UgPv/UYXA/8rLVD3gsCdXRmb3stCAWwCZQdsgGR
QDFLmKiJZkJoDOpNrJc3ddy/jNkStDjG/c7Xsu8hmptLC2kjoLwt68yUtcDmBjtp9Ac0bWOH8ks0
mRc7+FYbjZ5sTR6axYSzjKycy2N8nw1PvhZBF7KYo4WBFjhYrJ2xheUwFqNr2TFzZ1MfHHqquziS
lefE5moNO5bZLSWWMSMfSolOoqP6YvTiyhz7wZCz5yaz0o1UiwihRfACYwQLu6XucDPJLkIPLoOL
6NAkdojKIUWqzl3Knptexayu8j9Wl27rLBEMqSfJjiBTXqWeNHphW9ky3mec/NlAqdLvaa6AUMHi
Tsd9aEfmcBK5S1aeWm5iGAqOpv5BSQECyhrIl74okVVRsNLLrySuYL/kwz6dqDMrqW4fVHFos7Zz
poDGVDNTfDLN5L2jyMfdppCcHNFDkxbhIYj7ZQCtvupYXByqlQG4k7G+lbOMxoqqfxRL68l/q6iw
uEoiMXZtzw01S2Sy9THAGtgxGLnzDc7KvKDY2cn4Tvprj7/ORaNSbuxch5I+0fYwlsSarqLiF83d
QL+MEwYyQrKrQygVDO+csU66u4rMdK8h3mgB8p+oy18CvXLTjrrNCFFDGShrMpYqD3FfQfzgjhBW
wnerLpIv7SBvM8aUzmTinI5mEsuFfGOXQtsJuau2ECIPcxWbjpHkm1AlsGUOuDkEgWhOA/X2xELg
Hifjk5EjMpXbR7pm/P/zGekPFVk/auJjWlBWZ94KpzY2iF7pt7AYoEhUeXRuTfqnVU3RvtRGCVMs
PMjUzjZzq3EzHpoXED2bXF/GnwXWuLk/6AlX0jQqnnJj1vamWqBmFsV0FM3SE6qR0/wPe+fV2ziy
ruu/Mujrw7WZw8GeBWxlS5bl7Om+Iey2mzkVM3/9eVjuaXm8AtbdvjmAQbACi5IsFau+7w3Yb4Dh
cxLBujbFTxzuxtoM+VoovQkBuyYQyA+NbZZtPWapyJaOlvtLJFdysJywXst4iWVbjgDU/JM8pQO3
SEZ+wkYqrKVpmrOfQnVpmfFTY/PZ+lpj7+IoAcDEzx6az6OweceVxS3hExGJCWymNVIytts9WZ4F
sDjJLpH6HA5BcaMSQuEblS98/ivrMKmR+64F2z3urZXjBqORjqwzqyyHXM/adstiGQfdzmTjjr1w
hsVqa+ZbksUGGjEbrzsWIeYtcGWfVdtsbjPdX3fx+GT0sC47p3uofbiewIDENseIhim6OQ3RRCfl
h4lLEGGd4KU07HbluO0+IIdK4NDTEUYJRsLmdvmKfjMf0Rhfd2qrYD7twoDpXGw3cogJVQmeVidC
p2M20uKwmfNNtnzk1vghwfovj+bYMN0MuX6BUEkxsayw+M6ZpfY6BNazqv/ohukV6RnMLRAKt6rr
qbZVlHF84tD+M+JbXG3q9kZNYVCQMkS9poZkQtxD6burnhyzjYtPHHbrOlS+esJ0160mMFyLkuJI
5s9Zp5OLO55JToe011LVWOmwz4Hcy4qVfe0WYR9ziSZGsuKxfREb/ri3fZXcBlsfMweS4wTFsFHQ
ggeHfNcoqboR7jUaFywM1fGxG7TdVKtEhQfx0HRkROy+WepBXi+H3tNYKKYTrz44hnXzNbVJkRk/
9C66dtntswnmqdh1A1AjtgPtQAI69BTW7DsBb/wU4EeiFJhZY+606mvlVRTdVyPA1yv1j0kLttJs
X3uXgH4ZE4IHXXnfEBTA781D9ze3CX4YD53P9jBGvWENQedZmdlroTMeBgfrgiyObxSzRD3fGvnK
TWWxKICirLSOPZ8za+LXZf6mGv1L06msWOx+pzH3bGfR7b5IX8Bu4F6J+in5XnbGuiNueUcx36ow
JvxipdsQCVzAhqtEiXeZiqGz8I3rqvbifVHz3TaqVcCHvBhLD3ggSXCt8qx12PT9VemuDdCzK3cw
cdton8exOPGEjVkFGwuzhD4nihwcSLkZ45mw27DvwLQNgPxUvsaQrNgqxHe66vnLsCL0GhZWxBmB
kzQo2lNuw8xVvhNr778pwY7sq4q0k3nV1aTZpiH/7jizNovJ1kjUAOs6/iuaOm0Db6pP0XywiL5l
IGn3sspOK6yMiDyUic27rWcLGn/YZcAfweTqzKUYq7uKh4q/6MZVWTEP+6V2H7dRzPdAfaqRl1hp
uu4sA2Pn2ra1MifvKYhCE5YbMe2izvq18NnIZD08iHghhqK6qIb6vnPKaavHRrTuRHo1ABkjd0x2
zhBpteXHg7Gx2yboCA/kasnEsYRjjoWlj0wF0eG1Ier2qivd2zTnA82ndJGVmrhqvKbEw3vj8tB3
SzRZGtIbqI6dhD8S5CfM2ITDS99qqIg7pOXjVns0bJCFZf2trFBygdHFUihbe8I5ZWTEVuVk1ksW
rWsf6mBHihXNnNloo3+Lxbjy7a7BvnCfiHbYIPwNctG/8qbgGNjsVdiWbRK9DJe9khCP0fq9hv8A
i5zhjSkX8SjHvdYMcVO1CWEYO3hMR/KfJs+lAAVpoYw/BvyDY9/QriLL6FZNngUbJcUZodLcH44F
RjNrHoem8xcmMshLZ1SXTj0yPxvTqzm4O2Fgkx3/cGy+oFOWfq8GuLWq07D2UzAxysfg0Bvlg0gA
UzR8ufT6Hh7HwRMgfAI/XPuRQMWj1ReOZ36fGScsxFEnqT3dWPq6c6mDvE7Jv6y7wL7wgPzsISo+
aLPNeFAqZNsLPgDHfK1TyJbwiAqCr5vBdxG1idN7zyZPrTt4FKEFsreL8dQZZA8s0/8aXoNAYVZZ
+v20bnWg+504jm2SboFlXIydf8IuBOoLsYhEG4DqOIwZjONTlltvYhqOptmeWKUiWxweEp8efDsV
AEH1JjFbvt3z6ow8ysmOQ5PlbJ0ROTF2ldVcaAM+6Nlwp4yTdmzBAunggDdFtMsES9zGM970xGgX
uV0/KUUzEedKeBjwuekwMytAT8INDw25NGJuz7rZNJcaZrFx6I4bpWm8VT0VS88M+bZENynKDMuA
ub4QW2SVLsBM8ihPVB1+f/kttbET8wcDx2nlLbDa58RMXhoRTnz79W1f8X8xI8wL8Vvf2FP9LTAI
QsbxTKePyaAZeDzphRssTSTKiDCQsbX4mDvRbQA+McPu4yZ+4P9/67yIUnirgHgBYVqC/rWnLpSe
bZUVvA31cFvrzluZNk/uWN+RhfCXeqygk+9gnOWhKFX5bAdMbUbvkEdVcA22TSDZWB64izabKrb8
KllnxzcOCKW9aH7vLqscnNiczcob6Pns1NIVtjsX3WAj/rAfjXHr8AvKg2KbMXH7tvKH0UY/EDfL
iTxXw7ZQgbVBfw/FW+7UT/hMEY3Oi1NlbjSfJydzOurK3i4zO9SP8xc9ccGmD+vWjYDUqWaJLwO8
03K2n1FGAHa+9urobyQ03XU4eccBSNoq15BGAHodVSqYXi/cD9akLeIoPJaFgmulkV3asNWSvMq2
zWipa2BzFquLftnm9lbrhwC1sbLCgqW61RkYhTV+/om5F2xKAxiduDuGEK+9qmGG345l/BYW1Sw6
1VwYucL7xpXTtInisLxlEzZ7oI39ozaF3oHIxnKo8R53rUhbD05+H5bi2mgxgkCmmpcRrfoMrKtL
tBy+t3W0E7ZCFenyZTSqGFcZySWaejfAvxH9G0oyVgNJjAFzJ5BT26pRynVfnppJ1Q551m36XAlW
VcKirKx3Ra6xbiUmHOUR/70hX7vhdIwyJiA/rPK1Wjb7wMW4PVCxXQBxpHlKvfZSBbpy90c6iLXo
apYATXCtaCz6+7x4DUjoVTFmlF6gRCtl1J/tpjqZarPLvHRcNxrr3bRJbOJBBmShFEUWv79uAuOl
NA+BwayJT6BDOuyHB8ahMC1o7p33hkfKM8Evs3IfyaBsB2zg4LQcDDalYcAyYgj0E4SVU9irp6hv
QXtoF2WQZhuN8ICd2deD7s1QHpajZYWR4gjWtRT6Uz1E9yAsWY6iQ2U1HUSN3L7KJ+PON+Jbkzll
4zrtNhHT1iu1vc+THLLosi1IkGFNuY5jopE4dsaRWOjVYKyAUVJyAxY7JbiYOiNqDpc7KsLt2Gkb
p2lYlRBs9PAsWJRKemkO4tWPu9ekJlcRTwutuk2rtuVHA+XPL/7QQ/s1Gqy3tivQ69dXhpqWW8Tv
yZeNCCtU7Nrt8IWQLAn7MhcEz5STUUz3oeU8xs6wU3XjogpZqiqNfon8DnQPE4xOywPRqt12cflD
M5V1pZY8MJCG6DxzY1U8YdX+ReTIBiYvpmHiw5ZcENS9sR0icWlTPE2+txLjZG7DRnvw8GGtKu9r
2M6I+Ci8VHqAFADtcIHIhksrw/e00AlwZ+6Diopb6xcnBI86kFfdXdURi2kCyLCFYx8hjmFo55e3
GUSGhTeNl3nrraLJwkWJLmRMLg10UkizuhvLFbeGlT2LGq8yRXXQ2geQpnb3nkl42fCgFVjuXd9o
LNisFVMuGWg0EoDhmg8JBp3QTZAXswzxnKvtSgGlWuEaOkT6ydYcPEPRDYyJubelv5sfeeQFnqY8
sRZmmMNNh+rjV9ZNZdRXlhjcJblGtt2Y1i2UyrhOW7te52B6ehfk49Ac9JZscEA6RSjfUXLA6pHY
6qIXKEiCS9Ud/rU9+fI01diXOheE4JkbI63kuTZtW619zFRCYKgizYz0rQKxu/ZsFiUsFHvYKnMa
ED2pCNkJNRgJDrD69etvlattWmFeto6DHkqJM2TCnI2ghVMQ0GybY1+azVErovZIAGIirdcrO+Aj
/aJWyuEiq83yNjaV5JZt9XwuK4oa/iM6RTw2bR8tSD8MtKWw1Hr7s5mOytCtsTWsTrIKOAB5CMv8
eh4k7oOYedwd1tZUl7fEYapb4GJ3pYp4h6wysHe9qjx1995h7pViYLrh1Yar80AE0mHp97pyIfsB
th5uhgr7+nlUeYBbsgshVJK25pXJutqumyUIOwsZlz/r0shdaoj6nGQPtLtG0C4xAW0r6U/m0P08
sLe7cc2833+qN1kbIKXTk9D6s79W2ahYmJfkSfWrc3WKtdpVAMJIDirr02LEeiq0rtmLbEq98q9j
PD3vKx/gVFH2zV4Wba9IZg+4aR0NcXvviSA96BWxxDzoW54cjXuDB8IyhX7TLHNnOPYqk6+8dBRe
vQwA613IYpx68RZig7l6Hzjw+0u8CgmazbcVKapzifbeVd7K9consi7mUd6pj7BsnHw3ICBB976t
sh3baWUpixHM02Pv6Q9ZpfA6VPVkVFp9J8fRuJJQhqgu5UBWDqivyj1/I1ub2FqOYHph1aTFjTxY
aSU2ieCnhVRWGC5bu0Dros/qpWwG0VzccMNoJ/BgZhaf+2TRFIK6Iql1Hiepx4H9QL4lSKFvmsaI
ToTYw03RD+k1KfgZOVCWN0jUOasiiLrbBEnNVY2qwt0oKnvpw765Z+0llkFvp48N0Td+d1b/FE7o
2Tmp5fyRD1a+SJW2+GaK8g1TWeiSIn9yuzj7PpQ5tMHYeM0ngOypW/xoBlYUGTkVMhzFslNLJo5J
vfYHVjQLcUm0CkhuhgqNacfAD7AmZrnT0XsqtiG5kDcSEQejmarXVDg3Dgj/l6iPv7p5KJ5V9gSs
3mrvq07udpHE6biJygBrFE+rbjCTR1czdZiCZsNlWRckJZTKSWHx01XVjWzQAs1hkvDLtSzKBhER
HIqDVGG5w1Dv/cpgWNtAzFay2MwDFI7urrvBRVHv1z3wei6AT5NHs/qqCJeTcNSNYmioEM995Pge
OcHtUFnd+0uVDXntt9u8Jqclu8jxB0UF59+F5PuLCjwbjPTd1CXYRZICPeEWlO3ayoqxBC3DIz8z
Zd0oQ3yHiEG0FJrVfMtS5Uq3yj4gR3wzuX74o8qsZwDe3lNv6y4WyA202d5Jiap41UHJC+Pg6L27
YfPa8fvPdPLiRvdH73d/WAVSLqG1hj3AP2hKppvcKe2vg60XyyDop1tPi4qNZ2fI7WR1twfd725x
bfZP2JrWK6NK1EcQhTGCSeF1pSa3+aTrV0aZIbRg2D2pCXKBbRJWV3xxSBQFRXKVsHXaGmgtHJPE
TLdthUpKmpPgypJ+PCaW0WyNHFRBbpL8b00tO2rtqG9RtgmOmqfbW34ozmWSQAQomHD5le1zQCfb
Emr/zrDi8IbVCEs6zbG/B+keXQn7tWEfvqibYLyVXSNrUojK/Nl16OpPXQ1ozrcqHt/brrGYfdvk
DvRUfIn32bb30TZFbZlwhqwj4LntqrIP1z12oatSqGT9/P4m02uclWN/WuvR1N/IA/ayztJATmIj
i9rcT+tg4gZGaW1LpjaMu2Ni2aj6BBd6VA3v14UxQWVX98WeJPjrhJsfQlVE+sH6Xzelh+wNPCV2
g+6uwEUFjGUPGRhewo2BqvAK0M6wlnV94fo3rO7B6KO4SU6IfrLO6Y1VPyLPJEt96GdXSJTtZEkO
BD/N28W45wFnZgx5sEzLx7iZ39C5DjynIJVr6xftr37kP1Y60nYnWVV6bo6km9gVAgv1IU2blar3
oCsIoDQbJTb532EHGa5hI8LHVKaEWJZenxweCwAB5kpik8nyvVxXAgE+4rjvPWUR4XxCTfPhPIRs
KKygOdmk1NGcdpGB6euT5o/qTgbucyXlRfDF/BeVgWWrO0UjxC8vlB3lQTbAQyUdPF88TSXw8cSz
L4J5A1qFwrjqiP+cgqwC1oJq4DeihjVJHqu41kuEKqwJPk7RknA0nPwt1wvvJgog3ngV8XRZnzne
HXIf6p03L3erClqMErb0z4tDUaIKZY24TftjXq1lfRuyI+rb8oksjoM40YC9akzqMrOwnNXCXjnU
Dt+mhTxtRpxL86FDytxSDrJKxAmtsvx+KmvP7Z0HcS3NlB+f6mXxU52lu9pFViXr3iWGiu/VeAj1
8edBVeubqOW9TiZ48Sx0rD+0GPKBWiblN5J2r5ZZ2s+Kkz82mtZcmLZhbl0tDtdeZqD6gQb8o1lo
pM9geOS6y3waaOgyiTR6wvESU2MmTFAZyro2xoOLypY/xsYKVDjzXz5cjVWVvY0lop5trf8RWLUK
grRw2bH3yr5/2ulah6yoSup+ofZGsPOznK11A7XL1bPn0tO+4k+u3CKYXRxyHZnByJkAJAztpsrK
9KlTSaKNSqptFChc32x/yQDZun3qRFDutUqkGxWC2EXRBtmjO44XBCPzZ603ClhPvn/Iwi6+9c3g
h7zdpLv8B6uhODlF1l35AVmGYb5gfh0gKMlpxWADczswt8hJvsRIkh7lwciH9liZLfBay0XiQGGX
XgGQPBp6ZA4L2Qcu53wKTBsOnHn4Wfw1hOyeleVTlqXF7jx0agALNpWuWbcV1IBhmC7QbfGuZClP
IKA5HbL3shgLUCzAUy96t75ySAg2FzURENBharQsKkU8jR151Tg3q6/ORN46GtL6uUizJ2Ae/Xcs
mo8t69G3urOhZOUBDvbFtChcaAILhY38HI72Avgt2QBCxg3MmW6fwRNv4CnP4nKFU6Ewp2vlIsJa
eiuL54YkVTJ8kMFZdoS7T9Gj0mEjbiBIfenaYeVt6hKIbz/Y9UVotHtZkgfZxZr7yWI1s4vMPiBe
1jg30aAqF7kLryuDpc4uvUNEQYd8tYrmZtlHKL66TFNiosKy6MNj9TtbemX/fomupUuhB9bpvTP/
pysNZwlLWM4NhCEG+XWP9+t7PxN8s7hHDaTgMJRNv1k24LBvgyTLb/15yxGpAqzOrzq3bptVQggM
6A6ScDBX9Guhuu5lpcfiEi7LE3ti616FVoXemH1d1g6SsjF4cocv4qVstFC1X4EDKXdqCU6w6Yxy
mzvgXdPGCB4iv3DWZYc4gh4P8Kigd2Ke00F1GzL7fkpB2XhFoLxtyK/5b3nHktQQjXWfMdYagGxy
OVhGuCrjFAIRSIE7opnrgbGuDcuw7ibhEzh1dHaYkOzYmyPqbphNvJCtjkGmc2wc/5L0PAKjUZRe
lbUtrhwQa6TQRfRSOdle5LH1KIzSgVMRIAcyZdFTqRBAmDs4f72SXGpNUN0NX8CLvF9pM2Mty7HW
r8ktEXF3qvS+T2EoIeAZ3cS+j26U1hSkSFJn24+2foh5RgCHyVoy2nFxyfzWbMdMda5MPp+1kyTG
TZFifxepinM/zJJF6PEuqsp0t3XrT+Mimz0YWmfUjqQ6UwKXqG7NVTkI/mM5H977NcIs8LZQfl4h
W5pxxCG5N30sCCG3k+Neg0hsb22jDe9KG82KCKG3tSzKAx1Mx25vWdnPLCCEh84dZB0dNJNwIBGQ
/sL3WhNn2i442Hkqjn3YZ+skS5tHPYq/y3+1ZvyIrD58jfmuEkwfMbqYr3GRKjqY8zWpQ0xBxGb9
OBlz+qD338z8/ZrcS7WF7mY/r6lscClJmh+gVHkHrRm9AylP8lu9TkKiivNgk/BsELhh05TLps+n
LIKNldJGm3SoshaTAhMeH666i5p3j8ozPupjgAjDwlJdjvlccT40aYQBMKjX+wki7bodcFyvo8G4
LHI9WUdWrDxBkj/1fAtfrai7NuveeIK3kJMWr/+hq5+1J7l0NcPhuvSin10/jWpOKh7rRZUQRnzW
RW48qL4o74PuQyHqnrXO1t9bNO9Dy+drSq/st7XwAaFMVYezeK0OPGNh/JMQVc21PE00BAGi+VB6
MQqT7klFt+sgknm/Jk9zNGgVPFX/WivLKMOL/WQQsvZGZZ9bwQHKiLlNSRXvycore1kP8Z3gqazU
ssFFF3nuTdLPyxeyV2trrbWTHWpZK0/loXItcmVOGy9KlDN+9pctoxZ8az0RHkbm+euAn8YuHQjM
aVmVX/u5ll/LM1ahjw3J1P25fvADbecaJO7lpX/tC9r0Z98G7d4FGgctssNucJQHC6FPvkeZuXaq
DO2SpoX7LU/PfeqRdMfnPrLZVi3EWjqMZSJghsG9gvj7Ic8blfj0fKorIL7kmTzUAc8u4Enh4lzX
6e5YHc/lxJ6STZyhYyYvhuKIUtOncQhXkqSpa5vpyiVH9mEMFk7OMh8HFXxNCVcLub7Oi64RMsiv
AzXMr6t0dOCI+8bKG/XsY8Ou6RDwO9eWhuGsyLQaK3mhPCCtnF/XOzH3lBV1Dz7MZsmxhaeR4TTz
NJFuPGKGUC1kESpTsa0NlJZkUTehjCpwNS9lMbKjFQ9I/b70dP06ycx7Wd1HaLc2Jh5y8ZiPT7VG
qpcthHMhWxVLPeGkOd1glG3e1fn0PrSXmu2hj9sSPSUuIuMxrtEVYj86vywtRU2wsBTjqsdX6Un3
cSb5x1drzq+WZVi4IZM0PJ1frRwy4dVmNQLNFSz9rVRCz3hcbJoiABc9i6W/q6PPeurnYlWHMNE8
IDSyVTZMQ8rMLsupmn9NtTTfydKYVQemSig+qbb2Yta60AKj6Bptt2FVE89eD7UzAmUKs6WPUMFV
wVII6yTfIv0gkM+Svd8vdIwQ7HTlzr4e0bWl1NE1eLOArUV/k+B/cYmA/KFVBvdJ1bn96A2wjjzv
uuqSh3quzj14NiIhnd60ifs0NEa8JBAfXcrWxo7xxBiTx0ADPd2YWOwMveI+CUhjm1zEw0Zepes9
4cg2jq88JfUep/hS3tJVOvUSpVcygPOt/DgmkStyZSuLYzJ+nfCdRcOqLu/rwF/LW3oNuTFtwvm6
7VL90YQ1lkTusUkNMh6qCrkYI6sjTtnOsa8sci+xZvvgQs27cUxN5IZ+NQ8KGIbzJdM0jUyiSOxb
PFoNC9ZJ2N0FYdvdYbRE6DAFHOoHFJG8wUCmH5/PPbTWf+hjIz3K/rie1Fujg2gpi2IecM7izmPJ
a3qRWUs0RbytZ1jbph3Facjh27MAAGovFH6tKiKZrWEHr+FNG3bFKx5OGTjBYPYaMGHbTo0L0b+P
Hyy7fvEMJX9NfB34i139YehWtW5QJrwkGmkfy0mr8EDynG+xUq1k18olz6f3qns7pXjDjWrEk8QS
/e1Uet1C3s+GpJh2dvXsl0AVlWpgMaYk1qGGVLkuItt9AjhwlF2bWP/auSocRN3WeFFEdOR7KPy+
Wjrso/58Dwl7qPf3UGSsqeR7ELCGHqK8egG+2238KjE3qZpMO8AB2UpH2ONBFjuR5Cs9VPUHs6l/
tk5eYHwoqole7UgaZRvYzuRJDCV+VPFJX6mjKq4Aw/cXlZbUO2ST0RFVonTloJv3xzh2T0CgzR9u
fahTZXprKqYJRMhjCOVcPXm+uKqJZxYtggu9kT/3WRVu0cvKkL9L+/KSyByWUfPZp2KLyDM2w2az
ZB9A76rqR9gR2ED7TWZfpZqx9gcluiRt5C5T4q5rWV+5OlggiM75pWEV66LpsYwIWq4wvAjjF29w
3wfoLwzHxFVLm+31HEe9NE2woHOpigNQPIUY3xs7EWprIToUCeYG2UW2ep1eHEggoKIfk6BCCWyT
isA6msQ3j/Z8kMUw7e3DhLmkLMl62UPLyB+R9HFQps5jqO/ztX2Bx1FoZZsQ15ulFGCH6fpQIvR/
FwUAJmsNnIUUQnem+sH23OSOdHr4Xl+mzrLV9PobahuwzbtX1MZ5hgF/uQlK098FSAdt3TDN75Ke
JEejqN2r0atLBKDbZxXVphUyjtoV0qk4oLVptBkqpX4UqvYQiKRHUgejrDH3nqwYD5VYc5LLtqx6
PECMEdX+MbhmjwEZOw9uoJX3l4be2DfWfDB1cItWcTPGkT0rirVHIJgH+H9gLYWZiAt9Yllx7t/W
dbRRG7Zssk5e1oWg8MeozbayKBvUSLwhW2/tz90ckFROXWQnyJv2TVr59cntlOW5A8oyLM3i8ft5
mNpwqm0zQeqTF8mGto2GVZKGPpQLBpJ1WpMPmF1H2YUsdoVvb/KoBA2h4o3jBdaTy5bu0HuAAGSx
HsdwjVKNupNFJykeGtJd15Cp/DsY6pu6aa2ncgwgsHm32hCbR1IXSPAH6g9gWOo2FiVbGlknD1GU
15dwrqAt01edCmPjT6K8aLr8K1hgqOeer6801Y1v+zG3rk39pSW2AHEGu4oLZMygvM6NhSiSW9WM
1JVKdmgt694b/PKrMeraQZaQUrSuvfxFdpc1kaWpFyxaP44Tp4UKKqJR1sLpOoikTf01gEP1Pgab
C+Da1fQV8ou7FB6Z6ZjUvzZPQBF6r3fnku+/l+RcNaBycW7r/lL6dZ2c5H71lNeRc+rv9J5c9TwB
/ur5fr+5bRbc+SfXeUMA+jHoL4J+TI4wG5Ojlfi3bTZ2O+RYkuO5Xp6911UDCbMeZAPdz9W5YKZf
yHI9dd/TAGA+/gxHP7OKozyTh7oa0VTR0xYDsT8bfE2Nhg9l04l2hRpk+7jHh/J9mPMIXa2May2e
tfvm8eVBjsWioFt8+e2//v7f34f/G7wV10U6BkX+G2zF6wI9rfr3L7b25bfyvfri9fcvDuhGz/ZM
VzdUFRKppdm0f3++jfKA3tr/ydUm9OOh9L6rsW7Z3wZ/gK8wb726laga9cEC1/0wQkDjXG7WiIt5
w0m3E5jiQC+++vOSOZyX0dm8oIZmdu8R+tsncq2d613HAwZ4rewiD25WuctcgPetFkrUeyxUMAlI
N0GcmFdisoz3QzZpVyZT657cMJ81aknmFaj8cqtoQbs495MN5Nww0CwiJJPLiKCole+q3O2PVp4N
R3lm/Dqbe6CckrOMA3casjU5+rp20URtcVNGQGl9c/xQ8nL1wgq9cfPvP3nL+/zJO6Zh26brWYbr
6Ibr/vWTj6wRHF8QOa8CG9ejrWfFVd+q6RXuFvM57O2a/MZcU62tEWcyYBsD0iHz4Wd1LDxkA6va
PyokN1eZqVoI3gz1jRc5AgkF6gbftoCTql0Iq+/PctmK71UqWtxnwscKuP4pIhv+qOqPadK0Dwak
qdsELLesddsmPmo+FENZTDWSKoOhIJ4/X2PBPVgHaS0g77fWI1iLdDk5eXqQrXmRfBh/KD+Mrxjq
Rd8KiJa+huup7zeIddTdkeiz/KD/6y/f8Vp+578X5SiiIGw+Ff++fSuunrO3+r/nq371+us1f78v
Mv7+bZdj9F0UNeniz73+Mi53//nqVs/N818K67yJmvGmfRPj7Vvdps2fv9W553/a+NubHOV+LN9+
//KMSBKxNBw4o+/Nl59N829bA7L14Ss53+Bn6/xR/P7lfwROBfnzP17y9lw3v39RNNX7GzxAzbSA
9YJbMs0vv/Vv702a+TdXM9nKA5RxPZjGX37L0bgKf/9iOH9TVVe1XRW6FYRjz/nyWw0dY27S/mbo
rosEPjpblqe5X/588z8nqvf/2j+fuDTb4N18mLos1XMtoLPAY3TQ/DA0Pk1dWeWQI0xszPr+vzbp
/4o2aY2zNL4nGRYS1uw10dhduT8XUzxUcMZQwnhfIT5QNLhWT4ml4mXMKZl6eHbyVB4UhB/27lCZ
wCHzVl1OBVNWMauyng/ITiDNGmiuA595VoWFLI/+UlZiUaUhzBmWCNk7XYypu1sTLl9Yga3lO1kt
O5x79UJ/tHqEVCe+vBtyarfsCOH/5lkNXnHWLv11ho44TJNPzTzQfRRDjTjbKIN277sotCZNiYCr
7CjLWNEiVvqh6Tz6hzEBHcxXNVUF1T0j/f7Xu8Pa+XNQ+ZLkGO93kqfn1ykvzMptOaI5miiJvscc
QXs/U8xG3xtWipOqPJXN8oCj7DfXVElXzFecD9mvolUp4y4v4vce5/pzX6tG0bUADTE7lRC/4JOv
A8Hx/VxWnw8QTgqUOeZ2WflPyx+GkqcRjIQNQIv78yXy7H2cz0N8uO8/nMbeq5H1GEyeX+znkVJ7
RM+jg6Px4ep/fqf/7M7nF/3hfX8Y+9wuz+ThQ/OHU9kU2TG6OamxcdB6Xeou0sTnr7c8+5d177+L
z83Ioue7T5VKwY9J/nSwD23xYJp/YedDWRdCXSt4fCIEKwZ7qyO3fL7m3PHTsLLBnm5CPKEQqeKr
kM4itPJMy2c3ml/FT3XowmOBY8+X/MOp7Cqb5Jk8yIHkkOeiJXVsZTmTw8lTq28Y+d/fXXaUB3kb
y0Qxoe1RIZ1fj47URPeHPO0gqanruJ60rdo7WyNVyz0U6HI/Tl4GWLlNkR+eK+XBTRFyXL43yV6y
tsFPBwHUCVh7XcX9ymyUGB2z+apJRdHpTp4il5gVpw/D6HagIgqlJUSdgwIZ3vmCRoEUFR8EWLJN
EoHMHVPt6CkCdqY9vCBJ8tWfymaRkWbKQ3BWg2hfkhRVJdEMA4I2ryPBhIwUxjpTMCAcyxwSpxsd
0EaEnzYgQkvMs832yCp+N6YOImgzoKKXQDX3ReWA3//1Kt/fxmgSZhxngel2ltvu5nkcjTO0v+fi
v6yrf7W+d5mvkNf+y6JXhzDbPg39HwxjYDG1Jaa4kyODrOeZI+/0fipr5TBuNmuSyxv8y1cCjniP
skCx/fhqgFECOx1vS/kkU2ftZy8bsr08a+Z3dq773Ofc/P/YO5PmRrW0W/8iKuibKaBe7tOZtieE
0z6m79vNr/8eUH1HWXmzBhU3bsQd1EQBSEISgg2871rPur7muozWCBif6/yfVqsODefP9d3XVfxn
H7Ou9vop19Wsy5wkfUWsVBxpEjVHsi+ao7qcTdepddk6yxn8Hv2D2F6XD1E7ci5c3naZXJ9K1vPq
+p7f1rjO5usZcn368sr1TfPysevU5fnr/GWdkS75gjgKf4aMh0FOujVwLVHeeIsmKT9FZNuUI1QZ
jMehO/XjtGuR02ATU5wt9BW/tFMZVS7M/Ew36a9E1c90gHpkCyf2OD8jcY1AiIZG6uwojZ5bxyn3
Q6fgbJAHL03tN00PSVePj2n7Zkr2gUTcHJVJrXploEYgTB5FoQkov9ALpbb+SGYkaQNXGJtYu7XN
cL4P62DXVpONlY6+chbX32RLwiNQti9ZjO49pwUnlJ5c9dm4Dalue4k6e1S0WmeptMeOszFwfxhp
hHSg9PpMXlCcxeCauN3aOvpIAwC7YjT3WouvjBQzYB7pNq+mFrVpNm4Li5i9tL6nePwF3YPY47mE
V22aZ24RIJuPDkbYNH0XmQ2T2k4L8ChT6ZOkdcxU+QfpAtNtHldnWbSU0DH0CNN6GqiJHIx66yBC
8+qS7N/ckaaN3hFDNIzxo4lXzjdDGIDvQ1HmftSXEf+krGz1Mk4wXcwvZRa/W92sbZTxVW6f+rC6
r3UDute+zOV8U1nLOGdEu7nBlVYJ3P9pLGNZtqE/9gE4RGvGGfigm/BJqV0cVbVRPa0rEVLZ5Rsi
ZvA1iFsZFgMNzqT2oGqfdEO0Yw48GUaeBVoQ7Fnemecirl8NI5j83g7cXjyEeXhM1OqUVNMXktPi
KNXERdPS7Pkvqm6rdG3gZpGY3aCI4gOhIAGXuiBKRHocOwbVGtT3Fra0l/cOVIlc7T2rdj4SpYxc
tVXts9ByyOY1aQBOGR8ii15E9BA0eOKrOO7BRTa2j952pwTyTg8Na6PBUcTjnhhxBTSVn2XO42Ea
7dciUpO7oa/mh/7FfsLmNeysmBqY0Up/SdE+qFHeEB78vXToECJlIbwDHmg7a/caFPES9ptRWTAL
K8frDOy9CmSIoYoQFBZN4XWgC11iGbdRkbWHmvgoN8Ym5td2Y/kRVCIpjiFfBeFmNPJ6D37sNUz7
LxyYEyJeuA4AWQbcPqDVWuPOUE4Rwm5A/beV1pknOwxAh2WxN1WfkhkG29HJUP/RD69Lufe6Xjk6
bfVV1Pq90QfKtqrYHTYIQ9uNPsfVzknv62QYaFSocLvbhQ4cZdBT8srxCYUCzlByisYNDNlkQa7Y
4cDBMyuP1QwSHEAe6yHvF0DWK/SfB7Mzm00bz5wq1f64vkNUUeRHsoA+094XQVi92vBwY2XGCWlt
c46PNs0bP9BxZ+Pf7rnax3Kb2SdE26Mf2LmbyhT+HFU/1qVQTmpCw4HfExLcoHwQqwJuYNQzgJui
up8K8yAmKOlN5mDQJdZvmrL+ATsK9bw4J76sQyNuKHF+LwiEdskqwS0v7OeZ5jnwXjlcCBjd1tJC
ZVfDEFN7iqR10j01WmTvyfrJZyJdQMRX8A9LgxsyLqFrwHBEvh1RPxu7Scvup5HbvyHVxaYsjeeI
cIltM4v9MMJaJMTSBUGkeF3YtJvK7rZzMrzr1GPooQKVbTnwQT02JbQvN+/ACBlSsOuNkJwgojR5
b/VMTga2hE7Tz0G9uMvEG6EprqnhgNStKiOhC8CH2bCCeGiMTQjBoNXrrWKfsDpC6Gkw2SBHJKiN
/xtiEK3d7EeJFhBNcukiUoddrLc39ehgth662pUjGQ06QgxXVqaXrhtyAKvjvuLPdVVyvecBWVgZ
3cTDvDeT6Sko6vs2QDdtd4h9pNraVgpNSC7SJLKlu28lsgYMuGUDBQL8Y6dpTwOafX+OnQM2BHh+
0iTuxwTzrRZLuyFl0I2iLN12OZTtqlwII1a17QK135Y5Nvas29T1dBto5guuecXTF0xo7kB1L+dX
XxTqI9y77xx9CeCRvnJHB7xxxlyHTaQcde5H07jwwjk8JSoxI02rwiMGdjXlyOM4TJEGvCulMm3h
tdBsq3E+UXh6mgIn9a0hsj3RYQ9JOotIP/Ochso3esNcojjDWTbenCwodpUa7cmZ7oEGQR9SmvxJ
g8jv0p+CnVykBLDKGAOcznhCoDYMtnrq7wgTlE4jBxhHmrarExi5tmN5FN97t82hDIhBdQ3Ltjeh
+TDMEzLXimNyDNoW8IukHibjnsrmbT3BFKkt9r0x7XFwt+kh7X4A+0DRTQxiwHDXdekbNwilJwZQ
eZ3jbMugZ/8w6WfrKR7HDo3ohivpQ0Ngea+K9j61441IyE5PQ/z9NP7dWQj9hC8RiCb2/B75qEcX
c/T0OLnRZsjUnUMDH2BXb+l4F4PvsylKT5+c77BKZ9h96KWyngg7EZCra5wGFRP/mOZL0p/5V97g
EQEFFeMKDYt9wJ0AbnL1qZiW/iiW9E1mnVQTk5teg+AEgEUsTIS+OVFiivCm+lrbveI5ZCa54KJr
t8EYthfkOnALX76S9pMf5oErot6Mt5JhPk+D2MJJeS7mSXc7oEvA/QjNoN8L2WI+1zbi9tRovxW9
DvBCgylHmf8WssyIs9BA3KbEgdfaSB1m8pS1AtrAI7x2WMBoR7CWdseSY8NKg3HLQNL53fA+9DEa
PX3ywVPdawvOjBs8gx1aJveoKzYN5YsxjQURqnq6a5P4e5An2XFOpFvoVz914HaRModH2cYBaGA2
11XCbWdh3tKcz3Z6jCzXFOdg2dKVMtyWhcXNUsXIB+hDQY4KH7yxXc2OPyslBkKrc6EAAQtFqqwj
fi5BewB+gKw3VLs+Kb7ZFIh6xuOjGTrbqFXGG2z/gxsYar/Rx+K2h5+zwUQBjlYun1quHGqETX7X
dfeOVjduOGjEZajVnWGq39WGeDyiyk0c7KYG9NJKqtZH8IdK/alPlTMv4m/THiYD5e2ch+dYHX5W
Ix8lJzZ0nlR4lmEdG9DjZ0WNHvUpG9hHu+2YRJ8L7GdMj0KdvrKRNGdQiACvQuXQFuPkaTpOxkTP
+wUsSB7vlwaUE6ZKVuKk1J9tJ8IgIke3wUBmX2RLilvTsXWLInGAf+MBitMiONRcQstNea6qGX2m
rOOIHryM3BdUlNqhj+iY9enZ4hO9uQd8FytZ6+s1bYLamrYwArU9YxzcYQctVZE82vrw0Vs4hFPs
p7HNhovobic9fHnD6U91ZJLpWJunutoXmYgPjib7YXtA+qacOmcuuJ5f1OcT/NmUYMWy0nbcPoAG
eMNIqd21yjJ0ZmSTmNPk5/3wUciEkmECZYsH/hza37hjq7itw9RY7USom9y45I+TXti+BBIn1ORH
daTlosnFk9H3n3Q3QLRVMqz36CVLnMq1p0g944TdQDns90jAoZCSZlFGSXSSLeKPiciilevauvKC
RdUhq6AmhTmtzpwHudwybTY37fZ+IbXGXChUekQUidbqOwzCHgwXYnLxhaJWexs68SYZwzbU+gWR
XD7mjh3v4MUEPprGfZ/NpO2oTcWYN1suwkWSXQf1LjGb+yzkZByh0u1TK7mpkuHWiD8bW71tRtX8
oRV4IONjJXG9PaUhcK3kLwG12utQuri6Y5DgYszso0MJzwAyqJ3pLpdokgtoPiKCQen9elQ4+GD3
SjDvpulBUUeASIF6K1Wso+xIMQ8DLKWJZGqw1gOc7RmVhjGB6SwTf9j14Q7xymYMxU3QRPK2CLMf
kDnDXdHMKbwJ41alXvHclSddxYfD4cXVAYJMPxspd0zdDKg7eu9F/E0OS9MvgvFLxclsOYNyUMTw
ZYbPg56n27EVX2M+ad+NCBxPKlXLheWkbXBuoawq2/7G9BNFdfYhUkepDc9VR3/M6eVwZ0s3/02s
HFRd3f03sXL338TK/yZWPnT/Taz8f5hY+Z+rCP5vBAL/ojv4d3KE/w9VBKpi2ShX/tYU/R8ygpuy
6N7/VUbwz/f8rSPQ/4F8wEREoCjojHQUAX/rCMx/yIaiWLKmO4qK4uBvHYGO+ABFkiyriAgN3Vzk
Mf/UEej6PzRTN5ARqBSWkdAo/4mQQNUUvsC/CAkMUzYVSLGaZtjEQNoIHX7VQFUI56Fhi+jOFO0D
uAQA4rjK9uSbT3QokdgVpbVNMu0EQIBw5iF+s1u7O2qTyVVLStmkjk69XAxbbi+4ASy+uCZzs6oz
XlW7e9SrheI8QIARgOO2CvRUq3MKHPPW9xb9ZD4ad04ErwU7tC1/S0X3c56zTUliCXmJkXDTRnuN
0ukDs+bO1PPuDry7/ABA0C+A5dKFhfETcO9qEPWhZDpNG9jv7lgpvkYRa56/S0b+QyNWZld+hWO5
GUWza2zQcAqMyW2EC2ZXZxO5B0G2C3kbDluie5I4fMkyKnaxJT4nnfQsth6QeB2IHtEWXL8vhXpx
xLczzXL6kHdwT2FkQFptkjPk0ZM0RPq+nwMQNr0geXYkBSl24s+6t0/FAIvIMYhzG4DhtfJOtkti
GBzHix1uM/SWWm9WTjsVfHttpOZRjrp4FznEPuqUQwybX65PfX+G1lBhZt4u8T2bsMptkrjSjWpQ
E05UcR9l2yKbjLu6QDwNRAV8aGh7seY8UV0s3LmR77F4QJ2RiBGcU9CZZvXUsg9spCWcUNWzF6XB
iV6r2bvSQwDV4ojIRweKLq3Rmea+TTmqfXWSjPsyrno3aBeOqlOO56qOKCzpi6Y2dGGSYmUzmx6w
YPyZxW4/wp964yr20ZxJfFGTXCZnKqSKMagESs4z4geSGusxak6xnX0lqUSFKCftHXFa1Dn6Xgys
Y06b71ZFZRDgqwNmQn0PS2MCKTAAhYyGQ0ZwmC9nZbDPDJBFkTndStqCb55H0DvUYbRCNrbFZONH
tnIyIOQbgnF/KmHS78zUeivmrvDKiLS8QeDAl2+jOky8Uave805PoBwRtSG3yW2tNNhRqtncYh7T
VPMohRXYpQbnkJ2R6JpBmJKj6hDl/YscZ/Ommaic2lDMIbHGvtYs+BAzPEFdbcuPVOrQRmJBc8m7
K3a6ZoizLFuRF0fqA1QWgBrNUDxG0fcgcrKTjs3E63Dl8X0iX0oox1JHhLGGL3eKH6fWk80o2dT6
h1Hviqjrfbm5sySissIFkNXBDMVrjm/Pp2CEz4uEjQgF80HY5Q9HA7FVGbRUYwNetlOkoIus97wJ
PjsGME+eFclrgJwQcuxCPYldXRh/WcVE3B/VDZK5Um7R+34BbbGrD6Axh1YpqMUTuaEAjxvAG+7J
wfEFHVtwom6jaMdISV5qw57goWvzfTNShulJp26Gmupubm+a2FHcAATeZi64wyT6in+N8vBkhTsZ
uoCLDOstjju/xJcubIQCMvRBy/hki0NN6dACp3DAuvLQKBi0h84atkD/PVHoh2nhq4d7LTApAcil
ekrj8T0jMIi7m2lvcGdItBedYFPWSu4TwY5nQzkeEjV6wUt7K5fcike2NXgD9m6wmpVMngHmbbuY
fWcpUGZJSYwPyamyXky7yiEXpafO40gOiU/ZS1gSDIDRnapeH9xBfY8k0EVNKw4TrMtMp48gD90W
MisAEXSKWfROLsBdkWvGnWQ1qUuNr4PPLR6SXtxEz2hCwTwJX0m6zpuWtMuQzDUy3LeyGds7dRFW
ih7olC68EUeR1B96I2vuokRNkTRhLi8ozCFkigVCnGweCbQujeaYOVF7HCmz75xQprT3v4vWVxCK
JZMzfHnP5bnljb/Mq1HU+GKu2Efx/RwJUBoJqmYKK/39LJmfWhrskkhTdurSxgexiMpq0RGss+sD
8tV8Y4T6F/eYBE2jh5vA0Dt3ik4qXYfU3G2pBrk9FJK7dm4PpgpKdqAr59WRfp4ZqOHFWCrZAZZ0
G4G0k8kPwGcMsBU6bHG0O5XW9zq5PrRVk3ozm8Gbl5b1+lCMSH9Q9heX2XWZ0lFuLaKx8iSyzB8U
TqOjFbbEZzESJjMYsZgQ5TygGKHO30rMklpa2rezMe8jCmp7AYhSBlVzXB8qI1SPiOsPfZub3M8r
6bE2TuxXKUwo894Mwx8gXh7aiQAEQAqSW+Jj7GwHL4hMM7mpwhylr0rJYPnnDIXA+i58IvKiIJhh
WdbWy1/XiPEwds95NgG7K3xYdGJPyPzeVLHhTpP93iF06RKtPmWj8VUKYWwk20x2iQW3Y9GATDBm
j2u+MlZohCzzQceFVO4p1FZHS/1wBnxXlihJVQhnv+4iwCAKPer1YU397vOl+71OKh3DYxOWlKA0
AQ2DZk7dmRiOJ4cTeEpgUqWXjLirOKFfNv+aBE1hMD3qD5YxPelyPhxzFDwmXejYjLIdKvRzmJrD
gYPzTVbkckuD8hCPdQ64WAFhO4DtHwHA5Do5vEOQKpvLHqDJ1KU7fYjhqtPVXz/p+vDbMjXsST0b
VfpzY5fLmzViGtrBRA5xCfxh2UpNXFWbPK7/WrfN9WG2EBBeZy9TCVwAy5AfB73pj+sDHmjSmeIG
9/RM9pen1yEQT0irlT6aEzI0h1bc8jnxEoW9PmgBsSiIWV+KdCInkN1hljh8Q10jTwU8tSpUEg7C
PpAB2o62iKOfESmw0gSDlDRHtu+07PL2ktV9nc1TYpv26zOTNVF/Wp/KVw3GvKosLJGW/3zF+hxR
FVt9aMEmt0LfX9c0FEPumyqwi3Vt2nL4rVOX1Vw+YvkG69QvH7PO93n/TP+K/fTvl6xT62ouX+f6
UdfXrMvKwCB7VCJtJE+st9+e/Lez6xO/rfPyVS8ftz5/WbBus19+xi+T66vQR85cgUzpdM4aqbxs
zuuqf3n5H3/Jn5//40v/9KWtXO9pefRbPePCHLxgdJqAv57oqE7htpaVXdDMzX59IhBKZV5ek4eA
x4m94OXrU0b+zEHCIR8ZT3RBgI3N9DDszEbj+ufJtuIST6oT1SuUgIqsQ5Clhp00Q4tidkdJzWgR
rW9d59cHJSqGfRMo/qQMSrOvMrvzqxbHhl6finH5EfpMcE+rYgHiNLohe89BVWrmW5NB/SigYCLW
40Tkh3F1Z+U10iR2aIJq2bWXXW6dnWIZfdB1fl0oLXv+OvXbW4hc7dC1cFm05N2vD80QlpcpNU0m
nz4JuX+LvmldSZmXROitk7iOA+GtH5+vS9fJX5aOtvYCT1DfmEuiPEZcbWOX9SudYAbjCJJln0gZ
RqmKdMfEdiQK0OpzPETvoQq39qLMWgfH5SHhYtg1yFLYqCL7WQj16CRgy+V5OqV6RXaRQw1+GTGU
ST12A1QMu+r8qAwhgbJttO4zB+h5WNe6Kp7WqaCFuK1bBxBNn/OIU5hEH3f9HUFqPpHzmm6LdUBY
l130WIpsHXjf9fupyxmTXAYq5H9vxSonAZ0wBq045iDJ/ADcnguyujxypfQyKLK2qTB//fMl+vIH
N1r2Uk2KQcM+a5EVLmOgLE31DoLRQQTaI6GSOy4JJr+LwdORpLafFvmd2tfFTMMlJKnBUhUsmvxZ
TtrdNlqqbdevsH6vwIynQ6fezRqWTVnXHi4v/PuvXWeLvv9INEFUc1mmrigBKJKSzaeswrlVKCet
yrx1PoU7RhI8Ae9lKjLNbUd5o+Rm4QkDx+5NLyMxou9ZH+3l2oeGb31kX/gi1TS//L/rP7HK8X77
Y2Jb+yujDaUjBPNh19PwqwlMwkHNQWDTBvMjzqUVm2z9Z9bdOpTpuYEuoQOvX3bZ9bn1QSxj63V2
/a2XHXo5fP40u754fcn67PW9v62qK4aJa4+b9ZBb97X1y6yzeZlxDXadX6cuC+c4JRkQZPbl/wql
3tzLs3F58fqx3GtyJK+T03qoXSbX43v9Nlz5/e8BmK4fdP3KITmi3sR1ouT03/TlvE9WGZcTUkBY
3nqYUDYhWiYU+lvZFChmoiHdl20ULUlzvPwyGSxbLfYCo+eagoDT8rjuqevU9eG6TMy5vhWKuqHH
6v02Bq2/vSPwShDWxHDkrNen6+Tl21fzdGckkLBwk9Hzv2tLQUDH5JD4UmdteTD1n2g7+SI6mi5s
JYd1YzvLIbdOXbf9dZlVYkYoQsxu1xevH3mdvb53nbr+jdcnruv77b1x8dwTI8AYxqZZB87eipoC
8ATz65HHFk+70zp/+fJzpVBIkUbZX9e1/qfXfcuZ30NJKg7rPharsiU4lPgPor7nUmbdEf88ua7i
MlRNpWj3dpUB2EaanSwP61iyzq5T67Lr7Lps1UX/R69bXzwGH6PSFIf189fvN6w76PWYCexlN77s
zOtSRy36eXN9wzp1edU6+fv8L2v95VW/f8Dv75KUJvY685uC5ppEJrbhVfG6vvdPy64vWZ/9XWu7
Llz/j3Xq+nARzi4j6brsupr1k35R565Prwuvr/m3y35b63XV6wrCZcCf5E3TRz336MulPZUEjWT1
3XqsXx9mSDKzNy7nk+vCdeq6jGwgjqx1voadhdR9GS8uw+268utLf3lmnQQXh9BWUxmSl+Oa8Dp0
1dcD5Zf5y+R6XP2ydJ1fX78eZ/98J3KgKc68Pp0VSnpcHNcfcrsxVVm/z2bSO8yw2xpF5ey6muKb
Mz6nU6F5ctvLzwwn2HKnynqgLoxAYe7r5yptD4scASy0KV4LvdibtSY9q0rg3EMNqH01GJ7SpIq3
ZTM5GzlJo0OM/lA2jcdiSlR+IO3uktDf8yyw9FlhlxxyPT/PFvoc0i5kLxJt6NlDXu+WXDYFsD/5
B8s9+O8/+DKczAU55ctN1QwV5p9i9L9PtOvZdX24KM+v85dT7jp/la1fn/5t2XrqXpddPuFP77t8
wpg6Z7PdySh/8+WUuD7Y67F7nXeW68iJ0jllsfW8ucyPy8F1WfjH5397u2l08ADQublStwxq69tz
20JFtL5ySOt2q071w/qEWG/E/jwZE3y1RG58KHFjolvEpd2SkZ6NyEulmIS7ZIw+rAI8S8UfXX4f
E51EreIFJJi+jdtmT8HOOo4yyQ3cRx0Hu9O/t1V8rzTw9ybnViuGd3Bj1ZstaRu1zY1Xozceg0n+
ABBnEB4iW5uYS//9qNglyll4nHpcjCgKZ8Q9pHj7Ukh0St328OqNPPPzpKOuSZ1x10n9qXkzw8jY
qsDY3FqyOz7iHjABzMexSzcko8BMnbvOHyNQ7WBj9k5A5qBipCeF8yxIEX6Jqc5+XCJ1kqTgu9n3
r2E0SR4wf9U3NNWfqLNR5RuoglEId2t7qcAHAli8tWQMTsTMDIG4hQ1MlQJhEiXDvNySCOxVAUUL
IOhs4J4kH/x+u7CFeqi3QI0LMoklxbnTJWQzM4EwZiV95WgbcZmo8aaK+OaZ8T0zdXDPFObqqrTu
hyh5j8QQEgysEcJJ6l0Z/OjJY7AJYLCTGDmPyVYdUP2qP+G2d7dkE86eU8tbIyHGCUoYRLTiU8DU
NCRiistomrbcJPcbkYKBKmXnjvu+D8uB6iWXFqmExJnOKvVrZcz0AxmmlWfhaWwRPmNUpNVhJnAR
C8KC7QxtoJRtuG2jck7gNPBJcw9k5Yh1x9zmE1qzkRy5RKaJ4NhLVkJFjMVIYi+qqV1KzEKu6MhL
OyqeUqE9IUKyT4aodd9C6dfU7bOD2wAqX+hsMJU/oZETIPXb+CEx+pcoSnZpPknfSgcf4Wwr36QS
iLWlIlRlgEpOvRLcFHNTbHskTG5FwC0BvfKpaIx5UwyK4fUjlFKnfhdQC0jwSVW/mnTbFWbeni2l
HXemVLz2NunPrfDUrAMGm0oUyhXrORfKO3ef3FUSXLst2mE/BQ3CmHKi6FxQZuolwsmU4ac5Ep/m
6CXGRLSgtTZuNatKiaMfXAKkGPWoNwGd8AisoSabFecGXU+kK/2hGwkpAv4rk54gVfGrPiH7TSmw
1n2zz+/0jpAHMtYLCpfN66y1n7ljECCmmN90ovbmtvi0KiX6KTT5J8r74qkZ0gSWW0kican47HLK
bSeoldNv8fRmPDlzTJZBhgJo5PYkIPqkHMPz1BTtfjQ4r6BGQ8lNUKDo/wrJ2b1Px/TTVsZ93NrV
JmlKmnOdeSuayFNN0BW9/HM2C/WGkSKlggAtmdPQazqJnnREhv+mrpGEGfomJkXJw53FzSEuCMHO
lvbR+9yZleto2dEpswQ7v/5SbtVybElFxDwC4GubiJdwtASoQPVsjuobQV34PpBTuc5AxtqjqD6K
2ogeEjlvSK0uJgJWCGs0SBgatKY5W8Q/e4o5vqqWyU5CjVjEccgubX0oQWRuBwm5vWlklBK1ZmMR
d43kz/qG7I0YsVaFyhNM6KsFQs+WEUNFRdwksuIOSy8xq4h5qirnM6fUlk/jrgrEfAbw82DV6Yly
7BLNeEhN7jWV7IcTczYk25LYeVdIjfRkh3yGA3xZpe5ZgLvRtfRBtUlZa+JbTn+mkTauWVuHkP9x
I+qnUm7UD1IqwGf8GAs0t1jOMCoT1NhmbEhJyYCiDcQq83FEIH0nHfyHM+bSNhMCPCeDPxeY97mR
n8aJgVSTZuyWFXHNyFoxhtYctb1OJqdlGd8Ho0SAGvyYZ9pHGW6KvP2uc73jqo5F9NesnuxGQiic
BA9qEG8ASCdbhMetP87VqQGS5EmyxEaAemn38R6Y/XSrT1IAapXspFhwXsrDevZoAIgz1zNuPTRf
eqmb+xpgbBfF3hxU9m7QwGHF0N07fYYTh92P82tfHGqdO0JT1XsamhzlYak4bqaKcdfxp4p6HG/g
WRGIQ5N5W9G0iZ2qQUELjy/pEQMz8nME9iP9bAq726aEijRbOk3ZSe9823mtOnqmakMrKJTDLyns
PsJ5mL1OexhGzTpoJYp4gra2k05Ge4S4sTCiEMWz+mzIwBextaTw1rSjJt7rtpJuM3Vmd4mym1Ei
k5fQbNIhLQoqBimw4HF2Wc1gydDgWvmwZOqR+NI1LXYPy0AKOGY/GB9PppOHXkgg5aYQOvJjBitV
IZtHs9JHqvF+l5fACdlifqqRzKCl0Rv+mdvELlFLt3TsugZIL7X8GyKf7+cuIa2F4a0PzJ/cMZPk
QLHWiW9oisOlT0zh0tajERqEN6qpVoCD7dtARveqNXPk9oNCt8qcHowYy1EFkc8joXavFYVzOioV
vWDiCqaTLD2D1qjROSqy6wSm7mnxD7kd7U1GFg9dfWnuCQIjDcCNw34fE0ko4zsbpIc6S+Mj8JYH
QtV3NOZSsl+3FI801wbn6Ywc4rUNPU8s3Zupf6O7zQEKAZfAn1zaB5lC2oPynIqoewCCClqxVCFK
jYc+YwsVDC6NMyU442rHlUDfVvCEW+cxjOHqNIQ9xzm4eBMjqDUN7piXRDA54x5j3zGlo5wVqpuE
xr0w44FhXEt9zlBHNXc6bwTqthkIcS7UuCTYCP1rECsMfXP8hIy+dgXMxy2QZXqYBYl6CoLKjSqZ
XKTV9XOg3FtzdpuOGD2gijsw14U2UNpS640WzdNGNqel8GMY9KIQihqxWHZbaWla9idjUGWvSk+6
9CLG1NqFODzIu5HI5Inb13mU3brR5m+TkO7jtmYzwIUGnVeqPucu6GDkVI+28SpQagDkPI0As3HD
Sq0LPAUXzzB+t9tor1hFfeiSZsKVARgs0g6BVZPpZkf9wSFP03BCLpjjCJeUdB/1hdtx3QRWyteU
an5MAEF1mMEknYRWGexvgJFjxBmX0nxSE+6RGvFOpS1wByP6rIr5PGkWRn4CzoQWK9uIVGgojGU8
3M05rh/tCZUE8MTYkPyp44SawdEMyT3062o+claiE9wTe6Bipgjy9mVAfeHj4cKYNByc3lJcubV9
x4m+cpG+ojSRXZm6xLkpukdVaIjcjcHYT6H9M8rTb0YepBsEMcTkWeiHW8ClXqgYT5H1A0R0QTva
RjWfVeZGqeJzbtxY0psVRjVgdO4dBJDQcR7P49KrEpK5bUuuW8KOSzFGUxLoo8d4aE9WSXoPNGe6
9hEp74JBuVbrzBcKiaDZSMhqT9xxfq9CajiMYw+x3P4iYUQhl9fUAFsTfx2JG1IRkdnUmGfsTgC0
9sZoRr6Q9tUhlrBYmbUnTM7FtgrWzMImE6Ezd8PJPKitY0CSBv065gPV5ePEX7UnOULfSi/FqHKh
XjrlSY1ppuf2gbOh/hQzOlgYPqfmOZ9t36RMRZzzPURsB4va+DH3+ldQBAN+OLJnIJB7uQ7QMUp8
MP37RBqcbZ2UvtlLHMKGA5s8CG7lFsNLWB+spVcYLw2uuB93RVI3vhyRGRfGcrzJtWUEYvDT2vG+
n6ajw3UQV1XZbm7JsmZDst87IxfhqbyTMPwh1Jb3U5LrD0STInqhEYpXR4peCwEE0Aib264QSEmi
RrrLQoCNVUHOSVXddtxAK7Zc3KbxtNW75dYE+GEi7Lc8V2kQamnnVaZds/fbzxFpf4IrgIkkqsQS
u1LRd/oAZrHXpopibJv4GZyXrAA1RFvSTzBEiJrwOYKL/cpIuFmwgmxbGVruZXmy47bhpS47VDZo
DjLZbD0pxc1jj5w+lbneO0Wzm3qUBA70aL7/UZ375xHRAgy5+17GFOpAT/fsIn8vcutsxRSADIfM
NWcxPvQwl0/U4U13CA9Zz144qt1862T5E0l4H4ZtjC+l7fwAld+4rZZ9xsjW/aDHpsDlLuwk9q8M
0lVqwFtqrB8tyh4apAo5ACZ+lUKFSUUYrNS141YGweYFdbhXiuR7Bf71qSXoy8+xIk4zYqcklp7h
3sXbViaHsBT5RrapohfK/MOMGowFU7b9H/LOY8lxJcu2X4Q2SAcwpdYMnWICi1TQWjnw9b0ccbsy
61ZZlb3xm9CCQRIkQcDhfs7ea0cev6VwEo6cst2E5IhBWSSMRzAfaKaywrJMYkBJjc+INoOiwVrj
uKotks/wxhJ3hBdWG8r1aGbGPnQxEQrlY8T7D7erVwlnTHRMKUesxboHRDIhmjt8NLne7DR3VBAB
Lrkpmi/SHHTKm4hVjNU8myAkHRCBcdgFK1m3yn1FoksfueQuUP3MuPqfmnE6jCmAgrCrYigpFJ8z
75LqNW7RvnM+5SyXkpBWfokqDbdmQ0AWErZ5gJ3g4Q49WLGjQwtDQdOMilXQDps8RD3GPPjeJRty
e1l8MJJlaXty3MnZRXkWsEycgk0zj9lqjsi9Fjar5MEjcitm1Mzz6TC1yWMu3HIb+fLISV1uk4DY
dXxu9yLIg50nCdwTgnBRuMSPSV4yNiDeilyMUbhgoo3uOwTCzh0nHEfgziAOAvkPaZMRTqldMGVv
emIxzHPRGiOh7eGk0h3xouDUlE9ybN+8+Cmyu7dksSWHcEBSbzcUiTjya2BjFasgWWt+yI9ne/Mm
bSUCq77mhHZxsZd6tvYi/y0i2GZL3xvHRSj2KMqKvWvj1TaSdNM35IYYs2HcDTNHTgfoGHOeSXJa
uJ3c6FfGvlzDhvH3VZz+jEfxjf79Xn3EYyL6rw5VrlUgstdGjlTDpu7gdOHez5N85QVE5439ZzNo
d4PrX2Ifq7DVb9KaPPBfOPvSE75fvoHrPZksQVZWmFQ7OyTkNQAF58z8pBVeFtYVxJa30a0vsV84
ckg2FIbR4DU9l4H+dTb7z7kRmreSvUcsY3PTScWmI0CijeEU7TbtM9K1G+s58VQPVrjhBgw7w990
7+uy2bUGpiESbapVYRnhFkR3dvaM7gPC9xcD7J/gVv9gj/2dUPb/o7bYcfz/KC1ev2fxL3pH8T9B
yj5e9X/iYkhkBjgxF1g0MkDnT3Gxaf8PwDtwY8RY2SarhN/iYvN/dMMzfd/QTddDRmz9Q1xsmf/j
WBYNWwBmnoX2+f9NXPzPkD9H52OhaxYQDSw0zqatGGZ/4BVhEJRY+3t5K0bL3xqlvqs6aV9UANk+
rKLhtbRlcezt2NvUsYNxrCHN1+gwoMdB/zwEIOtyPfsOQuUySJ9xwSpuiHk2NecjPNx7rvvaCV7h
11jzqn3UZMNRog1t/ep1JO3vzrVB3v3OE/+NXqg00b+5kcsXs3XfVABJHXykUFzJP76YXVDZ8+E3
30LTyvcEUK7Nzv4+241ziLqwuJSuG22orCUotjSSGvvWuzSjNG5VZP/sIta+vhzupajklaiQ4gDt
mKxOcxDXJq22+tj0D67KxPbtMT0gxRhWDem018ALfmB6jg9cGJ9KtzdeXLi9ayTEwzZIqgGtbEEx
US9+4Wcfz43wzCUSQStqIKAMj2dqL8k57dp+Ld3W3U9TGm6FNEh3i0ZAFpq3aYPBeu0lOUi+a0fn
aOsQ43osJk97JrXOOhQ2CrgQftV/2afiX3ToHMPCFUTC+46r03/82z6N3cgT/tTdwpnAqKGP4p0/
sHLHWhu+DMgznQok98LFx/wd74sq+Uqu+Q/PZhUR+7V5JjmXVMRUvw9Dbx26suu3hWBeWJPSouJH
EpGlT0bIEk8hPn0fLEcTOJ9xiQ/U5ASyqWooziE9oZCLRrEaiUgtYn18SUuU3ZFIniVVG8HFMsQ7
GHGhdRWr0pbkyNUOYSacdAYaBi+7D+Rs6f3AJbZWsr/JHI0Xy2Vf+vODF4n8bcIaPbj5uOkcUuNS
om5QNJ9criVUPeaOgCvnCZL5fEiiLn8zsWo7fX2xrOw5JqD+9PsGmL+E2UYM2R8+hr9G5T/ZqMa/
nryuTRGLo1xwDlvm33wBLvlUo1Zl7a1wvmFsLM+qSsKuS7RDE5FIiEExPg+2I65ysGNia6OtIBqj
NgmzxmCIks259Z2tX2Jk0lbENbxTi1/97T9/TsU5/PNUdA3XBRRk+Zgr1I06rP44FR0dyG1FKOtN
N7X2RMrmtRC5s3WiMVYUBv+/vJ2pwKR/fz9fpzVhe8LwXe9vp37F8T/XTVTeSOoxortm/Kw7lAia
ZhLK1xj2berSAkjN7D/XnFDKKrCBnl6efeaoYW/rT+4TDuLwrbP0/AhUh+HM/ZbUPcLkWHtDnoFJ
ugmqfYkab9v6k3stZ0SAlclFvtUDcf0v+0994H/+QpxrpmMSrStwgfz9C7muEvUXeXxzbOurm0XR
2Y04+BHFNwxXYb0ORaqrYt+wbYdKu1iMROdm7s0dYdBPcWyGm0GPEJjyImtiNGwr42G5SW3/p1EQ
0mDFnIKTMaebUQelIGem9W1EqFKPI3owlMSxmMfd2MPqQjN0AoJCOS8fjNO8CGFjMrrbxs1uuhvU
VBUT95MPlGsdRczag+hmJGp53mUeFNhuHfoq6G+o2h0qfA/HeSqv2pitjc7Xt4VhypPhVpAA2/5X
12Lc1hqdVQZhWps+jo2Lh3MdLI6CzousPQfAppFWdsXtP+93518PJM9Vl0dLAClRJOJ/PnDphDhU
c4kvnbx1F0g6pJozPnpO85maFQPvQHltbLwRzv30IzW85KcFH9FMyvG9Tl1CcFNb3FGH60cyu4Z9
h5jlKZk05K7quWQkMQeffvR9egPTcJSmSL4mmCpWOeaXO4CeieSPnCKKkzESFcJ+t41AQZefCL7G
GQwGfjsNs7s26+khqfLxQthkv3FsXzuGhfE8mrD5J7O2D9HsoYmu9eJADke9K2xp0yUUW3QY40HO
cU0geZHdQiX3D5ovQyqre2ZVzZvtPjYmoRpe63RX3dj+5x1MRflfDm3LthgRhM9cB6u1y0Tnz7FB
NF6sN1FnXfF5x+vayIyzD+nhrLdSp9YYG/tsFt5heWC5kR55snBSeE6jaVO9+/0aI9C+V3PV/PGv
P57iuImBzE+98PfWhjZP1oM7VZuP7S4PB1nCW/zxzFnAxYduYm84UizYEHxKbWzyIyLI3R8vXB74
eMvlA0a5Hux82377+J+1fILfbz75LBN3gdvrRxD4m3/7nX4/+6/tGj/y0JtOH5/hH1/mjw+rPtzH
Z1qe8/GmfZXfE2NjNEO/dzoPVIN62vKEAN4SBVh1f3lkuZmW3b/8aXPKpvUt4hq/R9XJ2hzXuGYF
51jZyB16s5jKB2UvH3yM5omynHdD39P1tiy6D/OvmYT33dS9Ttr4ayhtA5u+dUns+ZcuO4GqMH7p
8LZnyuSOjexblevOJumpmo6up9z2597Xq9egd29Ji+Uma0UIGav4RFFWZ4U+X7E0gTcxwn1f5MSy
kj/UK/s9jPetZVJmRi0ngOMok37NNIHcjZupDPyTfByVoT+EfxLjj+pG0W9G4EnruQs0YofsVegB
BCDVsWSxLp/HgmG0V9iA2HPLtQ5IQAEFaoUWyOOTDWkAZbn41HrmTcQ/ADTdBoUkiFWCmIIUpNAK
4Hbe+9An6CahT6N3RbXOhRIM9No+X3AHCnxgQkCIFAohFMOO0/erDQaVvM+NM8GIilUtYcEoKKAC
8Z6rYUEsKNhCDnWhUviFVHEYFJChjUEzkIL+eZYK1mCdUsu9qXXpWetwuKm0aQ8kxaFRDKiiMS9O
HSLLLdPPaYC9RWEhjEz+SJzq2UTkvimF+ZSEzdWvO4+4jfxpVnCJCspEjdJinw0nrQheAhKLNqEk
hRAuBRaV7zTjqacCrACO0OGrAmJh2V9B0a0DBbfopgo6BwpzcsDWUhPF3oOOey51RkZjw/UyPjbK
iSTOjUJncMU+pwqmAZkDrAamHkeBNgaIG3Miv8d19pS7hXaFD72dFJyjgtIRGtglJ7duNxqL8TXA
lHEddJe8L8mBH5yjjMIKAfI6bsLuYCQOl/cIjJQz7QXMm2NfJ3An0wKYRUdOHHkIJkyzCO9gnzC7
yRmKU/fVUOARqkdUy2lyZbJZa2bbb92ZqB/P0mnrDeaxUQQT9LoT/Xv5ywVuksk320l+iBIykmyG
rWMnT0VYNhcw06dS8VFKiDy7GmRKAjrFcqNLBh8QpfJTx3WeHo9xKYCtDPoKRUdLf65AuDpOJiTW
Q6ABFUGwgOmuvo+Vva4imPdVOzxQbFZokuF1BvISWdBe+lLAfWmqm6ZIMNjfKPQqOgydq92geDE+
4JgBgIwFSEb3YhI8FFumV5QZTCi0RWThrKgFJtj4sh+zjR3TVHwaiYWxUqQuRa6pQdj0OWhDe8T2
Yc2rSlFudHA3juLeQO6mPhuZFLm98DQa065I3G+DFt4ZsLKT16ZvU6+lrOwq4L+mdZpIat06wHby
hbqj+DuxCB9t+r6cWsk2Ct5zARXeYrKxC0lkYbXenXTCEGAVIhB5cZPsbhGRqzMgAhUsgvU8I21q
PWyMjkxufWvjP+ntBuFY+0L+KTC82bhobknZ2eVUlkV1mJlfrghmf2WyRTys/zqKMMHiWV4Mvc3R
JtdfOIaochWed6DBRykrr0La+rPBBdr5ouFGpOs9pNuqSk1FDAxWOeDDlUwJzMRP52a4B8vefjaZ
oYJ2K4rDoJsISrRa2yS+93Nsa9AkTlvAp3PPLIe+ORRjS7WnYxy4aDO0Ny0GfzKJ8NMAzImlmFxX
iu9kz3sH3JNU3KdBEaAmUFCJYkLpig7lKE5UxqpoVuSoDITUoFhSLVCpBLgUTJyYHwDelFDkKfK9
ESYoGtUMlkoqPlUPqCod4NCxI1tFsMq6TxFAK6nIVo1iXDWKduWDvZqcB/pqULAUDytZyFiKkRUJ
oARkiVuKntWB0WoUT8tHSTfpGVE9mW7tkWOQBgd9a7iPAyyuHE2MD5srpotAVja0LsXtshXBywTl
VSimV6DoXqyLaDbC+zIcQu2Gi6k4YGlhvThQC92AX3gGFeYtzDBFDwOX92wqnphUZDFTMcYG650T
bNhnffyaMnCuJ8UjI+doHzGrnhWprBphlsGh2ecKaaZoZpPimjWKcNYo1FmqPwFKm7+Q5LVCoRiv
CsVF0yzxuQGUFjF0VoDTekVQc0Gp1cqy2Cu6Wqw4a6Mirtmg16RisAUolojegMumA2gbFamtt6xn
PN4RBRzkV5XiuU2A3ehxa8xsYL3livoGRuzcKQ4chYkHeFfPCYC4ElCcDjCuL9KfRo+GCAXgwZnn
nAwj+VlXlDkkYZx39oixssJAlkgychWVzlZ8uhBKc+cUn4Qi182KYTcAsxNA7drIqfHeAiFtKKOe
4sqyv4+xf5imwPhsooXa+ro9nofQ125FW+rr5RnLzXI3Jf/njolWngNnHiAu8jL1eoMd890Lee9h
nrWnTuIQhVBKOzUNk5e4038t22gJScdA0H+qazva2ahATqPvavdJy4r1rLZReI8DMZvfRJLGm9Ix
opvsyvaCbzTYWH6jfRnyZrtsy51zJGGF7z2amiyPLMXyfQ/P+5xEBdpMN3uHWtb8MHPjLOK2+6zZ
xEt4plZeKLuMV02P5MbX+/wrVMjd8lR2fQZ6KqQ8Eg0Tq7cxPUbz3Dw2SsbxsbXhmkxt9t3ENbzO
8P3eMffi74mI6IJqSWRI5X921PvqfXodAgBPU09zW+phdBnpU1zDlEtGZUMkpGcFLkjUPyTJvqup
r/tnpjxnyaqZGIzBPwyDYTzqfWCvlqfp9ifLruxvU6vpaAKK5j6F0jg5bVfvRr2J31zTe1ue6cz2
Lckj81MfenIbu5JIZFrmt2iTanaBhGbQvhZ5uSlrp/nhhTF+bmElz37TaHvSrc2D2wnt0a5NY7V8
F2X6b/Si/SZLaJDN7EX33i39k8CysRv0pmMF770sO8jI6gcuV/WnzGmtLefBeK7Turk57phsSrhS
72Wp2kjsIUJaMSzBf3yq0iA7iNIeDkUf10+Z1fHLqqf4zHa9yAveNSf2cQFo9s23RHrWtEzb1l7p
vAV+9Lw8NezDp5Eu2FtZ6/iiyYg95xx3OFdy+Kyit9+7zP9rR3rauCpIen4yghl9exhVB2Ps9Keg
pMu1bG1ErVL1HtiykG04bS5QYU7kmOm1jUBMYjxA3vh9tD9pM157nEr6Bj2OfimzsruZVAc/nlBo
58ays28JZCqElU1wGTQtIrobBm8wWQVRsqwvR+NbTrN0Y9tjeZ3s0boOJS245S3o7w0ccIAr6H16
3XwNhNtex17kmzqZ3G8eAILlozQ91dXO9fG8NvHVqPp2k5ce12Q6j5dgOCzPYsrnIGWPqlspNeuy
PEH3E+990p6WzyOUMLSYYv0G+7u7+K1D9sw8t+8DHbmPDxTNgwoVC25TZSQXvXZ9JG6O99Xlx1qe
QR2iWXteXt8ZPJ1zNJnJtiun7muLA395FweR1ZpFp3GnczNCYXOrbcSI9yXiqFy20TZhjHihiB5C
D/lVroYmtbj/ImJabeoLzx0/j4mQ9SENLe80Z7q5nexMdaR72mbs2wCANxoWcaDvGrM2qOfTEBf+
loNp+pxIAMlqO53mKE6dSB+dqalPIdfcnRBa8nkICxLX2Q46WJUM1sjH1iSpfvLmGh0ppxfTA3Lr
eQYJz7QvOSUe57qyj2auy11SinVvuuVbaaB8lbNEAJz6G0ef4nPtlOaTU+vfRy2V75w8OvUAEdy9
iNm+HlHScNULdDO7UJd0XjPTCg46moRdEJnjV4NOs3qh6SRy21HXOHE9z7ag99qd8IrX5cEKcQkF
1ErcRsfrbrJy8o+t4sN6Gke9f0maVgBYzuxtCS7xXYxMbkT4TrZSvuv1qDz6mV6/mhT4lo+vi25c
U9ZSCWaBvBtZDB9ZfcxhkF87x02f+9ay8MTDRln+X0T0SGlTf6mmktlJkXSHUdLrRjd2WD5iaYED
AdVmXJIuth4cAn0+tijgZjLXy7zHmBb/eZgYq5dNisDfmFkfffYkBO1Ca+Y9aVYpKAl7s2xykNG0
8eaYwoHeBI/dhBzJFyzSNK/1H6qCnl3d1gYR4LF1mbsRDY767rKKjpR55reycFifGRLOi/TnL5XO
1L6HT06bo6f7i5JFVo15iqEgPvee9uXjU6lw+yAux7seO/bV0+gLLA+00XxLQ7d4HWZBjpufssaV
ffpOs3f5tP08Olssrs4xykr4dkSrg2ssnz72TtsX6yasWsbywL05URt9bLUxEClQGH12USMjl8/I
nVRfItPOJhf6r15Y9zvLKjhkECe8ek3M8pTHNUMzaPZyiPXhGNyXww4mhP3VTPa6GX2XA5fu0EhR
g9hQdS2u7V3guauyAsnY9Vl1bBLxlaj66gBjob6CA2FqUlgDNJrSvVapcHaeO+FpHwauqv2Trzvl
MXGtbjUSWHgybGM/6vSSGx+AKTM/75508xM8EftawrDWPTwYBStYLjHfxJRqD2Zsz1trFGi529He
+BKpFO2Xr65X0Z4xYJrmo1e+IrI4xskIpCeorZMcvEMDqYcTkqxT12JVHdo9etSYxttsDs9aZn+l
jHHIEs95680oXJsqnawXnblDc+BvWqeS22jAZj53aX0Oarf6uAlzM1m51JPUj1acIKTiR1r+XCzF
/WCe4ZlE+7/Zw//+vOXJy81vfzcylGgfFvN52dyygeUZf9iaf/+TYdxfo9VH02gnOD9baL6ndEDJ
Z1cuUkDUWbPXTle2Va4lYq8twsQ3KO3UX2JWQJHWgZr1urc4+pzT4WJCjKegEbju296uTrW6SXud
uW5FZvKE5u1kBO0IeTxm5+oa4B3kpB67aJeJd7fTp6OmcnvKhniw2SYRAlJGz0VAJltvuLt2Lz6e
MExpd1pyfnIV/vMR+3PWKU4dLGk+p8Q0Oi2G/E7/WWqEK66IB8FsuLiWsTDPjg8EPxzNnT9226jP
p21cD5/jNizPbswCIECU77bj1nbqe+5aFzds2v2yezjL2q2ZomAtU1jqQmPBkNTD6/LlqI5WJ8wT
uV6pkmM5nzr7G5nr5VljpQLfPn41BiKG2rZ70ZNIrttURWqMsDhqQ9cxHQOJjI1S2y3/Wx4tWqbo
wkK31E/pBsv1OnIblK6Fu2GiEFadtV4+WGQl/qasWMWVmXJOAaoN+dH2TMde2pR/A91/iKBkbEtz
uNlQctDRv2kuHugl88fziByqJqs9lSEXXnAWwzoQfXAK0giWvdVCp1XHx8fWHQDfp+V+juFknUin
XyEfORpBcmhpGR5moy+2IUMVLRbEITNd643StSAxyjQkFy5yliFp10PXPMKN6vd6RCM1QQa0N1v3
IrSpQQpElPiKLjQNkcrXdnMzvsV2vHPxMhzK0PdPLBbtzolPkZ40J0PlPDSDpAg54EeGd2OsEtXb
qzADrwz4TVsjsmAJSSyCbfsjcYN8jc8gpb1m3ewB02lTins2A7s35fj22wC8+IEXt1uzRGw0CvbT
Rfaw7QgTPxSN9QZRW1yD7CK83n3QShBeswm9uEgq79jz0ms7gn/PWt/eNbXGOl2p8xM3RrSDVmcf
uM2h7cUYroAtr80hnfaOQUa1NRj9TQP0fkQH/UZ0Mjh3cpDPoLqqp3mq0008heLqCFI+EwvkwNST
pUwT0t0RtmCdhh78TyC7lT9J5hYyYGnMpQHlmWbtURMUd68H2FRTICY9okRDHcPjfgntMXhIS7zt
VpaVW0fP5ietoMrI+1SnpqdmmxJyejImOhz48RFZj4ZxqPLMPEW2f526yt0tBs7UBXS/Qv2S7RHp
nT+sesrJB/X0wW91gOClefl3ztxUg2s0ln7D19G+h2n8SoRbB2yrDqAB9G8i0rZtKmk2UBBx9brF
m84pj8CTaAhjN0nzIcIDeHJbhyW4lxwii4UOABSRcl4PMTqolB1kGs1+tMpL3uHg/31TCjQCM/74
lZaX34Iox7FUTsU6Et6HZ3GxH8oBdVxfDRHBG0l/Wm4oOfWn2H3DVCfJBa+6U9cl97jInF1mQnFY
/lX846/BT9BhoPyfoc1TVZQTiAeD0zBWN+hgta3uys9hSk+cas1DbqALa+2w2mRkS1AObgkS+DjO
wSY3jIaaPw0nR7Mg38+EInrpdHZyeUmT0l/pJsIk1+UyWmd+/3Gz3FX5e8Bi1CPoyfidibQa1TdZ
bnJLgxhQFKrYhWRsVjdVSHZITgbwytAja13M5a0c9Be/YZSHwzB83Hi6+9dfiFT/+ouNoSms6eWn
STcCRTLG0/KXLYM/7y4P6KSx5YmoDmEtytNyQ0wz15U6fw1tM4HCDfVmuclrUmECZmwfd5f/ealG
Zz0KbeAYbXMKLKBLEVEmK+SZ6G4t8YqDiXSMmWwUT700NRlKImsu18RESOLNXAmrnJWkUVVn4gMz
pH85DhK6bpRGPcZ2Ux8pQ9MCNXfzWL7Zw0yhxtYfg46Y6TyoyvNokIHQTYwXoerBah3wuaxRjVL2
1XIjmK2vSj3GQqB2SZ+n8JYzXwm5OSqWb5I2nEMBy3VdOxQWdA4Zp+967ySIz8NNPeEW6pcEJDWn
6Dk7NyU1QxohwQPlNQyIs5Vtw2iUJ8e25QmhC9hpfyxW5ezrpyTJw2NKDghLJAbtHI01njjwVh/3
/T5BLNdnR3NMIMBRVcNMYcGu9skKa4ptZgUduQwmB3tvAh3J3BAWYNC//DZ1/zs/9/K/UHAg+h3x
yibHRY/AeVuhNrgmcw4eMcLzlMJou9ArhOiFsXGlRR6gdz2UezfXO7q7LMbM0n5J4VkjcSV+XMIX
61nmvtODyTc50ZYUpruZXyMAy1RrEOUD49pLctnnJuT/VngQ7pxeLFQ8YL7bXSyj+qufm0QtBM1L
7jTy7A2kFJOl7fjyqWhn/4ZbDGYLjK3EpyFoRfSWbFriKxEa7X6Kw+k+1uRXiE4rCNgghnWFvqve
tuZImwb3H7VY07kYTrnPUxE95ICYsKaYOZSQPKSkDOzElXC7UbyMjyYV3q30ah3HwDg+uo7DMsrQ
g0Mkpp05awTmkoIyCWE9BF5drE3Ycnso3yuX4stn0j0J5arVaJ1IXCbpkF7gNcYrY7LKnTAzUOkV
HKk+8rAk5KH/kg3Jj0YPqutyj1o8U8CSQQXSeLpGpW5/koW9njTX+NrbmthatoH6wszjTxIC+fJ/
txroIkBEOwoLsGCTN/uyTJwnfyy/NFNobvzUoqZUQ+kzQaatzNl5qXSn+WTT5z9WENtJNijaT6Ux
OxsZFjSF1KMkJeFeRRBuVX6xa3OQEavMiLSjXjKPBhXffHJFcGI673+rbewvwpq3RBukeIm7iFLO
Ls5H+dTdUuS79+XGwmWLeEL6x6RWxqeqNN47rUE8kDsvYJx6FgZMPFonmx562u2sPd7qTvPerKmN
D4RnX2mk4IkqIxPHLH9NhEpvo1iWcOAKTh2nS08tQSWPUdaA9HcEGIV5Kjdovzp2dVuvZZZg/El0
ZG7VHJzcmREI0GVz1CPHPLRFRipDryNBr6o3ZPb0NuKWYptNepFpITrzPHvYMW8Au8a18tsQPvvp
gCfX0t+kF5+INo3WiQjrF9eU2bGQQ7NGwUU9Wb+1rebwIVwuI4aQaOTaGdmf7K4EbsqtSDMihJKU
SyGh5Y9NnfdnaZTBTzT3+bZtkRJtjbY/jk1dvTU0OHrC4u72nCD6ktZN+MUTnSnzJY6s7gUoe+Ym
xSqecKs3sm/vBd9CuFN+6KyuuCxneiw86xwXO3ei1TXxGn41LnXFU1Zk/dUym+tyz3AR7Wl6TefG
JXXCCqO1haj4ftBkZn9yZbZv5jL/BlB9WgdDEt6GTH5BfDtdaItS+3YwlLmeYz4isTcfsZldnIQ6
eq7bIFBZ9a1xfvCdk6x7QPu07pFWIFhuxk0ciOnRIiz0OEQqgQETUlAiFikmGtq48gRvV1ifTYqV
SguOZhuvqIdiWgsavGBF/wXdldjItnVOgR+WL4CIHhxRe19DVUqgVFldaBCRxJT7YgdmVKf1MU3f
sShuPQTkX3x/QBGVRfkm9NA5V3rZ7jR76p67vGYEref4uwzjjVe54qeWkEmy04Yx3DM988jV7LYM
ZNEXBJDhLvci/PK97j/2EyBGR35aQtBrR49pIHIhMCMdb11Q/3V3eZQOJ01Sh6li2Qb1s5AMznKy
P5MUAPs1CJGsqLt1Iz8PjYHizhx/tY4+K1s3MRR+dp8QA5y9hMQwy6YC7AjcoFQtoUA2Ib3SeKJu
QnlXF9/9nPY9Eo8I5y2NALok0yHUPfdpNnTVhgG2alvz+FLsHQd0IQaib0R/ZZ+KYiJ4R5M5PhJm
SbFPnnxO2PMer1FCs6HZoU1MXu1YfoHOm6w4P7x3s/Uea8+sf46ipDUTBNFqLg8Uf4KY4DGigCB3
btGCUSIl950grbA9Ta4QL4GKHUmYEew1dzY3oasR5ioHQt8z40sWh5C85ra72rO7MURSvcGFdPPE
fh2EGJ9zzvnCsrt7rIX4NCbPOHIQYdJyvHLb6Jjm+rbvTpMtnHM1dM9lnb0YtdVtE2v+mpklQn7P
ZF3TdvFTqwHca/pBO4RzNXziNZ/TxkarX3NiNLSK17U7E2XVUd+a/IolGsmEn+ZSeiuIwmlric8W
Hf68OEpgZXerbvekcOm72g56CqbRwaKUdKDMFK8dMdqHYih0dX0tt1qXOtvIpC5jBRkMQ2DLKzxE
cm2nQbctC9N9bibbX7UY2U9ZatHTc0r31KV9eKR6NBNt6VyTVI++RCS3r+ZM+xYZGj26RLJ2DSfi
9RiRv7fyhy1HerBAY6+WZhNY0wzGrU36N6mZwcorc+eS9O3XpjGa5yysqlOg6pvCa5x374ssq3Df
do7xMhpmdva73HgquHiuGE0zZr6F9TrP7nsC7ViLym4lhMD6FJjh0cCTuCY5K9m3M4U5r6y74+BY
HqRAn9VZ52V72iJcxPQQuix+OIb/EnNnqZdXu/fxE9jaNUGkvaVfXD1VjdXsSKcxYdkuv2BnZhsr
NF8wyEPf8NP2vY2THWpkbe+MUXb0IF8x6bGe6zS2jnqaVWeQCPbRIDzQGhz5FM1SuxndsF/uOWLA
BYOn4tpCei2hm0T4JDKQtLH1Azroj8Yx7F3Or78NWzgVWeu+j0hi8akyFVu7RVTfuo5GRl3Pr61E
eGF4sf3FH15xP054wj18VUGrwaW18zOZaUpKpJ/bfP6/m6bcu1r/k04GAVMBwkIN/sNAYt9ZKyfc
2kbyGmsTXGfFjo4Id7lPae/fOSsBAnQGOV1otn5KJ9PXSWTPB9pUyXOWH5um9U4N0X4nsgyfWyvk
KGxbKqSgJ0jZSa+Fw1KslUWElbmLdpgy5p0Z1eZqWUy3ed+dg8zEvtf6z5mhIYCJ44c+R/Yghd/e
GKJc8KHZyLKqUt8Q/ZN2rQMmWPW4TcbXXJ/I5RgS79Z2LrTZenDemiiCE0nMHjHO1ZGmcbUhbrXc
xgWv7ZzaP7G511QfP8Usqt5Mie8kGIutDOrqi+o8vsdRXWDrHsUWIgIztJwGAt8mu9rVOKw66gsn
bZy6vVMV36nw3rssNh/HNPR2KeUxuH2Jvu89J1w5Iwmq3f+ydx5LciPZmn6Vsd6jDVosenFDywyV
khsYyWRDa42nnw+e7A4yq26VzX7MqtzgAshMRsDFOb8wq12KkPEzsrq7wEuwmZlek7ZKoVfDQLnA
+fwmQ1qcjvDdBYh9stfZ2s9dH8asl1Vr7Famv9x98rQedBE41u/utKOU+o0JGQKDRR3i6UXTCmtW
tm37DXW7pdk4/pJ4UQw8SAnOI9Ipc9+VcIKBESe54TKpsoClziWiNGbeXGP+w7AvCg9Gpd10iyyL
GUjjSZWCeNEBwt54Tu+uYnIfpPCrr0lHEqgpk38ToyGrpljJocMmd6eawbWw82CB02y2Mey2m6ca
E/ZoGug5JxnCNppnbSWkqzeVrSB23GGMNRvhhM4Ctdc2uq8vciuLX4xUJsRCvD6tI9Z89Hq/ySwW
su8lt9zCV8qqECBuTecUqFq9xnun3Q9Z4O0hBplrJSOfqjbkssz2LckKj+RtEu97S1lXTs0ahgq6
4VkwBE0X1Le0QPigOgahtozliZdeaG16VlHgmPMrkH9SOArxZ/NLaU9ePdbgG7xLHiKlyq8eLwlg
KdekCOUrL3DZz6KazKiuc/DTy4OAiiepjxhQUKHtOrYK84rvrn0cQ9esH8CiGrXcY35Y7vOAVT4r
BzQPkmzNjsNFQlKNl3Ial/OInn1p9+Wes/KDZILJcuvuqS/jYxE12pa9SbpIdZwNRxSG92yzWN2q
N78uwnPfGMVejqRj7KvRgx3h5CgNun8k8oXjYCz7hyjGLSupqz0eXltFTqSz60Ho61te5Zho2AtS
4EWYNs81SulxkDzUthY/SMWobGvDP4umJFKA02LDqebx8IAD0yP8VOuxlWsFeKnz0qLHcwmKl7Zf
94ROriHWaTPJLNR122fVMtcjhCCJk1jKBgECXpgcfp5WpmsPCeh5YqxV0hVfNJOMb5gZXwyYb9cw
Z7avksT8JhfKXMs87xYNyB9rNTQaL/gCJhJirWEivubV/UsNLilMe2eeJHq8lSS9ukUGX1jSHxsb
3rYJ99Yj9JdoBWiX9Ma/BkGpsvb3IGFm3vCtbqbjrvalR2cLpIbrbrrR6XdBEB2Gln1OVto4zMGs
+FoDK25lZM2NyFL3jd+PED/4lwiHpn+BeIK1EHgKEkxW/8KeBSClW15RoEDS3osunCGwgktLZ2lm
ZrkxCGBMsQPvKIqg13huqrQLx6vnpV5bj6KICO0OajnrgqR/6RLAUEXohetA8+G2mA4UHEneufgf
HiuX5VhHhhNAXh1t4tqXdxizqYskqfIvRKrOtea+Soa04SzesrViKggbjq92Y8cP6Rd1YLoLGw9p
dNPOVhXpHAApsQRsq43XA7aEfLJD9FiPJGocTgJtIc1YpZQHN5cSIvYoTWhB8ig5UbaXidaGHtDt
mgONE0nDLmiqbm7nZb5XpYiDiieDIe90bVsD2ktrRTkOFcfMLLYK9iZSuAZka/Cd5NzWd/GlMfX6
GLbOwTN7nyNlBsgsIeEsAWqxUNR+qfMCUTYC307Fixa12k6PAnbXNjkqgpjO1a7quRN7XyrNcp5h
ImJhznYEjGiGi19vpKtnDvkp7JY4PQEwWbaW2h38NQLM3snDhO/J8NE8UOTuWKAoM8uSSjmVnm5t
Czt9VUpfOYFj2ad1UGy1xkyfrFTZpX0RkpBBDj4YoEi7qB9964ddHa47W3Ufi27oHlWcr9QyeieP
VR8lw6sunIAT8nsOJoSuRHgBrQbIPmFxtDoSr4hNaGCzGlIQcm3NUbYKNlGG1BOTR7ypawey91SY
WGXNaq3fwwxKDmivhBv2QKCiJzGoJDNID3ey8ejX9clL9eSro2I3WqgAUkrvhp59PG+bKHtLc48E
jmX80Eizm6mDY6ZmsIs3nHWR2uEOHSLlSJgKRwJSLUfgePWuK6VDnRbIelT1m9UCrEVHO9hnnvuC
tARLhZET7uP4Tsz5HOBP7xVa8ujWanPRJBwyEvTtVfahiVzKXxsJsf9YImfcKDLgNrKmW8NGTpNI
pfYs21qwCgb0mgVRWzWBC/SDFd+6RCFUb1fvKP4/WTkwHZwJR46vVb4iqa2viOuViuoeKqW1b4mV
H/0oQVF/NHZ9RpBsKLEoNJjpZgQ92L3JqHWoRHVOfSt7nAmqFwQB9JNo8v3KXqZZm2+MPCNmyKoZ
B7K7ZFmN5nXeEdUEZnkYVOO7TkhrnjUSjOix37lN0Z0RMOvPipF7KwcKIJmbBhAR2eTQwO4h7uX4
mRPfA1SlYlEGTbQhH2PNaoCXG7LvGpEPzzyEanGygEDUtuodO+ha15p4BoxG6clqsGitDH0FNS1c
aZJmHc0mQFJKza+mwcuUStlClTBeVp2YpMhAcDIlqLqxFd9Zw21UF1KcPaljzMs3JucCZspS1x3m
WFt5MoOg2HhexIYBaZYOWPaGrBhgRIzsERsavWOsOz8LRJOcXZSiQMg8hTVFIpl7UUhVDRgCXiAh
FyfGHkImjJAVN8D+ysVqsmiDGUU8yz00kmcl51AAEEgmjb2tX4aQ3EFZX8KpKCaBNR0EklWYi5qs
6kLBcLiTozclBdo4DEq7NIdRQSLSVgh1a2g1MNeAuWm8mZaEKYZwDQohdgHnvs/VU4BW7xy2H9rJ
EmHDoZO6NbJu1rIkkgqBJ7V3KYoE8MKLW2Na9p6Qtr13PEQgqnAslpKZJbMxqrJDIKXjrQofsS1G
zEgJ7HWbdOUj0BAO8lWtTkIC74kJzEQf/HGRdz1GAjFgDdOu0ICr/J2TTyiY9GvlJt5xaCeb1HFo
Tl3Ai+nKT1rb1Ec3AnoVFaq0lRTvOoyS9dDjBvo41LzvAUSxj3M1YhrjnIw0MWowcHX5xSna8a03
OYMarhauRBWAyMHMRjDihAhmcpb6O7VX9FOuDQXw0lGfp0b+qlW1du66965TmvNYeVAZMtBADSHY
I2dJpKIsFPC7IeZ06hQLG3SJofvuS6j37SrqZHmrBs2ZF41Mviq3CDCAFzVL11or01fVz3JEC+px
1yEVsHTbKYEduPq+F0X/QNSn2NWkVrOZD5xnA952Z0aq/JB0+GqUXfqcqChaADTW3sxiRNNAMy+F
CXEgy7ZZppnvuueBK27C/oqa44HdgbPpAhm4bRaFT6QDnYdggpPbWrkzSvbWtu7o1xR71hy9GCKt
/i4hHFWG7sxyQ7CQWt6sMb8mx6+m70HhceQJqoc47JAq9vx2qxBQ2VmTZoeuOldw0+FciXx9I6qA
vdqFBTX3jDjcAcUhMGstBuuRzbuiSfIRNHO2JFJqztshlo+Z3MrHuFOZ0UOWREXzKtQt3iZ1vqtq
VdUtY4sseepbasryU2DyT+FJ6c8r0Sa1djkbE21t1RLwSUhXNy12joRR2rdxIMSFuATAJqWcp33p
IFCSMWVg/ruCjNqQQvSGLwRGb1pX9regqDrC6BEEABPActMh3mBUajALY6QAx6o1nnTE1lGbNutX
/iQSY0GYfW1q+6n0vEvAq772jZH4olyfmxH6CWkWju21i4eP4ff2t4klq4YWCG3fi7exDOZJTgHv
EI1zH/UK7LTqmzvLj/sHTYZs5gfVxBzI4i0kW9SEZcXdRatY07tDGLf4R9SN+7VG4sFqcvO1DQ1r
ldXme2cR+VWaGOSLCgCriGXpSggZ180xjd4ALr54JCf36cgjOk7jW7MGnpA5kndh/gRuH0Hji4Eb
EaMkVRAXvX8ThTRk0G9Gx9rhOVosRssZF11uBQdRBA0JjsLXvooIrg/OUpE8b5E3zQ+VKXJbeOea
2WsTofmyCYm/kk9v7aVrkmbWJGmZkWkDXq3AggyKEDS7kqxBYhWzwk1I6rZ1Sz4rQihSwX7crq16
LYcS8SddMtYmua+NQdh3HpWk8Qrf4QhEZnJjf4OD5lxqAlzostnJmnQAkgxVps0zg4Cyou2NKTxc
6J36/xUXfrABJLY+5D/+9Y+v7wkCsuwKy+B7/Y//89G1ff/XPxRZh1T+v5u5/U/8tYq+/vGO/6gt
qM4/HeDEpkOOQGa3DqOz+1HVPNhS/6nrmIY48GgBUptwOdOMw86//mEp/9R0eDe6peMuZCgG/OUq
a6Yugy4EGujVNHQEVE3/f3Fy06yJIH8n8k6/D2xSQ1eIZ/CH2trElP6FCY2vyZAk8GR+jFX977If
vIM/GsEDmCQ00glsfwVWOIuUOnwv0slH2Ve0SxkitAjDul1nJRkzv+svTKbjsmmQI3MMI7uVZVtd
GgScXHLJN1F4QLrnTcw50/eG/OYVuX5sDPsMUTvMMb51asLPcrv7GEzAbNfofYXmjceizxZ1paGr
d0SUxq3i7HgvSMBlR9uv/X42BJID2w3psXu3uBJjxFXbWtLBxWpoeohoTlX3GUwXRhCe1C3gVimv
saU8GEXZ/ADgtx+Upnkbyj5dtL1hPsQkDHaRjIAD+a7gpsvtCCRWbeFSQfLH/Kk8JqpbHHWoChvg
KU/3JtEuintbYcfLqjBA+Uw3SYFZgX2/SFpmuvO4yDkwTEUVef1eVPmmxRs8x//QbqtRMevAHxb8
MzJaFB/1rI/oEw8KbPTn4q7ZWGI83n7TXWnab1PEZGZWWSEakVXVxes8gteDREwNTaG91DYGi3rU
JnsSAqjYfr50g4TgWo6zhDNHMnBZpnZ3NNOkP4orMAPQ3e2qQkyCXtFRF2iBphA6V0x8IB0RE3sL
CEMvXADUOzaq9itCp17i5G+OS0S7z8D6OuiCIIk4zLrByt8UBax7WuqIGXJ6flYA/VhdXrzBW043
FmH8lRjGFuKSwbe7WqHZ/XJ74bVAJsipEeJqDGuRSkqws+3i/FF1g0h/IIZVkFI3QW6mMvw43T4R
Lnd5Qdghtz0Mp0J37JOlZM7JmArUTfY+k/r+3t74KclO1buIJlGwoKLkG0ftgjztz2f4Dln6zOuT
VZWG3aGZilY2WoI+oFCknu/Xpw4x5N5WISs403xCskTxrH2lgZNUquJF1JpRr8FsTB2f674U09XE
tbWP40kvdIqT3EemZaL6C6PFn/DeyMS6dAsPvgxz7FUUclyvS4tdLoCZ+trkSr1HqIZzgBO+t0r1
MMh+8lUj5Y1apeM9DVWiTTLK6knN/XGNoEiyd8MuB50I6sHIIFN6ci51T7jPueXSVRMctypOIxI4
kE0PDvL8UcDfPKSxApr1v03TlTQdHIwI7d97R4Dwxfkd4S3/573TwCSsXMJWsT4PVU4IRV3YOBA6
RNZi/rKp0FU+58b09eW9LXDHgxNK2hFUaH2F99IcZFv6uMkNQm9rBQkijJmqH5xmJOubrEUFgTry
qb9comCuH8hTkaQotZ893XRbSOIa5Wjf7ZcDDp2zctIdsAcvQf9KPxJ6y464fPgPQo/A8BTa0cvy
JoFQdInFOKwkf/YnlfyOFMBuaP16LdW6fK3KeLhaHPC4/ig6NV971WDNiyJSPtpGi9kxcstDNjX1
XpIeait6vd9U+9AkPj3U/XhA5rWnApgXH6Ofnm1YYqOsNkf2J+n5oylqqhWMY6RhphGxUqVnZ1CT
+9h7uzGk1SqRkE/WeKd3yQhaHRqne+xC1UEl1Ui+o40I22X8JhPFWkjAi472EDPA+Lkq/P0A9p5Z
Tnrhl/3A+WMx/U0URf68yDqyo6lIGvE/ehjkKX9fZLPKVLK6Go0fpmM1hIXQN0HSTjmoBg5nKys2
zHWR1E+Sqsh4gOl5tKyDMVvn07850PkFOD/jJGRAFLRztzKeg7Ny6hRtvgdUH5yAvxu7wDgqyaSR
X0b2Ng3DbzE4NuRyy3U+el8jlW9o3JIayYd0JWqi6HC9RJbu8aOCtKTsj8G59jvp0agRMJYdpzmI
zjzxSDukZbkVVblIZ5UJ5s4K7fQUx4a008ZBWuaxHL6MEJw8PwnfFTl4jaJGecKvXlulIF6xK7EP
iY9Abd6F8hngibUuYy3YuVWrHPVkzJGFkdMnBSQIbO8+Wg9x0BARxV9Q7dJ65retfpUaCsRWWvTl
LHdLzHSqtvFDMnoHURPDbMylFnHOjyaqqV8/hm0bhaiFr2rJmcCUvu7NcBKbCawnw5JPIkXvgkec
8e0az2NRjlD+PXdhJz1IyYfOUpqlklTWYoyJDlyAyP6N0oeq/i6lo/NVsBzFsHSQGaaGqNanL40V
qn2SVaXHAQgEadyW0bX1lPGiedD0Qc/OC9QN4H8WZ9MektWAheNSC/vkkZRXfbBSoiidF/bkPmK+
AaPuEuz1pT17UQepUklZFFnr7u8d4kq0iXGi+qntfu+njj8bfG9jh6nO2t7aks5Ll3mgG0eyERKn
b9tdR63eniF42nOOPvrrYDU3R+v0f5fghHMyn98bP8HrhPgkoqETmtWApkVUU7aRk53qZK2gpRJ3
/s+laDVro8KoMjh8DJ8GinZHhfwQBU186EIz3BSqXG1zN8lPGFvhFYC48aud1adhAv8QJkJfosi3
QFQglDqdjNArLioIYVfzqk2o1smIC9Z02cfFCVZwBESbcaJpcE1wxUnIMhdZCUuD8a0vcHyoNd41
YDv+sspaDREuvIC9iELOa5k2dgUlVoUXrZWii637yToKrIJEBG1inA6zepPYLVIM022i6OxC2jUh
mub/bSKqkxwR/kdKRzcWatmpG/rwl80j7SkqgUD0JlG/qdA18r7IGpezdNoh3DvElWirggZy0J91
Ay9XZ2DgpMWn+2p1Ukw3K+3rGHflwXS8H3qMoFkPIPvZip25p3nBIxbQ3c0fsmUSGtI1l+Gd5g7Y
CaX2lW94ZG9cz1ZfILEiNAlxY9sB1rixuHwXA9Qo/pEbRnVzDKL9+qCjFydp0kvZ2GvSyso3B6nb
uQaR9QRXCiMRH4FT0QH3mmSvN6rEWHXNxI6CCCmJIf84mCqyn4ZPAr1SvQe2xj66TPWZjJp8LHTT
v8FfcDahBURUdIqilcrzUCryUdTuIwq0km7irv8+Q4xQU3hH4hl16MFcVRN1WbgFikh25NoIpE+X
YabYO0mblMV+uezPYzdIa6vR/CWABunZbYlTcowzNpoPm16G08RWldVA9JolHq0WYmx+lErXLkFx
ZRrVpmOx/uu1TlV/P09aMgudoSODJhuKY3Ku/X2pc5FLCaQoTn9EqtOeoWHkM5AR1bc88vdtVAKD
iB6UICl9lGBbyGyW+mQ3mU4aRjr4sQ1xO9B6eeEiubsSqxvpVG1XDX68C9oUchzQ4WE1WsC2zCjt
/kb+ZzqN/3oc5tfH0ZyAOakJm0nX/qQnN8SgfUezd9+lLjwWTpo99wDim9jWXiuCidu08+yFqWn6
ayhzYm3bggMFB+bHIku2qMrrrxpJkE2QaTaQGqpuk73HWlWeNVuSLpbh3T7uRnACjV8QFeLZhZNd
KvmoBw0h7C9BP+KzmeTVHlH+IZ+Jy496bVV7cRUZRY5UeD5U+5oUxhLcfrvIgJ62J99p5pXhm8jR
G/wSerONbKPFuaCN7H0QW9ZHEfZVN1mGUO9Cm/hXDom5RcfzA6CmuyTK6tp+1RW4kr2a9Vsny8sb
79C7WB5L3u6ZJUv2Fe91zPkytGur3qneYkzP9cCJvpI4iVZRzxRn4LHwBARbxuoi15Zyi5TevapP
GG6YHWR+dO8Y4uB+FFei8HOOmzbMndWnjmD0kt1ff3vN3yUa9enj58yryaw8kwKU6P8lGkLIdpCd
PjTf28oukf2Adu21ZnnsE/lUBcFw1ZyawnKQpQ1Uf2VMVdERS2DVVHP4GOZVnbslKgoRsiOwqsjb
GOMd1b5AQXMvqN45ZGWT5zaz3Qvmku4Fm8xobXiOMnm4W3hnIX6JU0UYrMUdYuCIbS9ztbEXd4h2
E7gqTxUNqafb4qmiJu4QT00UX53fn+IPhLChswRrMQ5Pzl3hVSswLsZOieoIEX1xORXiShSd7Rs7
hEM40ojLJhxxBNeMTRNF6eqvPwVE0v7wFhL40hVH04lnaITPfp9EVIgkUR4Y6nucI7wTuEV0Ssr4
ighRjNqhF51E0Q5KdAoDLZxnuZ2vRJsYK65KRHsRDXDgl0533Dv6ogPV5g+vn9qHvowe8u72qTma
frrqhYc6G8ApTDUxQhSVFKJuGGvSx0+/d0xcyiWIRunjp987KlJPG7XGJ+LeJq7SyouOHuebe/v9
h0lKvrZTRdqLTtEe6Bi++zZe2klatGz9fYo6cuA1iPrnSzHARZ0Q2tw09pfLX27ztQygxx8eNt1Q
S7m0MHPJWTRlT95Sju2juAIfhllGfwSSdgt676Z5pX0osgqLjK7JVgax8xZyuW8fRI9JGPIgqgPx
KViAQTGLQmRt0EjvnipVeRmdyrsSgeofrMzCwFka5bc4cao5XvDKYfTs9DGP1b1o5zAdrrrahmjr
B8qbal6xJS5fTaJU21wBfSRG/clTlbQYF3/9xVXNPy4fDp5rsm0aKmsI89nvX9wwyxTMFdTknaAH
n7Dp9uOsaVT7GHXlqnah4YlahvM7VoRqghPCAMRENP7S04XYAcXFUTTVgxwAx0I0ii2o3i3ug9HN
dz7GVDlJ34G0Vw0fZS3j+TlTo2YdgD55UMbOvjimzf7HspBvTx3sxWlK67Ta6UaEvRTKPxd1KvLR
LFdJKCUL0SbGRbVNbsk0m7Vo62JwYKzHW7tMjX2qdAZuLVzdC9Fm+n66YoqGnDP1WuDMy4/LP7vv
l24jQr5ccjjMTlnFT8//VP2zRxUVS+JgLv5sqFPX1g4wjrsf5V5CcDeVDuIqCKrnNjKk9ad2AA4/
R4ixWskO2Mn0aWtCHPl+/6dxHfireQkZe/GpI8sKPArED0F9tFnY/LYkP//bKJ5oEiLDMMB68BtD
37tRB3+EiPt+dPZehfXESqppF512HyFJkmiB8THufgfRN4z45AEnmv885H6beKavo7dzI7orH2x+
l6Us1d0z9KQ3bQp9Rz1Je+IMXwGBTub1mEy4RC7PPVIsSAQXX3CFwCgABuvRagrr4ANLWYANNt8c
AjXi2G+idjuDexHfehVFYqtA1SAN/UUXF+5JdcdNDj3tWaoq75TH9VviZsVziOjLoSngoolqg8/H
NolKFRbaNDZp1HXZQLuIpsFduZWsQxJkADDTpjtrfVhuB9kc17khBbcuI6SdWrH1LjtvoY2iRlwo
pCSgml7tYrS3wFsb4s7atKI34zVHcHNmhiWgxanNCKvxPAQoMU03iCaC/c0K1HCz8LxwvIoO1NUv
To4MkRgB1I4/kBAXrgtFNzedkCjxUCI39DHj9Siuk5smCjQoBUd5ZkpRiN77zHjvAJe7MlTi0vcm
lCF4yH1Cvf+ke5sYjWrxz8e7GwWSJEu4N4Kp6WoH1JdY1z/qU8+gGOQ0sDy7N92Xf+VPdgNi3H1z
8Olx93v5J8B7SNR1pfP/ZrOg/S7XyZbN0EzbmIgsWECzd/805QKtIG0fW9p3T5P2JvxBe4YecruB
Z5bPPupO4MNDK3Q0v5D+33w02mBpj/2IfFk9wIXxfc0/j/JoLoaB2Ii4pY4Ud46tkT7n7BySVE3a
BVCdYaFJZngSbaIwY8dcV/DiZ6LDmHqtUvXWLbjdofubcKL2hyOWweHKnP5DLIPM4rQI/bJJ1coY
TYMwqr7rpbcFFZwf4tyFC1iEP0AFjDj3YQuF8dp06TmA8SRrx9ogf/ck9zFj3XqGIi5jaGE4+8pB
Ioctvb5AyFFdlBGkbiTCTTQEzfY49poDWF9dBb5svyKmhbKbpZvL3vKdV/TJvoIdN8/occQXz/He
COtf/npFnXKgv5/HwFUZjm7B7FJkBKU/BcEUJ7LVHme072bYo6cU9ubVhZUyRr55FjVZttU1gmnK
PEZ6NUW/KLt4Ch+t6E06s9zFKv5tLsLkuN+FEC3d0UU6qnD34irXulMrjwSipnYynhj8iEtRGANC
zOMg7zrPcElKwLkrJKSn6qiW120GXg8CHJsMohCPtl94aHXkSE2UAPPBoUn8XCPwwElSEEmV9uJK
tI3wereN5a7vTfdhYmwDKKhCbJN7pXJ6VhCgHT8ExRPbTrwZbehjY1hIz/WAGWusu9VOVHVNeZEk
xziJmqwuin6sn51e1s7Qpi7sQMPNX39Myuc0Mm8hCiUmGyKZ3byqfA5WouUo93lpSN8CycgRPZW+
aEA6LqJwjT4mQROe+TUdwjpBIh8DhH8R2k4vgRGml7LxklOE6o4jQa1C2NgzzwHou6ANBrLKX41O
ck/iWYiopoTEGlIJevlw/xlGwGcKqewgnifapaB88pQUGxV1vDQ5VmxR4Tr7xjVQ8ERNBdV3RENj
1L/mQdd2X7ta2SRxpv/bjjEBik2oUp3pQGt0vNsQjqjLK6m7lyMLbllZ2gvdzB7u6SB9LPhVNSX6
NUVUmlfHMRCPmlJEg5M2x1gp/vSmoKlRkADBfbWmG8RzJRupuumn1H6sxPN8iH79CYZUnAOj6+Z5
kdXXJCmaYxmUD0Ek11fRxEsB1tPXYHNNI5TWyVaEUbw+A3himQfdLX+kUZ6dOy1wLr2GeSNv1Wtp
VuOqgRnMW9WYr4XfHFv4+7c+8eNT2dlYBE7tbdIHS32woVm6wwDYOg4WRO6yvT7EK+SPpOO98GXz
Z7Ws+yc3aomx33y11fbEsX8Wqqtr+7jBMmjmehXGoUaMOzBtYshQJ9oeVR9lHcnECsowa17U76XV
ai9yXQxHLG1IXE9VScr7VakN5sosA+2lZEsw69rUe/h5T+YVOnL+vrn2O+g/tlbo85g/43tlHkc5
l78E+M50ptQeUGzJbuZAeEMO0y/FYOA9Fkj6zurq4QnwwyYh5/IFRrSylJDN3GYIgb8ieML2jvGJ
r1i8nbnOlpKqY2CmJulvuBSlGwK5zd8J7yvAoz7Nlbx1liHWQMdWbQC+v68LhtflZYI4OjTMCayf
2+ZJmQpocf28TibA6VTtmrwkmSirm9JmnbiPg5LZwRpyD0Wn1Xub4M+ssXr8i4YGdoEHtL9Vx6+h
k2DEKNveAR3TYacN6daT1PKcGiYLUoqXjh9UZ9FU6yGgVaPC8uC/baLDGE1e4Lg9ui53FqUTzMok
U1YGsqFk2zVgF6QLur3iI3BttOBIRNXzcnRKzXLo9h+XotU0KxVbw2n8L615Ts4HHvhWdNRT78fo
6W70YuAHuJG5b3V4cbrk5je99wPgsjY7hyGVr15p1ijfwZA1sNdahVXmH0ThMvAw5CnunMjZLu5t
4sqeev/XNg3L071rPt5HiaHkyIa5LbfOws9h3iBwY6GDXuCgpYPAnzWmq26N6XjmToc3M69XlasA
UZmagFdnJwmnsUm+FUQqRdWm8Y7EBK6HqhueVfxYHzMOolpWDW84bHkbHbD3CpDd8OYH/l5lA/no
xpFO2g9ihhjGB2PMUjsKHlCd1a5tqV9FO2iYblkOlrcVVcgQdjgmb0aIRx6CxQ5ATfRPwBsiROY/
1lPRKssedM/to8VPtJkXg6cFKGycohQjQN+o92rflHwEFJLOZxMjlLMbFbO8IWUs78pQqWaiF0U9
0A1I5G4lNg6LIfSCB2AqJVy4OFvXadRc1VFGA8Q23W9dgZRKrbs/TLNARzMqX7qqMxbydFPhS9Xc
9DAjjr3JRwrUP0dDcWnhPrD7KCTy8PAEqWuy667zEAISMewCGomh22ShHEDKdSSvczj8M1uaGN7k
dtKWjCOoyGEtEj9yknZbADCTRLD3wiYixonMwZnFt8cbIdyHdApdeG5qLKNa6hf6CJYfITnrjNyQ
g3iCtBU14egsrmwZeRs5Mx/sOCArYWPsKw8g48WcawdDu6nV4E3Muwbw2J8dop6M/WIccnX/aX4O
DO3aNb0BeDXIWaMSF5+uDBGGDN88r1SDp9gh0VtHif+mZ+a7hazT9z4bdq2duLjedhcpQu6wiaiY
des+iMIuzOQQYiItWxBJPzokyXAhMSqvAeI8248OqXHUhxyZWid15ANWtxR2ohxE1a7jsQHbQB0d
vmqDyNj5Y9zU9NEr6rwe8sctYhxfsbN4VF/FoMfjbKH4oQ6BS25volDY6AP7upoZGSg3xASxM6Ny
Lfq8zM+OuYII9TS8cdP2VpQhysU+duAaQc/cNtyTKJwirBY2MJTlva0xI+nUubh0JZV5uLdbkTWd
Wlvo1wxQ5YIzJ3N5grCxoaxEoxgspy3iAWH6EFlZvQUIEr8OmrOpjYTcF0Hlc9OE30RzGOjROkrq
ZiWqLV90qFN+cDJT1350agmWL3fXtoVdXRxEC1Wx49eo95X5gO/lylY8DrpmpnzJpByttJyJAG67
gwQgWtBEUMuvbkQaHviOdwH7BGxB66BX9223QtohEMSY/cSO2UcqIl7QQ7n8KKQxnXsdWlPt1JaI
bnzJkEk31Xqv5Fa8bWIVgdIQbQ/LkZJ5VUrBOw7kFgrG38nxwq12g+aUhRU0ThRaVloUW899gsLk
NDJQ5eewc+wnQxmGlRS7+D378qdnoZgfEUz/v4yd13LjyLZtvwgR8OaVTvSkvFQviLLwNuG//gwk
q4u96+5z4j40AmkAVUskkLnWXGOWVwem9QGLasqa5Kk5JEZF6Q29A240ZUmdNtZNYHC77y0+Tgvh
2d3OCezqtco0jK9TbJQ6No2vqh81a3yu7Q3L1vq1GF1+kaEAQj6PelnPe9+31JUcddw62QkblIhs
QvNQ96Y2gPOfrw07NT/iLcC2Y27m/MGc1LSfggnDPjPvwp+ehzrL70WwUKEekgtxvsR+HuBd7ObP
kxDK2vI1n+9GV+wVqIXbXlvqLWydxDlXI9XYvVfoLyaFXfiKluNX0aiHtjaUL4lu7siJBC+2CN3r
ZIxr9tsAywol+fRtkZ10BSgByB7Q760ZAEwz8x0p2PFQWLxhxuwoDxr5vtuZbN5KVue61fsUxbeH
tWblBL+aYNxgzQjUfCDBNR+IfDcHyLmkurDdIqGVYe+u1Ga7NQgYXOSh8LJo1+XN13uXPJuUWtuY
UaFtlQyoTGQa45dM9/DdNimPQ3p9kP3B3B+rykVJxucBFf+hR7KzqoPEX4Yj3E4CysVZnqlOXZzT
bvw9Os5N2SdHPZBSR2oJpw9ToEHXR9U6G/YgTjUpr6VSiupbB/1kKu3sE5NA/PD0DD/mstKp4wq+
6hMrYOSi29Br6nMxxvVZns2WfeBcXRybdTYiMDgZliOuHZPOC6yaxzF99wF58SgsyO3OmD/IAdl3
u4OlR88OS7QHUxdwnM0lCt3oEvdo5fE2Bro7N0cR4N4+NykWhoilYFRcD3Blpno8NGVfERFykiuY
hZ4ItMo/ne3ywm6H9kpdOGwrDbIpRDDjNXepgQ3hUi/q/2wqNeXP/khYL/vquwUf4iozXlS9iD47
wxzAMKAoNpvU3gxVYx6KVBUHrx2BR7lq+Yhcg2KFyiYAHoXFA99cbLI88y2PcnVnzC3ZFeVBeklh
6i/tNq43kElVk18Lw1mYVGtXm3+xdXVySzt80vpuemhsB+JDjrYX80rkZHb7okWdcywpn6ZAteo+
GweI39BGwynS7em50c2Tl7ntp54XGVwqHfHIfDn6nYXS5fFjRZ2kTNwToICfNuft5cEJc+92JgcK
mda/zzFTHzSGVa01ZUboUxHfpV3znvL9hBOPKbdvhs17bPSUyoWKexvlb6fh6Nw7RzkKcJpa8Mx9
MRuK+PIKXV88zgUpVKOTSPevpGXjU2GTv55bskse8vxzHGzjYiIUvE6KV+6S1LtSVhutKj0rdlCi
xJueQc9sstqB7EkTwNvXZuyts2zlvr5V1Sp+ki1XWQfO0D6ruFAv46paGaVtH8XY28c5RwdpYT6V
bXmI+gGD6VpA5P0zUQ781YShbaANK/91v/tN/pr73+7ZVORA1b7FSgG13aXVgwjKR9QsIgIryTpl
3byMzBgr2OR9tFv7R9PxtTKNCNRAJS4VPMdPeFD1cjIM4Nnzp7Xr1fEwpiWR96LXNtqoJlt/IM49
gJo8QDBAxMNT5EtgUVAfKOWL7I+A6dz6cy29WKyTnvTua5NF4bUaCLuV5VB/g6VwBnAfvFm+YLGe
swcTozsCHvIPcoJip/PT3xwu0RhrR3tqS74fgfiWWzMMWGu/UM5nrmvc2fdamPZP9hDHt3u7cfyD
+vfyeQiEsTNbJ90IPuOfU9Et5b2N2XuQIq+SZKTpnEsDUXU+/6v6FNemIupBTJAzUmK04FIFLg9S
/y2l4vLsPvDXvL+acnIVhQl1fUOA1w43vd/gr/vdf4bOgh5l3lSuIltNNlYxDltRjc2nW28KKmW/
CNtAApvyZ4o1N/lCkGcJYX4kFmpMaDiqai2nAVY9egRRXvBcjfZgLFRcVEbA8r1TU5KeiMO92c19
1Em1LHDmU9m+Tfxzyb2vLIZe0lNX/21ySBXKtrYiRGVFAQHU4FOAC+BLK+LvYWnlJ6rRtJd6dK1l
0lvTtlGwDFIiXlnhomjwdJEBJX491sqyqe28h6HcAWQ2bpe3IJPrEXmLRfR+iyDdL7i1YyU4iHmy
igcK9ZRWuFc6FY/5oA3ZO06/z+Y+xYyrX6ZRLhFBeEcDK5Qj0QhsaOfm/VAECN8b7ee9569ZkzlY
WBnBYZ63i2VdiKdk1saNaImQ8zXtXja1hiJicwQwDLwvf7FrN0d3pXzGPeH9Cpu8ZVSk2knREnWl
FF7+mVYADRPf/kE96JthB/1bHtjW2qyFfogzRz1By1dXIh0RRZaZstcdUICOr2FlYdjKxTa734cB
WsyiZ9fyYGtpcJUDjdI3F7XdyMYYmxDmwHb1G4J2e4GNZ46dBPgeFQuKZl+GXvqri8KfkeqSsVIS
dgVYI5xCknH7euqzh8ntyyekibBbeEF/S4eUGVzEGunalJ79oQozXnm5haOujZDcGMy1Bp8j9D2x
CpWp+VZ1G6l4jipwCENWRWd7VvVplOWMxVQ8mgpYVt3M9W/NpFzCJvFfMUg1HyzVZP2aaDWlf/6T
oFjvC+y91wm4+5OTdPmTSon+ku1t+iCbckCpxRakbneWXYqTkb0nEdgY7+yW0T1o5Q8tEe813MHX
3BHNxvCCYa9i/HZhazgs42jIv5ugsKak+pF1FUlqT0seU1+pdvzTxYNHwpzS9zhayClitB+MRus/
KeWwV0Hl+MeJevhjz+tu1XZT82l12Vb+XALifFBZoz6VVo2pVO7358Gefh8K5F2HLOgop/in33Nn
f6QuRuFfsW2CHfzP5PuckUrJRYFFIAYX1mPkq/FDPFThG0s9dVUOYba9NV3hLtOQ/wnZnDTAMrGf
TnvZxHQGUL1QvQPBtPDNatA3VFpSn+Ro1PgfBKSdM4/S6I1t8LkcnPZ6uxGJ9gA04pO8UDOwdO6b
DHQZjjjy5Z2RwuoBxy7kS1v24c9K1rS2gTDxHr+/3hHJ9RXR5MaGezmEMZUMdRs+INf8CkQJ+Wg1
ptWuSKfvCIenLfYbIDYqvihVYVRv7ajFOHYJ78dIklkfC0QrlSHOLZHkL1Fu5VRgVu2T788bQQWp
rQ3t5+ARvHgocXB8JKquLlUEp6t0cv2V7Y9oeSq01qVnxU/y4EHbVFFCnW+tCOeN2lZ29oTnquxy
FUpQjZjqVqeZ3Vr0vWLNzozzwdcbDHbk6eh9dFNMaX3gvxVYiRx6QVGZmUzeW4Qr0UbPHUAVc9Pr
fRCyjebt5Cgl5T/K3HTP8lILG81WJVxG4KN8AtZ1m2S7pX4sjWRayGsKLB63eZYHa7UJ1r7J0mSC
IHvsi9GDyVs6FU5iqbYwYgrb2RVG4qjCcMtWcqjwCrzW5/mG/BNkeEOsghSui2AhdNFaF9amkT3K
FriU5vKf/arej1DH5rl6mvZyrhHq4jYNzeq/7iH7ZdcQjf2RUNVroWbw0NgMkcXS111LDt2RQMsJ
cKrcPKmDDhWlqHfe3P+f82V/VxfFSx2w5ZhrXduuRUU+n+F4DlY/pVZHSQiWD6OCP0818WD6s+i0
TJIbU18dZJeLl/RVfmRrH0IuwdqqrJSa9Er//r8u7+SA3lg/SwEt+D5Nnt2Xgm3Sa8SeIfcK+4Og
Sf9JBLzbwknz1s7cDCPIdbrPQiiN9RNsGooY5n4j8fhg1xOvNdXOXzrW+TX7jUA3XpUwiyhyM6ku
yVTlM9GVL7XfWY+GZyRngApsBOZ+22Uhx9a8JKDldWu96Ox9r3r+no8ege4/dRtCcyhMhma5DVpq
cFhvgAXSsZicW7L2o4yxHZt6fVjJvsyxALUBfltrVbdGjKJfbxbFqVOuLK+GBEA16TNBc/VQgSNd
BKViPsspfy4YkHOyVY6RaHpq9jLoYj3pTvSoz62k5plYZPFLPEOjhHD2nT3NHONm8M+Zk/lnK8iu
g6UXcDnCfZ6mzaHDdJ71Q3MC6JBc5EGfN16J5Xz4fSd2siueN2jhfLAJai1RfCYkaEjhKRO2hpMS
jFijFK22N/zhdGvK+KGZlKeotPW9bNWTzgPVxYKZPOEDiyD/WR6QdL4bg11RVuD5zxRdY4Vg4pxc
z83WZ4lilsoXM2kAHUHL27C6Gq9ybhF5kN2nFp/D+W5GNMedndiilrRSng2905+n70Ov2sAgxwLM
qhl1+6HprQ38DHtnxm8A/0Ey+tSqeFbzgUFOsHJy+wdGSuZKjzO211HSkMQw7bOqxeKxzs36UQsx
RZ278rxjPz7PaIbGgaDAoJw2d8Hv3VPbUULumiV0lAO7R8cuwnrmqT/DYym2LGgmtCCz0EMO32ZW
2jStBsMQy39dKSdZQfAj6VtlCUcieqqF8Qgeb/yYVLb6hI+6jWxSL/Al5eF1xU/sNktriKm5DbLz
iI3ifGBNw4dx6hAO/+nLgzzckSGtKGNsTGyMUyw4QfvHQ8yytBfRwR/s8CCb8gAfLSethDlhVZQs
hWWnliphuJGnCRoceylP5ZXNhvxmuW2EXW3TsBNPQRVSf2s63Q+kUZzgQqimKmKA2hCXxm/7faDx
evJ7G2khXk6kJrofeqxD/NceM2yp8ObLWmw6O4sUekS2383r8ESsjgVV105Xo8cqUq9hJnZUMGSp
pV4lqWyglcwtOdZTcSPHJF1xHivrRLuN/b/XyTFt1kD/uc70gGl0IfxakZRiaQw5GbURJi8q8/6B
10D5XBigoYtZzmQr2OwRE4ztZt1mkfmtRxeFLVamX5WpBsWdVMVaQw/zpWJtVk7GtzaY/+QqsYyu
i5IzMlN9KQc02FW2xo6p7vnS1CKEpGdhV6BVDq/C+d7AMi5DoERvoUbYRIcss9WaRMF9DkIUYEJr
H1eZtRdp9/tssIutr/RgNItsFv7MU+6j8ux+WWiWmCjlfnxmub4YANd/BI4+PpRJAsbMS/2PAXPB
MIeJxGuqWetaluxtHs8v/JquNg++RRBCRKniCYxWHSJOw4xjA/q/e1GAlRI5F/lSjnaqoB6RcISR
O35D0Ess+9ZInizKa1+okycQrJqYivy5k3DQqxdzk/kLytMAxPlJe8xA2S4DuFjLUjaFwx9/PnSu
jYGLPL1NnDsTJX7T+CQ9yP77oZqCR9R2lNqX9RuPffGrnmMOVDb8YMnbLbrIS19K2wkQ0LbYaQ2R
ejAjzD5LZTgntTM8AjMeH4e0ZkmEUEB2yYM1W/+For3IFhHs4fE2Ki8IQfwieGlAS/xzj9rj8Q0S
Y3+/R2S648EL6zfZlfEoOWtlj0hoLgVGoO5AwKNcuJkP92amBO+RCvg9kBXFcgBdv9pszLl6WLbl
QSR+QrFStZQ3+Puu/2rHUfBU6aZLQbqVbTVExCvNUdQ3U0eGYTda9+AHjfbWaVWF9Gaw9iDz0t04
B9cDHaVSmEfFJs3D7DUE74EJoj07Nubpa5xX+s4Oa7Eccdx57awkPILdgNwlmyFVSjqembJVKah3
varGK9RLqkMdG9VBnt0PSuSSIpFtKB6ee5spgrY6xFgjLKISlJGttFjQWninwEB+BW0t9vWAn7Bs
xjPGMdexKa3UbHgtQlAMvmlSDzpPdgbFPXYD4KXUtvrXPnKtE0iJ7/ncygl3nON4fJNjTZUaFy8q
r/LCJPCN6xiEBzmWmpH1WDnKRo4VZek8+QGkgfkuXs4br8l/yqHBDJNXjadREEfjMk62uZOZL3Ie
pmGLuCYiKn+2g9kQaXYX6xZgXhK25vfjDpyic6VaoHidwuZdxbPoLMfcGBmwDu72KAf5mmfLzKvj
vRxVnAhcOCvqrWwWUODX+TCoGzPWyPuX7iH3y+hU/udhHCEB9tpRdk9tXRKhhux0mxZrxGFBOEBZ
j3TsBOdLVTCuPYmIadqmOu/bW1NeKMfl1XEbq3iImdmCiIy3L+1e3bMcIObEKxtJj5UaR6N1cU8g
mQ4Vx/D4U82dfVX7s3XvPMnF7MBUJ4KLvT6d7odpCNSTHpu4xlr6TptbclD2JyPxbyrEPUw7JljD
sjPXqGJf3CcRP4/Wom7nBY3yqytRt5HyRanba3icDHZ6lIcwQBje3bSP8ui2TXYbyqr8KRqdmcfx
Z448VZQ4Ozr8sgtnHC6JAwlYhxa5r8xYvEUVb/fBswLiMTRrvXqaEjW+ypbZpqvJ6MZnVi9sNYpj
ElSgGuqqWPk6CfJoUoz5iWU+wvAbN2OUBRjExmG8ZKmTg/gtik1i8plbZg6Z9kAlb3Zra7V3CTN3
Omambj7K+7glL/DcuE7z/bAEbs7W6CM550fILgqupv2YNL9k161/SmGWhFCg5T9C9nUuHhFuF4De
6bRio3m9yaqJZ2QyBeISTFSLmr5xAvkmLvV8kP0KCIpQU42TnGpWfW9hzv277z5NXvVnruwH6lQd
NZ3PfVtG4xffB2igFerHAI19O7Res4mp7ZP9AailD7eemq2l4lPmmdDIWaiER7OK+2VTVeZDm3Xd
0zgz5kJtG7qN+Sh7YKnqIPuBQjqT56fLOFdVckqW2CmB0z2ZiPiuGvv/2yiCIIqPcOReyovDLPnZ
ISVe2bgxvbVDtRvyTH802jShsNCmcIUHhZZF7mv4VXaKyG2fa9yv5AX5QLiisJuDHLNZ7188ZXyX
YwHh2pOuixwLjEh/cjvrLZhwHsVO8iWuAvu5tDdCaTyom53zqni+cjLnMTsVztLFAmsrpwIAmx6A
lQgeFoxmk++Bw/t9H30U8j5xwnoVCDoV6pp+MeadUTXU1nOZ4zYb98ZJtgK1IRbUDD3GBmyWvMiv
z/N8OYjptfWsCuvv+cRvMZKbB31jqs/OaF6cLES0lPoA5t3B3dtQ1BdlX5pPvKTMJ3AFOM+OXrFr
6tB6gtoXXMYy2spBOS3UBnMlAsLx96us/rmgWO1RXqOXRvswgTTGa4M7ylmDVj+5vh6fZMtXCnfv
zj/YnGf89YNlM4jjY1JHr7bdAcy0arFSk9B/A5fyy6uN6WdovOB/gU91SeUxBOTps4mCFrWKgfiI
18ymqq3pkBQ+gTWFTVCBQhJU2Ngse1wG3vwSOl7egX8YsmcxH+qgp+ZEQSGTY6r17LksJPTIOsqW
nOFUwsEuGV8teZXXZfGxHr1vjulYBbfFbRhVcotSy+l3VAODoAO+fO7cQd9lTndBETGoi1oeI5wG
Tpr6KWfcuii9TM6yXZFlQhmnHrS5S/bbE5uTPK6GlVq03aUwBFuQNKk+J2HUq0rVxr0Qhv/e1y9u
ppefU48XSQ8Ucm1FSUUMMqUoJpkEj1CMZvGJKZ+K+WD62BaGU1juZJ+haQR82Qa1bvBEAWDx5BOE
Rd1RAJ6bx+SsEtADhRnVyeo742LMByu3umVvNfFG9gktMS7AJIyLEzqPbFz0/b2rMlrzHGmPumBd
sJCXl0jF+cJnS77RlNT8mOzEOsqD4nqEuuRp0VWcFmYwrjJ2R8v7JDG0v6eT77VYgf7TDIMW7wy9
35l+/J3nxs8BWA9xz2k6YmiKhQjGxc8U/ELGxJnna27DD9QN5ZcFLFgJ1Orb7OCyyJrMeh7DxIPz
7EDNNIS2j+ApzbLq4BHkAh5UATota2UMwvnEAQq0Y2wND9rcVEjeQUmy3l3Dd3ZxpwU4O5JkL0CM
L9LJN7ZWqhjvXpC/UmJoXfUhj18msquyGxxrfFDCfFjKZgDgdZV1GTjE/+Mio0zypTXVqLcITs9+
F3Zo6auyaQy+DSNk2hzOcGOUH+wrP00VVU1nWtZTVflH2V1r1CWMsN3XLVYqH3liD4ty6G0SzEP0
RibmdvWg64QRnay9QnjbDyRjPgnFQPBAJ7RJyzH4NMbw6vdo8hQeoxfC+MDL535oN/CvB30Obgbh
J64hfQwWMsw1m4XGFK/CYvDZupjaGr3lUfUJeeDkVJw6Db92Zc5u1z0hoLEz4hPK2eSF18tBprlx
2ek2k9uAiZ6T49S3LXuyPG9AgavDWNaQVudsuEH1D3VvdX4xIXk8jqP1IW9bFQBdQSAhZZp/Srt2
W7/6BGHX7xy7idcys95N/ieZ7Z7YpxA8USdgefNNp1KJVhbqgJ0Yv1mdiomMZozPcRLilkNuElCh
7obbnJqn42SRR0jaxnvABwdMeNZ0zbnpKGEY4v5AcBUw+u++Ijo1mAgW8wzL7LoN6+FkB1dZOdQl
nhuiz7yXqBqVi+WlR9lKMHF4mZkn85Db9e2hwMZ+DltQTUSJ3rGoydODVw6efM1U+XQV4Ufmet/L
zlJ++L5YkqwAQtiw0HH7evyOFUgKjqK33mDHRLPAqEKaO3TrPhrq5wmvdFBaFciJudlRmXz1cNIY
NQ0DC9NArZlTsLAODd+HCO52zwHSKh7kT9HQ05ixhokB5ECOKWE5nEKzokiTwVAkzEi0H4k3JseE
kgJspQiVkI1slmXH/mKqMvNStqp2E4HpQ/UrV8cMfgBJNYcF7kqKw7RuwAvFLt61WpSQMy00b4Nh
f9YFIVchvvItHrC4opycR+sv3Q9H6mIqHMo6eEcrgSdZjoM5i6DB2csD5RsIMuUpEznF48vZV/Ph
7/F/Tb1fbzRt9/t62Skvvw3XDfGCKtcf3Za40VAm3VdHRRbiqLDSQbdXsCUQaoeXyFPCr3qQ64uq
M72XuqLiGyWMCvacbLxHxSwEtloclBjPeUO1032dWf4jyCk4l17Iinlo/EfZ11MNseSzbGy6XCUw
nHZ8DlP4O3k5VQ8tkuePsba/ukWVXGtKGJ5zAKAhDwh2q7jTJ5ONEpnnnr1uB4JEqBjao6+L3j2N
JTIGL+xX1kgCMkf78dQgktiqoV5s0d0oT2HPd6hk3fRqJBowckNk5Nb8+n0qh2Gh21Zysuam4imL
yi2iV5A/ztXqnCfZ3cBy3yVlFq581grvvON9RPlGt5Wjrmf9oizXO8tB2SWbTdEfTCr+X4ehn7Ze
n7hrs2+1TyJip7bzrWc914KTE4qXZHAdHOG6eBY58MMh0G/aYvDW+txEY1dvawwZKEalSWGCsld8
MuEArqJXIyqDsxYS11esz7wI31VrtF6EyPUNWrFiLfgFvBhQvgHGYK/Wzf5PLsmJs1nGr2kvcMRu
+mGj1MaxtZz2uZsVnjmAGgS+cXIYZ9UnNKlgh112gnqAUTkP/+VlzQLwUbb6UYcHkSG5dOFyIhIu
9+js7GuIFIDPrRi+ay2g3S7PvvhmHK5Z27O80V313JaWvpQzSqhyShF/b4haLYVLPt6fUHU4taOv
Jg9sk2idRa9MZ7uKjn4t8g8nlp7nSbu3DD/76E132fMaem0duzv3ZUgOgV/ER5da/pqVqP5g1GO9
CAPiI0C/gsWkIXEpunCdVnzMI50yN8c0lHOMsnM/lLxm+P5bL/pM4TeqsnzELDzeZmBNT16v/T6o
afVkweTY3fthRV9Tc2h2Y95jEsBn7FOZikuLxvmXnyXY5qrp9zwiomfXiJ2oukw2Xcs+UR3U/mBj
d7RR9cyGl43LDYblwTcHw8FYt8ZfRuDvR6IxX4Re4JY5Bt7RsuJgoSR1u1Apr36LjDzeg+YZMQig
WYe2/YBmhSzd3NQTiBxYw1ob9Gn1G4nbYuVojrsd51FbJ2BkmxXBnXmUxRB1y5i/nxWCE2+TrsE/
K5NHeaeynS1CRf+CTGd8wVpuVrzxAww93+IjYF/aYfiKoKv95bs7U23ET5LB2WJItPLVppxmLUYz
B9BOcN8Ks/xhJM5LzJ8q+jG0iq+JW2+p0Wt+ZZW16wm0fMHZEeBvVE+PCXjmh0jJmn1ehuPJxAkB
wEervxpzqtalWPWn3S5Z/zW/eARAsE7UtyZNHcQEXsEnjpr4lOLbhwFywxV/YGSisbOxBL9HZPzd
XslfEI1q0a5y8MuAViOIaY1OTIrETOqDPMihe9PWI0RVLtyyf12Tp1RVaJWnbHl9FGc83Qp8ZMJ0
pdU9XHHC02fiS0jY5LAm3ORfIxF7OlbszJGjVLW8euwkmmFXuLyLbwerCFgd9c2m6lP0qvNAX/kI
M3KhfwLM8netbNZx7EIhRLA6T1GtyQSP6XckX7ToQEYcG1B5OgbafDrlAsef7nwbqTo/OnSdX4Ub
efqv+aF7GQmwPOIjt4mIjrzjWpSfyCkiKZubUROIrWHwcND8LnhXMYxcETSZtnKUNzUGzUXbn+Qo
SXXIXYr6bI1Vhd0duJVGU97kLaMWRxTZlLfsyX6tZDNgeXO7pWxCh3iwzMrZ8h1U96IhWhVQjgWk
TI0W9z551jv+tLf6eshuI7Lzrzn/rY8FyxaLlxMZHhOYwGtTZhSEG517bQPHvbrUcqVAyo/3fnMY
9EWGiRuGecxgf+te01mV2BCJJUP1z6U6rP+tbnf9Qs4b9qZBUpbnc/LQh617quczzY1/n8k+tkq/
R/+a999GESW4t/sVaXDyobkmie7sm4F6QkhEVMi6nmmaS3lqmhOrDnl6myDnkszTF6Hbidulsq+W
18vTf11EusTZl5rVrMbQySgUUOpt1CHUzdIamHgWBNRsaCwra2Q6Ve6RfPwzMCZOcKZ8fimn3fu9
BMYszwvk9oSq3YUcbkz9hKq4P9znKbEe7UU0fgyW5ewa31M3jlCHvZ7go9JZZg4qbW5PbooPiFr4
5vo+bpY543Kq7LzNv7V1M9DRBSIChfq0iNVL7ubT16Cw67Wa5g3G41H/rGvNh+z363JhjeMgdErz
WealOkxxHC+Ua+5CUOPDDhBe2ArLjtAQW1KPKrS6AejshFXmAZXlbba8hMWld0nKF9kg98dVvaVs
PFJcJ9knD0aKthgJL08VNfQXnSvm4OlcJbvoRQ44HCIK36xc2Xd9QmlqML76RtY8lqpePaZl8maW
5fgBMwE64abCQOi1eQV9370KvzM415Oue5Va59/ntgF4MgtwcnIhHsV2oW+A7OvsrwBFIVn6WRut
c9SjdHiJahSaocruKYr94YWlbrBtWYGv5KgiCixjJu+bHEwrQ2OJdECXgC98NNUbzQguxtihaDQr
7yQPWUuSe2H5mGV1Cm4wt/Z9XJ45VbtVTeyq2zZR24dGifxVmRNd9eKyw1GXWMXC95X2INvO3CnP
/upzU51SeiKTLMQMECK6id7HNaJj0znBpXX73wfLARc84LSw+WuAggE4V5Wr4pTxzxXE94JLhm/o
ic/L8q9+eU8/LJ7x8ONJPv8E3G77Y+0TSJ5rg2S1z6Th34zdOrVa/5T9yH6LTRqlaPdCIubs8GDc
37tuZy7VQ/fbyT55zz9zZddfd9fD4KDZldiaw5QoVDMD67D8duslWVxSidCOpOl6DA262ZRatuVZ
Dil1YaTRUQ9Lnj6Ob8CYLs2zqU/4pAEV0DqlPNujD4hYi3JthRcGZmly1GT90Hf4Ck58UNAqz5Ye
Y/Q+6nyMcrPL1rKZ+1aBjTSKNHTD8buhxT/1WdokBxPriW+J88ocvJId/tOU6B0to7e3O3CGclIw
VDWPq0pH3cD9+VqnS/SQ4iAnD6F/qklHP7q2TT6Nz4TsFhgHg6XF9VRepGO4qyhfbtKHMv+sEju5
SkkDaxTxSA8VPOn1rnRAg/5XT6F9xpj3XhELi5te4n+/z+3nCOvjfo8eF3ifcuV9m49oCgg0hwdc
fkd7iYAeadh8oLKxWeUTrq9dXraUKyptjD26GR/lWSM7p8lmc67jr3ebJMcjoTe/599myQuSjIw6
qDOkuX/dRA7fLoqdMDm2+4Id0SHxWvHQtd4LAV7lEJqDVZ/kadTnARVWdI58IXloUNSA2s/p0NhR
6MjnAKfOlRX7yiEiOrIo8vPg/WhcP17NYcRyIZOOMhP535OScghBQEXdDQfFCDdNX+d70xsApFCg
WumzmrRmf37DsN3af4aFivHK+U9ziOBUY6oLtE2DfyRWaTIs+8pKMNCNm+DhTnJrjPH2A2KLLMv5
T/N2BwhGA7icrKeoc+oftU/bsoxHeahtvT3FZojcHt/MZRcKZRc5dcbfrjUec5Gaj0kVUDGi+Ory
3ufxDF6JxCHxOt9KDhRO7S9GnQzjvU9V7Q8vmfCLmu8k+3murgT6ccqIuNLQiviqOPXt58mu2jVz
0rPtk7wmdii47Rp9F7HHoni/HBD38bzqfK9jhVrFixxgR8sP7mOOam2R7JonjH6wUvDA3gfzhaWc
JE/9gMSjFrtifV+I1fPK7t78/1iw/d9TRCKaBYIuXNY7Nj4T+oagDeqLj5wZ2vB8sPtrMFrDvuU1
byFMo68qnDcisOZOtpykri+5oeF45FU/BqtCVf2nS84YdazSW4i+29ECRZx0pXKCshot/LAb39OJ
csqh9Zunoc/sdVoq/slrOm1raniV6gCcj8KdggejaOorvkj9Ks6iDP9SrC7NznLf0nboDkqroo8i
QeIi0+QQZEN2LKuDlkfeUfcDBtvO/D0oZ+j6GB9NPVyobIzV1IqvxZxYjKPYObt2t5YteVB4CuxT
o/nRjUESI0ON+ofSqwQVC769EnZq7kVAsXkQhcqDOU7uS6fUbFpz/dBYaApJaV+96IyXeQL+kQOO
TMljA7o3c53mIlu3/sDbsxdUjiQgprnWTnzx7cjayxlqmqaPLvDlBalra2s6gRrgHmMiSRB1+HC/
u5oBAu1zEuf3vkJgRDQZabaSt5E3bKt2fCCtzv/R/I+y5sOQJ82uDP+HtfNaklPZ1vUTEYE3t+W9
aavWDdGSWnjvefr9kaWp0uqz5jJn7xuCNCSUATLH+A32PbdLcGSNuYGpPGGWPXhzE2WKo1+36/s1
N6aWXjLCp//46bp+QEAmATQ/Xbbojg777dPdq35/wvsVhLpNSiT0zM3tlCnLDYAqTB/u5wwtCwWe
lAzc/axtILlLqHC/PqEYsAzSX5/w9m0Fvo3U7/TpbmOrhsd8h08neovxxSfEMmt9v8hu+oRJffv9
bl9Ll0MCj/pfn04cLVvGTvJsUFHTFyGOzpL0a6iWxu4+vEXacdaXUrgAhlc8gjua+K5yfszNxn4g
VfZYqZbzBvkGjb0UO9lUcYvXTEnnuSklp0x19KUz+abXVnbmwWQ8pioROX90ecoEEVnPWFcPkqK9
i0axKQBjaIYz3Prjj2osagKgK5EP7UK/Odh59OPe31GIH/LOZ8Jpy4tGk5jrFZNMe9L32GjZyoPv
ZeoDklgHu68nt19KQ4Hdpx9Ovk9TUXQzXSTrmW376GBSh0stchQ2ksfTGGKj1nm/TFor/6POjaqV
Y1rV+XaWIayI+bvqTJxGHFXrAa4gZp7sRLFXhuoEuPlWEkf1NXJGhVkgR/r7en21A32gsASdqkIE
H7CND7P5/XrRDP+ZyTFs1KlHXIf+0VKr25WKKrTdiYNiMU+2768Pqb1FXtvcvhLA/jkePgkwfgws
naPmpumpkhQIrIMXnMWeEeNPBZoIY7apwTJilNwLFQRCoNfYlP1jbyeS+20J2/E+gOghNpzBTYdf
Z7hXm1EeQsb/6wz3hrhofp0lg4SCfjzzIblFI1n2kyVQZkLbTDpWqiFpUOq9aMt0HjFr7DdxMRps
0u1lcXIcrBJ62a+vGuiCBfkc80nybW/eamn/xag6H8NLbfgWZvWxtFv3pzOSq0n9njkhDmdIpaNK
Htsq8CnZ/27pykdtedIXP3FsFMKa9BnPdFS40Ve9Ql1iaapp8onLVdam31p7C4OsLT5v5baX+Odq
mSVsWJh5Ke53bq7hAFQrb2aV2CpM+WutTbaipdeciXGUkkueqW0yHG61lubMel4EmB7D4wkXNb9y
OscniHi/pMSrRmF6Mi/SKZ2tXNOo0jHh1YnCVfk2KJWAmKnjnWUHPAj4YgkByjaeR2pSH8fKlB9C
uXoW9bYXaYtwLGuc7kYFTqW2SHNLegPPqqwc1TVJJHN43+Fy1SC62+n+lltDWYpqVoj7rujlp/Bq
jL4NDcyMa8RfHXiWK6aJBCHJ+Mb7rtfjfVXlNRzlaXdUUa2wDWXXKV5GfNFfBHabL8chTZ4dk/QZ
poTO3LbM+DnHp3pnYsI2E8W2gXIVZvJPURql2kYh3TmKI9F8MR5QSZ+jjcy7eNrY6QZkSf0kCl2U
r1Fur6/i2CQcn3UvkE+ixCdBidj1w4PoGneAABtC9VvCB9JTwvpzy62QyzM9rwJi9Wy0XgkwN0u1
5RgEv+rGBD4XCtcVQGGDsJ/oGPbqX81TR7MZMUYfMvDGv+tzYwo0tHLEg3R8iXBbAVZdxK+tNKjI
//PmF0UtJ+aphbq38wBpvTIHeJENnH6hq48vjbEQnZTUic9a3vI/ZgRbDeEzmQozgemQ2DZI50su
KIGpdVB4OHbWaB9F60j+GxyS9zyArroaWn0q6zh51fEf3491UBKO56CsHbOVCcZiJQ4yclkC5Ruw
eMBhZY96v7vyJsak2ITCl8cJ8OGJJ8seUamBJSQ6ihTM6JXlY0hYCwNy9dpEWonachAtM77hlWjs
BtvFwLC/lURV2XTePI0HbqHpcIeU9l7BkHim9TkJSIRQn6XGC1kmMBKBYGcbQi4AwfxTMapvKDsA
+wkmmrhu5ZdIL3A2c8eJM9ejSyjxynYas3qsVd2ZIe2dv1cW9CllSqMrDWZRQJe+m5iHz6Ikk59z
3yTVoqsqgWwdX0AUoraONE54kjxYoiWbPVcxSzP+lN134muL20hFGuFV3urvkQ5TwYQY/tjURL3w
Fk+OmpyRucMfeBPIlnv2LS1b2EqUvAam9COxcFqN++ttHEyvrthCym+N0dWAr1rp6qD6sHDHEZem
Pn4esbV6wuA0f2ornKAiK30QVeHkhAdrA2T11Fg0SbHKCKcvRSvPxujQYkvO64nWHD3lp3p/H4t8
3BTViuqDaLccDDsbiz+Z9JY6Tfs0tMmiQMD5tTEwKVTcQJuJopZjn2f6TYF0d129shLDyinqoU9M
nbXEXZH4aB8VNykfoFbdqnsz8fdpNqGjp15xxj0HfaRfD3Jj7Dupjme6IXXHSZ9iIVe4burm2B9F
ndgAReiP8bQZw9pcYOlEl+mIDuneAewqLaKsyki03ptFnWhFDg70VGru5SoO5003uqfK9KxjnVn9
fNBG+50Q3M7r3fElHzFwyNyqWMPJDL54mAvnQWy/SxCaF6k66oegVcJLSvoGWq9qvafh8KpgPuGR
2Zj5btqBa+yCy31j1e6xYqKzh8xY2LPIdqLtKJk+dvL0iwPrV2cvQHVZl9NjZEJtmpmE6maFUVfc
/6LM6mJVJHw9gZEOlwpBs93YAeUR7AC8Ir+XI8pKgjlQUwLS46PmhP/54ATfZRxhT4IdMLXVU8//
j+PEKLrRb22lDM7yCFVAqkjEu0bkPPhG5zzYFfAR27yKmkEm6INMTr0QbaLOtOtV79TjWZRiI4o2
VYdymY8JXDo33eqCTG9/DKfBMle1VyMuUoFqmA8+HitIaCYsTLTafFCz0b7GFjAX2kRNZRrS0oXP
jjd4hWpjGIVLDQLIUQGVbZdlOA/DqHzBav7XnqiDZtU8Dn0+B0MRfHW6n5qZlV+s3Ey3FgS3pah2
vWDvWI1OspenFdYxSBngP/o1HOXvUPbbqx812WnQBmsm+lephlREZnUnR5OTq6vqH6LecHKXeUBh
IlvDfebYxUHU82yt0c5Mmm1oJN6XENNuUS91UryOkWBbiyJXZ/y+uq6z+2U2XQUKM/uisX5dXctU
at6p7qpCSiUsuuyjsJQzEdnsy4gH+8KMevno1k6xLzLEHrsuiJ7HFogCcZrsAzb4PKp7/dxoarJo
dM1F6tLDBGTau2+SRhrWZhsdHLP5s1701WX9xdNt/7lt9b0Sm+oXty/QIUsj/1goDfR42c2WauJa
r70an93AVn6EWvYAKi551Tw+Vldm0j7Uxu6IOgXMUd2v3sDKbz2m0T8UN/+KNZf+LJdSurJzgu8a
jp2nzhuDSTTT/RpJ3lJ0RQ4JRycnr54y2N+rVm+8nQyV/Yx6VD9XlYGbeNBbxMcHF1TbiNm3Fjob
FhiREAt6HdOynuHCG3818uBbnlTuNyIJpwyBjo9CxXicx74/c1q8zb0snDUm8jcwRmZQP1Z6lpQf
ji9fMFNrvmlt8DG2vrGRTKdbyTiPPLqA97L8EbmI7LEtCxagg4vZ/FTXjnp5hji2SbMuu/VArtDD
31wnjIHD3JAFD34aOmck7UExT3sw8atFE2fBsraRE1n6KIzxCzj7UiUpzeuVdaNRRA+31tqFlxTa
dbCMLMSLSHc3jPPXIbc6vtXbIWJ8X8mUZdgH9Sq2W2kWSrF0du1O3ccDQLnIy8r3NnwBf2x9i8vG
nSM2rhz5wcyjjtDyvJwamuF7Ag/5PTS7cOmVrAPMAYhKLnfIq0Wh9W3UMbnNGv9L3kXtKrBDeSvl
hvxghz6WUVOPvjWfNDiYz0Gqexv0QW3Ae2b53CTKo+iAJFEyQ9QPyFlVlWtVClS+AvJFQDGB11Vf
LDDZGylO8lWJEYzVRP4Liv/qFiPrbmn3svHVHJpFYKXDq1v2+sZW8Q0R9aX8re6D+K3Bzm3dAD9a
K05gfo2TxPiq2UQU+li21kXTxW9D/E20RXCcVyyrtQ2WLeProFULUa8YLFTDKlGJefX+CwHljTgF
8R1rEUjBWjNjaY4LNVZnrCX2Yi+fivc60aD75f/TpcPCGD5Foy8+HduDtN+hY4+jJRJ/YlOG4JSL
INf+qEuTLjtzEeGaPAJeRL87x1MD/gQ2OtvGj0/1ag3l1vfq46d618vSYwPiv43MYV7BWp53Xfea
GlV5LSZyoo2Gz/53Faz36oo5za2KLFtJEAlWrMSy1tcHZZHjqHf1MkNb1nqP4EnrOKtc0/Ojw0pv
Ayu238s1vydpcXfrmU6+TzK/3VSofB4NF0WdOsrJYEi4+EVoIV/8sEITwC29x0TBNxqTYB8hEPkE
DCA7l6Ymr0yldWdpamAyLyorHvobNBJYmZpmehZ1Ys+NHWMHM+gkSpoTekgZJX5xrEhIBXGXnm91
YZlgIZjI8cIfBvkRMri3q8cSAKurDzj0qv4cAHR3Fa1GXBcLK8AeVBS1yO4O+ZB9y8pEfqz0sjkh
tniIPRfVXjUMyOga0UYUdV3pZmkeurfWoBvXuhO5D2RPvadabRailz0yfyl15vEybEWAX2jNDMZI
nrBzw4Nf6vVLoJfzaNCQY7aIFI562yxFsamjH3Djh4udtNE1Ze1p1DEgUUfXlrlZ1OheclCCW1VG
xmSDs3C7tkyjeihtosB6HBwbGS/EqDaCY8vLX7SJjdfV5bJR/XJpmsoYA4RuLrphymsPBMk2Ddzk
LDaKXkQLuTAxtNOy9FYX1GMCW8nzcQE1gTNOnUWd2IPBWW7khgTnvc6VfHeB2osyA3mYj8s2xrxc
nzR4EqdJdiGkpnVM+cJxyNm1TcMDynl2VM39GcQ7Xhj2Bw7VP9Wml1+SUhqBJVX+uc4qe4MifIDW
oqmfOgX+bq7lxYsS5phmQ6D+AMtraJrzUyvDp/ApLWWdN9Rg3jZ1YqFQ1ybXIsqwNP3H+nZq/FRH
bAPHlWYWG/7PwvAq9eSAZ4aSIY9LHWDBMRs1BWxk+IHA+YCqyzDsxd59YxmYSitRA4saezdn2vjM
Q2A9TruhVj61Khniu9GbqFclePqi7tb5dz/Reu/cl0qxjGXd3Uiw0daYrQ6gjczgVVUkCe1A2diG
lRe8+lHyHphOdebFHbzqUxY8rl481+oJDSeP4pCxqNQdKcNuLjrFrGBBfsH2IArLO2XgtTFi+T4z
ekt7NkNdWSTRUJ1jRY03ilwk4Bc081CEcbzyy155sCCJzTvoJG/daD0QZJ+A/Ey/SFrNXJjsgcs0
xNe1cg7dsX7QK94gSaHIBwWt2l1qS95mLOTxnPvpsBgwMn3pOlbJ+ReeOclBN3JSAGHVzQhwydEC
eGt88CaalNNAhZyJstgAyQtBODQjHo3RXy1iDNFd9LkdI8qqhGJr174NlZ5c/Un6Wum77NCnBVJs
VIVTFQgE4xh29VpUiU2nq82ZWMFMHHOvF3vqpIl9q6PHrevv8ZEGW98GlBPidElUnW0/zQ6ivzwG
0so1xgogluasDQJb+7EIi12ddQ4h+MY/2pWmrcC3RRd08e0FC5fhMRuMmoSxVkzv3BxzJs1b2A28
Mz3SlT2KLYgYJJNaiFLW0UpUhkpqF7dd20Oh2SWaNuzlQQWCprCezrymemy7GCS47hKsTmS8zZsO
YcQ+17dDUhbbdIpMhigyrkanjC+5JELZqveky1kyN+Wq+IKPsI9OKKHFFmFS2JwpU+Vh7U6LqBnA
wmXbFUiNuZm1tuxhZkyAj7aQgh0LcPzepqLlN+4MvoSEJ33Svvzu1ligC+0exkzma7+6uZXpYlpG
N4fRRL0YzZy6gWv5sxuzEBOcwBgforou11Jsk9yPBvUxMM3y6vMEN2vfKOauCimgRZFgVzqx+miZ
qbrJPAMm/9TZxtzmMYXaM3XV8ySbK2DdNqKrItfxrpGAa4uibtUYXjqFuuksUkLIBsmPiY+ypuEY
0UvuseppRtX8UodMhvn5lfdoNB5Dv1Z+SGnLnCtGaJtYxcwmzBXOvHLNMgPTVfA0yypKiqskVfq8
aqCal2GLRlOTEDokCfAOifyY+Q1xi9DeeGVm/yQ/9+z2YfGWJ0Y+t6RCf9BAya1qdFSPZhhp22ZI
tA0WDO1JjIjUT4ool4tqdtv772XG7JR31xQ7vo1YJKB3phH11snnwyRSqAOL2oo1zj9bBX2qIyNW
7PyE0PZobHxIimGm9ykOO0OyTNAfQqVb0vLkGtR59lw0xXPWaeppcNv0mavMADcaRGSmxlHKkLqz
tXInWq2mCtHvNNqNaCXrUaDu5Jr4c3IsYVhjVRHr7qvmBIamAP+uxW92IB+MyXXFtFieeK7zJdXN
SW40aE5OWAHMbBWX5XkNISwq2lmlWfXHuHI9Kf8o47if6RqSWHLevUHtcA6uVP7a1E01LOMs1maf
Gj4VzbJitQU5UtSPQYZ2iIOFYDLqzsGvCUMjvs6iNTRY4RdB/4MZGYLMffcT5cMXDMX9L06CTjC8
ou4cxr2xqeDlwHWx83NCQniBzLa5NvXBmfN642ufNg0Eg72p2OjI9Rr24qIywxUVY+khIjNtuLy/
xmAW6J5+6KrKfXK9brpR1BpjRopJ65TLsjGwvJg64xJgrkdNR25jKvqNg44zZsi3oazcaU6+1DyL
Q0dWxQ8IHs2tqatZN92cqU+willPwIv0xmiRxyw8M03qtdcm4fFTLVg39P4MSHKP80OA6ICxyKOh
+5Bz5TEly/jutmY1Uy3TecHBbJjjuZs8yo0cLBGe3juJhU6gP6DZGo7ZtgeJg/KJImXzumx3TDVs
8Oy0KpYeryXDjhdZ5KaPybQZyCyQabiKGtn1Do41bmWajr5vOkdVyYwR327o07LpJgsgQp28EO3l
QEQ4a9Errhr3GBKXnxd6b89SX36KLNhXJpIM64H008p003IulIWEcFA4EWDrLJ+s44G1ymOFv0qs
vlg6H8+O1LMoyYTQQV4/4alaXRQ0h3dllpYLL7WMt6HNfliJkVxzp5JOyEOT9DY67iN8HqZo5JVs
cvUt8ZsfBt/ZGy+XBu9LYAGh1gRzFJsvuM13pwwS0zKwbZDEjoVlptJV29KDbu2iNzngFoTBkDwe
uFu+KiMPSHxAcLyrW29lOiAs0XsLfjj8MFopKZtICaUNAcBvQ4mweaIjQF6gh/6Ly4JCZKrm1qs+
6O4aq5N0bRZ5c/XN/Bi7g4oNmcbSv0y+yzXKLgSd/YsVFtdO8sNt3wfmHhFvFCGnjRGfvfw9K/za
m3kdfNEsaH926krW5HUfFM4XP3O7Za3J5d5mAXH2uMR52DDJ0lBwWOG6rZ/LsfHmHbFI2EJFiFK0
40ezuoksaJ/yWVOa8V2ZLFYRT0lnrpXn/KOGVSbbrz5au99sO0BZpYNwxgslXJslyiiubHSvjglc
q9T99rtnDOvSK0jcNdpTm+oOLD3p6pnpptYRWxgsREeGSJ3XNSbTXeLb6whN8n3WV/3GtKWdO2bp
Uhmc/RhX7Uwm6EEgpulXbaCZq8xtvvhWWuPwbgezKh2Cb+gyXWyjsD5ybh6knPGARQZ95Uh1vUP6
defAbz7RYTIzh6FwSgdw6REwkN7zw6vYIFCm7KUIVfqpKpIkZMUS21iS21GOnTUoR7nLv/R2finM
lGh8Vj5BH4/PCDvLz5mkvKBSaJ3UMK+Og1FeuhAoT56E4T5wPkK5SQ8yohNO2A9bz0IBBXh/ph+k
k9vAVPTN5K0DlbEGm44001SUBvM8RbYeTLXtTo1ZQ1yXALXpUhgsSrnx96rTHJW6sdGsnxCHEzDR
d9hjivAjyn0wUgPyBaJebCBjgacXXUTZ8auvTPpTVLSH5x43pXMRh8+1klUnAq3cSWNHhq+r2hfZ
TsMZJItkXQbtD5tMyBWbYO3Y9xbURt0P5sw2sgN7V9GIaHx3bXsLuPIYfSOsT49OMYatE0T57FYO
VKufDZUaA6pL22Xe28VLoYXNEhvMfC2Kpmby+nEU9GW9Ef6bkw/zroYGSpRNS/e3XYtV697VYfrN
J1DFPvL0B1LB0tzvsF30nV1aDZdiCI2znYBq7eql7mg/WNcVMzmsv3W60V7GOiHtlCHzWQZvY8l9
GErqfGjC6menP3a2hcpP5DuHgjTTDBWqdtFHkGeaECvyQGrcDdZ4BJy4nS8JSp6XdNojDX1J1LiA
xEmVaGwziFJdx7NSFGVVT06SUn6LQPVkOJ09lZHc8g5CFkoUrcAbj4NNsIz33BMY0O4habI5NAjz
Kc/kZBYAEyBx3v/pJjdOxTjSeOv65vs/M5MTPUSDw+thqw2c/bdnnYVS9hDEPws3t3d9gfaj3eBv
A+sm2QQ6DCv4mTCTS7TJWHIPKy3XivNolxZkS7khhuNdnLrINhlT9X1qk5fzuf03vENIzmVIKSB4
OJ4RZc6WbhDID80YWfNY7+SnPL6WJRPQya732rZhuGl1HOFDz6nPQzAlX5y4fFPd9CgX3OlR3OO2
DpyJKJc2Ny0s17XG0DeNO8obsNI4mWdqvFQMq9gqJqMB7p5eGV1BZpp5KazlpSqX5oedJ4/KgE1Q
lckytjXSsjPC/CervJPPs/DNa7nCzo8yJJqCZlMO9cnmVlpHqt2te8MeLuhbegs0oNVXmQSlaibh
z9Q8kskCOs7NfDH72nqzfHROi1apHkgwNasirjOwLiXYaMJYzLmqS1bpzTytrOhbkfVzPyvjD9kv
MUFIg/jZBBq4apE+2Y+jhkqLAZbXdzqFnP5wVGvdfrIdR+GRvSLKVbwHvgG905aLnat3FnjC7kPx
Ih6UtgUU36hMgPBNuEeKOFwSuRlOiWPms9YwvoVK7j1BRRw2CsKpa0RPnWfW6EhFpt53ZCwAEKbJ
8DAkegftp5RXZdo2r+ii7kSPwKxHWGvE59SuytZNX21ky4u3aEKYW4X8w4HfMiL1V5tnpCecRYCQ
/7LpCboPajAcUsK+sz5w3CdD1wkHlf1uwp50GgrBRQ9asK/jYwBQD0ZNWS9LA5tqj+9yYeL4ueXl
Ir004ejP7NYm/T21Vo2N44yhP8nypEXqZkyKal6kJZAKTW+7bdMQvR5tJX1zYuujA2l6KZxQv2Sa
/wOz9hQCtDPLwVHP4fGhsODI5hYTqWHdt1H64KlT5Dprqu8m4llJ0CgfrHI+Cjmwngukn5aKEr3Z
Q5kvyHs6l2TagFlGSZXc0cY1JVVC86NSFmMJZsl3S+ciOjqOCTQ/JIl9r8ul3iT6y4NlGkV0i4kr
Xezb2LfBYhNznebctx3BZsnzl3aWp0fJqzAgGGOEn1otPoC6+GoBmDwGmrHM/OoRCepgro7qYayc
vZ4Qx7UcWznmmLrPx8FXFkZd9xsnrtQtPiTDOZ82wSYdCLmAMgg2uecEC91s1FdzQE+/7PufkOFG
v2PFjqzVc0m8fVbVTrbsEEjicRl7444MwtzXJQOjqFzbyAMgtrgwFWI1nrVxIymd85fnflXiL76j
IgNjYwKjyflwGCGrzhONdHRoav2iMyIi9PJgQalrmnYW1c0jYkHJRtTdN7DC/upS2Wq37KxOmzEb
OeqkCl7tqiMMY+nBy6RGuWgTQ7tEju+sfMjZbmKsyUiNBwhG6cYzcLzp1ALFn6A+dqWWPKKowLwa
lz2wV3q/FXVKAvQFdVngoJJ9YSlgfSgqYahxsiOzHzyNWTJuE++yJA07X8/GHXhsvh2XDEYAqR/X
SqljIhh9kSrSDh0k3GWLAPMmKXr7KmNoKltqy6IHp3l4r8RKA9Y4ftDMYy8JDmCG020wErCwgXks
CmtUF5rvuIi7dA8e0XDHMEnhj6FkHmsQii58tauUedmVufTEdsY2YjSZNXmgd59NjAAwN/SZ5MV1
+YzLF0H0SH/i/2OC0Zmj8J5e7GZyUm6eLcjIFyKfyW1TkJdeFCiELYepl2gIi8o91fl3UcDaVV6S
MI0WllWOFxSmnJmm1D1ZFm283Opkw1yrsa2Df6WLaGC1oJ8NIJJTTd6F0Vw2MHCvpaY89I5VHJom
/rUXI7WAQjcyjIheA1IWfW67PIn4X8Vyu4p5Ex5LAz9jSTbydaI4LqxKNvwNnG1TW8Tv0/FolCYv
gCS81oUUcfvzWGQGa+GBi0I3xiZQSErDuoq62s4INFbIloa2yjKpcknSEdUF9bce5TRdZMVwapAD
usgoG8w11/euPle9JjQXky3sUM33xosNmOjATVd1ygJdQZ3XtKvvnVxN1nWov7V+Gx399gdB8PIU
N0O+cmwXtZgAB6LKRXRT7KGpjEyO2L1vauvUF/1A6BT7kd6UTYwmLPSqpfjNRRXlq4G9xczQpfqF
570yr0PXeyzsEqe2sHTPpsyfIogQ7QmivdngRqw2Bq+WqSg2HaIesCCdrM9mokntiVun3ULqYvWi
VQ+BEGeSzRh7Hr7gm3aTTDhuCyuM9MUIqYRVrzqF+jBwEwJLYlP4CtMC32xWiidrNwGnsm6wX+1V
9IUmCSfRr8PXCr1o8xBl6AjkoRcvGkvRd3UAX98BzPWk+Gb1wHJ6JvdJ9oTy4xKYpHSdJupuUymv
WuwUhzIJ3FvRyJNkHg5duELABY+VtO2lJXat0joGpvtQ6dl3qBNgxNKu23GvBbOOTNXVyCLwck48
rg3HBXBVSi8+3lYP3ZDM9aasnrxhKJ+yxL7kiAmfck8qnxytM+btMDQ8YSnatuKuSVGEC7d2T0aW
d8c2H9xTir08+pzhq5eE5TaQ/Rzihhe9mhGxSeKQwUa0RvCowciTKhOtroRxVRpJj7Ktyw+8Pzai
urfa9BD7GcgmFpoAJEcf8QYymIZWxQv4EOazEUcIeKtoh8OoMp+Titg3QDN5YU9FY5CVdZ7xepci
y3hOYCkBCVXipThWdVpvjcJ3s7wd24Ac5m2vofBLZ2Z41SobXQ+dNIaK2j5AtB3+lyiqmFQuUeaX
V6Jz2oFJ15EdvbXKXpQSuvHz9e3YvncXCP7Ia9FZg0yxKH3bvbXGZtUsLGj2G9FZDjpAT+2UhhXn
HX1prtd1tAY3ujEspz233mCtkmDMD3a0z4jQPeH21Spy9zQxaZ6Ssn8hP+ccM5QFNig8oK6v9d25
qeMtlHZnb2kSaiyirlbeixFm1q2q1bropINUcOVcDZAuTfU92ZGd3eGvLfqnZRAvWD8HGLbjbmKl
HVO8gDyxHMYY1JG7SJT+e5ob7Xue+yo+vppxhpcebgJ0o2rSYZfGiJ4bGasw00nVHTH1dh46vfda
EjpeaegcrESrUmH7URcx7iJTa6YD6auy9uIFtvbSvFdF4m1UP0O0vCNsFyZmuaikolyDZua9ZXvj
sHOwqTCWoWH9tRtPu7qSFOr8jw5/7OqJkq+iie3lGQ+Y23ovJh8P0vKwkJABetH4t13dGCOiqSQZ
nX4OveFBlMIxzU4F6DxRAmNlHDQcembBJK8+log82X2P3vk0Kgad2mpS11qEpqSdB1f+tdGlrSVB
CLxXM+HPd7ELmHLqdK+PdTQX/SEw558aMi+UZ4WbDOt7Z9GFeARrHROt+d+nc1sWjEapKM8YE6zg
dw9v9mi6i7F2usOgpPJRVgl3NSrAwZA1sj8gNhFMjkJiU0y2QmIv1oxJBwNj2NHCUUjUKb/34mxK
MrfY035qEJ1FK6q9mH5MI4vD8Pz10FFAyGI5AqK+jVoRWwb2RFKqmYFkXkTDmO6yKvi1gRuY7oh8
pzuxd2+497s3fOr3H3S5Dw/cDMF7Mf79OFG897mf6T/o8mmo+7F/e5V/e7b7Fdy7fBq+8qS/Lv9v
z3Qf5t7l0zD3Lv/d9/G3w/zrM4nDxPehtAP+jn7wIKrul3Ev/u0p/rbLveHTV/7fD3X/GJ+G+mdX
+qnLPzvbp7r/wyv926H+9ZXanl8yO9QyTHsHpnbBdBuKzb8o/9EUVT5HpeQIb0fdyo0eZX+Wbwf8
cdg/PYOoFEPdRvl3/e9nvV+13OFCs7y3/DnSvxvv352fxQxL704PmZ3fz3gb9fP38Gft//a8tzP+
+UnE2ethvBhF167un/Z+VZ/q7sXPF/q3h4iGPy79PoRoiaef/FOdaPgP6v6DLv/9ULZTIp1bau+D
ZAT7RmonhUTAZvv490a0RMNQ7FTtIqpFjdirxAH3vqZbhnvRXJJA2joxtmxa5z1kWqPPvcqAW1Ub
0jULYgTU6v6JVTBCtlMpzmEStuBbpnZxzBjo5o7s+0/RLupddKJWY4kilqgTm6pHLcPUAYHViO0f
kIs+I+oRnwtbired7WD43MHztc3otkGhMj7mKQqkUy8tinCSE62BJQFn8+TDrU40q5H+0QKgInLW
IC0jhsr9Hp5zrsrLW0cXVclFZQQ2OskG/JJsxGKHlT04TMxUV36El6uN3o0Bf74rzjpBA/L2Ieye
qTgEVnEulLg4K0qjrT29ALoujm61ati4BciGP462egdgctq8IS7IiOLAysyxJTLq630sMbTfaRVB
TW9/Gy9IiuYQ/g9p59UcN6xs61/EKubwOjkqWJLTC8v2tplz5q8/HzCyKPt631O3rh9QQHcDMx7N
kERj9Vp5Ci3v75eUYfk4jFedB4tbmDmzRXP0g6fWI0XM6AUFQqH+JlYPPTIl6u+E6zuV+qt5GvYW
f7czoNzgEjZCy963mCSNcvrirsCJeIpnnrKhA1XhlhVFpzlMH4VzLCsnvA08LfJAwwh7CRwXgiuS
V7cZ0rhMU5w5WXPo0W7fzblFNlO9HdIsP/89cdam8NjFyuNfa8mhVdhXMt3WUWsstOpThNZmdQju
oi4L7mQPsFeAbmsd7H0gs5xr410cMm7w5uQ6U1kqQpeZt4WM/oPrJil508g8yWYmdXZCGdk8yR6C
adMxU7KVdGZvYXLom2aQU3DCjILiaMRmlVXvqcDLUBsLIR7rKv2uVxTtTlp7xOS2YGqNtXTcvCJc
9oZZJeWtBxcZu0Rw4mTvlBJKD/Aar7GLN9HCJ0SGdBK2fziNuTAPpu5+W+w2eEIdPq284JTHV/fS
s7yYh4YhqLoBChPxrt/e122YU6pHqaG7lW/CcgKdT6TOYNhy/ZNsrKJAsf7WLtYhsbEW1ISQLRSx
GcgWhK8nlO/mdFDeLWBWJQmDdEiV24K3Se8WrEe4XhUYGjY6zOhnUzRxXHZnOZS9pfnLRp0etLFs
xNaL4/9pgWXa7TX00dsVUNvlbHzq8ZKxRUQBWc8eQjXMH2IrZ3cVIyghHeTbEjSoEakVWpXw0ron
SgHmfCXHYE9fjY4VPiO0oO6kHfSYd1pmLLG1FLaUy8i5S8xfwzIYqcbw2uOsJl+ULucko7RgcjPj
5CkCoHZ0HZIGKt+wT1VvHGQEBVwee24vfHAEjD0vqK4r7bQGUuVA4S/gJL2Ak3QToJ5yLm2OHkVX
Glvhkb0lRk5pxp0zIt+0hErzv4aRhKgsK6XqfOf37fQ4e9aD2WbDc8WG+1Saer2d6jT/FpgWR0oA
rEidTZC8iSMoNfE/VxbA1aSCfi1uW3+ltNNRgo0lClk2beP6a8vysu1ik7DlnKq6bQZ+ay0dN3iy
7/nx3nD56r8DPQdtnxxhXvx+C+yo4m4iGHMRuPJPXuV5J3auZr6SXdnAxW4BIWjQtL9Za6qgx0q3
dsYSCdmpjwyniOHcCJlY0cjpbtVGACxJC5R2M8IYmkOors5Bi2xO1NzVJbzPsiebcsqots1NUB1+
8+pI3nppAMgBJmdzL4NVw0AOOgnhRG2d5n7M04+x7zmQD6dATpV0Qjfkty3mKOteOkLR+2/2bMw/
pm9rJP0zacvy0nplcoX7P7l2tbNpPFKfkHq9mqRzroYZPEmjlUdIaC/q7E7DSsY0Awhqzj1Rhs+9
hPpAsVbWt020l920s366kV7s39nkS8W/SnjBL7KvkDIdRyOD6M70TploRluDkXIZyx46weiS2M3h
b7vSe6d/2UYr9E8Kok9ououY26rSKsdyjmz6idKTtfRU1aQeOFXuLVt7MM2w/NiSbw5VgOx2Gpov
ZD1auys/BkGuoqA+gOtXi48aEvL31mA/yRlx6abXuuShsTTJ1todFxqTkutzmIf+Wfayofw6Ba69
k6Nhqvxz0ABJ5ub+OyR+6y22AZgpajg+6hPCuzhuk+U6csW/Xq6lWmeTt5ngxP9j3hL8OjdSUaFw
op0aRsW+ms3gUVFrWOgrL/1M9u6LNZraL8S1Pcvk6NcN4qfUSdovXp9wpBP34YcwdrlmWrFytls7
Pf+1Tgfp1zkcavhu+BJfNLVxjoNSkn+CdmDVIp5ziZCXmK4drIC7PgZ6CRbBrj/FieJtU9i6Vg6J
cg5Ms2QL71h36UTDYd37ZrHJEE3VtkntKsfFLicsQxkmbXlp2Ic58dBq+2NJq5zfv8Iy34g5jmiz
7MG3LAqhUsQdHFjJ93KYqmV252XpHQDbpFx3OWoWQYjaVmi08HyNKHBpRjSuINUaODj/oynQ60Xv
1YLbeyVd8aDBYy27ZZChAluRVntn9KvC3hpDDMrNa7pdpCWaKDkIn2TTmRBIoHX/KEdBBQHOEjGI
sIGIyJl/R/DUBP5RQ95bq/Jmw7FjcK0lSVLVpjy2+8W4lUaoM8PrJAmRUhEkjf89ZpmzxDSCdkk6
4tgIDipYPRiESuMFrpDE18qXvkGJ7vfgt6dSKmWXUx1FMYy47hlBsY2hcljLy+ByVSwmmHFD4Vhs
t+uocJiTTyJdXFZlsyy1OJZpy1JLcIFgE/naLOe63s5P1PqPK5cT99OcoBejZ07AWSslRanjd9W6
gask7PQPo3BCjOGuOw1ktowdFds6R43Quy2MvuJYJTq7tR7dS29U8hfJM2jM5dDhZP7ODMYzwkHq
Uz1te+pjGpB0QBaE3LlbGBu/s8NjjtDFJXNg4WJPVCYb2YVYfGpWbgGykzLUetdO+disKkN9Db35
l6myN0SCg2FiryKHZNmpZhoB4SVK8cGl2vjObw3teeLQc20kjnkENaU9h7XjwnYf+ChOl1CFqeaw
tsXpq4Xk69Eyqh/VrLpsV4UNTGMACKyrj7M4h5WNGWjmMWrbH3LUiTNbGRtRuvPPWLHmMl325Lpa
odRHWLrS85gMFfXrPE9pfA73Zg1gRtp6jWrN1vO9/VwVyl1Jne52anvU5sagXI9Npp1m2aQNAKdC
yAmupOGdS/gLuD5OQda/9mTIu2gjiT7nhVofQO/UJ12FWPJNbVBKDsphERVnjkXCszS1UpWwyTg6
s9VcUPD/1ieUwbVN5Zwy6kCPkSx8N2PUyrNlO8H5toD0LKvMOXTXm7e3MfUNB+VzkK6tqPzJUWr5
xAlU9aQo6VfO+vuLKUaaao0HIJNIWYmIstKrpyLqNlCfzw8yXqtmhIhHSqSkU7Hs5lFvSd2L6XKS
76cagCO0vm8v4KbZNcstavuNslwPpEpWduIVZxkMimA+6hOVQvL1UYhQj5PLsSTE1U5vfOqa2rg6
CvBYOXQCSJXnlqocOaw8p1mpZuJc80BRP73O6XvNuCoZPON+5Rmfljk8xMYPuo7aXwinZeSk3zMw
OPeFaDjC1O5DPbO2o1AvXWzSkZkFOgkJKj9yKBsZEprR0wg68bSYZI+a0dEmObOsw9mhe/JzKH/f
Xu4WqVNr7o8eWFfxFmQzOiYM6nm4H3ylPVvsPUvYBvT2rI/1wR6C6eBqbQs9LaZUtw2qVuRYdqX1
NkdOtxsOEYHiVs02nME/d23xjwmFSs1nEikHrWMLIZu0D3xQV2LcqIp+M1Lu8upeAv+yzWJGZ3fe
62TpNo1U32vg8v9e2ko9N0Pb849lS0pfDsYEfyO8IOkmQXHms9Z5A3daE5FOOyg+a+4LpMjOR4jO
6msTIxnojGn+OfencusGlJezxYbouVZXTqFqG08g85GCzs+WQG7KnrTNANGBFQuPbIq3nhxCk4bb
s1JoeQZx4y2Go8oz8wVe6u5BC7P+QdcsfzMMKN4sNlutgmtT+ntpGii6hGVWULoakzsepVE2McQQ
extAh+C57h6Wxn6KW794AJ3psFW0KOIsmtoDcM8LVrGtXjMLNBslppsYes1DyWn1x67hE2piC8lh
ocRM/S/V1X7Xnk0xHFoQrFQI+xfptd3w2zB5052cCgL2Pqv16kH6XLPcd6adfpC+SGlXIHDSZ83T
vJcB+WEYXjxbeY5gynsAsNmcCx9EqhhlUBvcep2XIkKg9c1ROkYrqB+82u0OMGnxPCKCF0cXKkdV
MzsELwiTseDYgl0XAExZYuXqiMhVSRjeZt98YQ0cQzG0rRIE/s4bQngI0qC4l41qIQ01twjoyiGC
xq+OpmygplHVYLcE58KL5MSwCZMS6rm3VZJRK+6DUPe2Q1ciEPTmkDOsgaxdrDiQMZnKzoZp+8jr
2MdcQzVG8FKqQmoPWS60giWt5TJe3AgXQngpx1PbVofGpHg5TOZ9wfk/LE9B/+AbOt830TOSa4wG
4D1nyq+W2C8GkfXhDyQDhKMv25oKBsCkZIu3vpJSpx978ARCQHscvNZ5mERDVS4qwDXZsVSLnIcw
s5wHS/OdfTsmzmqxmZqiXahwOkuTnCpjobFZtbkeglFkNenUgiC6vcxiW17G66k47uGmOXuh0x8p
zKY4PS3nTzaP3JvM7MhHiqELGxVl++bj2CvNU2I6+0DVZ7AmfXBOQZiuIzk0nWSbdkFzkN6oGr/F
vjiqB53zUvHtlVFwq0B8z4YQ0QqWrhot30HLEe3lcI4rUJRa6F3lUKtBfCr5p9wIuzvuVOltEvos
MA/D1LCVUaVhKau6Bs8vh7kDYaeO4LZZ8bW1ywKlBeiAjk3p5HsuusYThw1cySES+E9kQ78NIf53
OALHtYPU9/1fsSY8AWixEJunqLzz+LiheNfbtOpsnHvRyJ5sIqSozk4V+hUc6HgU4Far3khaCDcZ
JnXzwfDa+NOQtF78XOZd+6lUu59aF+1cp6oey0HVnylLBx5ZNzwpRqHxPIL22ATW4O+lNzLZ76Na
YgDAIHhC+fuc+MCkEhFck0N8oAT8JJ1yflz9SF12Q9ISlvGXoFZguBbRSgmx/wyxvGpZ6iblp/ZB
NhRfqVb4YbD68gPFnDO5JBWyy9lP0rWbsl3NTRNi1Lf4ti/2RmhZd7qj//QzBMnGQUvvh4IrJY+T
sOODRrzvRCMdY57bx2DMXlq7+m0SE/LcLa+1Ha9v8Z0dnOJwvnaSolSQz8ve0rT/sE2Z9b/FLdPi
mO9/obTjxkyDBKy0D+POZFIxLGpO9SbUYQyikb2+5JxkJcd/ucGCRocw8i/SfltBTvkrbrG9iynh
6tjxe/ipqZXOQwYv/O6Vlimy9/e7yU1yQyOPdav/GihXXNaWcUaoWNuKqwpM3WgErAcXVmm+tUm5
swTXtBxDbRIBHgbQuNiG0UDD6N1YTOykUc5Zmtp14lNZDsojwEHrqW/yH0phDRc5IuWq79ibWZue
780TwiGHKCnGS965Gio5VGpMdqyjb5rr99Immz63ILl09WIrh6Uyg92t+vlIzpbvf1eHH0FDR1So
aR1agUW+M72puyZJ41GnEgUnRTC/siiJawBC4VwHYNCD8F72LJ27TaF1sCP/6UBljOyxb32SdnvO
YmgoRIiW/moGDpLkGlnhhpBDjDqXOcVGQZba0NvCMraeODDwf6QIk5yzNi3Ozhg/RqaV7eM3k7RX
dh2Wq7+7IxXtWPmgb7Ol/13Q22rS9t+XLH3v9+ptGewBOblbbfDya5NGPUQLVBqU1JisIrsPf+bA
PCki+sVf5rMBN9anWSvaja+56X1RwCQIuZ9+mOxKu7d5RtvYfVeuKd33OHxo50toAs/e1SGlRE7j
jJt3RtmVjREAUO9bwweuBWYbbLc+Xxb3BMV9t+p8PiZ0k78tjgh6WETV0LxUs+IDd1sux9CRyhGV
Eua5KeYvciSboTTFl2aot3ozFR+kTY0ggqlnlx83Jh/RbI5qo630mcIE/Ym+nxWjWy+2LGvd1dQD
Vl8WGpPvvoZ2+W1VysFOlMnFK7mGtOUe3LJ+OsY7aePhKFpXetQe4Bm5L8oJiQ9klj70nj1e4c28
xmJEmXz1YYKFfwdp2ryRQ9mQw/8JUD4mO0lY2ljevc+Jt5wkTS3V1nuYDfp1DTE0dcLjBJLMR5px
LPX7FHS8Wc7RXStG0q6Htnnm2eEkR646m6AU9anaO0huraTx1jSqfu/rSIUZHUxz0hYOqnFnTvGq
yep4a3tKdReVFqezUPMeUkcz7vh/uwCeHe2ltzlAUXsz/M9UausMMhSKuXvzlJtR8S2sKFx1YaWC
7EhRtslcORcThpKT16jm3iEp8tBTD7mBgkX9ZBXRd0646l9OvEdRI9hxnan3DtVzD52n2+uiCrDZ
XeetCp7NL13rnaTXVhIY79OJrzhao/ZBBQt5TJG42Rh6bV8om/8JpUJIAYWGpLcwLc1is+FoPxRq
R705EdKujFPZw2X9exq1m/8/y/3rVaVNvEP2Xfo2AClfi+PLVjSdOHmVDcVGmxjA72UxyYhAn7Rd
p6v8QUWstMn5ckgh6Afw7tZRjpZ1qZLJ4QLZF5RLnTpg5UJmOXuu+pRiUecrVPbefcMJ29Tk1aHQ
1eguH1qqfy3DfiQbhPKU50OuhA7pClkM6+todU9DwjdYGZu1NXDGyS7/fONXfUe1KruTl+nbujIp
lRHMqrph0cieaGTILNhZO5G1jubs16yX0z1XNGiux7D/TrHKqaKs8lMAudGe+vL+UEV+jIyN+t3i
O3bIXQf6ncIpPo4UIO09d562ctiMbb9FqCnfy6E/D/FGtYz4KIeeLsivELo4T1wqPwYwWVFuBPVW
parKFf1ncM059GuV6uovo5a/DmuRb5VDL/F8qMj6V68cZg+luZ0C9Wc/zx7Mr7aK6lBqgvVt8wR0
9MAOxtZQLOE/s8mUXr3KkWyyMBNEFvrPeDDybDs6R90m0U/awKAcRjVuPfGwTmFMNXAIRKGZdJh6
bt68/NRMSpREdFpb+rbUB7hn39xeZRnlRq54W5bK2tWU+8q2RSpm3ad9cbKSDJ1A5GI3M/jz76oF
CYPufVXmwdrOWhidutrNn4zE+I6IZ7YvgwCcThcUV9m4/theBvdeDqamqrrN4jSUQFtbNRJLY1cN
BwgNP/p5RTGhV+srT3eUu1bIeXAaENznKWxLlma8s5dVHpirwYV8Mmo78gaEyVkw0PbHuUfpkuOL
+Eunw1FpW+63dgi40SUlPPE9dRnd0PZwRhTeN2iCvmllXz+ZxpSceFTStlA8D98SHo9Tw/tmkqnj
pLZUwcLq2gdzdn/KeewDuH1TdvI4UvHIeURnct+NrBslmTo+mZqtfaWiFO1OICJHuXWUTcZWKHRK
blNiNymbqKLsU20rBMJzx4VpuJyda+nZG7kJdWMh15YHa81v1fsmidX7ovG/1FGgHeVINtIZJ/5q
oDbuutgNXTcvXWnMFVKVauN9tGdjvtp+NK16FVHBGZK5raeP7l4OM8V6QdV5jRormhiCtsbU4pBP
TQ8vspfMYdasZDcI3KRZLS7Vbdm01BrIcKa8C3ztIvu3Mlvbg81xHi+xaAKyMPmmNobPTmF3e+lA
fctH+iQqPtlmTsVhWYcNf+sB9JDshoJ2JxaiFuKGc7k1gsnnNr4FdRy5aWh9QYglMNMSFd3A56ax
/QwdNEbhpVZIFaPnOuuHVmj3NMDluavHxqHNdP1F7f1XL9R38WkaUIbjOcFdUUsXfJ+dZF/HpvkL
hv1jE3ck+SBpYPvoH+3GKR5kIj/Vq3mlBnl4lsNAC8NtpUJN5ibOSzPO6CMl81fbd8td2o4kHz2n
/izsRaVPXymZhZaVrzDHO+sKhNSpUMfos+kmkBl7zXM3wQKZRf1PaXazIdyXxriysoPNHu0EczdM
zaJn/jmclHEQ8oW4b91beAjcCulwyHPf5vy1zi1aQ14gXy1rBp7z6FAHsa9zZ7goQTEgeI+UlTVo
9x1a5iZivtikN1HH4SKbos6flTFw9kkT2/5V2qAGAUOjl/VKzgBkEpGeFqtW+ZwcNM5/SsRf0fqm
JqlMh13yVszFH9CZV9JrRfGXolG7w9xqOlUNYkYUtpwElXZEld5boKwCg9LHBmD2jW1skkBt2fNA
U/IQUrccYuyVOrF3JXxmsF3rmroJgvZXWZLKV9IKnUDqXqis+C32zv8V2fdueHVIAfibTTBk/OVw
c4fi12UZGS1V4m/C8X+u/69lFttNPv5tRm7BrMJvl3cTiXcTCXloGb28VyvUPwRmbqw0pak25BiK
BxTG8gdH9MAXUMBk30uLbOYQFbl6sJ13oV7aTuyHDrcpbyuM1ZRxGfO7rZwplzZdtb+byGVJk5n1
IYoXlkkaOQrj3RxbgbfSuK9eS3fYanIo52VlWnCcqZo7NaBsnDK/vrtEIEKXdyZfnXpfhwv+3O8X
h9d2/bkh6Xh7G6YqRMCUDcrNzmNG2qnzSJTqVuU+po1nXsG9nKRPFaZicCDqMCaejsRQOtqyG7a1
5nkbPeY5fM0Ozl81+IUatHOL4Y96b0Pec5GrcFXoHlGzWfxg/9ojrC5Xx00ObtRZd61VpNxfM45A
tUYFogOzwV08m9ad7LlBbRyDtn26xckpwZD+J/fz+ZDxzyDxzQyHn8ShbYxoZYtVZdyylMCFTk5Z
nG4vqcGVEVGVtRnEaePQdwEleGV5kEO0zhECtihFkkM3g+qj7p4QDHDP6Es4t+avoXRIW+/F0a6c
whjmQbB/RjykK/Rt6kc05urHKObMyyx1Kr6GqeZjpqHO5L1NBnMXbDfpAFuHHMo4ObeNefYwSTDf
5v61XtOE7b5sqMXWUD0/m0X/2nidcx54aKAEHqYliql+O4RkeYUQAnScVtwU9Q7ucjgnoBmstCrY
yBXedeWyMlp6fBhE+KEhjTSriEchvokkZpmhCd/G3oWSaZJsg4Vaejlk6uY2pgrVvdyiJi+AwcIO
v7/zWHJSIebDes72mzpBHsNTnlfM2lfOM1WFPF/RWEmpIMPMqR+EPrp2SsYyukTUucI+b5ziLN0F
5DgPsUNZ1VxW1okzW/sQmMMHxRiosoYVeWXMfbtjAzV9TcgiUH86fdYDOBH4hrS7Ou1v9tyu55t9
yPR3dhk/Aye5xZtpp1xRVYSSZYQ+aaiqu1qo66YJ2+O2nKLTLLR3BwdpAQ0BvV0jxHYNNi4HflHh
RnoDqFkvvp1wgxJzq3yyH1QlOnQiFukD9+QG/kcoTOfHxu6NVVPD2gMX3ArGbuOboXXIYwR9BJ25
SYmr3uirNPaSuz4q0ycUl+4r2MS/ALPKd3bQKBCseeUXj0pm8kclxX5otHPgj2pidqVEs75CXY2A
UIUI0ODWN1NghxAUcZJfX7VaIZeWAc+WwTJGOuRQNqVDHbsfoMgThILzZQmUPUVQOhfDj2V5aZaL
LLYhjL52zpd0LOZdbTSBtqtmm6JFhe3aBiHSas11tOExSrisOKkuY2dwFc+8ON2RQMpW/8cssFTx
yfCMzW0Rud4tyEz6T5pi1IfYiKO7pbELUNTDtF4s0CNFd/BYopUwR9YzKcngKG1LiOw1pTuvfU1T
NotDm1ymkTUN9lafUXcoXuxmlN2iBtkBe9PGSM3378JwSMV1ZffNrZPhFPhTf/JU57WRNjmUjmX4
LiSulHT1bvy2jDL75tpHVmstvcvk/7qWI15YacvwgGbzEWqPeR+NTriqBYVWC7M/VABuuSkVzzjn
oQf1lqTaSiCNuiac76wnKyLZ69eTisolc9SCP8o062cZAv1ABLMSAkxBUFqHMXUcnh5r5cswaEcq
52DjVsORwy/BXS7s1Vz9NBKYOqI41O/K1jw1YbcblP4UN1bxPczchrukobxEsVltxkYZHmzVivYO
3BpnF+mJdZdOJdJ2OuT3bfsta5z4xSgV56GgkDiH7u3F5zzmuQhO0iUbqB+ANKsNuoFE81zx2DTm
Cs3dHxVawc+JoXP/NJS1HFmIGT07Iz8yN+k2E8/aG8dY2UqUPAVh1z8lYxZv3Mxv92lm909qUcRX
roAfpVM2Y+B/dXlavMgRdBzOvjGp3YxV0kJrFnPFYp4Tvi42N2m3JxF8nbqWA7+54BlGkPj0MGSD
ORFDmE+2TqvvqxQ2oChSBm7Cv5V4pDCOljYQO1vgSxdH1ZTfkHlxoFgmC6BkIadMY/IgkVagDO+r
NkseJAhL+Boxkr4gju8bNVVXU8tTh2O1JceFiboCq19+cAqz+MCzNMUS+Zzv5VA6jII64Th27qSp
sfr6orfO8y1eTAoUIZcasOlJpz5O14PZfo+9oDvLEE4y3Pt2ttfLBE1t1yoXyUujmavE4SE4KaPe
gio49Y9eptzHdaCwWQL4eYdkWX+XDQ3n/2pK0YoPlefecKhZQKOo3vu+ZvAh+s26skKOyMTNNNUT
uI1jZH/ESDbSWYiIJez/bpt6VPjGhuLeRNkWtgs7IXtqF7qR7RRn7nkcw+oejZJqjUpr9uN/j8hY
Y/xzjU6r0CQxiuBQJWn71EzKZ5/3eCnEqM678DAPo7ZWFLN5MoqxfUrSz7qZJh+kxUJjBCVDa9hJ
XzR5zp05wpMUNO1jGuvAmivzjr0pytxZ338fuGWHlhJ/bh3P2DWeER2LRLXvOi4G9uD655rbXE25
Lt1x9pStWwKARPXdhQ5zRmxpbvWXCeql21Dvbf2l633n3XDxyuB/zc3J/R3gvM1mvb3IxlNhPuCm
W0Dl+Nsme2oH4wWpYJ9TkFwAPKcMWV0VZsnNzdgJNGncOYfMNubTXMKOLUnZOxSQuCc5z702K4ep
74Dq53r0Ra2MNaSf4XeAk8DBIvdFd2IkEkswOEkPsasR3VmDot8lMMhQ3MTP5JIF5fbmtOPWOdqB
+imkpIGjHv9j0XCJ8Oy52/cI2GwKbzaeq9Bszhx/9Cs51CEHf4iaBJGeWunWhvFJ08vuSfpqCBYS
pQrv5Egrp3Lt3s0Rl/IHOHDc85QoyRoAAPIikz1d+2o21sgthd8dw9nxpGR96tsSVhEdhix7UsKP
pRAEEwFyZiKESeoRRic5k0fr6PtcWbt8cqxPwzCU+z7ZhgHU3zOI4fo/UYXO4dRqyke7H77XVp3c
y5Gqf2y6Vn0BUtc9crh2TdMC5e/O5yRTT4O1HOr5kO2BAttbcHqfM+rjj1Vt5zMoe2U+lKCu9ZTU
kCoaKxzhnHrrjRlMGWwGhp10yEYrU/sW50D4cYY0bL3MTxsOUZA/6hoYIPxw5+SoaI1ux864npI7
r1N1rpip9gGm5mGdlI3Lhz4Hq8apTei4jHFdukFxtruqcm/dzC+Ls+ZapKCdEkZG5UdnwM5Nwq1A
amgEBj5xlyqMAVmcrh2edF9ohmdm/CP1/TWpx+5XFvcPJmRUX+aJH4xpVOVD6yXloR9scoRapt8Z
caVuQo0Dezi7v8lJk3ssYSH66VhDtgrVvH7Je4TWa8fvV3WAAjjngz2MovzmmsmsD21id8/kJITW
GNh26a2LMOCQx/whnU4ReE98MNIlG+TOP6Lf7V3lyLAbd224A4gzsTTUxf9cSzorZXb/XCtC8MQ0
NO9qislyrVh/DtLM3Mi0W291KepGUfuar3s37kfFXWcdjEONeLZudbg/ZvhgDnBFWM+pFju7qs+T
bSuetfu4hvpW4Qrci6E6GvMdWWvOfRkpWqk/jcmjnCgXc6zyiILHwD0PPwJBFdVamXeWa6nG+O9X
Cl7KIOLWYwT+rQn01gI6GibRruubbiU9Xl+9uuXwFqNmjXYE53FcJsclO4sA/qCVNhlcRmswbmfd
RtsMGCtngSnXV2HyBe25GmpThCwT3Vt0FgGuVbT4NEORp7raF0sNgRm3nb8bgmL6asxwT/02dxVM
u9KsOv80/xEtF8lFTu+PaGkO4/g/XgG38ai6/YGdk7VPYKN/NqfgR2/X0w9IQj4oEBB9NPXYorjK
UqncrNn+dPO8khHQLO6G3qOa0w9LAO3dJyPWxrXBCfyVp0mYV1WlLa5y3IEbHwQvlDf84NEa2a7C
/JUH5R26Mu6XQa9RO6rIajvkU/c1PDsnp+mUS997+nYuhuYZYvMBXrlm/FHUhrjwmL9IDO1hHV51
uTc/9wBb4CdRwXiJT82qgXv8w46G2rU1S/U5cOGCHSzrNT5CKGqJX+wivhfxvkO8XF9+oH/GL68b
sM5f8fL9/Bn/j/Xl+6/F+3emYjtygPJseNbP0OiGHx0s0HOSog/jrqikiyD8t/IDKQP9B/rp/xlj
0zlBctvzwGlZB9iD4p3v+tNX+NqgYquVT44O53El7IgXT19h5Fmbb/acQrubXcTPrtkfyJ60qwzB
lXNjJnW9SjPFPleD4SDg0esb6ZGNdCxD2asbgyl/uYu4O3XhOB4W+6QNFpmyUH1C1hlepizRv5R9
8+JyqvoLvt1MceAb6+bhMKJRsx6hYdmlpVdD7UeDnlZ9kUPZk40ycFwemG0DEwq3JIUSrXJur7JJ
Sq+9RqKRQ98arTUUL+1msdVmRx5bjgNljneGGcwrOU9OkY6phFWWms4aen9H/dLPBlJvdfBSuFZ0
6QdHu9mnGIqTMbWR01RRJGFvYN71A/QvSZqdKqdDRT0FzbX3ctS94W5XLiR6qZtzKEWeDcF/l89P
Y8T2xivYbjnTE+og85OLdgElpT3ii8JG2c2EsCsPHJFNmZ+tP1DcNj21owcFLrAMmI+9uloHo0tF
QarfSa8diTorUGJbzQjnpw4iLrEb5mGyXRuq4X2Ow+mTBi/hrzR5cGAyDFa2DT5iFnWC0Opvu5Tn
Fr0AdtCr3VedCrdhj/JceAcFlNhiGgNSvjBxjQfVCUEGaBC7qVV5kqOR1Mi97FX3TV+Nt77CPXZj
6Smf2QgQiBp+qoaygNLzisrEa52XY7Gv+4lHZgj11hxOjleLsq0cLiiYfoz+u98U67GcTPhuS2Ub
qFl0SrRh/tBYMZSzEMsdRtXytm4bNjt3RDFWU4LxY5sIwsc2D4963I0fJzfWVmwAc3QY8M5Vwh0F
ATwzi0ZUSiruGG8NIpCvQ/ZH8UnxKvjo4QK6owyqf2mcbs2zCKcmscZlIwnQxBFD6uwhvevzTTwa
/JcMR7BrFmCJScFv7bLRP5eK0BBvEu+eA7f6bIIuQRtK6amXDMMdi7erqqU6Indd/VE2PNzfG6oG
lWEAd9nNDu2AqZQPDcjtxyKlMCXSZ2i3f08xo2ogbxh+XkwzJJ0H1SChvSzDOSnCNtwZb1MbiCnX
6dzlG81HCLkGjPM/hJ1Xc9xI1qb/yhdzvYgFEn5jZy/KV7FYhk4kbxBSiw3vPX79PsjqESXNRM8N
hDyZiRLLAJnnvOY+noT+BSn+0lebL7kp/JODmOdChtVY4KBhWK8aqpbU+50NFuzgpmISiitFzHBl
NdtXceUqqzaq2CPlmbGZOi09O7Gf3Q4pVicYQyOBbQFFOeUgK7eqjg+bWbfjOfU7C/aNZr8j0bwp
DD//yPvmNa+04cWw1X6tiKg+4vDWH/MmL1e9aJunrky9FSXycFdr4fRCfgEYjV9Bvui18SVw2ncF
rAk0QVqqb7K+SftHI2uMJxXsFB/v9JLhzHMJJvdBDirnrwycB21hhygti6zdKuoQb0oD/T64L8Oz
3rlHhefuV8tBB1MfAOeEIa6TUDLRpRv65ms5QqHL7cS5DiiL3fUaOIARpPbXkuSb7trFF5T3k51v
++G2bszmbS4ZyQG49KKBO2bdoeqEeBRh+dKSd9365AJ21Sz82ria9jQjjjZxZYcHbHwhQSJmtcTs
S3wblD9LoYzfAZRy94Mv/hC4drjTi1DfObWnXhsfbW+Ex6bv4IcQ0FL+qHwnAXdTi4tvY1tddzaW
s0AdsryO7txZQVoevHFSj2B/0s04Qys+Y7czB5Fpp+ELdesx54GBxlts6wZB+8d1eG8sjFCxVyuL
bDj4k01q8fdT2ZYHYRjDQYVG8u+D1EZRKTv7/XAwo5KrAGAMwAghlaACMtNDrTv5VWhei2roLpH7
NTJ0bNWTNMiO/ug9yD7bbcxrUHTqrsrApPZQCqJlbAbGusstjRrW3PZRmV1ya86RfWO4a6DxWDjb
tETlbyyEtpsqStKQ2W3WwRoVn3oC/42BZdde6joE9q/2J9lC8La9FJZDhjmLxVrG5GHWU8CrQDth
ZMKlZKzxxGuqKc3hNsJ8Fal/IEMxoSXawd3KwVrgHTPjH0thX6neR+dEdTGZCZxrqpf2NUvN5oCn
driQTd8exBk3RVJ4nTN9rbX+MAiQLoobT7tGMYwNiw71DQAi8qfKvh6UK5mn7jrYZXxwTOEufM//
0yjieck3e1ibj1bJ2qShbrYYUFB+FnGUrGqvrHn9BCMAUIL3ds2CxbahrKtp5dy1gVpTsc27szfb
FSAROz62LSjB0VDSV9/Httm2EaqzLNQF4HlfC6+Ov+Hi5y+61MDYo0dSLXZqgRlEBDTD7tIn5GLx
wmoj+9qS+FuPA/BDaOPapilr2BgAD3ZWJvS7jkXv3u94Gx11vkeoVrMzpj6+h/7Nrcga4jNWizwW
2QVcx9nMpPSL6RF7M5X0CIZsg+2YaK8M2iv+CTGMQ37UNkK2TWCX3w113BfZLMLvmTCG2wmLgzQY
F1an2c+ThT1u2FZsqv0KhrSIV27tV68gkHCG0HPEh3W7ei2SBXsh/3VUrfyIlEiylKMSG863njjY
jsyTkHxZOUmGLKqou5NZexW/aavCCrVUXpzAhRTpkp3IRfdo+spSHY+BeeqSIsSzZsgOAgulP/Qi
+26qZvSmasAXw8jBV1azqLsmyQRQ1kLqIvWrk7TrEYj225ZTFvpC7evu7Mw0MsmklYxbsJgdcvjd
gzPTcWWoj33UWZJOHFwnKR4nuIsHTKa7RVnF3W4AE7fBHkk9x00Yol+hnWQLpCzAlPmAcmGzjdEn
5gnpG9G61HuxUIrUekCORSzGwfLeu7Y84wLh+AsetdYsaMur3odZDHOkzMJNpuc8KXs9VgBHJXi6
isiGmNHY96Sp9GnlQ7hindgeb82y88SmMRFkcihL8zFE0caJNVU9qHGNzxYyo4tEeOW9PKRz8abi
nR9uwTjboV5jHGWnmhqoj5AjW5cmZh6JAyqkMfzolOjpxlKQvh/BgfEzzo1L1Ln6Jci78gTBEFXX
f4Xq+axBYdIbRvvuMz7EirG06q7YaGHsoxONYefudjnuiGB3RvN2KXlhLEfbY131f2r1hLb+EOQf
6anuneZDic12YTjl+OhUk8tfavQHdrbuqm/yb6wALFw0KCF3ahZQCYNiJ5ufHbcmxavYrbP73+KD
0aqrCF3tlRz2echzUhhGdpERw0kLZzWMWrsUhputB++gCr97kIfA4a31RKfuZROlcg3FX5R4hrp7
UPgWPiBzmW19x8Fdfp4lY6hpwl7XIvcgx/UNxJd48ja3CfOwXATZpp68cSVn9ZXRPVSV+oIlaX6U
ocHBa7aro5OcBHYvx20k2BVUKE5aTyJu1HCu1KueZCyy/Nw9xZvip/7GsHT/QFpZe9Am5F3liMGu
v5HdUh9r1an2lVn3G6/BK1jNo32dF6aOyYvwTmUD3791zSOqJEi44iWwMo1ZpAprwhUysNWevKXz
avFwCQvbeAlCLTr2YNCWhWc5r3pQcytUq4hddm6+mB72J6kTLJscxLymOfG+TnXtCD4t3EZR1J/z
pinWqI2qD2TrraVR19FLWYYa+jIpuvTW+K5gCPFH3UX7ItZ1nm3OuA29yYNXwqENuDm72SjY3ZCN
tzyE9ZPxzTMTZ9lM7nRXxp39HCbWOigm4uivbLUJ3VQz04e3TJCV7pB19chE4EKuUwKZp485sLCg
GIpzW0zV1Qv6r3J64QhrlZrIsguq13GY3pNs1veuC9S8LYbupNt2tg5w230yS82EwpqFX2sL92i5
5an6fdj11p+IHDybVpy/hXleLtVaEw/ZMPobecWercftija6rScl7TGfGqz8qRwGE2i/Fn41g+5e
xIJNFFfMQFV816h4jX/M3jO6CJw3K9T5PHpLP+ppYDwGPTCMPrHfeh0oi4L6wN5ARfpR9RN2kQgU
TIWaYeiV3VB0fma0d9w52qVE0YFqbZdj9s1zyhADKs9ZVloldr5Ls+8SxJL6Htdk8jVgqBtjGypY
hMveIWaHFgDJXspevYTUbkMtxNvPvFNc4azQLPa/JcGah7/2rWy1BtOuVD2aYZ2cR8XIZqra8DQj
zIpc7KvaGp/Z6xcHX0TBWgLLfo2Hc1wC0X6NF6wX/lNcjleGoqIimZo7NYn8TepqARb0evQcdLqy
bWP0D2wvip97oRQHS2B+KXtzLVHYd4w8keZe1xW4qQ/J/aTNRZym/ibhHobSJYe+R6bgE/0hY9Q7
Kcf/QH8og5EcZEwCRGRHbVIXqAGH2jpCxy4ObffOpFNGViLxVjrc2WthYXlSvDU4Xr9Us4A+SUAU
zuahyYcZb9ocVKPMFBhja5zkmZjPEPQ/D8qUHGToM55nVrPtf8ySHRTE/5rqNeZPs0Qwfa+m2tgJ
TYvObRrbqxy6z8osUFmXMXnwoTbsROHiagWJ51xXXcsCF+4fPC9j2U1xx1/4YwruYFu3bJ272zh5
Lc+DNNnMxJWfgorqWSt7Au/QmnWorDojr3YVQreLxK0DDDfnV4h5BXlteZ3b7PkVjKKzV6mnkXfS
W/dqTRpMO22ovrv6R5FHwzezyPQlb0N6prRsHgIMwjYCu91zoMUmHmm1vVZSl52l1mUvltrBzilF
uxvmZmZWSC/HTnWQvYg5dECZgv44qmH2Yrbpuxv11glOd/ZiRGzl+VUdmoCvjZrwqvWkFm9g+JA3
CozoFClu+ghz6CzjppPnIDQgDU84Kr3ZfbEaXSt7wfbduCv68K/pXorEWIiK+km3kv843QfU8mZN
+W06IuzGnW+7YmmnOmgMPfSWsUu2J9ZH9gJOG32p21cXUaPnpqqVi59QSE+d6EurB86BFE+Dp00R
fxnYtW5UuwYtxWeycBWr3orRw2FOr4LT0ODOPqAPvatHLJIUf+xWTVCYL1No/VkkuFOUyRVqMkvs
mYQBX2MRWfnJ0Y3hKJ12pR/vHOL7jh2H+S+L3h+hqsSzsE8jDwhr1e6rpHyIUKdWt3ACmp+aeMe0
e6yiHspWzU9BXMEw9Nx0pRsGCojzIU3b9wS5lP3YlRgHjk2UnjUUx5eRbbcb2ZTj1LkjHQVFxErP
bheohmrl6gkovE4fnwaPLEKk1684EJZUyEdzBRppTigguI0md3I/8FB7MZtkEZtx82rolnrwBkdZ
ylm+L9plamITLXvV1xF5v1cSLeExTXBSg+PdsHqP0tVYe8WhDlVrRVoz2HQJT3A0BjoLHiM7MNu4
neYIddcAco/gh8iSdFT/46BO9/osk7Ni7e0smr7i+Y5G2ZLsY/TsNDHILLxSP9IapJ5nfY+AIZA2
tqdHPcOGdhgM/84w4bMhFRGuFRvOvVnl+BVNpJuppqOPaH7ruQtTGvSRtsQ2YTt4hb2Hu22d6tAt
V+6YiNdKmGf5QkYY7GK4kFjD8SAt1AmoQe5FZ3lm1eV3RQlsCoG/xMuqcTGwx108JfW5GxQ2nJ1q
dsfOqvujPGuz6K8zuzeVOzUEKs6Az/BvQ3FH72+9bTfrqlgFicmYslncBunOxcrqVjbr+YDuSxG9
ys5ihovk4WJMnORJFr9sxfjKUim7l134B2Qrgb/FVnayBElu1ypDVzmkA+XkIBb+BRM7c4VRE9Cm
EDa7jHnzGXn3taIKysW4FN7ipSfqXUf1diFHfE5IQqSlXHsoQWn+6yJhyn/FCRH5mV9GxuWsuHOM
lRtjRy47fro6L2icw0gtrmwl2uc6c+7DsQMJMrccLX1W1NA9yZZd59+9dNbkGNPu2cbRHa/JYjqa
c7MAz7woDacHOsFMFdGapfDd7tDWU/ccd8G4TPHJ28u5ZLyxloyMaSfnDio37LEPjO3t/6ChMOJ1
uCbIuQ5Frk2rq8lG9vaxZwJ9nP31Siw4q9TCQrHrixfPinaTKux3y1CsVQL4AfJQUDzBH7zc4qhy
rGL280d1yJoHxxBfZVxeJxxr1DndZrpYGdzrrpmc96E1NO62TXUOwtg9WcK0SENoaAg26bCqB2wl
SyfoL7Aw+4sy0/MrHpOT6gI5+xE3hRmsKFyarNAYITt8U8OsIkOBZQ75haq4CLuO5wyzkjsZS404
WnDHNFflvokAf2us4telK8Z9TGHzqc+na1P1+AQ15AJHu+6eLBsyIg4Bx35u3UIBaiYVmrOyFcFX
w8s86e9kc/SibO0nwbjxYjCITttam0wyd9TAaxfFfIp5/MaoumBewhBrZ3aPBq63WDVRAAhnxuFq
U7xN3emQFbby1nBLNVNW5Gytd4iM8u0CEfnWpO4OE7X8mYdEfYdC7OywSxyNoD9GXG9U7dHsszxY
jZegLLW7kGX2nQ5PxmnJkAtu2guzH6qHTMncXTBGw3aIkvEpFcMfpP6tPyKL+wh6CV/ywkg2DsiL
A8n08IIELnIyVmz94WQPljq03xqBxa/tWcnJ1QAF1DWoV8VOjTu0EeqFx7qH2xxNefDi3ribEzPA
/efgT6eujOptmW6oD6P5OPc3phYv3XmryfJ+iSGBdyR/bTir3lbDVago9qpNG/uEg3fLnifi1xIU
5a7TdRt8DR2+WQMY7cwBkiI3650MUtFybt1mEEA2ca1uMaDUtWo19E5U3Zoe8M41t7OxFBZeY5Ny
Nx4+MHepsGmIpgffZcOJyMpJtuQEqofqapi3qqpStCkL23ZZJnV1kUM8nmH7KdeshY4a8IM5H3yB
+Iafxe5eNvXOT06BuoPxfIFyT1q/ejFRX/AXEOcfVP7Lb4Efx9glhfmjCndlraZYDBSosuxtbwr2
7Jb8U+KG+CGRe3kM/FJZ8MNv3rsy+euKghrIv65Yo5u1dadMXWMVKnaGFqNpUVXeK0LMH5WlV5cA
JgF2j+6LDI+6SnolndytM48qbH1rilB7Yrc9YfouTD5r4h36uKsBLPcBZ6r6NUtX8t8wOfaDpbPl
hU5n5wVc7GT4uYm7pbKgCGUt03HCaKk3qmOkQDjdjPNpN1sByUOtlTbeIYwpEEBpFjL4OUZHuXdr
Fqm6DDPSjtIZWBPjLmsoVEX8JhcmGM3n0U4EdaAJHrCf++u+apyXxpq/QfkXjMXck9+Hf95agDZ3
Nau9VWC0+ZexTBturV629z0lXDme122UEty1cHHqSjueVF7fbfnK5q8ZoiftnLg1oMCs4iLG/hMh
2qvp2/ECa7PpawuSlCdYmlxFHCeUT33Yij+kGuWZFFy8qTLeethos8r1Np/juqhPl6GV6ssMb76+
zfrLOB+S0iGP7hcfbYoGiGzJuO6HsEjLkbUo+su3YW5SlefCfJWjPsPNyALHFHm6++woCxJYkQ2A
UV5Nvl6tdhp4Vz2Lvxa9vza4NZySesDnqh3Dhwwsz1JYoFDHCgBDH+Tlu6Y1L5hehh+ZTjVUtNx1
XW2btVrBFtDwD8KpMZVSzA99DPRXtxwDMjjp8CT6eFhlRWlcOiRgNqKO6vtWwCgRvTETOvtu9YmX
74KhXTqFC0WPghkVlj6o72V3DR8UZ5j+o2aDuC1JByPFk8fYxOXXqbXw0dGAcWVKQe49Fpi/YTTJ
px02hxY83ivMPDk8Is+yj7s6WFZ1n++4SyG7WEfGKphvuPLQNFER3NqxWWXVQq9hkv/jf/73//u/
fwz/x//IL6RS/Dz7n6xNL3mYNfU//2E5//if4hbef//nPwxbY7VJfdjVVVfYpmao9P/x9SEEdPjP
f2j/y2Fl3Hs42n5LNFY3Q8b9SR5MB2lFodR7P6+Ge8XUjX6l5dpwr+XRqXazZv85VsbVQjzzRSV3
73h8LmapQjwb7Cc8UZIdBeRkJZutZoq7CvMd3nJ6QSZ4Z92LjrLV1579BO0dvNGtV2dlieTlWXbk
YoBaVebomjkIdRldsm4bvXj1ndDZO1PSrGQTrcFsWTlpdByMonhtVyCq09dYpxiUTFqylIPUuOtW
LqnQvZGFz5mTnaZmqC6a4RU718+7habn0MdlMCsd6GqBd5QtUqrVpdKUcZ3VbrxyyrS65Hb39e8/
F/m+//65OMh8Oo6hCce2xa+fy1ighkJqtvnWoJwDpi6/FmPVXXslf5am8HoGpiibTGsjLeajTn2R
o9hNJGym2RH4WvZRzJwZeTA7rcXTJ/4Amldd+ciJR3F7+DHKnDMlP0Kqbxmo8qrtsvCj4SVBt2Ly
KBfIFthgyCjhS9Ak7UM2OZB5GeMrXn2KTIOsyOXv3wzL/rcvqa05Qri6ownN0dX5S/zTl1QAepw6
torfpqpuNprRphuDteGeNGbyHPX52TEi9WvmpBRYWjMknx1E58BNlIXsKBzjGW1d7xG6cXToUndc
x0OJzV7VPGI+imXllAQPXRMl+1szmEsHsn6gkpDdtkqE8UyQtHAwf/TIGsOInnvcY1X2WXGQZ0LR
7fvPuXLW50V/Gsx8+bpyxGfcG4CzIh3I9x0ox12Rjf6dDdM8v7UDHRtL3q2t7LXmIZ/jEMgLbjNc
OeOzO4nSzFpiOu//l7uIEPNt4tevq6vbmm4Ke948O7r16ydUq1qNnjnk7k4Jy02fqi7uQej/OC6E
StIM7EuxRjtFXtUdi8aFpN/lzatdi/BOT7rsGppRdtUS3D+T3jX2MnY7dDA//KDAkHQeJ2OI26bk
Lrp2K5vtaGXXvhAOSdSk2YzyxT2voKibl90aSoiHDAY05djQs2YxVAq6zHrMaQminhSpUy9jWyuO
blLAg/nptEFweBdN3sVTa9DuUcY73ifmjt+mdZyGMt4OvR6e8ygRa2Cj/TXiF7HCiDF+8jtSVOzS
vRel6KGYDZPylgTBN0UFfK4I54je9PQEF+uhMrRmNwGMIs3ZxhdBrvMiz+DKfOcCKDP+COUNIodR
k74Y7jQ4twlF6cPMTMGFfs5vOmiFHmm4UOHXmM+Cb5OVl/FX0ioQk21Elny1tJeG2ePzK0xov/NZ
bE9ItcvTegrdW1A2AZobh+ZPM6b26y/BasdzOjBZu00AhFke/HhnOKOyp7gZo2Ct1PpScwIsACDR
H5HA946J0nR35JshwNOSccuvWEP/dAqoeY0a+3T4HJO7LNpWsm0J61tk+PXWy5t9qBbBc6C2xcok
937MJ8M5udSHl/qc7G7T2VAyMV95xOQbqofGHkNu6qNeS72yssYbTF8i8wfPx6LPgco5A/nHziXP
WgM3kp2Ab6NzX8H3N72pWBpVOi5GNcL+ah6sNy5l1ix8B+PdHCe3V0+gJf86ZBkGNOx17S371Eks
6i5VT5EGLA/Z9o0cZ2kf6tgEZ7uJnfsxw5p98Kzg3e1hfcSjyXajq82LPaDj5uZ6+F51OcQjz0nA
xxjKI2Wmk9F53jM5mW7hRgdqRONJ8SrVX3d4R1LWBEbmlsVZV+ANIEmLdXY6lXcyloHlROtSK85k
Kp77Au2Iih2ov2aLR2IHbOduRKTYXxcmizYlAxch58kp8swNIog0CX/N57UmB0H4hB/LOgkS3tgI
bNnamLxgZbNcXmuN4MmNavwJlkN+Z3qVda5tYZ3HCDTd3z85DP33+5KuC1UzXE3VDQ0Gt/HrfWmo
vLTxe9v8OnjeWp99FLT5QOatZdvPmYm4nQc27V/B0hmCVUV5/KeYHN2CDruLc8VAbWSeLdvyLBiQ
lVenlOLTpCMt2LQbst8JW0grPlUBtz156IYswi9DniOroKoI8TBKtv3KhVXkd3dyjozfhgAhekbP
ykdRp9bURW5m8Nl0jK7//n2Sy4lf7t+6ZeuuY1qOqwnDkcvEn56wZhnhbqxYxVfFiLKlTVZom5cF
3qIAmd46EwU7dO1ecsdp78gno18wx50IpUS1MKdzMinexTeN731hjfjUsn9hOVEfTDGoX6KyWMh4
4OnhjmxosZFNLcMiFATHE1k7/WgEQ3W7bKkVLMgbNT1NZpBuEqH1GC8k4UY4vsO9N7a/9MgbxTMo
9rd46i+Nos3f/TF21j3GQPsE3cUvoZrfAMYRWqW3OG7m7ZeEfLIE+v42PiMuAcNuqEToONyFlZM/
znXJVZGFxkY2lbHJz7BSdzH5rgLhZQHDO+jyfdTmxSMG2VRYmvpjHBVt/feflvNv6yGetTaFMJPP
yxSUMX79VldlrTtUMYOvXdDiBK3lXyar9q5RWtqnPq/6RWO2/dvQBuAHfNeCrexoz2jkbLDE7t/M
bki2TivCrWmkzboOQLro4EvutPngUFm7k015JmOBKajV2PYhEnF2Yb2DpIvKz6bEC/mCWCB2sQM3
l75Ui6Onjf2xwCzjuRnNc1BF0xlRovzZFeYH9Y7mXraCOUnZFEF9J5tpG/bLyrX7fTXPLH22av6k
21vZG4IbX+tpVW98V6SHYIacgYFsj93MJ7Jm7fh22dR9fQS1B9RSRmTf56iyF8iIO+wWshqlqTbq
v3PTt+b6Xios6mPkNh94jhW7OKpJpiQqKYxYZaged/PQuvF3tgc5s3ZH+95Gym1amEZu3+eVcapy
c9yXc4fslXGtsez/8sHLD/bnn6kgR2lqqq2rBps17feFcI8Udde7vv4+Cr9a5VYBotZU+tsh5guP
Gon7kleRtWFLEd1bpWNd0wnhXRuBRdmiDp6czc4ADsoWeDaV6ta5Z4SLrAZXM/ZImckDWlHZybG5
9/uNobAYxXPcQXWKVMtw6lgS7//+S/1vt2ph6ipfZ12FCavruvbbEjI2zNLRtUh7tzXvSw2p+b7h
LvPTYehR54PvqLGQm+xFirj0PaiRfmVknnspU5FvYrb3GCmhQWpmuXcondA6qEBodl0yTfdeN1Sb
AmvmC/SzftHrY3NXhBq5eKOod4CuQQkl09rxUm9vgN87yLNCjbrbWfbj7D/1fsY+x1FYi//LI+3f
fvzCdC3haIajm+68ef/tkcYCbmLPPlbvUZp+ZNmZ9Lx3P0SRdQpnLI/E55gijVcoHpmrz5g8i1tH
HDUMtm4TSjRqFvI0mmYQsV6OG3kBOVh2oGQzZz+8u5Gi9fgX1LtDYaAMxgCtFae/v8G/5ak61LNU
05ise3Kg4A4gjAoAPXDDRH22pY7JHLPDVru/DQH1dWvq8xAfzZUFWrMjMrB1dqnq9Ek4pnGQZkM4
EWcXXzWbnYmILgQsmvIgx+ZpfBubgvd3FmYZtDtfGTZ9JGrovk6rLdqhvAcp77wHaoI9vQMYjwyJ
zSbWfDUa3323ertZwlxAXUTrnUuVIMYq5g7EhkgH50F2Blnjn4vJQ3Rz7shG1niNN2IGbgb5fTuo
c3qIjmgqvhgAIv/+Z2LL38Ev9wCLNY0LsNW2HUCI+u+ZASQrEw0t23drADle1iHJL9wF1pHS2y+l
4fUrs66tXTA3lR4Mt6o32b3s5dGNey9Z4bEwzaeMJaYMjxbYKR5u31ADtV9aDfyHkxvqUna6AhsW
j58Kh7nXya9B3z/hTlSezNK0700/FMsWZeVvwNxhVOnj61QXoP5wTdlnoV88VUr1RQ7olKxeWO3Y
XJF7jO8Cf0rWiTcoX5twIQfkInNXhRuMd16RufjEezz650vjp/fEPsB6YhWj7wZdwY1MEi+d1CLt
5/d8vsgcbVUtqq/jfID+81esyozqKg9Ipfwck4M/5ypRV9/GfcZEhFISa4pfrvX79UsbVBDbSUH1
/NG21VMAJ+Qt0bEXissh2+e1Yr/2Ebrxtf3WNXDokk6tUGvyrDe7xA4cyiIL+A5cCQYjiJwRh14J
NaHOrEuXDWheJ1BDXbfcdwWFP4RCEn4muo9dNHT/CPpcNfZ3LDz64MXNm0dHgH0Ref3iQhC4n4zG
eQTOpq97F3G3EDfix9GvOmzu8D2KkK5YsnABYT60Zzl2mHDwSirFg7XKWF+jGFblU7KQvbdD3iwN
N5quCRvHozlo+lb8EEqReie/yZ98iqxgpD1tsWK+fIbkhN/m/9b87XItjL5VaQprIedKmZXP66VY
jh3UAkuj3G7WXZ/rF7PQGgocvKw+nw1zTPaqhStuZ38/LkczfOOq1Ni8GeNuSbi7PPVz71lvLePW
QW5aO7oSIS97nXm0PCsGH3AK42JqRJMOCWJiLQaKWo2u8pB7DWIGXpguZzTNLdaYxrS3sxkuPI9r
54PatPBbYnH+nBrZrXISU7vso1GsUTd6Nhx3vNrqVC+1vqu3sikPQ6a1i75z0n3XFNNVxrQUeLAC
6Um2ZLwY3X3uFOP9Z6g1I/Tz2+iS6WZzMbMPT6NUXCc4GpFqHV+x9fqg3uhfXEUzHgYtODWjPbya
paWDpkG9CYeUn0f1MXcaqJWnMS3A5cMYXEajnpbLxD95SJs9uKoyPNZ+RLaBkuHW76bhUZSjfpz5
h47bZSX5STygwLmAFGRslysOZBQeTlr8KHhGoMs/XtkuF4/qkLZrS+vFWjZHNw6v2VguZes2Yiy1
peELZQtjmRSjTy4BYS+72uieod+FomP112c7bCLtnWlYfb2XHfKQ9MA+N66pz1pWfbWQo2VPY6v3
QVKUD5qLeHbZmP19bDvayWsBJAEiLb8lCJClyDp+ydM022boKe5MNS+esf66ygHvofDtQ2DXSoga
HbwOtzHuB8cZyD2NwxkKbHqCDLC4jdBYydwpsXH8HCGH+UWGi5rVgEw2VIfFcuWQRQiwJh/MYX7P
kupO8xGRD1KaidV4+yzr9TVqDSXKmiR07MFLv+kI6JSxNXzHqAhgMZaaD93kI4+TNtbOi9SRe69j
34Yk/OZcy/7Doqgs2RWXLEvHPc/jFMWKLy1ML0z6BgQA6/yvgzs3P2NFavAxzkTLDQg3dxFQy33F
qm8plQPSykZ3TwWIGZW5fQ5UHstSMWAakwc7LcWx6HmXp6JH8RnVxvfJmSlLmjKcUpWUnoGZiDDY
pIL8XhaNVr7DGwJ9FLg5XJq2fYOaayVZ+T4B8t969VRsZTMRh2LwgIcNY7mbRqPeyMlIQi5zeG5f
ekVB3smLx7WMB3W4ayLNfC4mtTskvWGu5GW0yj6pCelCL+uRDmjRnUxMy4At6A1vBjbGi9KWBkXT
eMXI/V3GNR/sNvhuaWwwvMbDXTAPF42i7lwM+9ZyVKGaZ6O2KPmCgL7XrUJBsbMf3kazQQKgXMT4
rS372DGfLbW1F0NTT6+NX8e4PYXjVzPy4a1X4rseZTvKJD4gTOXPHG5kRELnXLJjDxaUuTd9nlYf
sZ9elaHTr5MfZjCmzeGSAZtfQpjwNnEsZm1fpfV2o2hy1npDUK+9KFlU6CeeXVPJvIWuwRCseEs3
ceajkh+9iUB12WGVlXLv9ZpyP9jogMWivJOhz7g8U3uv549iwflbhxHoynrixbbVYOHQNcVnJwmR
7TEU73nM9AREs6tc3Lzwr+xwnIUOhYNKLDHL77OTKYIrJcpjpOr9nT5oxv/n7MyW41S2df0qO9Y9
69AlTcRZ+4Lqe/WyfENYtkTf9zz9+UCe1rQ8w977OBwESQJVqiogc4x/fP9Frj1xwS8kmrBsq3nT
vEgQ2mDT0jd7UpFEsBuGDLas+PddhOAW6UuEiqQJ7iF1mJeoLbhf0Wm4UX/raS9ZEQT3uayWS2tI
8Dyy+/rUT4tcDcE7pOVWdtP6JFsmi2lt7px3K3QtXwiK+Fbztg/7FXGP7aVxR9GOcixVeTx0dlJg
oFOFd2NPGtxDfPES4JtR6+5LK/zAcUFPkW/1xpWHYuztIAr4inUYK45AKn0wVcCxChVpLcBKrd1K
en311oQqrx+HCjqMY6506u3u6xQDgzLnMglFUt4XFAquMAbzN5ZnFPepBs6Su7qJWwxNtdAxErUy
oJdTMzBNc+vDkl7MTatpiz0DzPCtCVHRPlCXiP5o2jkZDfmk5t63WL1zo1H+ghT8a4hE86mvCtfx
SmHexaVaLTPL8K+p/svWYdfLp14qeoL8g7yPB76k2MhBrODnszBktbmiwjbayvzbGcpQnynKE0uv
HBQm2e03RfG7Vy4NqYzj15CRnRNhjfBQBIO/KnMkwq9WqibLyIi5AuTQsI9doW6xWeQCyHXjIS1S
bZ+7w3A1tYo655Py/PQeFXDsSIo2AjGVk3vT05FEe1K5n3ttJYW5CNceSTy9att3UO7scT03yRqH
m46A3moc0uQeHpXuJI0UHe2s8i+qqrxyM2wfAz/Jtjl1NisDMOWjl9kKYb9chspCr936R9Wvs5s6
5Q4iPMA202az0MsD1czzDbV9rOHdrvK+kjdzLz8WKPdxGaPP4pRdtyyRKT3oYPQuZqf/7XUpCkxW
8zFa069V7BkNua1ucBzLkCYXWHZFRnD2QC0urTKpHsGlP1KZxO8z7BZkvO1na3QRak0HCWpPNr0v
sAqfDvItlFoatsaPox+/HWRY3cIqc+vZ6xIAFWZY3XjTKyWq//dXQgRXPaal92hInvSSFO3fXomq
3u0oGQ73UoFKdErGzyn6eVEm9foPk7wp1pHNyfq3rDxpNFWXDQJnCJB+jfM0qZv7kkw9hRn6GuDP
JjqoZao+JGr4NHphdQH8pz74WoSCtSrv+oKhTze4y3knarGxNUZq/XaIXw/7UEdVNDcnweQGCp3G
F8cprF7qlrBJtO18RhCRqCzyiCTd1DsE4SXCguZKYVa+J/oTnLPMTbd+jM8CozXAH2IMjp4dZ44f
MqXMgp7q0qTHGSs27uY9vP4R5lt7O/f72I7w2vV5bgUKj6JkkOP9YPsPVmUbAFM0ZuOysXFLTZqE
hNaR2lLKg6ZmJaXhNorCEL0RTTsuevCatrmdm3ptUBma1+rBt4ZbbsQPqmWkN2bUpjcRUw6UmGQy
2pxrYeGFXLxBmhzmXhQjzen336Cifcw8TJlQ25YFsRqDKiHxIZwVmtxNisrqmOH1w4YA4aiRvR25
MboJcKwaM+3w1AhZPxhlyo+Kv5VCO5dEszGIKzd9VmUrvMnLLLopMLHeWZGoSSOGFJbbsERlwMSb
Sg6k1ZDl7Se55cHcJFp98SoL2ko+7mJJbT+NbTduR4GM0wcO96nQIG+MhMDOho5DDvrwt8MpD6l3
VsWl001nyxsqZG3LKE4d9iQPA/Ls+fAqH7N9ThYdAy52KyY5Raon5TFBffpofX9N266ig2Wn+mLe
yxMA/RTujof5HDCRSGoOS8kK+0VPJPBKhTB3lWO+4HF7O79vsgWaGK0H2jZvmxcuVjxrHbru26Hg
nJWjXhiPMia6Rw9/xW2mJfDeprX3bf+09vv9zND+fj77x9qHs0SBLTZIp8m1ytdVK7mb0A+CBRO0
cZqljddK4sdr0bTZ8n2bpzTjsm0UbTUfNne0ulos9MRsN+/bTGEBTBvUYi268Rs6cPCYlSK48jx5
JzTCWKPoIFVXgXUD/z1bGKnfPKmtuEM/5iPCkVZsoIBJtoqzVrTV59//vn9J+GsacwTSagZV6IRt
5/6/JYxSg0lOoNb+E6CaINob5rbS0jsKvOoXw2o2YqiUz7JniYWvmtqlgKm/K/3R2FDsnx0z6PdO
hnDQQWHFj3xaSGD9l0aEEnRuqlV9/v1b1j5mTTTTFqZGcNPQLN3SxYfAmaHIXuCTlfo8Dv0ytMcK
iQgLPc7xfDbNess0OXI62f2+Te5NLL7xs3PURG+fzLQ6UNqH3FyhxIo0AsVTSdI9eej1nUQk8qmD
GXYrDcnFSOTuKS/5glQsZbaJv6RsOvdS9TTUJaHNXsdfO4t5yBu2pWCbSM+8Ni/mHVEqdPhWBdkf
pBrKz58CAyahCJMKblDuNty4j+FDypdS0y7t9BtzFfUxG5iEAZwzW4ksXm1KThChdKLwZJW7IXq8
VuSvwLbMjd+IFLhahOdKFO0jHs1N0A5IjSzlD29Rsz7cO/luLNOA82yYOolbUqE/57co9Ecskk4O
CQb3dBEX2ZEUkjd5jbNqTotE9bKjm1MWT4x992H73Jz3eN933haLDJxsrGNHOJ3kw37vzfdjM5va
IgqvQrC1enejwV8/+MJ+oraBME2lD3hImJ5YW3pF77QLxaqLnuL+q3kTgrJ+x81+BJ9L53ySTsZp
qrICfQsxr7+R86KD93ElwoxTSi2Xj1c2gGWmA+aTSG7hOyg8vMN8EorghnOEu93cKaomWrl5p8+5
nENMGJNRMUqLaFrMa3WlZw4k6Gb1oSNNwMk7844GV/NCVWDdlk1uQvyLxoWvBe2dGRvDmQ/kpkla
AGTTouifKOqKbt/6DaK3jOOr49yHzkZN0/qYxdjyGEUNbtbzFWwlNPkYK8X3tXnbvIim3g87z9vm
3qrWzZ3wAOh0o5cfZLshPjLE10LJc0L3fy3mztGCyb/O9CE/zO33bjmEukxeoyePbGMJLI3SWpsG
B8q0kJHYhEqTnK1pqIDSJzqNdXrp3kYK6PjX+Mk2SCmm3slwCEpoSrIT4cd8krZI5GvRrOe+ea8g
GcsdYNiBsdQ03PinV1XaYRe4+vdXDZNeXli9QFWSjCOQXzwkY6iATxWiJArncvtCbal1mZudOkhP
akeiQYMRcWx7Nb0kaf0FC2TtDPheP89rhqszScXIwyhynZnsiE5o7ggJReB0URWrufm+mI8oQc++
b5LJjziNEkFyqTvphFYJXpyaWmtfNqTTvO194Ruev/DyIN4T4I4OYMYwKZzW5kUluUPmzKsk1uI1
+NZL2PjxMfRSIF1Wnq4svoZlGeblKoEEAvgCZDVxuJ7avObVKzIQH12b3lY1ofVuUOXVW7Nqmmsb
ZyNV091sIdKS6FCRt1jmsbNvd805Dccj8an45JFmhMwqLMetde2x71Vj1Yhq3MzNDP9CRx+H6FL4
lfdQMqhS7Fh/jMehpab6p6OM9iqhjocRcR0SulCrZ67m/YD+8NE1snKTdczQsszPgW4GN/MOwOgG
x/Rd46oP7PYg8gzKcW/nzwhWpxNYuWQtU7RdB9hH6lUz6KMzd6BmuyaYU9+3rpcDwIF5G6UI7ANL
3c87iAJstkRcqLWwfM0XUeLq7V1nM692wcgxuS/XU53Ql34J2xEdWESNHaN6besGqv6gV6jHpu7Q
ihCcG0ypkq40VpYv+v2kf6Y0DTqe5EuHYobi9fIyNeF7zbUjXh7t/CpPKB2260Ofed9rStS+/UbK
I7/Gpm04l0VBBg2V6FOljyslqKULSIjhZrAJfeXIXLdRqvY3KiDI60Y/zn3zllIxcwRUvrGYm4RX
rnVdN/bYPvq7KtC0dSQr2achrdbzZ2H0Tbvw67E6J3FBlnEQ4u3jhRW9TNMsfVI0LmqMg+Rd7/fF
rcCTaj4yVSIobbmgbKJCSyXpnr2y+8H/TDnJ2xehunAAOwuMqIadyEWOi3RhlLAbpBYqZ6qDX60K
Svmovy3st5VhXsHs6G3lR9cg///s8+tLcJ60aspp5PL+EpKnij88ltVfn8qYZ2ky4wbd1Az741NZ
CK+2E6Pp73V9tC5R3FxwGCmelAYLzxaMzGZuppBFjFIlpleSvFx0DVHSoVu6mSe1ER+PmS9SmH3U
MUohqv2/1iTdtBkIDeFmXnvrLYw/ZE8hqfw8s54Gf2RODRMPX1RO2sdpGdObqsiRed/pZQcbFDCw
XGrK1tThhc5r79vsf9g272dnF4xNnUFKSJyBtYl3AfHzfTsWBEdj2923ar4b0jHUNkrvmuuh4cnz
1sZAZw1yGWxLHz+1TR0vtao094UN81RUt6EpxQwcjXQX+EHC7ZlmOLTfMIhUrqi20qhLDL7NexGk
SFaahdna3CzdOxPVzWOO8nPdVlZpnOM+LcDhBfmj2jD+qPwai8qpGeTZ0tPc8s5LRv2a649h6aQh
GkzMoTIbU1CfyagVufHGBzZ16UhEH023X8+tIWrsy7xWNpYMCA3Lv8iEkO3MGyUjeQLy5e7ed56P
J5C2lqdD3/adj40bnsbzxrbHGD3wNAp5NcXdeIFcMFbp8kei1CZihTzez39JaNs3JFd14stBe9/W
KUFo/iIDS4UFZe89ULDUFE95EnzxwzH5Gozhk15mOjOT3uUHaiFSxb/ybtoh4DlxH4iCW11no+qb
hktvq/MYSh0ivlllaKqFrvEm3gdWpdLk7uJ9KAVEFVsICvg2Y6MnaysYix1TBuuOTPa1pgXal1y4
EVBHTztrmp+fvaLiITR1NP54zrmw7m059XZmULbrouOGU4Vf536y4/5qjFNpr9fyZB/hdiuNGco5
jhlXdIqdf1Ht8JFCtBbyoCr25Jql5bydT30R4mD8acK9brrGrDZmbkuffPg68w4xFlcrtdPKPQj4
8C4NiCFNJ5Q9vVxYw2idKHDWLlXekjWaOhqXnDSwLeladSv3MCZJsTQSYV+FHUU4oFMfqjKrIKzl
3r1g+pJ7yvDYmmZ+HEodxNOQDo9UogTrOtBSigboDXLYrxLuVOe5t6Qsy9TTR0BQ/bnE2YFZE3tF
wThuBk+C19QE42MdNtFCxqHnMB9k2t6qgS53J1WddGWmmN3OL0xpzs60/XY5H4QvZLysXcvYQV2r
TmUIPmYcRrQn1TSxC0Lt/r2JldX3ZpG75YHo19+bc29QEhWZj60nA6ig8Ig6J6RHbR1tgvDdfeC1
4vsqj752stAu3L1Cpbm0+qVvPkJyxUqLDBnZyi5KXVd8KvqqhCoCEw8tLVmFiBxSqxq7OJvoeW4u
Y31lhod8cMVtNFo3b9tj2yAwiNjZqnv3mtH0y7y9YkiySCqYBdRVxVdJndeOP6lhpAFHmcS39Isx
Ft0ZKS+WFSHk37ZB+wM/eGWmtbl/W8VSx9zPbZd80QZnUDA+PGTh9eindIC0WRW4Cb1tKwrjFMij
tP+b/mfa5inXA6p7l5sFw1eEeG0YPJedd2OGbvDSdsUGM+XMd/LkOcHDPHTy5sLkXfhOFoVAN7zx
pRrci1Fa3TMGQd/GMlOe1FHvAZfB4OuJzDuA7CEBu6YJ9TBmBkGNnc1zSHZBfrYWcbhpdd5pXqu0
Gjsry0oW8zappKrHkXzOkcznIMkRbECMvs7d78dZHe5ovj9mq9ZNeseGxE45bOStJKPQz8xxZQpu
FWWX2mFzQloGyU741a3kM1a2xrL9DMzu4noIKh1p6aVt+1aAFUx1V3Px1Vxo5XmJcvBHxElTiVY9
4J5haEnmtGVvopFjQTySSpYcWz3bCxmIUG+rcvorIG/t3vOrT8pkITcvCA60V42XnPCwlw7zpnlX
w4db6YJiXb7va/qYIyrC38ZhKZaqOngXNalHDLaMAfO8WD/VodyuVDtL77DuUikP1rxnrUelUzGG
dtooX0aQh75mfTRBAhX93g7gM85nKj3l+5myyUNWMyR1Y0ilOBF9y0Tgn6ypETMMPSXdGMOe64pg
XZnSZN1AjxnrIaWSWIguEGsS2AnrLSvJsZ/WQqVIjl5e1tsMk8S3Nf/Htg+9mVd1KxnaAAIGeW8T
vqVAaFr1DVneS4LF3JwXQrNSY/W2E/BFoeIFwq5WZCiLTMmDqxY6aGxp8SOqJHVv6U21VA2qsUF6
AC/ziQ5QUZdcWbGGVezUAbItX3Z2Y+0Lz7cfyrhZxIbeY+NCFUfatcN6biJN22F2J+6wHwrJaFOj
FgMIJzYT8lEz+s6Cyv2Mr3ywSLKJoSZp5TqNg/QIORi5NWTgTTF67bVij8PC9ymwl2PyI9oUBPOm
cFjdBfrOSsvH903zmlV0+jKYDBdlPImUKLGOmKZbTPop7QOGJxbq1Jy3zYsxZ+TiUBaJi6UFPxCo
0XVJjG6hkLKD9ZtDe5jb49TuKw+h1dzmKf5X20vKR11OwZKl8icZiXNSyukrE0S4oqlgvoQWwo90
4wY5s7H2rTw4GGbinRpryolJdXnfZCmADuDDL81zHEfZa6oicy1L1bqXuO2hbYjrk9eV6j4zk2gT
F01xw6wTCklSxM8tnqDzUUqbX7yBuxXaQnfBrXXz++CkKn6uoCIup9umKhO5toXQZH5OP8e8CKP6
rSXn7leRTYSGUfMOCeFIynRe1cqrnpNoXH0SDSTuEA/4RRScBhX3PqWi8lkSSnBp1H6HWROuhIWr
MSLLzkFYVrvGXmpmHmySPPNv/PQmjupLpnn6XpaEtidagOdMlseLoG0Q6ejUjTBr0peZPAAm62OZ
Wweno8gXDOm6eVR0SV/WA4g54nb1hgoZIt5aSdVP7eO8oeyNSR9kyhR4wbz+pCrwv1LtU/iCuFe7
GrN7/PJsxEhAllVSsJhbWelRVlxlk5TNvWSPeCl55FjBAYgtCd9kQe2ndDDDW4IegMfVrrqIAbMw
t6ViKgB0fZBkE1UAEFcnxUp2nSCeXXYuFlqWHy9coWRrqvHkdefG2noUXxtdTXctoZaVSQh/IWCt
rgnS9wuzzBl7i2bnjkG8pVwYOc+ItCkSmQNFmJpTbN6kgLdcZaShIgFmOimcXg7G2w6udShhMDn4
PPOpQAZ7okbmCqmVtEIbmK8HzVKdyO9QF0R1sZRhxmFOAe5G6tQvUQZVsDXSYpV6bupIUpEsE0/N
b0IEi6ge1BOcbfVUU64WKUGDaYS/AMLT79FE2wdMFmGzV9S6kdb0byPqOhdxrxJyxHoOnWRR7kAF
LkF2ojcI690Iah+eRO4YPRGDcGy+JnKhHVH4PHu+tjF9xkxGkYWp47ZDsSdg79Veckw0/aEPDW3v
1bK5jASEYUYt3iJU7Bp7S6MiDXTHrC45whtIjgU36cGHS9tQNFKGbn7r6/mdEHWyFwHZdFc/EGG/
QO4yPnHv3fkW/vNYo1t+eso0I3wspXijmF2H71ZQLTIyptc6er+21J3YNxFo5D4edZj8UcwbOm3b
1qfG2I8oNVYTcHSN7/Cpia3x5GdoaCSTxD1VdsfcxQhXprhubfa62OdF+JAlbndyB4KyEVgPSynd
LcHxa4v5qMMt2dpBVoVbrfa3Slg253mhmsAd+yLFJdAv0YUVsnbQhgo1n2YecxLGlw6xzHIwfBwG
TJxy0QMvOnd0avnkFZZ4oJLUsXz/UBDF3kuJ1O8Gu31KKHE/6WqPfFvja9TQ4C5UDe9jZvToL5F4
LtsShoM7WuqmZyS7TFRzEUjaV7krVmqg8ngZ+v4kp8lVTXnlJW2QAFPHD8Fj0OpllDZ4tSf+ioCF
vYk9M1vCeV4avffFULX2T7e1nxPZ3NVMnak2cmVFJcxv6h8qVRRZjcukyMOXHmcokN54DnZydl3E
SoZn7dBtVRMXlZwgyyJnYraOlcrROpRWM0Y4H6FyhANQcS1ea4pRrUm4MCcI6uQ6k1N7JY++uh6n
G1kadcHCNmJtpScCD6DMf6wH+Q9/jvJzCGROniC8VgTye4pCfilzJVBoZxEVgN8SgGZ7mIvGAcXO
Eh/5EFOmGB4WZi2uk1IX7BALdXE+j7E0Vy0qNIW1+P0zw1Z+imXM7wZfdhC5tq2QbP5Yu98j8ldb
rtZvNkN8uCdNiYF39tJa/lS0NNTLUbcjxwghtVi99apJ0demrvtj09njLtOtTSGbTAiIyW0ZePV7
V/IRnNWBuVb8Aq78CE2yaf1PaMDkczX656gyFcQdbXBKGjXeNDhxiNUcW8Cq8lHKAtdR8/AuaIpb
HhH2ysu7BEezWGxKWXsMYoweQx1qm25EUOOm6H3Y2A0fFxCipjDkleK1uySp1IUv5HYxeEqJV5dJ
GdHULA0jXlWdefAo/cL3IXGSHjdIQJ2vdh34GxHUT2o6glbMs5vM0u296in7LpBuYYOFDxGXhKNY
9nOSAQvUhkY+oMvRt6nH3TmT4nAjXLU8kPQqJ11z07yKQb9wsVEFV8aroYMfW7pRc1TlukZTa2Pa
IOeHumjqU5xgx2x4WbOAVxw5kWwFBGGUK8wTJJIjAU6l1TC+/v77V34ZMvBLJD8mSOLpqmlaH4YM
GaRUsxBe+i015f6qLe0cey1X7xYkTW4rX2XOkROyVqdfZ15k/rUgrff796D+8huccr9oVPghaqRU
P+aBFcmsesp+x29KFn/F1a0+ot6IocslHipVSDFzclqNyhNCjw3TG2/nD0q/Il6M/LnLrHUg1GeM
CZpTj1kuaJhBOsQwBcIhlZdd16rHscMW9PdvW/kQB5xvTNgM6LalKvaUaPwgz1Ai5mromsxvQcmP
T47EF7vp1CXGg0BCXK/YpaaBRGasH4S/IjK+A56ufc6sfsdzkaJefAh5wufdWWpzh9Cmva/MIXZC
C28CzAwWCt8Z40xLuQsKRV4NfraFDyUv68o7KBbsCRcLQ6NKlvinGLveG6slYUlr01kE0ro6hrOS
4BeKOdOE+Y4fXalP12YHjdknV30okI+uCteFxOIF7dE0BpIlpJEpWcaStMnCyinC4TnVSRz6VEQu
ImloVoPXm+tMWD6TvKxdVmFbUA052Guv0dZ+JsprrasTGAOxuerx7Vq7uh7yuLcZCgqvI3Q21tS7
acWy1L164eaMCu3wC4WBflU8S7ouTtzZxVKSsO9VLIxDC8r5HTMMBgJN7h2lcvau04PXhkEVVUvz
wLQfdiB4821e1aiJCWlseBwrexi6AdDgr7KGrS+AEK1s8dXKan9nTIksnbks7pcBDpO+vqs6r191
IMx4BIj01obKvrXb5kWAUkwYMajKVqEg7iqvGAZeECAxeZLRze7d4WirebT1i05xhlYPRkIR6UIU
8WLA+vxKMyVsZQtYlp1s+6lDWkC6DtJPqY6AAScKJTngt8nAK1WWXvcKbDy5rTLd2OptNS5q4ruy
UK4A3E82R1QTZmNd/eEx8KEg6O2nrIPHMIlt22D3PhSENbJrc12a7jejDHyGKm3qRKZkryMUSGtF
Dhoyum17NgzRnnVPwd8z9A5ZDAIAHcC619vbdjIcpHLxLuFL+f2V9usNghGALWyy+Yqhmr8AZjS1
G8eo76KXLmguyIaVW8VG7l6iMF643LeXQ1PGVzU0NHQS7UJRByrSFEtZ1AI1gqTh6l1VSva5txoU
tJGpIYIM21uzu7Mz63nwhvzOI6H+J7GI/fHZylhFU0lzaJpl61x5P0/HDCWokgrLghfJA3wzglTs
MvO+jkMeXOBL10av9o4vudmOmh1yL8hib6ENX5mxvU8VQ+zmmUorayep6tHrpTu1wy0ra5hMKPhT
OB7qSrPuqpOm5LuQqNxGsbwJWEJhDcQ0e192o+xobrXBGujrgFLsSYsshCt1eQoTt9wQeI3ukrYk
JsXdp276x99/cx8UbPPvytKZGVmyUNG62h/0MmPSQE7oo/DFStRqZUeGx/PEpey7sq61II8ORq8Y
K2qlXgYJo6im30tDJQ5JX66oXgJA3PknrZfLo0j8HL618snEuP5Ks6QdjoWtVOsPFPviBkmxxhL1
YuAUVdwuiFjAPgm94jym7udGbripucxYqHO9d6nrOZQNLPLf/638fn75vtH/8AhVLX6khmJ8uIjK
LhGV5aXpSyyEvERJ252pBrYx2m49cxcw6LkkQbREhJKe7NG71Wv/1S1GdRHJqljHuu2d5kVmEzeF
3APsQaCspNwqbJromluVu8ut6gkL5v4oEUu16mQVSOUZQ+UeUAWxR6obzzrv7UoHOBTw29rauoen
fSzpVz25tHOUPgXmDkuNGDdLfBygGqS25ojcotxV1u4Lo1m5JMC1SFcOmJKj5a9bGdIuLmENopSU
8vjc5FlCUGnreqG/aDANcSovnTILzF/GG5GkzqAbEqYmCagUCnQuYB/SYz1Rj7zELrCwBwiOUIU3
JhrpQRriYkn8/4J+MTur/V1dj8GW+ZxHENygqDtJc1yG23iBEFxdjNo9AxQknlX30hjNwS5KvHy4
WwMDd8jYRZeYQZ0zImhdhTieOMnE4TdEiVVxkZ4ZQdoHy8iCAxmizKkjXWwV3+33gzW89kGjEtJP
lb07Obq6avriNwWoC4KEDqYB/THHpcMt8KWsYfv13ArXgmEKJXJEE2TgPlOcURdTeKttTQfrmUPf
lkDFwvjB0Es8LScHXtUioIUgh9oY5VD5Q3XS21ey3/UlZvTggBHZwXrrNrpbRg8I/fduSQA2G56t
WPKOTHqKde9B9S6R1jnhADuCwLN8ENOCCmkHh9b86Ln5M4yil5I68K2SiTNgZ/1Gb5p+a0JT7eDS
XtQASWUvkq9pU550Ayp9bXlXHT5bV8BSF5WS3OAckb2aHs9C40zg3HxMldFwBuL6h1RWz71Q1NtB
8TeDlUdXHTMemGdDveW2RPC48zsshHwqadHrbY2AuDp4Uh7GeWKvQh7lBxTvw8lriAONll1defif
/WF8af4yxjUNRWiC+aNpK+gNP9yHW5wp+dXpzYuBfcwi8geGPQl1WZbdcA9lyHCxrIIfZLVW8XLP
ndADeGIo3tLHmHFjBOPXpA/EJo4AzocC8PhnQgqmAybL3kXhFP5hHM/z74hDJMUgoPC4xXknajOc
yEg73F9cw1E1yqS9brCWijeA70+64ShXn6M43WqIPm9ABGQYCKbNCQaJWIeZ8jpTc6ga2eBdou1E
T4IFfFn0lFRtvKR0jKdI46Ox47W6JBBramLUDcUD1IZ6QXbogGpFk99nWpXNbROqymJs7xLSSnDX
+nAlpyCU/DF96S1kPEbf1hvPJVsTTT9htwzObdgOp8AQV/WYl29KgP/zEzWumilyXzOwYiit6g/N
/77LEv7/3+mYH/v8fMR/n4KvpPuy1/q3e21esvOX5KX6uNNPZ+bVv7+75Zf6y0+NVVoH9XDdvJTD
zUvVxPVf9Ltpz/9p53+9zGe5G/KX//zry7ckSJdBVZfB1/pf37smXT7TnEku+YOvN73C9+7pT/jP
v84v3X+dXvrga/YPh718qer//EtiwvZvbIwMQaGybCCiZeYBLPCty/63jGRBt2VLJ25i0JVmZe3/
51+aOR0E9YGjTBvLL66DCuvSqUv5N/XgkADIw5kEkBmq/PURfAcAvn13/wwEtOyfRz5CRrSuE4zA
dEIoBgS6D7PKItTjsfPS8FgVZFUKtEAOlXDjJor7Y2gZLYboklxiO2AX8gJ/GY2qw8nzGBUs6aNi
Vfjiq55AM9YEOrayx1fc6N4W5OqJMqiWDtp9+JwoarHHMbzY2ylPfl6F1dSyW2U1rzZuWr71z83I
dIuFFEH+q1ov20MDRIuuFYAfmm4dWlq6nxcKSBYefFM7t02EFMk3C8rz3laS7wvzx9q8DdW8txoU
CcecwE32oxDJHuR2ss+Q9SPlmVZrCsedNAG/WEtFum8GyosxW0K29qM5r9kK3Fd3GLcBeY+9Ny3w
8kEn+GMhGt3fNDqCf0/FBLeqvy+CqdlJQlqPQXWct+euwMoGuuEC+VQ8ZTFgCTkGMhrWs+yGWFnJ
g0sjwaG3er5/WzUbtduhKhV5Sc0wVNNiX+j598XcDANww0ogvZaS1XQ8SSldHyuzXQ5CCvuDaWXL
2He57bvucszbb3UyXEmNxmhmTKcZUHKq/eZShrK35kmysVKGD6YUpU7ZBJQv9xjg+qQMYVBtFSu5
a3zupblfnjslEpsBC0M5D70rKpqKujyMmPgc9GmtSbxs0yrKFzeKVib2LqsSQATay4hpQDQmq4wM
YKCppNirbOeFfFfzdxNS+4UZe+GOpxQp2/z9eeNI3L4i1lRf6VlnLBWjthilN6HruPqgLzLZeKmz
FN9dN2j2/J6b/bxm/1h736ahraUc60fPvM978/24eZtsu1rsFHG7Kocm377v94fTfOyeT+up/iQS
n97jW390wIS6/Nt7FfOb+/Ae5ub/fluJ8h6N3ei+veJ8AhJu3z+a95PO27DfHjcSaPDMXH94qbeP
4MPH9KHZg3135Kaql/PBfqfkG0yW9vF0pQTT9TUv0h/NqPIpjnlvz91lGiJTno+Ze952ej+S+fxm
qE2fKoS6cP7ptB+2/T/2zms5bmVL00+EHQkPXA5cORYpkRRF8QYhC+89nn4+gPucUmt2d0/fdwQD
AVsAYTJXrvWb2+lrIvbsHw+57XO7mrJveoccKs6k27XvG/5pv9vppGiwgzaz726rbofe1t3+t9u6
DDdOkqELb/h2TxTD/FS1ZRTEDKfOUsWkpjws/EGmiWwVaVjdP2cVK6kZrkUAcGU5UIymE76QI9mF
/Ba5+2/cfu2Pxf23MhMDOOB8nMzmY8vJMjGLkrl27ENEVrdT/9Nx+7r3g/d99gt5/4Xb8u3oP9ZV
xayc8JKoTtOEYkUdvmEQzgjj3BtjfU7sfAaQti1jSDSvlMj+46y+hBVv2NaM/rmphqahJlii0qgn
jMayjS2N10EC4LLbGvlx29LuXcJvO0X7rvs2sXUct133RcQe0KHOcAcCInbOt4mlW4gebBN8LGmh
ZYnq97p0H/d1+377HETbinzivw/ZD74t3n6GvMrfvxoLffNqUnQSq9ydAhH78z63T/TKHlHOXUv3
tw39JhGUAcsG4t2faaF/n/zTup7EKRkYZ9juybz3g9ucsn2n+7ps3b6bfUskz8daG+UDga+dO4mh
DQzULBxFy+T+z53fj9vXSvtrje5/kCo5ApwF8cM+GcaQq6+j0d1s+M7G1rntk0TZGsVtcd8gZyhr
O3X1WWAIeRJS3FHtZqKYglRymSqWr9vR67zdKpXChlt3qnSm1D75xNOJo8kqOO2Jxkkn/3CeNLqH
22RfR7b0myhn2dcwaT3PyHTiesekRGgXBQfsNaO6P2dgts/7XNpDPWVkd1oGSz+jmaCfMb5bDgYl
y1gUk3DDUWkDKpSPbVgBLk0ryd2f+f58l+0h5+hP4ky3vRLD/u7oWyeYX7AlSjheVVpab6N2QwTr
c1QcuEX7jQk1C5n20jzgzqWd7cFG2nebi3VEPfe5xRgqH1ct7COLclld1aZ5AE61SYs3fNdiblmO
kWKdNJHCUW+6I2o2AAQwVXziRlVnXZV0MNKmCRe9VVffJsvoJwVCPVks0FuRhgq3TERFc9jIfmJR
14STjnR7uTobC9Vvt6gOezKit2yL3vZlGHH/Wrkv71v2SQnOilKgkit4WM3U3Pbl2/bfdtp/ZF8G
NYm5rdJf38+DANSeie+cVVKfLHkqglnCBs4VJs2JSmDzPgHmzKh3Uo9ycWRsqZ+Ubfs+UbfIa5/r
1LQg4NqW9yNv+yDMwJY/dr/t04ITo0gjQtcAmXveJ+uQ0Kbus7xleMzUW7j7j9sXI0IYssJp9I99
9r3/P9btu7yfZT8kTKYfaKi1/u10+9ztX4VxrjsaA3N3/6f2u3X7d/9Y3P/RTELl6GO/9Qq3ibx1
QrfFaOtBwq1HgZgQqAg28MJuXQuDTHqz24773GyixwzZ5F/H3Da//2yCuOPxj5Vmt93VP0677/Of
rjOI4UFHqYEhospRWt70fdJHuB69L/82u28qJfnvnf7cs9N1HuV/vv23X/pz19+W32d/+21S0Xx1
0kDadDv1/7N93xV/rerUyT9+O8c/z/7zmW4XnS3y82LXafDbFeyzt11++4l9y5/L+8rfDn/f/tvl
qPkBSkpxTqVM+W0C5vnvxaJKfa2RluO+x2397QBTE8g+r/nbbRXIRuUMv4Qkzz67bwEhIr+foloY
IRYJfukMb/fJjHX6ed0mWaoNwC+22X3lvjnvEXB1bnvuc3FONntBMobk6783w8lhsLxv/+3nlLKg
T5rqWkCZY3bf/n6mfTlt1+e1tvMAfpMt+7fD97nffvN2Sfuv75t53I+SXFIBKmbJpwT2sn8rty9i
X9QiQy6P798FGNxaULPni9r3EkVtemFCFEJ3Wp6nEa0dqGjboHjaYp3bxCr72LXLAe/cuUE4LrTl
/pxW/d8TaVzBruzLxZrpCMttm+yfLVyp82xv49l8e3G1LTzD364+3xaLOUjTs25Z5WGRhu7cWfEb
sQ8ZhAVlF4j7PzHb+4GLiJtXzWHOqsjT5aeoqNpzNYyvJrzJS9ItGATL2lu8aLa/j63Jk71V9sXu
1cJvt/9uH77fJvsIf03a2EcFCtoK9lUXKhFem0UEuHGmng2VztzoTTfbzKElMRwmzfiU87/o+nzp
tD4QgiCMF0Zui9y3DGgVku6lbfZwG7vuqYh9FEs1evIbQ4scexrl856F+t+E3X+TsLPIif1X+Trv
Z/51+tr+/D1b937M38k6U/9LaJQAATPrQrWFQfrv72Qdm6C9GLpFmp4knqLfcnX2XyCDFB12taab
QpU56F+5OusvDR1qncSfDuhHEer/JFenmeZ/qFrpJAp1Q4bRLsCtWFzeH7m6LMUdQ17t5jhmm2YO
QQmGiE0A84mvc6MgUNXyEdPEotbRtphOGg1/SpryKI/T7BWNiQBQB21JB0OI3mNH3KnpDqR1UAyA
S1AOptnDbzDuferz0YUclC+Imhw0QhTEIpT+0sGCyrMYPfdKQvTxDQe3zsPr3nA7gwpPYjGgVKVe
eHITfxXQsg6dadxvxfpTUivYz2zJMMMrY6E5+moRNC7VzwwaLF2AjnMQ/6JLkcwfy+4VPc37itFd
Iatkm/I3TWotL9SGwzxjm70shuXasYlgBTBWeOz3ltpKPtm/zG+pkCMbEtfuGgryCPoBB0f9Cen+
i4hQTJYGvXfHMF4vxhIdylU71GbSXFtZD/3Fsh2rmLHAEuvRFH0TaF32QYmiNwN77CcrIbTNrLsw
LdpzsS4yNtzPA5JcQLLymDi8bRzVWtF4SImO5wbswRoJHLc6B3UN210V/WmalNqftSx7CiPzS1IH
bX6lDlqfpr5DS0iTf66lOWGNWN/LCGK79mIjU7qhyoHVOG2XvBHAJ5FEuTGDCogjOqnDpO99Y/IL
G4BTURTCMWiUDPErmypimlqfQQL0kGUobhgyzz4QSv8C0zv31rmzPGQpL7FhuKMV/dAlMFNlWMSO
HCsf2xEvogxilG1nsTcN6EAlVECCBzzt7lH/nzwRZb8WLfVy87xSBI8cuSquQ5I6hWY8hyEQbCws
G7drF1iwWJvZaQOCSNcdvVnAlhqMYvS0+BBzIoMassOQ/Eo9TnUGRflYSthXgrKk4HGlUl468Vw+
jUmfuEkoLLcFnjVPNTalWTli09SdMiv6qFjFHT38nS6+tXXxocboHuWnEr5ImPlpykPJlujNNsLT
ggAUCJ61yk65qn7Mluyt0UGYmlX1NGSFD2I5p7AXurOzFv3s1moce2EmWq8wpeMglnFLG1BHeoiG
5mFWQz80UyyiQv7zcUCrU+8Vly4dcgu5l2JUKkdqQOMOIsIHOD+qkVT7JDrcdqhqd+yJO3HPapx6
nI/VNGmB0ZhIP7U2HhjTfIJf7dHfxa48w6oiG4wgf9OWTi0gmCPjhjrN7JQQwRzGmb9S6xHPBmQM
rcZH8+kh1KRzjyMVlgimcV2spwE/Ing1wH1R4THX+slA6PxRCvPAHhunlNv4Ra1z9DOTX3gFhowX
T/mkH6nMW46l981DZ9jHdHlaFrXz8xmpTYjcJIHhahitn2ehC5mRREtek/+z68rtcOpBBs30IxWT
gbQQ6M83je0ZHZmXjKYma8fkVH9DdTz8oN+reUzsoEr3Jo1OUG9tm5SsFKwpaAPf+rxMcwXXf3ws
ElPyFItcuZkWEP8VXDfPHfavstm2XmhUtafh++1PRvOxWShuqBi+Okpv4wvSL5Efq2Xrl0mtHQqQ
VY6MnRV0l0eqjdqxYLwtsqXDsE+dHHPoMeeLxYM94q+OMNXUgLjC7vGpipsV5tbOWN8CwuJXngJ1
79eoRGNQ/m4mIH9Bkk5PYZceR6AvgnyTLDmRjQd6I+eYdk734/JRUdNLX8rQHVV40HURYiklUDcb
E/C/2Lsq5VMSDZtnA0xFHQHZi4HOxwW1HECAxuKj9hkFUT0PTj5Xw6VWEIOfuAB1y7xTN28vypRm
fi+tP0a016lhBEjzvyBZaNE2gCQYdeugRn1/XIbkozl388GWGTxXIXXI1GyNi6Lo0akesPQrXkhO
DhcFOdmLkOfar3JkfwshsDmhcq8lgNiycKu99k2GBkfuUlWNT7k1Hqps0g+DNc00OrSji52sHsSi
1i3xh3cKtfulmF3hUDaVLmR7pEuSdzqyoMoHqdT1SzkmUN+lUnLjvCkuAHKFS5qS6pSBgEc5rfco
H5RHqF0AUxZxsSDjedwKTABmcHKNnd2ZpfrZHtYUDz/TvmBNWx9V27hWqdCdFFyvH7ea4SW9Zrxf
Rbtdyn49DcwwMzVJSrKm6KcZyFn7fpVljEhjNsAfgxBVrLVyBlevg1/dZ5vEOFngDO1qPUeG+lwJ
VfGkIT5Cc1CCVlM+ziojk3xyxj3wNDv1vM+ViqyeNUA3DsaUwqvW8VeBEEBQLU3j4JQ65qzFYHFj
taxuq1DDEov2ISq1jMHEes37RTlHjM9Pch65w2DOh0larw260u/4mv8NQP+bAFS29f8yAP0/bfa1
7L52vweg78f8HYBa9l/EPwR+kO5thbEVYebfAait/QVOyTYMPmkwKUDsbhGo8ZcuNol4mdhVp2LM
Uf+KQKk+EzHqhIv/KiT/D6rFCv5b/zEERf2JPwhL6IDo1Iz/BE41ScN7pQybBo9loYik2fRG3SVO
9JdcM5PToCTYJBrad3UNzM41iLVPht2inApYBHMbwELG8mRtrHE7j6kxWi3ZLHp6WYo+2bJ6rYop
OanrMPuKipx/nOSIQ17pZkEIKcXoYaSE7/JgfkY8gFYJw44YpAr6yRYdGxQU3VyvXozaWADJwnJy
edFJAaoZHHzAHpn8DTwPqrXdnSgTdCMKMTu9mYI8klU0cSvzVzaqxlOHQcWkaJ4ypPEDPdEx7/rQ
g0yxsReQWExnNJ0LYK88lhnpSMDs5hJ/0EpbOW1gn6x4w9si/lTXq3GxGmsB8D6ha4tYC3qX6weK
srKX4UDudR+pl/d36KOtjoDMxt3I7GOFSF6SpaekSpMPK/K3CZx1t1LS+UGvHmzZqgJo0alvi0J2
Fc2wHa0IZzcaqp+lbv4MTVIqYK1e7UWh3ZlKbIDWy7KuCHRVJZ1ZPobOvTzCw6kGCuchKnptd+3o
8g0FHQMzXV6mQnkqJEP1yiL+bCN24JPX1/DbktDAAFIbrNMvoGUPfRt+yNMs9BqRiYM2xohKjaC9
26I4ZkOC4N20CbsK+8G0tc5FLJ7CrILTryZ/Dqss8ftStG6YhUEYJQF9SROE+hgUDaIdmj2CD570
qy5bAU7Xh9S2zmOlNkEd54Uz073Cepqjg5xZBZ1pw6hogU8X6fZzrZe607QYuiUTAghGjUvxVL5V
InusOrxQu/qttehDm8Je70PJBBnXi9VbbSxYF7u7VyKQCinMBcOICZFF+dZIR6yVok9dejDL1VOi
8nsKcQLU/2PfO6W1pEdoCqAR9PkttioBpVOmKIXZRiHkhwlbn8Wo5WNvWK8CNF2QtyB+kBj9ITXJ
Jxsqrl0/t7lVncE+bRq55ldtRs/AAvZsDDzdRq++mhRiwSZlpRdaUuhs1rZHqGPXoloy11jD8ELC
PqsJchU0m10T6XCHJM0XUSc/V6UtPLD3SMnXWjBJwAA1t8jzGlIYDg/pIqVcbvR1VMh5Z+EHKQVm
bRfLa6oqR6UwDgj6elOjJw6wdvvRLMajKv3UUY9/7Gb9+5jkaJ2X0TEtux9hDJwMSHLMDVU+En8+
5UC0/JcKU5ag5KqdAV1W2KjUBQbjQ5uhHVK5cmcnuAKjstJk6WXErA9KFDbFYfw9g/roaJQ2eJK9
2yjqm5bqEF+Q5nAr2wjkGlkzOau8Vt+gpSgPT+VjZUwjluCjcRiH5CUG+l8aoANnPuhYyV9qoX2p
ctON2x5cBLmYGoWJTeNiuvI/QZ+/yon1mPLFAfO7w5H8PmxNmIw6mPHSlhNnHgdPzSEwKSgmSSBd
x9z8qEk2aaTJXZohPc5aMzi4ZJDxb5MtJP+ujLD0UP39wGjc8jE6eo4kGHiRMmFlguVfURJoF82O
RYUSNpXTL4lYFVnQ5gu1qNhdAcxIbXq2JO2tw2TuXmvbU/ilMeYpdubYOGspTLI+GY7JvGSO3Ou/
cJqDGJLP4SV6tOqQFF/YSE+acjYV80deplZQpKlG/Sbn08HGuEKC1hdRg6mygKIT5nie4eU1U0Xb
Cyv0AbzmmgULYWxROljNL1O5PM6zKraPcjohauekU6heU0sq+W/azlN5QdURkrvS6+6CuDd89So8
mnElExltihKjnNKWJWgTJPPbhNEGaHoqW5L5TUuurd7+QFQkgvmdOauJdm7V5VgcwXs58NRme82D
Ykgf1AyX3SWDzWhEHWO0MJVQtGZE2gn7lAIxQgkXoa4Mh7V2o3f2EKMZj4THDHEfJ0d7BZJUNFXw
Kyy0Ko0Kt0gsm+0Mw8EmN0e3Hka4/rZ1GdAvUHo0nbpMGoM0VFwkxsdaui5iWT2V2oObzGCqatk4
mwXiC4vR5QcSfwhlzqgMdNfYihSsleLas/I2CWbof4d+WXzZ1jRe6BheSYzqUj7FUdA3xUsI7pfO
bKYe2iW+Gk6qO4+GgVxTqnhVwhniNg+UQpG+zuQN8HfF2Rv/RoFxH84xc/0lSUzrzp76+7mpGnKj
86s05OgiDa9SX3ZubmGdVW0BtShXt45jy9XlzEAs5aGNIu1CY0CjXKqqmygTBKoWRRyDFg9EZjtn
kHgwNkOiAFlzVX+xquilMSTTb8YW4Suwtx56c6qThlUdJIvFGHm4z6EhHrCSjLzJkKiwRBgDJ9On
tGrXl9U6dlB6vEFNsNHN/FGdoG+lwxFImRb0Je6zxni0lmF2tLl5KEf8RXSbELdrMAkyrwY11Wgw
knNoIXhbMsnq5DglU4JihP0yGvEnZCcCrLUoVtsHoanoDNTjHWIhXOoQ8WRX8PvwMdH/pdlFby0/
oEfPWUlA0wOhSta8NBbdCxLioVev7FivkumOWSE7oQJNcXlCxerBAK/vSDQkJI4S6ZjgxwQgvsWw
qSdtES4fl8J4i8A08U5OpzWR7QsEHG+uIPS1YnHDlg+5EhBka4bWYWoAIyn6u06nNC4Qdi5DZKqS
5usCjzhVLmVoypFTa79stebNX4IqjrtPMUrL2CfQ5mIWPuMxi6SjDfgdPQqFoe4VeDNCIWhbzuo1
XKl+JgMjFaImC5ErLxnsI3rIP+3+c5HqmtuireiKCS5NT31lzouTjCOVL5nLB/1hWHjxMuT1DZEh
+DLRQU/SVmMvJ1LiNaxYpDOyIUsOyubVhkcjbYv2reVD9HBHeB3R1SI3gvr+kBve+koW7m2ptOJO
hNYHBmfdJS8Yjk+zFl30zH6TMZ0LGsUkApqy51SSbNfcem0EqZuTJYR9TrmBZqiNvhl1oacW3Ss1
YHGAo3w1kdllz+cmG+NAFD+VJgM8vOgHLFpO4ZR/1bKi8rqanrTMKL5KJo1VlzCCx24DUUb7Ixpa
s6vnRIKJtnxeEH7xzA4RqHIFlyCaDj8tMc8EOt0CEUQ5pa3E6zHIoRtCg/aUWI5cu5lPK0BuP+3B
YGtVeLLMNXErpNvd1abtIgoccFs+zSpPPVskXlEo786I47g9JsNdTbndQ7kMRT3ych6uAcfBtm2M
4OvN3zj+SgJlcrOqDeDb3dMvzb5ZqYsXmUbPG8kLmpfhZ0VzjHV4HufRdsNuEle4YeD7zGAs08rD
LeNVN5vaLw3MJa1ufo+5MhzOF1JMJyvteGtDcDFoNtRQX/QcoA3uqbVqpqcJxhJemrhurJi6+S0E
K1nG3D7V1cRDTU/zwtqXwviBmghJ5H7hkhrxuOY1IKP2MU7wItVX2XLSbvUaHkLb9SfEdT93Q7+c
ZOwJg7QMc1+oBqHEZHrS2MDkGuzxmPdwDXHD8QweplvMhg15PspPAHb9bH3NiV0OaCr3njK349Vc
zTcZo44BZqAH1Opbsg6+MoadI6dUpuYMYGSaz5dlQKt+YcjhFsr4S+7w1EIotgLOSKO8TFAKIeRt
YZtGuEmoGaLwMVaTej/9mtT66xIbQVOp10JBHiHJoW3Gg/raWOVxyHrN09L+XMOFp3GzAkJEtEJI
H29UExQxgm6qzZMiYz0yDgPUyXh9NJt59vKiTQMsUc8gip4z9K+9meSno/da6bezpTLqaLClFJQy
DTN77Cqad4CgT6s5Uq7qUSy0e0JwpMe/JkI8lAQrW28I9xR4VA5/ZDaobZYn88fmFqeLQUZ9uOQ7
gYVtTeJk5Ji+Fj/W2JYcfaxhgVsWmRdbPC/TSU/wXCPBEyRV951Y6Y1Ir5zRPq4qbfApFng4j5ob
lLLz+xlZAii9TqVEodPjZ+vGkg4632j8cZPz57UOC+iYgmGLZybLXbSITdnTuA7ACtxpCr+vxlQF
+D44A4kevwRV5HZdkPeWhB8eKuZoCcajGViyWrhLHBN85f2DpjVb7o/Mso7UKR6gl4wP8NSqygOq
uDpq4v1nmPyFgw7BW9GREEyl+qquYesU+AxQECwhWwK1JY9mfxyW9CrF9nCaTRQAIhTCxQB3XW3X
Y1urv1AqehobmlJDviJgwRAR8gYVU5vcqXiIukCQC4dc0t0B9WEY06o4XaIINS7tHQDmk5SJ5GA1
6ktk4s7ZDFOFYwlOX/ShK6MwxxwvhvIwRsQSkVCAqsyGG7Ui8Zd+9SJd+o4yvugJZctu1PwuK8jf
8SIHGmjgVuoOWSJ9SycZ2RrdiNBQoofTVWISBjuyP8BGDxQRnTW/ZzDfLyg0wLF2ugYVXYJa+nM5
lp2YQMzNkImEvFA4TZlRnUJyGAhT/suyzPu4MwPYPzb5wJr8+mJ/STTlsyzC/sk2pUdRknmEMQrh
CquU6JNZ8uSyJJyCiCF7uTA2aR41PChcex1XGv7Q8KJ6cRRRf5UzBeRxktmB0RFlpWvpUdpHO7fK
nm1zvMNipj1Wg/Ys2SiT1e1CntbRBvGcpqrTzXCTmqGtAjDN1IOTDLwUnku21byQ7wYLsPS1HyX6
N6nTP6HAxWNXXm29SL04pQq0hVGqjGCEXPrTlCaeXFdLgJeON+bGOcvwdBw6ksCxroF7Bks+Vl96
ZFPdKhFjoExvUxJXl4qmIMHZ8pDGypM1z24uENbQ4CML/MASw6A2Jj6IzjK9cYWBOmTerPeZjy1i
7Fbp9zKKP6dWo99hSXBdJZjD9Jez/MuW2rdoCM9WLwKtXZsDPBcS4sgiKYWKwpE83Nn65pus8w3H
CCDKXCMFGQuqF5IapCDCU9R9KLO3qV/wJ546im1Teg/o7sdQ/lIm2/bAcG+w3wFdlmx09WnSQYY1
7ky22lvDCUWR3gxKiIVoPqSj01X3pjGFH0MYf7E5g8NQ1NZpSJBLg3UVyewzepP8QlL4Qi3kz8JN
uqND/Ag5WfIDguHpMuBiPBhelfd3PQxm2lRyVF0MndoSz8rUmCdLXT8XMKMlqhNFSuNShfI1K3rl
2BPxGKmceuMk0Y9G1iZrWd+HW1xC5Qi8V15eZV3SDj0Ja9pT8VKP9qdW5Usz+hccN9eAWvH3qYpY
kfIua83dtFFZgT7HV4Oslq5E16IunkdBE5XgNyjGgW+zSJ9mWMlOGZOWcdM8esoBFjMWW659Q2qo
rxe4BkIoj+WavGaK6B7lGOuYtJy+rvph6tL6hLr+K+Uz90pR4ylZ4+cVkQ6eKA1YgrDMjovrBp71
++y+nBY/Mkz+TlLSp8dGWv2aetp5n8jUbg2+ucO+lG+MhQaEycHSwg+IIrhLYYpTGJcIL2AIHCDC
8jAmSEw4xXDqCk0+hRvzQl+sZOVtYnbKrUNP7u0QywktWTYc98GkBbcsyKNZdWO8O7EbbBA2nX6V
aofOrEwVCVj8h85UXoaujbwagSFoWIQO47hQbR307xPiMLE+fJvy+tQghufgoV3CA0QWTwxGS4pj
Qr8ogeNQDDMNU4OyGOij74Y5nwxpJWGhD7Rosu5zp+FKFMCBZSV72D5XJ7ZxdZKeqIlrjhDTBzU0
r9JkEEOijOnhd3jCno0kkJwwpBNHHBeWx1CC/9V2/ihyaml6852miNKjamCuVpyzKcd4crpHInXy
Kkm4oEzuFfPSJtqnSbWyw5oMQPxiZOZrXu3aKvzYVkApirdEpmlH3AVMTW5RvbeUxxzNA6836y90
DxdZ9OcmRQ2gSJFQtHRc4WsqTAbuYIe2lm3PzK37rDe+2LXyWtvFY1PXKLDU4/dhpuQ4VZekKoSr
GfJwSBvkcKCvKbz0NCsrToSO4aFCmYgPg91e5WWMKJKaMvlZhEBKuUZ1ors3F6Ee9bx8WiWfkOzj
SC35AABIIs06vhZq7Jrq5r9eFNl5moZTTtHSadSgLWNUrDbAnNWsSILmGaxX9V5TlTs8lTFG2JCW
k61CUx3iwfsn1OENsQgYooNZPJdI7gEymuYCyTpL+l4XOHkhKPDQ8Sod9qWwKT51hfUtGcmawEvq
PPQ3h83m4W8ApiYshUamc60c8C5iYeq5f0fIljZAgnyyPAwaXtVccH2rvUE/N/gsFrSL12kGLdV2
5dK8TgcKl0dyJTKI221dv/N8zCmG/xup1LWyt0pbP+KhzMn+jRsvsghM1m1Z5kGJ1IhP+yXuk2XH
jL5/z8pRI52O3kt06dXUDprIazcwaWpvCP5xNsygDdtr1Cnp6iYb8pbRZnPqrc/7x6iaZLSUsT2i
swowbLsLcoQF6fsN2c6NOjoJ0sgqhkvDSXKpLA77f6ybA9yk/T7sy2Vso0KtLI+6OnyzR+UyxKRP
po6nqw9o/sRNUtDXztN5XjXCKcZjAI65IgZj0XTW7P40obp6kDY+136leyuyL6JKsbp4CUbuDSfc
qvlrQ2+1gY+7s60M7mCMGioWWn8sw8q3TJrfGJY7I/PhY9+FWjDrgAIxsy6i/B3DLtl2GTSl/bhj
/MdFg6lcjYd3ikBh2/URnVnSUuDhFoB2B9Xo2smFJ3sRqLtf5HZgRDbHE3jobDqLCHmNvjUND5wI
MPl4Y4jtWPk1ahnL5KtMwwEI30RX5axLuG5LnXI0JM0QLsnFpT5uEcbe/mZwWmDOdXgs7o+wJuXf
QOCJshjOccpkn9sn+xuHWcyvVczYb+1EMiUiwWwJ8Ab/xjnvc4qx0GBuQO5lw3UPtQXQNd0ae5uD
8drqTK9O0oE3Xw2RHcOkJR3UTYqLSn91wukrZoSh/yyiQTkXuX4PPsYOkJMbz/tENdvK13s+eRMX
bXhNDTV6UwXCmqJHQdfbReS7aW369ZxQr3cYXFXukIeHbE6Ty0zH5sk9o54dlLxPbiDnGEr9scdG
T2rLDYpng3naEez7ZN3e3u8DyEmUgIZKPVMRV8+D8UmUyKLtz2EnMrw/EbI5liJ9l0adoaCRfGsm
e7ljqLfege7rHB23j0Mk1k8zUDBPT4qHRbLUKy6a6rVJ4mCQlCXouvhF6AzpZtS33rfJLVjo1LBO
5lzpd/lW2F4l4Vs1A6aCjMQdmv4vMN1AX2w74NnXXRRczfdtcjHddUb4a9J62oxGOiBjvRwQQMN9
dopGzUExcTyofGhg8cviftRUvK/t7tiRDZVHLDYdRGbja6OTg9DnAQuZbPuvAEOQvXoit0AGtyVI
UraLFi01rlpaR5fqvXKNZ4algDnRaNDWbzaCMk2qDne9qV3GrjzC0bui1Ur6AqACcmq/qkGO7wzU
C/FvIu5Y4yU7JW16tCJDBBAiOmeaFuxQeMVlCvKNch3bwQSzQUEB6sFdnDXrcWgQOlbGPOgZYjmm
JX1pIpPRFIgaqSouVlhasFfasPHqWf8o7A7J/rl4qxeyPbrIX4dmnXy95mXA0Pl70hao9sNzgLmY
HgZ0Klxxl1g17lBGcifrSn0Z8Mx1FBySPUPuQI40cURdE5a0iw5ScblNTLwDHIBdMoJBdwhxbQKU
9kcStygTUN/PL4WMG+Sw9sQgUFaGhK5ukwfSFwVJ0E5SCIWY0xCMkGTFOAqRFxh8WPn7xLRIcto6
wdlg/pwXM/FiHckIbNycaomUM5JgMrICzDXbZJ+7bYg7UAZzWCJQQcXU3TeIWCP6q/XCu+23/8q+
syYnLx359aARknEeNcU4K+gIldTlmMVAXjouWuzlkj6dW+Hua2+TdqrM94PKFtnmCosxVx5VQrTZ
PIM+EnhfbT0JefJzBErrPAslC6ZCHFvMoHIiwgV5YpAzyOCObf+N5IrGD8jok00HewpjNI75Yuxa
9ekKeC40jxGkHUHHeappVaeFZrOQtJyk/GS4ZpRNF3mBGpsCdOwKgkk5nE6bjpbbS1kV6LQCDlpv
3/VY8Hl3n5M+/0l2xa2M/lWtGj4vq0dpuHtOMHwjTWt/njIrdHMVPw6+KtKt2EqE8Y+8xs0FNkLs
qlNN6a31la4w9hzmWc3yN3m6pgjg6xmZtBHBYk9S8u+zaBpf5ZblbffdNql5Wz1WA+pzar9CrIi8
RNdSdLyWT3TZimPaQMaWiUxX1T6ZoJ4dBDTJnPSMswuzQDPigDD8cyxy2JC9pbsMj/y5Kj7nXfp/
2TuPJceRdEu/ytisB23QDixmQ1AFQ4vMyMwNLFJBa42nn8+dVcmovNX3ds+6FwGDIoMCdLj/fs53
yO0GVVNaAzdZWjwHqEbX1XwKDuW2Mn3wOjBIaJSYYYtfxuJLUowe7dq9tWhV4OnFfWVq+hbJEbGE
8sde7XQb/VdW1ldGOVMdaugs4KEyUkGkJ0nFdx5lbaN1+dXL1DgzJxOCfoHs9VtW/VNoNZNf4ug2
6YO1kIRqCrrXa95/5c4w7T3zPtfmE/P4D0ATDlMaf0ISmG78/KVn4pQLi1+Mu2mn8qUVRN6GSRah
1eMKoKU8+D4xnwwdwKuH6T2MxPuR6mI5t3xGUn5TV1SMEWW2O72zrwWNIigex5Sc7pqUm8xkYv+l
65N2O1rmw0oDyC843LUMcAOz6Snervot3K3PPRnKaYKGrimuZrA8EigP5X0jinhflc1dXjGboz1o
Jr5s5klcP39swm0/EKHZh+Wda/gbA5hLPPvfR1HeNSEi8nhM3hBu7OZhN9TWiN2H5GIvC7LO2qGC
At5iWNea3wYYNzeAIglX2FKN2A4opwxKflWqofKtd45t3lAIBEnh6bdTOB6Gie6npe+YhbihfA5e
8i7/STzcEVjwh9Bpv5EXd4uqcZtN0XVnEnziGs+GexMK5zsJJxkMtw31v2dUlRsGN9lVM/vp9aK5
89ZxLXuzjpYBRpqFWlML4IDm9eLRlhZx+qVe0a4tgs5lZq/xHhHCq+lAFkglx2z245iZ9XhTyCaA
OYeG3/igH7yOvOvm6Hv03pTFAYJfdyJuAxOf2u46sW6Til73hG5vk83DHKRUGIfJlnGjtLxTlFmf
Y/oeGyV2Yji3JdloOFKr4MvsqZbi6WRhYkDGwrqk/Dq7FiWtwKCYbrGb47WLMBPAXsAN7JYeBQXG
4WoBQumxI+pnX/eUjjfK8794Vr0G3fyVSII0yAsGMUKOOMaxPnqhWA5xTXDT4hOEQwgYHR95cL5P
uyI/UXGtT4ZcAPnGo1roYx8UlJqDAirD1kRUmqb8VsrYJIGZXM2NKPkNZwaQBc3V+eKZoNugcgjG
ciU3q8j8YIydyaQOBu2eVK2SGV3MlJFcFAx5TvoXS/a3+1V79kreSanJW546qS2YMIjdEu805spO
ugkZrMFpUKtEMoAiaXdGloc7yEmv5tTzdopE2qIc9abOvUcmg2xpu9dyYQ3XMxi9jTkUlOJlD1Xx
CLBFMp65bJeGc6VPUX/wlY/x8u9T+UKY2GOmm7ZFx1pRZCBr3AZEi2JSqH1qTS00k6g5fvr0j/z5
RFdFHGcB+y5fP1t21zNyLT86o5Fccy8wKMFRZKqAFJ3KysJPOAwQpxNKwqOcLKT760ovKKXA4RQJ
YjKXxGESiDC4k1pEKz/YSJvRjvv6SS2cWMbvaOmxV++wW6tym9PloRKQmkEfaZSxjDTZJ7X1Iddo
FndzPk/QYqt2W7cIDrth1LgA6Gsz9qKMkrjRriPfUX7O7Mylu3Tq/ef/uEX+FbyLcC2AK/+c7hKQ
Qta+ff8L2+X8mF9oFxO7CLw4Ut5dUDESMvYe7QIoXpDIYoJ+kdSXP9AutoEij/kfHqkDfpGekF9i
PfcfoF1NkjZR+FnC0P1/xy7Cy/irVk/3BNVzpviExxQ1hbrfYEo6HDY9JPzsOm/jgi4SnuKpw03s
/Fo776uV9XyR9vRJrauz/suxOWTKoF0W6kTyWS7PpzbVopKMFyrElOYn/4FAc6Kfuil/ZJKlh0uP
afzMMOi6DqqWZJ1cmAoKeHDGMJxPahXtQe3+DbBw2Xc+87Kt1i6LWSMzoR2mz+MAjPay/7f/OlFV
fg9/+LvnO7+yThMU4Pw5eQd+KI3uVU+xrGh5f1ULBmRdiM6kXLnRQAbKdHLX5e1H7VUL4XZ/2c6Y
VjmpI2ipUEIirVaPVrvyEWek8aLWLyeqTbW4nHk+Xf7bd//g7w7/ti8q4bJ2mYvoCac/d5aryzOp
Ncsnb0JvGPHIotCMxIawQLmqFoRu/7GmNs0ZUB43AcbeanuwdKLY/Q5stbyV/obJ+G2zVBgOZDEr
KG2BQM2tXbTMNvyERV50aI7iDRIdpsljWRZTF2FVwEdvDXyV6kS1T62dH6cuaZPqyt7ojTt1nS5q
nzqMKeO6seLsoLYYSxCvkPT0ONX/vJxnTvaDO4gJhTYv5nLxq83zk8oXaCHBMrQ7hQ+AFeDyk/qF
E0gmY7wa8rdStuZL1MqGXbbpChsAbpwBjdy0hUdxXbOqIDGs7iSqPG6ParVfemRJZIFQ+i+3YGoR
UcgKnlow9Bror1JWMMIhOQpv2an9qnKm1vQsPKDj0g+qIBhK5+e5KnjZttrK2uVu+VlV8NTClZVI
taZKe1Sg/9ikwEmIVO3tzrXJiOkOUoCP55paqOn8pLwkHg9+K46qYqZqau8QGudVK3mcHUZu3TI3
gLxzejyxBB0UahXNPt2vBq6DUzy4ke/sG0e/VW/nHQLAcwZ6ZDm4cLSAYRqUpjALGPARIeepe0xt
PLK7y8sHB0fdodH/sNyrepIqdV5qTKr8qTbpDt8yaPL2qrpEpZ2u2pmVoDAJRYH382+AHuq/6QOe
5RmPRio7bfgb6JesxO3E5YL6ahJ/FkCjRNZCHabttnWGbDWXoTt4yERAToiGS6+j/qNejW0o+krK
FVqR+BqoF6W+E8xxZDNQPlS71Bd2+a7CPWgnfnwKKZHlxceafvf+HWFCASgUiqLTTfobYXQVyauP
McFHf8ZlMNnEZpIGeFhldVUdU2u2Ye5MO8+PfOMtaCW6aWrNn6UdWmvodTax1u0Ma/juXUgVlmJ2
tLKbqcgVxKc9GzIS4FwtV5grtapKm2rN63Br+210o6aiDFnGzPoI7guy14pPi0WEYX/jTvRMHaSK
uoSALL9wIJdNb2XYxMDkp9o1DNFnj8L4Lq4GLglVi/VQ4O6taL29lGdjlDsH9IDHOfNeazunvf/1
Zr1S+sUv24RESACgVqPF+fMdnt+m6lIrdEndG+YV2TWXAq56l5cCbi05XvY47mevDQ/YaJZAt8ck
UO9cvV2h4GCOWqodxGAGrpjMoyrgDjOJ0IOJ0efd9aqujirryAlx0URZijtzmV3wB+1QxJbB5BE/
e7WwSS1t4CbuTazT9Ku5xV8WEaXLQDgM9tW3UnnNREVpfEhlqVuRQmx521eb0CSZSFDbjoH1GQcL
CnZFf1EgGLXQPUJqNAQEe6QvCJ9Hy9/WJkkYQl7zRFgwlBFAGtJiBDdal/NJ7QvL5YsgmnNvDk56
rRZunjHPV+nQZuPC3lrkom8GOfqb5QhPrQkv4iKFSTZfteLZAPnIGMtziRNdu1NdFDOXA/otSuEs
xhndnCyK7yLd4P6dyfGJusDP23bTUyD3ieOOI2PrKiCb+vpb+UWqxQp5E1oYWqmNqYr3ajJIsTRU
Mf6MDqkof/RVwh2Pgry6uNXaZbNnwL6r9GkgQTXZiGU1TmoRRcarMyKEWOWUiS6bTrUQinT3a5/a
rNbSRxInj6hz1EMum2qflUbxwVxcfF08FYlqsnIjn+a8qva+e57zKlyVwO1p99xl1PZt19wouoEa
wZvoxK/07rEyXZnTJhA5yazZUVKoKsdn+gf9/NaUZMBcdiWpndAxMkpUwLbceV5Vx2lU7sNiBeyd
t5AwJK5JEQraSONVqlW1Uy1qeVitafSaIc5IBsDlMWpzfLQkoODySLVXbS4KJ5ehktzUnVvTNZHE
qEQ+yeWZ4jDFhpU4JcNK+cNTh6szVkyeGcvej9qZyjW1mRUTX8Jl+28PF6rfrM5UD8rVL0adqrbV
wy+b58O//bf08hgHkfmhH+p3L+jdqzyfeH4OfKUhhlkPa2rGTb/CsMxtemJyU22Hpo1sPWRuRO1T
i0EevWyuHhMy6mS1dnms2hzWJj7lzkZt2JHgxqpWccED5VEna7a83arV897L81z+FXdEPYgAfQXq
qPp/6iF/d/K7Z7wc/u0lqge/e375LtS+OaGl8JIjkdd/lG5U/eZSyflt05LQHCouDqN86jymnPVt
5GzsZWE7RbsLneW72oXIiIKKL7tml1N+21QH/uk+IogzxLp4a9V5luov/PZc5//yt8cH9M2ERYMo
Or/iX29UvXa1r1N8I7V6OUcdbi3JRDrvlG/1co4jMUojxT2JVUKpLEPD+TzkQn14k+IwCYlk0jL3
ua6xkI75gONUcZ5IIb+NIzQ7igXqyAGHUF0+tX1ZnHe2pRHKOrXJjUn2Cy/H4ZiDElVPqZ5EbavD
551qW8cdvDPgVE0SWBVLdFU96RoD2Rbweg49jSytfte0VIu8FuyVrQhYjZxDtSUWa5Tttq1YWQbU
LCHxWaMEaQ1Gq9Ne8VtSdIZB9SXXM2wr5pL3WimQNfSKRCOoXb6kdqm1uCmc85qdjOLAUB//yp9l
unPdLJUoMF9CwRbFByPoz6TRLlSPb5Y8sbjMkSOrGmckb+Jqp6t1WjCamK9RcjyZcso+1yPSyZPY
Q+UAsmyU8LJZLgYJNEsgm7USdpbKsYpaK9BJo5czDq1e6qdeLiYJR+tay9hFkNNUFW2U46DLQu1z
6SFswfBiyJAgNm0FyVZJOJspMW3Qu5zAaNJPa+t5O5AG3I49eSdWC7T541UF9I0mmO9Y9rOcDiSc
+mDUmlqoA7mCyEmcnKp1nhcSNtdBnQvP/DnZRqdqml5Ve8+rChGDU/AOuoG/XyRnz6eYz1gj4f1G
7XL8/WRDttbqYeqIWiPHspaeXuC//btF8ddNdVTtI0MESIA/O+RXA/UL/YViY2qXfL9IuNW+ywG1
NsuPyp+JIQT9jhRAfr9q7bJAI/7Hd672qU2En/RHLtvntXV4jNdl2Gfn0YJ8QnVAXTDqcbJg3rvA
DhV+VaFx6RuWZ5qu2tTULTJWvMRO3n0b3K5SBseqOjWWqMVQB2zx7qQcJmOS9Lt4ZKjqYw/qjrNU
EnhSOuAzcwQdzAAdn7kJqZ8yUnASRFqNVj3cqAUuS+l585Dmzx03BYPhiFqQW8g0gm1721GH06pa
njNn99KGFYY+72qcYpsBM98pR8Y/WdV0UjVzQxbOL5uDkqxcttWaOkedrTbrELnFf4q1/1KxFgr2
f1+sJavhW5+QaPXeXC3Uw/6k+xggfIgmIw3ccmW59h3dx/qHQLah65bwbEP4LpTsP+u1FHlBY1uU
fuVssWXju+7OKG5b/we+auofloMf2vRI7Po3zNWetGmjuV2iqpS4ccf2EGj6xCth5BYOCovf8D5k
IeH/xp55bHMdW02IST9qbuxEJJL9LgEK/ade+5m11pOnQyipiZfZlSj3oB64HQbU3KbXST7o6JWv
dWXf67334o1ediLygQiO5uc85DejZ3cMct07UF+IcxP8ylAbBQXMALYWibYRiBUxwrNByn0g4Zci
rYu2vVxxSw1YF431zoi1R8KlE2Ao4q2bsw8Ck2du4P7To+mWSkSxEQ/6zgknHBXSgtQIonpJdNvg
Cr6ZJiapjTfYDDVWOFx+s0z6wPuX2I/+8oSA5aWdiBVamfNlkB4Tbu466VdyzKCNxLdTG97MPV1v
nTgNA3kKeoB1M1C4DOqx/bTG9UscVk8jSfRd3h4WftQd05hYAcVH24ofBpH9xJHG2NKpP+VV8pOU
D/IhKj5m4QKgqZ3r1jEYtfA5ZRGvORLtJ7va1ah8rMIkdKvbEYFx1/tMKxs2I2X7bvRTTCTIFg2m
37K104n2/W7hmW5b7yrR+djCjmGdxUPS0MH87Ic7xGHWBqzJjoH4rZlpJGLAZEMKc8TeBkazaAK9
4TXkI8QePc2POqppbKLS4+ntat27smf3Syj6b2HL45IRqEyeakE1wUArC6zeodltXHWlaB3O7vUL
+Z/o39sa2wNC0myOrtzGTbCr2Y+rQExQY/SVT5zaiGXVtx122ne7xmzP51DnFt2e2XtNB2Yku3T2
ttRgH7uIOy8VOrTU4J0we2fkH105E63nOG86G4JH0k13QynFg+hrB+UGrV2++DX6QCWC2T0xeJL8
8bOzyJHL0/JYkRGeCC4d/hBbdw4Wjo6UoEq8tr03Xvt59C2EG4e8zn+BSALhP7qNLKCjOa5nVH6b
Tk9T/P0prBbcu/RKlwdtNL6Z7TcDU8OTiQ3MyP14E5H+srXibQMMKHDCk73q2b4VIjkyi0gOikWN
hNc6OeJqDJnCx/urfiwh4oMA5ttubQw7WPWftRihXi3WI4qKBIeN/9LM0Wuy5nekt5oZsu5Cdx7H
pDUD04geGwLC9hlhX1tbhlU0JW+z3pPlHAdLWM9XUjYCdYiuMD6Y0oTj07eb6IlRfx/ovrgzISUE
Hl2fIfd/hNwzk+KpNi16rssht/Wf2CAgFuGJg+kK2iimeAEC6w5L8M/Zx4JhmnwqTHS+OtMxxlER
2hm/BP3VkGVhWPSb0cC6a7c39sQlIkY8KgUzHzicWjyxU/TJqKBG9ZU7cpl2WIq69tOUusZGu2Jm
Bx1Rzk+MmAACNPRDUxc3Ie5fup8vwoe+NJLCRRr0ac2+ZlQXse8HZsNnPfAqIFP/tFtjC+jfXpOX
ZJ33RmY8IAirA0/wo2lH+gBxgUynKq4ae6aXXoTIXUUGfYfjrpd+xT5PEObse4iMwk9lGy/Hga+Q
+KoXs7W0gJBm3Jukr9Z4QDZJQwRn7tKeWngpg0iK0J0pJ/O5+yQy/q8rYFTQ1h7ijpx1Ws8Mxkww
1Q9lLfVynWfsSYHB/pkVXzUasiDtmytMvzxIMAaE15SbnbOro0bHmGKBa8L81ebG0+CRVU78ET45
pI4BGXPpZmqBSvmm/M0ONWr4RNzNKY1l1bZvZuX/NOc8CzSCmLu4mQkAXohJr8NDZWvXCM3mAyCM
hyxeT21smTtS6InKjD92gN925ARLZZF1k0xI6Ev0TtumQ7Pq9/Ye2ytwJz27tfggkBN4txE0AThb
Gz+xnjUb/3dP/q+32huqNtVWT7OfFuFtQayV1R7lwd2k8Q2OttMFZeRiVixLsSFw/oM+EJ7oGYiG
IDLc6gUAtmrA6q4XIM18XIisMUZmUmUX4Tw+TCFggjkbd6NBKuCYeWhfbP+BOdi9bd1rBV+FFpY3
JvHJFMrp5RnZNq5TbCf5szXxbWXOp6mfCnzi2bqvYGcdmqX+WpMJSaXIeRm5+QauhWSQYiSCRBO3
oc3lItsShNGPS5ul28jvn5B5PRME8B2lyYfWRQrvIW2jcBo9iOy7uspn/9hnyDDSdmSy6jDZxFoX
HZSqWlT3iZXscdXQ3JZ2e9VY6BjUDQt5egIekheK3jcMxg7neehb+D6c5Ks11vfz0r+hpv4ZY/Mh
sPczdd0Gr2T+Ha0elgCr94PILA6FbTo7zMRXYUdgpucz9sx1ImZTnyijDpn17BwaWvslHK60iNz6
0HTv1kncThJAnUIS08FQB00c7obE2dE54j616j90vCzeikM+zpfH1SoW8pSaz8mwCgLnuRlpBq5e
azb0jXAl3m5sW25O+Z0GviFYS5wJMLjeMAe/trV+MtZyk8zcJ8mMqHX9h2OD+PPC+UsfmtEms4ER
udGbbdtjMNY3zvQ57qt827ZOtwmNRlqie6ZQXRobQsmufGZy6eL35d5AhBqB5tq2E2J/Br1MccMf
Q8FcbiahvXTjSlPhAYUJB/NxHNqgGeZ5jzRpObgz8AlsIgicLD0P8Cw2QKWbCKdNOPImpoFk2jTG
uLzYAojMnUWqQJHr/b4QOeFA8nbIj8eS/INPuex9MQu6mTXjMCY0iFqkvaxL/2nOVrhz+MuCsqWx
dexHZsW2iaHHe3/gThlbt06PqTNL6TZoTv2sTbyX2L+1OkoYTIbp27jRy5tOjqO1+E52XaAo3gq4
2RthGnfLqn9SV45vAfnzEIt52sJIX3N3YtYk5z33Mey7GS5XIq1w9N1PY/iapAV2OqfZRHe+sDIu
JAaXziz67Rxj7gEgv+1TIXkV4SYFRLCr8IW2SfnDmwwo446L21oP3/rBIS5xjFHVh9jjN1UjPhYE
Wu0yjW6WmzFlhkSOqvzGrcd03xv2Ex95eTRdt7/uzfmPRbNU/XU7jYislxaXKihq7Mcny+gOXg8w
hR7457gh8SpD6d11iEjpHKNKbaHkTlX+musgzLROPtsTIpy3SEiQZF2DvglbauNRx+K8rSOM3pYj
ikKzXsNTXOX3gC9mEAP6syeFZ/XCpJchhWcEXRCwle6SwRjPk7iOFAMpLfxlThc71XAK92AHyc2w
vyqkvppBwtpfBe4yoeclpfk6K7x724VFpCZ7fQ/pe5saZLlb3bVvthh8+73rMXOzMrc9d/adUcTG
QSfSicT7MN5iSk2NgKhv/1CY5QFJOv5DNZGsJo7nIv/gtLCDG3WgQXkRIGvU6HlH/WntjeiEfjtp
wP6k+Dn4JYXrVUK0mze02XVc3iGn1XelGaGzX4yIhNGe+LR4CNo8bOi0d9ENEoYbrTJ15OaWi88T
M4xvWwip7RnHQr9py/I5dH64cxk+dyucvM4fv1VVO97EQh9v1sc8BrTYWMw55RST+C8f3PhLjTr8
ZIXOJmEm5ipHVEZhjQvG6/QZ+0moGYFazYRJF8fFMCoPULWgljCIdWMwb5iqxAA5w6rWcoEoTkTX
AgHBdUrU7H42xedSW5FPcrEG6+B+Ejrp0pVpWKdJQdagwSIZ/bVtzoA53DL+XkhmGpN5iG7PqzZA
oEVAO8I/LDZai+za0EK3IKPcvy6mLtnSzWFuYPZWgk3NG2ZMNeLQKYZGDppbuWVOCcMpP0JrN8Nw
3Y4kxV2rRScPnzen+iOOtXDvVr3YMVBBCgtk7hpnn7GDIY0yVbjjNZJBxob4vgn6Tia4irHYWKZD
nkAb3RWr7hA+6zvXTVG657XQbsXW7jVro/apU4YmZC5kPRmUmHZqD5on59otS368LY7codNvDYug
sSkd0UwDwJv19nPWhuXWg317N4VYw0Z/GK+nZoIqqWk36UovfLWn5wRD611fAOubkCU31pRfN2Iw
XrSu9GERudFBbQIRurPQK+3ERN+Mcqv5gjHMuOnWmYTzkUzYxSjIi/e9aNsn1oTCNMIwIbLHzDEz
5ifmz8UAirAefGcHjVvaSIhT0l1k2gOfdizcl3f1hT+StP5XORQPFYFI3f/938Zfo+ocOVongdVD
ysXFAl6NakL97e0pKSN59v/JfY1Z1aodjn3RlQdTqobjn0lGapxVQsBESLGxdIYlIwVjO+Hu9f/z
/23D003XQ2im/1YtgEJmLn5PkEkn5g/O2ty1gs4kA0Eryb7T2Tc7vBGDi9rbWP+HYHQpHPutUGG7
AhydaWPcJ1D5r2+dzr9G1E45HPOFcaIcMHaD/zLni7GBPhystn7U4y46J9/+hyr4P1EF4Shxcf1z
peJV+T15K9/eF76AAcrH/IkVtP8BW81ywAryZdkQF34pFT3vH8gQhS2Z0gD91KE/K1/Uyxwy5nQh
mI4nDfJS+SKfTnDA92UEsU/l7N8KoSO7nqf66xVlWLRE1N0ci8uZoedfr6jB7GIMy7N2tYS7FcBz
7lq0rikuq3CJCbX3ganFg7ij6JDs3HRuyaMgsoxG4ZG4TxMHpn2wc+gysQ7HC5aRexqm/FAMmLC7
9q3vCm2zZuZXbgkLbCDjseXaPo1Z8tZIhgHxQjhBbK+/riqYpmSWzKBpq4huZ6zfdISTrRXYu6bs
uqt+/kS/J7vRs/VQD9Z4vUwR9kQT/kXR4NkVuEetorrx8zLex8t4My5+ttfJxtuAV7p1fBfcp1lm
QdOkXyGqkXJnz13QyVCTsGuoZg1PGhOvLbQ85udHF+qug09w8Tc96cUB5kVcyXFIfpv4Umkz8vqC
NOq6pWXV7A2nNIcqmg5aRJ9sGI3q1ujoU5ESxQzCd8d1PqdEa4oCAXm21j/HV0qme8fucpkj7m0T
O6Nhjp2dnxYCCD9FFFdr2g22Bj5ius3BaDjHqTV2uT9ZzFxCgq7q4kof3+LB/wFDh4lHcVPk5FmW
xr0e5eahQcPHzaD5SKjrtmbkT64jGCMSce5gld2QVz3AUI4fihariVnZX8GP9fcxqYobkbnNkbLE
s/ZMhyjaJx09VQuJSNuXwwkH6G4xS//OD2f9sRl+pv29b5rR6zQTa1dMWba1hPltgLh5mkDyw79F
nwdm9s4uhkOxiidUrwyIwVTfN/ljBgdSjNj/3Syfdt0qoocu78VV0WtPmlUa3L+z725DRtu4Mpwg
B7sJUkk3SkTxVI0Vyg/DWI9xAjwibcJuawjrsfOSChJgykC2zr+FlZ+fUgHZqKQCZwAC33ZC644k
5HxIynDnl631GIOy5asrFjBZUXkNqGozl6CFu4/VXLlUhpan3hqNLZMTEIqEARfcrW8M9Pl+R4Os
WYo5h9XGWabrBXH9HbQ6fzeE9AF73X2esqp+rdDDdjA58mjY1pR696FU7I1EEgVln/db6qgBHi7w
myToMV6fjr2WfMzqit4d9LVwjqYr7jF7lP5dYOqOe3ShTQZGVjb7BLKfY+PRsbQB4Jqd79N4pYj7
RUz2/DJgHPdDWUWKzOUqBfvlDXiOFlMDmDs1u6Jq7qnTj0QY195mKJqW4BlxY1QMKLrcCXQM/dsJ
efNNondvyeq+Dt2iB9rEwNAfvpjpeJ8uaPq9JAXz3ddPmhdhvWwexZRif09jvDwpHUhnZE52FD9g
wQEngi0arqN5MGwBy6+Pvmp5TG99iZmIKr5pWXYXW9pywFx0NPm+d+aA0keDamU5rbMBRJ6UCEsy
qDSeYWiBZaTubl7sdetOS3XtDO7DUurxkeERM8RV7+6hwEy98Eg/7j+lS3OdDl4MZ5RBm7d+Q2sD
9gOWTYTzYlvOsI3wSDwOzvAj06EOaSYlkjxZtsLRAJqKAaOxHKm6wn5qbi0+LruvyKAiLHizWlG6
6W9Ms7uLDH1bRstd34zRtsycvV6sR6I2vW1creQw1jRAthN5O8Nbj2MPusYCoGK5DAHzcTgZOtT+
2oCrphW6CIbphrSCRWbUojijj6pFLoCvsnmMS7EwDQGjk9L3PDjWrU1fATujBQcgjbejYT3ptfjs
hAMSk6K4nrTX3BwSEH7Zq2bjnXOQjlKpWspgpTqt+U1E87fAH0QFhraww5lU0ka4FTY4/1M8zc6u
NOhNryZ+trlt3qLGvBsTrNiEJXz0llocO1gE2zgrj+2U/DCqanrE7R0H9uoRrK6Fe1vrvecqmTZR
ggvRqqKHcB2e5oTZBSys1c5o++nk044bQ4lUdU7tDXbPje/9jIwkJKJ0+MBUhP3oJD+8fu4PbjFt
6slpdqlGISa1h08rxI5udT+Rp3MLzu1Jm/WnXm++2x6ZAslY9HsxkSyQc8tLlqE/LfO9oXfwiZAM
YF6GgqfV2JS9uQri4RDJSnVqWttaR9ac1PeDIT6UsYG5y4A0tgIQPFjN51K3k+vU0G6szNf2WbW+
zU1aH1Yj/mGtkAhT8ZPEe/cq969KbWm2nmsBxTfAJRnDIyDZKmjWe/x165Md0oaaGdWieTD5FNLl
2DIxRZB7UkFZde5Tf8FfJwB36TmTS8zbdztK91ZkD8E8i+doWq6wF+oA8QCczlhTs3yooV/DIo31
tbnpvPUttMv0lNXZRzre051fO1cRdruNU8/1E+nOxyzzyAuyaQ3cUA+wzTq3bVM+TmbsUnrTp83g
gx4rWy1n3qf+gShZv2kzcABWYgKqcIc3t3WJ/HGoQmFzw9/nUvbyTOmYRMWZ47yTbuU9mb4LLlK/
Iqd7+rpazp2eNtpHCyIJSJmvo4Bh1jeeAy3XRLdaABYtq/IBRhXIBO63ib9+z8bha8q0GgN2qByU
/JdrGqVTGsHMM4v4uvSc5yX1560W6gDqB24Vw2pM26VvXiDO05YX7rhzCFirjcRh5kc0+K3Xl6bO
tN3Q5w+IFJFLLh05Z5UebiPjJa59HGALzVlfz+ltK8murubi3kJaF6fQceusY8ICPD0YRGrJbX3w
avdW9PoxGmAVLAZIorWvN1nBDRrNzmosx8yCaFrWLr0vSxeHlKziTRRnlLV7777UoEUayyegGsW2
xw8MQDG7dbp4W9B/ul6E/hAtFnChdbTv+jHH2juab2EDHt0Vg7iNRh3qUkf1zBGY2HS7/45eaL6h
op5sCXDC5cY7SV+qBgiyUbXfZzFU+8qoPrh286XHPHnMOm4jkW25AHVP1JNyRp6ttaU1RI/o4Wov
XuOksffIsKCi5/WeeRx7M+szbXZNYpKprV+TDpOlkZZ3beW43N17IzAS+6OJUHdv1gn9t/3otx/r
B1w1h8or4GIC4oTqZNh7DzX+Jh3zHchBQM7V+i2eUnNj0tNjHnW4Tk0QlzV20WNeo1Sss+ZQLyST
EAfwWRv6jk4cMkY/i6aNl1NoXqhJ+wlo0p4Y5NCgXTMaJN8aJWPwL/f53OzzymKSbnCHq9EBV80c
ES2tXmwijT5ItaYfPavR79MCY6r/DEhDu7KSnrkkYwFLhxhi7a6L1FtP/ZIAYlrHLaFEzAQsH1ca
+hlT7+xXGHRzbz8agDZKLQVPj+l071X0AgF6X/VtY1714W2MA+Mus/UvyvDBLDaNAHrFILXdZLkO
Y4eoJk0/ZaJ8NoVV7edSQiYsxNroVpFtMylOFJUUfe3mgqKLTIdy87YK5iF8Sez4JQnh9ixjO27z
KIugUthAJXqolhtPhuWqTFkHJ/dpjwj9fYAtfWyDBNEna5JgFuXVaKSWkcemO+qEMVSBBJSIY8+E
Nk0Mm9XhMgGKRbnvvhmo3HAXIVBZrv3d5t/tm0emJfwsERv12LzNW1IcEGj902dR54WNAefHZZY+
oEdEfOev/+lkBWyVyzZ1sgLKOSCjd0ferV5eVORiXmy8Nsc7/Oc70DSTzImIqSAdx/cfz/uvvksj
gk/p1Jju+Ql8WRqkyJf/dn4H6qkyCcwsLM0//2O1j9xal8nezAs64CEnX5bE+so6OupSaKWtVh2o
VLCdPAVPTYHIlNvZ5UDb0twIeZVhqi0C6CB94J59EQpyo+wsahGm5XVFZ/5wcUIoY8TFHeFbc8xc
fYbnoSThGMf2UTFBlBadDPQexFRC1VnAuAoAjMf7nFKrKb9QJiCrQIXD+sWMilpCYdTab/sQHR3x
hw2EYdNvuTYbpzzYPiJq2M/B5NTLGcel7B2mI71VesvoN5ZxpcCKgzFJho1ZYUlXz35ZLPI/VhP2
sMu+yoWlJSCCXVg5WFWhc00Z4Au8Qpf94zgjaavMG2W3QYzIiJt0EeKAUXj7sfsEt67a+zgLMy6W
Bn6NOvKLEKRecC3VrGrtt01zQUG2gsQx1xvlOZCvAIp+clCS+Yt43pO+EbUZ1yMzbDGgPGWQuGjn
1eZ5H9fdNhw2h+zqYdmvJ6p3mwdC1qjOnjR7/6r7m0POxF8XP7W7aZ/dIGW5fZ1P0LeuQO9tyTA9
jMuuE8dpYLZt/7CeXqf9od9hBcJkvqOwuqQ3iDOM9Sp8PozZ/2PvPJYkt5J0/Sr9AmiDFlsgEAgt
MlJvYCkqobXG08+HJHtIFnnJ2/sxI6uiQkAe+PHj/osdFHrT8fxb7WpXeu3rA2o5TrdCeHeyPTCO
K6hi7suyswPBGeb8JalXT7HpHEYn2T7lxurJFNb6efrgjW7FDlPbv2EzNRefUuYKyY0H28sOT/6t
TSkfRIR0B91l1HC2ZMFXjo2mEjv32DYh7KtZIUq4knb4Ha9aux9WCPAsDGLrhtseUuZYGaOljnD4
M4ZWan7mssyZ18yXQvvg8kyJ6M7z1tKewRmPr+N0RsbKnaMWROmuQnbTdxEpFAVcCJ0+c63pXM0X
3dj6gTvOW4qRJDkn9u3jJxK4KZn6cAHP09mS7w6KU8WHNNn0qJJ+5SaOLgBcVjR+IWGYwxPHkRw6
0+MwkH2tJxts97DWmRS28cBpzbXdKA5CHdiC8YJ/Wuq6nLdIdI8hFQJkg131HOaeOOytyYHbuciV
0py3jiYL5g9FY8JdUwVCXkV67X2XdzUcG4aVjwpWchtwRaogqDe7KF0jw0Dyv+xsxGRrxV0onmd1
DXcI1XX2XjTIfK+irR6sJio66Uo8z8xrxy5wrWjLsAA54uSTq1cLCB5fNde8mWc0cM1z6l+YsVz+
Up8KV/aId/J10SeqVsA95tZL0I90okflTOcbA18H9yr1Lj/i9AXOeSdwpjsV4MI9K0ypcgbzXfwQ
uw11/cH0wnfxkrY2F6z/gbps/srVyaZH/46oaFvyKQ3fOndeI+6B1bMzvW+ae3EN1dxuDgV6PMdW
QNP/B1qiMkANR7lLnPQ9z47xoK+z5FGq1zUCPglt+rvOtlYI89rWl/9Bsqhxv2bnVB5Ded+e8oe0
PAjbL9Tl7AqC7XZMrygoIquYbTUiRuk7uJ8xovtwXFXgUzJFWZHiaOlO+Rq/EMfJ7eIQvzEEOk1Y
i8YWatsqdrtbf8o+Eb6rH6UYoxwP+85ycrlP8aNeXi0UCZLyXsq8oLo2+Qs/X2Ax8nI91DMNLUQ1
uesADRi84/gqpKtyOjMeuWWd8zTvxA+PD7tnaiWvEiZMTs/iPUV0w2UgpfMm/7LS1YhNxZ0E4CU/
s+94YkCu0i9uf4nq8ILPdyghquWRwRWEq9BYdqlxZ81bPh9xzGLAY3Pku4ASbKO5aye3QlxVcXA5
mODEsDabj7naA++w2Sh6uM2wV7HTS26T/CX0rOW7N0YyNhWytLKEQxgcGZSpsVIwSlPXvNlNYE1y
4B679Psq5Qks0IeqvLfKj075DCvHszJaadui3oqdbVDYqtdsMooPQv3eAHNiA5p5U2qkfg89yX2P
+GwueZCgNlL3pviXHjQVj3xW4YlWAS5GrPcFVye0Uy9yeTRvNFWrFrgPd2QAP8TzTWedysq2Zy1O
85JNhMXnU25bBeATN6hJxFY8e9QCsY7mmUzWJm2sbac4vaN+mJKNxX297eaL9WqeucNyveG69s4b
4ozn1j5F4Z3mTR88waCMCE88JoSFod4salmbzDoPqvumXBWvtKfUWYDNhzkjei7dstQxvH4HooQY
TIxFLfHKPjxp130QV0cWRZPLj3D0/tL4h8uhHPJH6kzTWiYbs1XONLDeIBrLN+FHTaHulUcFzPr0
Ia6RaLMbJPMScvLTtFZv+tk4ht+hKeo8JEwJ9MqOQciRQAN9bu3wxDWg7kYVw5vVZ/Qo0Hrwz9N6
kO3gnsgZHbhxgKi4Wkb3wCGofBmh6d6FxPZsjutpnU7snOhDKKXZxnklJtOiv5F2krfMHGqw6t3I
gUSduTl9efbH4r6zqfLFIbOW7xqeGR30s5kwkzLqhQe19fIv4bWo6eiue+y5yc8d5OsllL/dbAvf
lN9n8euLehOOP0bfFT+4dN2Ko5iQ1CAhgwXJ5uMnKimEXS3azj5PPt071IGZtvi5knko5BcHo3Te
jFeXqy88GNfWHp4XZVrjyvTHfTQ8LlD4NnzwwhtQC11mkQQ5ZpTB7Jx5mIld5EYvM6G6IjpIO+GB
5u7iX2Yr+aXEZs88Q/NlMpuvIBtdhhbHChTFyQ4s7BkOqDBxOxQuF6lkghToGijbxxsjj+nCcBCd
3lUH5i8TIK1nXXnqZ2biZj07GIddM7bHfOA9Ga8sww4lG8byhK8TFBRPPAtH4UHacZP47yl+HJ0P
LoJ+Gx3uC5dJO3LFecn5c1oMfqbQHlYLj+q+dEOa+7Z0ZXrR9JVWPKaP8o3bWByYnv2bcWxdRrRC
jPIsnM6WyGQcmf20K09ZdmCz8VuY72XunyMHmOdu2OPsMZXRrsPZzhssxgyDhTUpvyRUUmddE0Wb
5xd+TI6SMaStbE+oXLQINtFhuXMEyEfCoLTjyaNfcuDMiAHPTO7a8YWzUF45G2BDzKFcWc1u3UZY
syvj9aVuDhET6it/UPGcHAJqcM+wz5CSdI1rJzCgS5f7guedug7fcm3fME9u8RNcESUZrPR8OADD
4wpn9Uq5Ev/51bgMUh1Uj++mXxwWkz+7YCmOlFy9Kf1L88Fj7RsedyWft0zZU0La4LJr64iRR7Ql
ixIO/HLSN6N5W0ap6qaSJzPQDzgEYCBA0XgkWcAy55J+UYs3yfaCO9gMszfN4436QUjhtXtg3myJ
qdUrBAfI3MOFS1Acoks8QWbzOmCCW+wNAzffg8daavqM+tZCn4k7aZexkxm1PXVH4c6gGLgBK4n5
BuZMzYHiR0+tJEQ2A43qbq32+j4No80MeCTbIqFMU6sC/dxc6tpp9fuS9kEqmy6IEe34Zt5YpNul
ZhMaxiXIyZJtOcN4CoyHy1Q9o98JMyJ6Hbjx0HcmJwAekKAGFmlO0rZbqDyH5eJL+XeKto6G21Oa
UVlckzZhXdk54HHlmywd9OxMiEIUxR4+xh18ZaCVFAFKxCLiF6bTgc0MUYwzag8U6RCOleuvC+tY
Fo/aUbd2JTeRhogExHqd5ydrdNV+GQZmcSzxR2FPDwFWOrN5Cuv1NF3IzMXBk4tjyHAlI1b36kpU
MCBkse2Sg8x3wVErXGT8wuyHyVr/kanVeIhZUTKAA1fhOQ1WtH7IaZYBdqiII+T6H4xZpnPybMZu
thmt1XCp1XXz0mPFQeYPnU/0UqQInqduiwbymhvddZsYQVF1zRyI3VZonoBUjtfRPEm4EmLmh8Wl
4nqeR5Br6zvhoUZ6T3WLZ+IVIwDGFXg3cVx31jEjHUISrjyq0cpyUc8dnJkoQFiht04BTN7SFGSF
QbYyOuKnGXmIfQni/QCKzQJvumJseSFqRax3mF7J3UA72eZ9HjvUHUnSmTGabiOd0hpxbhtFp5BE
eGCCclCunDZysMoOzcfYfGVYfYH0z7ZoEsx3rbaT76XXasVDaaDfSjBmvbFvEaEgNSYgqztFBUBH
lR1I1qWiIt366sZ4t2qJBX/4Usm6G78hHq6ylImsWxqjcP2YePwwYIm6BsE813suhblF0rFAMn+H
YFxcgy+zQ7SxMCDYz8k5ugouuaWrMbg2JLa1ywBs4Qhn0UEkIVGOzUvL4555TKRkre2dvqFlkeoO
StuijWKd3XzwyGEqz0McG5C62TYGjTHPI20GEjkL5tWWyhd0iCfqTRP1eDCiVIc+2i+mKWNv5Uje
28KRYMLNDREET44FoFFhg/9kdhyOFB9pdjZXEURk9rqAC3d0Wuie4DFCAZHUJcN0NkD+21WRHnAm
UG+0xAbKtfp2wqB1QD9+xNMqw9b4Ir5UwjKERh5lsDZIKYBcvyAIGqrrTKAc+2mGF2CSefc40OnW
sLh/Thg2tTMqR6Ha887EyvsRwTXtNOXwL1Yqkb8BqPQ8agDSW6dZiZ3bWD90nSj00sG8K70YXQU+
oXsUO12+BresdtcWgw7xjYY6p6JHHni+gOxZXyEViNBn4pj3d5bTrPGlWhITmVWbHbxaJx4c487C
Ne9H8DBdmPCsmQ7dXhX3MZVdFN2TYNNTCGDWzYSFgnWIFdIQT3Cmz4Ai/V2nrpJ9zjRo509Ctwaw
5d/7GxbdY7fuQgXjIj3dibGB8H470Oy5ancNhWF1FVde1vIkoUrZVK/Atika93PCvWblFK5I74XG
Bjqp3flXkFzKZ6o4mC29qgIhIwNCase3AME8W7uzOnx13k0IHPm2rLyBZuRNmhENWxHGpFf/YN21
KBAWCz+8dvtNHA/Mitxmtd/i0yCDoiO+jDviD0PBsNkS9zpVNpVx0NpTTaO9xob0GmmXYLif02cc
a4oQGbnwReEAqOgCVcdVGfitDujgIDVOfU4/ZmXVXfOX4bVKWcqvmIGJknsIJavoMK0m2LC75sCs
LOcYDNv1O39ja3iWH9oLjRjA+wk69MAsejxt0SV3fIj5GLMRL2JXwJ8EB1S3otIG8OCNiIHnRYy9
9GBXlGgBe8tu4+AvsMUhDtacM1St7b/O6/GgHUKim9seAolI2K9y0oM30zsGm/keSOrA2jLM3YAr
0m/RGQ70V9ALK7QyI2O3ictFMqUhKQ/fGsG8iAbPVLnF7u3VWktrYiaTuVs9BubKPOoPFFlwLoAg
elQ1Vhg7mVH71PZrX1rndNop3NFHRZkY3hTrq024Rl5z9Fe6YNfpMUoo7if7gITeOgv7/ZRtaWPo
12BfecGD3G0qXPU8UOGYIWCXVNrqS3Ic95poK5sMBs9GWWV3lgjQ7BASzlYYZgh77YxW7E0mKoB5
3IyHAkBd8IbZlMjwcernfJvT/Flh3eaJmLKrXuE2+q701EOHRatdXW7+SVuFB+MsUFKwjXPhFntx
ssdbtOkENyQLlQ/Z18jy7gwEcLyP3HStD04wP+svwWv3AFZdDHfxqnpQueIbjrhx4vkggkfAQm+0
mVafpDtstIrjlJwKeV+Ybt3cuNEIkBM97MxZWALRmtbWIGzqAiQGyZZXHBeNfmJi4UBTVk4lCrpb
w22e4yeiqPiyaPZ7EldZwZKa+L0vkN8w7KqH+/NaRvc6RkVIMt9V6mUqYebYs7o1pS+yLrPekCOI
9TaGdUbWnWFjTjVUtF9YOjH9kSEI/bKKyApAH/W4aGM+L38XiHsgdMbTfDBdiKhukDnNtgYZSMzc
h5DZqKtwLME203H5wsNCd1DtPwzPBhAEclrzKTtEXqaZ4HUnr34Co1BA7U6dXrQDtxT2NLNYVdHS
odVmAgxCU9jurhBKIW8Bx6cxg5q5biO6OLZbsHHAHWvDQ2eSxuAD6SYr9AnjhtU8we62QTpal1m6
UuoXt/myZgdJ4kbsBO1NYU01Ax+59RujQLYJcUbm0baZ4tccgpMDEvYUboZPWn+smpCERPOcvs9D
2rP2NNz2ydJ3QCzs6LEz1kG+UY/Qe16W6B08tLSG8L0Zn0GSP3XvYPILyu8rhHGpnqysTQJLAOun
CZmOQzK9Nl8pvjLKon5KrnqEcAUtjefiC8g7MQ50ARnHQYLrBUOQi9McKAfIlFFCt7LTLW0m8EGU
D0AAkSEQ5UF0lLjBPZe3MHEab/EG3cBkY2U0o+/hZHcIIUmo2JZvxbVG8rIEjLMH/0RxyDqFZxXB
xHyTPpnMVdCfID0btv8Z55KbbDOzOzSKhjldiFXrCpjwS7cSqBQpy+olfOwlr5PxuXfiOwEYE8tn
q3opHympfrTxlUwL6Rv10rWrQD1Z6N43lIRL2kzzhtCR7CyE43HI7LfDSXoyXzrB9iqP5f2BR1JZ
97f2SX8JiaK0xNdFoDnMStq4CeJLgi91qnlABTrMxWxWgV8Z9K0f2uKkqR6Uu5F84sEwbLk/Jm8y
697AnRkiyOqu8Q7F/c2lSQB9EFbne/lefFhHbVezsqeucQYuAFpAqW4pDzSCqL09uqQqP2LsmhAB
jS7WSdkzOiJMGRzT085jeUXhOlpMDKQv/9C+Rw/lEzY2ZGVn/z5XNkF7Dirbx5IXTpTu/6gQB5hh
BGWYq4HKXefyg4nX4I/WVmJn3gR7SgOGKxuu4KoEN5sMgAC8ibz+vbVnu+fxYashTbf9uGk3I1gE
Z7mOGyJJcCW9PVonHKzvy3VxSoxnLFjNtaiu5hzYvdvf7qxT8Eq/KgTtLb4A07/lj280gPQl2j6G
T6RQyLjixuTABK8ezAuMh4IcIMB0ze6fjBO6ndTFzwqRHEMmip82KkGs473sqD2NnzKF31flrnjw
t51qG0/RbrxnJP5Ar7jPKwrajyoK9Xf3Kr629kflRA+SbZx80A2wTk7JTjh1zMgMBWxwVygkVl4P
NcQJXjMgi/Y5CTc9Clni87zXHX1HckZ1I5Gv7YDl5LBtrXujEA6tEFyCRZwiyEbW/t8vh2+dvXoi
hxQNC0XFQnHEtkfH9Nt+oBPQMNPAmmcDHaDv96wq2kMKZqJaRAi+JWCASFCQgfEWEvmHyfntk19k
Zf73i2qA51os3iPfkKFETevt+/fff3x/tf0WSZwSLQRtWREHlp/+trlErqUtWt2RiC5FK+iI9yx/
BMs/v9/zy4EUPTS1NwvMkAtLJjO68Hdf/emX3z/XsOr93VcKFMrWadLcNM0E/FeHLo3aDQQ4LBCW
P4Jq2cf3SyDzYBS/XyI8AIHGEHN4E2O4/+3r/f8e5m/vWcEiJ/Hbv7+/k2HPuWGqWf/0/m///OVV
mIVIpS9b/e2TRA1B2zdMTb99YCotO/n+d7GolUllaS08PhyHf9v99wUAERqwVp54rJqABJJnOiut
3gUZRfFrqeFG+bTuS1xvarSpYzRWNM0I8XOFdSkr1RF3bspwMbWrWbmXEkRvleHWSNamK1n+JYq6
FfpWwwWSdRQaEm3L1K6H5l0UCO9m0h4bVX61sCCbcnCUcESSWoCC0ilPoYLzhULLwhIsACMq9Z9J
UBMHLG8OQRXebRSbXp9JEhXjXl33vbQRcY3Ee9awNooGTDZMntIhxj+70bbtVIPBE+/Lb6xP0kPw
VMcHxZKIgkV8G/CvxjI1wk7RzftpFUsbObbcUSW3rJJLnD0HuEerVDnwYFlpprUVmpFUMc6oyqX1
Gldn1ivROWyyNQoAxC4luMxvoqnujK4CXRQLOzWrH8pIeBP1+ZprCX7U70Ov0AvKWTcTcCz5PNeY
U4BRMemSalBEuvYIm4EC6ExRxzdeR+CisDryC1AzJK3qUmNxBDqSFQDdV2YRzXoJAsB6pUpBpxh6
4RimECiMH1M7yquklBHJw+oqMJ4DaI8ruZuxG/yQIDEN6Uc+QKwfcvh0TdiAX+2+wtx8p42c7ztR
6b1CnEMvjKJ1KWzmCmiiprGcbiEF+23+ZEwxvXJpV1fTDjDJFkGVT0hQhzGS75q6v0yTjG1cDToq
300JHaE6B5QF4w3p5HrQycUI934NqlGVH+Ah9ea9riLAVRiy22mzJ+nmPqDm2WqvXKb3BtAfSiln
SY7fVbKtdIQ8PEsBaoHwZql6YPq7V2LpRxl3700A02yEOGCLzPE1IBeuGAqgCNBLNTQbLdyHs2n7
UMh4m16dVSk6FhDXKijVjzmhXeRrd1B0nrOypg5qdVRTlRScUf5DCvIMFzBhPzTFalQLrCsqwxsz
ymBax5pKXfrUJJZxLEzbsIo/i8xBCgIKfzY8lCaz69RCFMz7Ztz2SYz2AAbNjYbNAPQfVLvT8hQ1
4stcysmqwmUIORLWk5n8OHZSgRPW/JroMyFFlsDKYEkMDEBYgQ18Ya1P9ylwJDQAjAjbRktRfzCS
XElqH/3BfMPq5ezTlZ4X1i5eLg/j2O/7NHJrvQK52y+OuuJxMoKbESL1I2GOVFmUP5RBvhsf64yC
Torxzjaml1nKrewEWEwpnQkRR5Pfqg9Rsb6qJOu3ScHlGjHtC41pL2uSvx4qNm5NE5NXD7Vaixbf
rBHfDG2H+MNpFv01CF//BPh1b8XtD2mw5JXP4iEt9QfQ5DVATNC3UxUc515703PgCyMaCgIdsTmz
KleoRboWU/EZT1jU+Ep3TsTCRDvhBPj5LFUw1KV6stZq4H/5yhAfhu5ZkwhzFfwvLdV1V1LoboeT
ZIJGt3LE179wCHBaa2AWN81r7TckGfh55/2X2sw30M4ROAaWhb4fIRxfxHt98YGA+sfNGlobBCBl
GOR9VqlZJW75mEqZ5rXafCoF4THk2eTqas+RbpVrSaAiE4lbM5joVcLJ7br4dRqkpz4E/iXXbeCJ
AivmKNQgJ0wK5aEpXAxVt4gJHDVT2uuRjPPWJJ6yMCVTHYJL8aOvy0+/pc8DdWnOdko4i6sK/Q8o
XiiZyr7T6Ubj4o5CrQ21EKIbHRd/inZo5r8WM91PTaDsKRB70BDxqZiN0SVMq1etbB6qfDhxzU9z
LW8qEtqxi+maCuJTYFL0Sqx7f6guGbZhQlleIoQybCFnYqiNWcRnM/pSx5uCBNxiYwY5oggvsqrg
6K2nVOTFBDcfCVIlCFNH0BatHl20NTVBqqBPP4TCDAFXt1+qTnmrSqttoML7J3g7rRK+m/Ucb4EG
j3vDZ8lP/E6rooBKrwJGBApntLemi77aSJ4uUsvonwPQ6io+AECreQJn/D0yEyZclHaxGzfVczKW
g9O0+Vm5KFRCBNzKg+yHlsmy86mrtAuq8CVt3/Vw5lEXkdQoJjF3pGx2Aerv5Owq+PUJW4nmBLp6
QZVSUJcKRGplv95gCUy3ps0ehbB712QFaUp5aXUttToVJ4ksTfGyzwWm5+Eh0ueG7NQ6A/uUbR/g
XEnfEzO/1YAPTLoYgxmGJxYqbeBEwIGNinnZUgQxwfaOZXFRcnpfQHFzW/WHJ3G0JjtSzW1d+AlG
F3IDplp7EmuRjF3MGbVdSyGkTu7FWf4ooOYWEFOt0BkDirWlRvaUAi4xMJ1CdlDXDkpMJb1l9RlS
EXOLLAZv5Kf9NlcLCa8uR1F2QnfAso12k0ibAVthsCZjupESzT8GlBytDNCnoUwfFoJJtthQMsoy
SrQ9Bf3EPGVd4a/CvrM4WvokeT5OZDoShfYyv+uaqln3qjjbekMJwIRr6c8ExAgj28gXbL3GEj4C
HOY2XYluh7755kn9H6XsHyhlFlI8f8coo0fW1tFH+6/i61/o4HfZe/QHetkvv/+PrpL+b0iAOPmo
IMNlZJXQNfpVB98w/i1JiC4ZooLVj6SKv+ngKyZi9yp8NAvml6kaOh/9qqvER6YIoZIPdThrsMH/
G12lZfd/4JZZoqiJqiJpsopQv7Kc+e+JmpOUJ1I4jeJGwFqHYkYWfGnzHo+5tYg0jQRIX1SpDJnm
ypd+AFq2m/7WAUgW508ZZaRGhLcAMBSLzs0A1qnciNG5rZ4lirBtdPndZf4LVinmVn9xtHBKJUXh
8siW9BMTDuSxXppmwNGOSCeEaCk0GYhjQ6axoj5PVnlo+sQNFsMPYwML426x0ynn02T2m0rASSlD
OVGFR56J2KokVLD8Y4S++6DQVkBXaAAdFxUh9XWwvmdD+dGUk51QIAj9M5uB4kaC7jsoRtFeaN8n
nfrD8h7fSPDrUaviY/kOohx4ksarZXcot24Gy3fEmSUyu2oDihfUXGB1LW8tX1k2WZUSagoqNW+A
eWwK6OOuoY4jlh8qW//PQVWoHC3HtBzg9wGjKFyImqsbTKcceMTmgooq1YIEhIjUFAIVqxrpVdlZ
Xle8bgas1VuVXSfrJkjcyBTPy3fCTHdrNDFCfsrHKolhUPKT5asB7+HTMdG1MTGBTlDg6TKn6vm/
7tzl12pkbcTMf9UbyuzLNiIcPioKGz7FhorfVkTxYELsJl8NmXVcNifH+65vNqrSr5dvJNFwrfg2
egoQANnt0IpfsgmCCXyPop61Zq8WqFw2myRnA+zj+7jYeSWhfvnrqS77Q+fFNizJo6lR5f1m+Yg5
+/vvcaOJ700MVaPCs205Abajlh3lq8hbLs9y7svOv98XYhdLZmZE9sUl9JfXfNZQzrSKVcxMwqFN
Sv6oimha12FjyylMIzkQgWahL42Qc0CtU+d1X1xi+d7XsxVuiNQqoED4tq4BVuCfy5cbiaJzY24m
ajciK84KJiLN4HXHMq3rcrhqHBywv773V/H8GrGPZbtN0q8jfNsTNrdsQua11Rro10RM3+ybVeh/
fmrSysI+h64c0g0REoO8Xj6rls26pcqZsbVEpYIVSe1NpGbKSsBZjmD52UAF3XqRFMFNdH/TV6yt
LYgCcV+8ZTRVIMQ6UKNx6LEY/gcZ3WIR7ai3fsycukvuRsG/Zwnf0tIpX5MmA0kAqn9SLn6WPrLq
wWNIQxII0kjQGPtmMo5VLdEG7Jw2poAVyscOlcVVbnagoegvtTQZ0Wm6T/JnuUlpKkTQAZIY0Rpo
fR85WI0szJHXCHhgBCm8pJLiomfKOOtcZWivaI06pd64XcFyPFHOBLH/o2X/68f/jyShJIkL5///
TcsG7FVHn3+YN3/9zX9o2eK/8f82dRHfOU3/3bRpGv9mJtW1xQ0GFxhlUQr8lZStYB8jor9g6rKo
s8JalAp/nTZl9d9km8zDpgg5Xwb//l9Nmz9TshnKmqqokoZ/DZwe6Sd9gwD/qNksC2CnCWzQKquj
s7AsmpqyOrcj7FM9DUMvygSA5b7IEyTTDSxYl8blRS3nEBH27iS0CX2CkkqRodU5LU6CZBow83Q5
TGqpPzZaZW5qgPWeFfb/pJHAtfj9zK8tUookJIosIraoyz+zyqsqmK1+hokncqsc1hDrBIQ72lHQ
vHJZRied7kpnGZ+UYNP/Up/hl51bCGAs7HpuyU8TOVrI0GYyrfVqSANmX3hVChOjnmBS4tZmd35w
LnUmn6TKHV8B9fa7sfYXmYS0pDW/E2n43j+3zVJ0gzEG8+mPac9M9R77cRB9mdlcFHVIVtKANHsD
AyMzAoHO2LaKBiJ1BiRLA9f6D/v/afz8sn/OXmV4ywp27H/c/9jjHJdqXHxNayk+1/1dgMczS15N
IuGCQ6IoLTA7M/qoIYo6wzSptMo8ExmaDHCGUtbCP1ySvz4ilLyWh0vCvP6PR9SibeQrZbs4CtOo
k+IxhDKqVod/OPGfMjhOXJN5XKgxqLqsmMZPu2kCU2n6yu+8cZaK1WQCM6lHPX4s/cFJ9DbAFjj3
T3ODXpNMTbQbhOFi1PQwU6OSD6Wihl466vo+Zp333wl3fB8a2bYoK8iVirq6XKGP3zRLtKqXlVBq
O6+pPg0fZSxdCD9UxbKRqYdoJYqO7mM0+fcX5M+XXZNlGZUIdE1Viaj1x53SnopxdS5wFIci4+S+
xUJUtAr37/fyV1ddJmG2TEO0SPSXz393aqLZyLGUJJxagC7lbC5+mQVNylQBQf/3u1pG7h+fLE7o
d7v66QbrqhhUgZZ2njkhHdilqOB38WcZJzRKDUQbJjKCKJyOf79XxfiL3WLpBe3UpNSs/xyQ0cFA
IGrggaY2Se0ckYuNlYn7FjL6muIjdqPWOYRseizL4b411Nidqn5DaLDouBoJjnea4g4xiJpBlzdJ
akAX7eR1rxN3za4f7GlMDpU20jXr6DCQLH7V1L09wZex9x17NMyCr0bS582UXGqzACiYaNjvTjLo
UFw426vUCa9qpUWbfzjz5YL+dMEVUTVECaUvQ/7TsDWbQJcLWF5eKrfJWhqjq9LiFB0GnJUQ9td2
ye+opbtGb903qYqBtTpdhrw3VuOo9Sg53WAeVaScloSOqEQTuhgoy8UNQEDSsZ7BIvc0+pt6rmjV
FifTmDcLrLOqkPScZeXA4jIGPvERZbngBOZA1+kZEbjYlhGwEOT46e9PWZL+PHdpisjctQQrjf9/
elRjK9WTWUtbD1G1zO26GXGl+MdYoCbUDA9zXCQIWZnC0gwcN/nE5RC0L+AyJ7Gl/j/HwiEoPvOE
v0XxRca3ZlWX0gvVScmNlAJFSE1a651WOApSBIGSGvdW528s8T0WzPAB5i/dV9QfqPp2rGKIZi16
FI7qi5To22yfWQ3tbIHP1Di7jr15tYryAcdYKQHJgr0RWCXjKLeiBHbQUWn6zqgWKKGx9Bjwoev6
a1AODwD3khHoVZF10apQbyzlH0wtvdWxpm0sHeSDnqNZ0ePEW2BflMDYqVXBWM9GqawKeWAeVaNH
qv+mBMKxBQdsBg9KHF06oz/XOoK4EYpI5jR8TKVcOkIJoloKKMzSX0+NBK+6i4GdRyZs+rK7V0Wt
dbAiOAdDtIcknVGBe6giGs+Tiupf0ac7VQTcFM8tTQGtltHmFe6kwsDH3PoIa+2jMOqLpt7rBaz3
rNJeZUm/VwH4Q/xFLMIat5mkLwxIRbdbk43UffegByCjYq2OEAwrEY2SaEfldXtOw+kfRtWfAxca
P2SthGLV0g3jp5RubAKt01hTeB2eVWU2emafCEu17d4fcSpGe9Px0zz/h/j/l3vVmHU1canmWD/t
FXROb1pzwrQrPjbKcO2K9KtD03mcAcGqyVNi6c//8PT8OfcxNaS/DcmSEBVS5Z+mnCaw+lxIO3Iv
tYcuALptGuNbLbQo4bxpRj+7lrgXW1agpTZf/n7nf35wcUWSl/Tcspay108PbtBpfTwg8AHLoXgu
a3kdTzCt1DkRMI6lwNluDOFTGIzsHy6zpPwpSrJjFJzIcxVlEXvi89/NgBmsdCTiuM4qQkkWTxjA
56zHl2kat8jDvWWsGRytb1mcIsbSEDwhSqRvev8Yayw3//4qSH+e9TkalE5MWTMkg5Toj0eDxPIs
6YDXvXEkCxKXsBGUiWstELsMOQ47HRrp1Bgi+BC1OFMgghVhUjsOh/tCR+JQQ/zy749J/qtbQz4s
0V/RFIly5B+PqaoK9IR7o6ExDoQrTQW3XEwMcEx6LIPpq29AdTUVsikonwXMe+lTphR3k+GjAZVK
L8koBfYG6cUdpiAUzTqakYZOQ4v7umrF4F6K5WMbicaJVKT38Hb1Wz87VouGufo/lJ3XcttIu0Wf
CFUIjXQrZpESlWX7BiUnoBEbDaARnv4s0hfzj2fKU+eGRdK2TJEg8IW918YPSCRW8h9v87Ws+ful
MYLRhaQ+jtiF+7/XtKmwLCvJvA7R4RLvCAVMh3snTHD8kNsBuJSkLENw9cp4At1LORX7pWNwWfqX
L35Ft9bZwYe7ULoEpu6wwa1Hpfp1EHfxZqkAKIxlyaYPDG+RJh4KmejFdptwk7I7YZmKCFDHpxhy
6N5v+IVTcUg9LqsTgXAp71EjSR7986coiFX9rRrgV44dJqQQ+DidXf78f47zxNFxNUdjhzu3W/VZ
ts9CYroyTC5L65wMQC1Sz8UhG60S0TIZiU32M5fW2s8o+M0gLLTBzA+tZArWNIBI8y+q9cUALxrz
5lM1tajdLs1sD6K5L79a0fiqszK6LUn63IBtpf4J0HsqYMdXAY7vKixpeIUJPkUqmHSAXeX8sXQV
67mCbXaZdN7atbvnsQm+//nduFZ9/zgA/ufd+O17NvblKNJm7nYpUXVkv8zAkhZ25k1YjYQJRtWG
8wLWC+zbgWPyC1aaXJzQfzWwsv78Wvx/O9NTgHOR5izkhL+f+qLZiHH2hw7rYWh2o4jmo3CL9yGJ
cck680n65pJoCPJHpyknhNI5V1NTnMNYHWJR7hde+Clp0ND5KkZ3Di0ljC+878VCfnapcWALrYih
Yu3GD5Ft89E7gznEqVBIdoKIvGXxwo990dGQr5eQrVVmGpxUsIc3VSR/ljX+liR0z33pJzBbAvQC
Pj6wGN+PtyTTDjA+9bt9IHObgsKLsL3aUbydYjQb0n73RPJBYPNrwLrXdVS8Cfv2fejZk7WZPMmL
uVin3yMnL2//473950Ef2LYjBDVwYDPS+PtB77uImJKc02kkig/8xg3xCOwomoWa/s//07+cJANa
WIHYIOSn2pcP+X++Xl1ZBBDeYe+qtP6ZqxaZltpz6nyIiNEjNJ0dXgWjXtTi5c//8b+UvMzCiNFw
Y8EM1f69cW4TUPxh4nN6rv3NYADmIFUQh6LvvrleiHgkSli1Dv1NUBcYiVNbbqqZTh6JGwr2soGv
En0X/iB3i2JrO2c63zRymwREp//5pf7LgU6AsxuEnkdxQWP79/eoJ6/ThZ/d7eosjQHMH5su/zB2
+TBZPgne8mcXNv81zLoWLb9905n4EQ/tuIzmgt+vqLFB0QQKots5ZrgHW73m3L8mp2C9oJNJI9b9
btCpLWqsPVOGJzeJDkixzJqIOWBLjXiYIK6sswxNvE4oNBc5v0gHpqz1XyXQP/s1PkifSydJKyH7
89+us3LojZ8Zzklj1PRrOF8B58EwI4sCoY6f5T///Gn86xFLi0QAC+M2Jn1//zSCOIcJM0zdzqvv
xt69gw1F7Egd3KOO9EiFxWkaLxP+1v86YP/ZkUcs6iimAcHy614Amf/7Vck7J20coVCSLv37OItH
J6Q7BMKL3nTCl1GgKUjpP4sps1ZBitUi9zuW4RZ9eIJAPSLvl7W62dpktCwLfJg/vzHOP4civMCQ
5tHmyxzB1vz7CxxndFlZV/CNssQHZxUgOoKMzEJ1d/SNPzJJdWxEtA2QJUfh/KxYKCRiQZyu2Tdy
FvvpzbyFf35V4t8+LypkPim620j8fiD3qUlcr7aJZhnSHALdnB0sEkPKbsnXxD1B+exjrF1sf7ap
wQlH4XhAvoRHLY+qhxlbl+vLZ2+afgwg2p8HwjSypANuVx9RPy3HNsJezZkGO1+LNC+BtyIpNO9r
rgtx7tz1EWoKGYNZXxSXidpQwkl7xoUVxOa9a+9qRYcgJyY8h67vP8rJ/7QMZXOwvDx8c9v0+9LK
TWGcbDfW2XRXOlzWPL2oU6Mw3VED/PkN+5f3i5ihIOBkHFJLO78d35kVydmvA4TFqMq9RQJJEIvZ
jDV6pWbwX2Q2PAaW/pmP/znE/pdaC/ynCEHEOnYU/T7ElrnDuF+HLcD8Mtzn9iD20kqIkU7Q/sCB
cg6j1rfGVCPZwsw3Pa/1EQ57//+eil7KRz9w2Ub848qgCNnoVSTaXSHnsxYVIqLCtjdyvKgxM+cD
xSUs/AbLmEBV9ed3/18G6aRGeUxzaWJCZvm/fcvdJUlzEP7trg9nfJ6XSNSo+ZqrND1VQAY30kJ9
lsJUyU26VRlMjj+/gH85y8Q2Iz8BcNkR8GH//iWmUqr7+MLQKoelImP74CWrPOrw7uU4s7T9n78x
rdC/9JLUlAB+wziMiEr57cQRFQIOLsixXWmq+GvjXrNO+uBhYmizhaz2XNYGsMvUxi+WH9kchsl3
D5LuMST9fZdOSfyQWx91bmeboZpTfAgS+/6I5nZwe+IMWnRkzWCt+jCT6zL0rNco6WAwoN2kTi5O
VjGFQCP6i/pCPbtZ+d7NmG/DTucfPdgijzT4x65Eu+F5jc8VEK+QqCf5Wvdq3EhVpfvKnbz3Qoiv
4FP9zehO2Jfpie5S5/KDhJN8FCHOSYOf1rafmOZYLyKhjAxH/03CkTow/kruElmyrW+E9eDbRj8u
bgKvZPQeWWy0rz35JzhL5GSC98h7g9yX/zDM9fXo3uhBvoR0EI/N6Ft3ZFaRU1XV9NxRlsRPeYiO
K03nYzbIh2WZnbeudqCmzl78Cd1ivfPChhGRK8S5jss3KpnhQNTkcj+59tFXg3Pb91Ayxq64U86U
n6IFmixXyPptmvMXW8N0rRBCb2Onnz9n1G0V+uIP0KMA6ijJ8SlgsSzsclyBaWqecxl+czO1fLML
oANR+bmvJCAdV0jUpYNkKd1/VzOGG4KVYI5FVTNsKiXhYgqC+ZBB0IH15aIhzgA3yZ2KNG1p0HeW
HrwPAlhOrNzeeysfds7l0fWpEEUvgmJRrSEKynuu7PK+bxqol4xJrk85kfJv+8jdlRe6fX65aYjA
/nXv+lxSIMM1l3jsKdrmheefGD0Gp+u9v27GKmX1PzKTi3xVbcnT4bLnNhKi/SzvUgFcbkxJZE+T
osErZlvNTWz1DaR6/WUKGrqXJUHMkI6g5S73wHiWGyh9RGiZdDlbjV7OwM7cJmnP12fY/M1nWeZi
Hy3FvtHBqa8T/+Gvm7YGX0Ktch9WUBL9rphIWqM57+Z6osZV4nUqUHP0+L7GfiDGekwEgSC0VNiQ
2reZT2CbhSEAJsdPnkXUbJ25dt6trGmOHeQRuLs9aCFlPfXKsZ6mpn00ZdhjUa6tB0czO44lTtTJ
8tZ+6icvoBxJzuxgtl8fVpT4dzNRGQOaZ20szL5TWIwPlAl6nMsLw1UOD9CDQ5uwbfIzH9sShgaa
lPJgVJus0Jc329wO8kfRmPyRAZMBhivx9swov1VgMqCa0hxJmMzRgIbxWznn5U41Cvta7SZvQd5Z
q1r0hNws0a4LpuVtFlgK89SAzrGS5Q0RCMgvJ36sbK3fqi/l5UnRZeVhGnD+eCrcgTltX1Eszs9B
X+PGc9pXLBO44ou0Zkbu5ZugGVjR0RKfg0565+s9SlfMPSSBE0m6dRBpX6SSnj6F7RJuw7b4cs2v
CKM+uEW7G3B8oyTqk+YeEUi6Yr2md75zMfKp8PUyo0SuEuEa9VOzzWvPebYrQMGWeRgaBXRo4deO
TRIDL6mDtT1F4c4r+I/J2YRD5IzqzppdvLyq23bu0dFjgbNvSB57Y4Yv6SQ+mWE8ErFTn4PR9e6b
juOkcSOIorrCvTESPgC993sWVPONK1KfGYTdXvxp1caQpUJH3VfPSzU8ztEUfMY2UiMgIX7Mmqzu
kz+94SapiKIQG09ZDI7r3OySqsX+lt227hx8Yf87bSe99PvOSotPfsCi/fJ84FHllqpfVmbitOpF
TfcaCAucjHaJ4sqwYyD7fatniSN0Kb/UHvAHVTznbqNxhxfBW5ZvPUi8yOjH4dGLJESdNyVa54Xw
lOYcVdNrOujklez54j7vrW/XR6WQ8q7uUEhXSeOux9ri02D2+shFhoCpIHkmeCN5nnE4MReCGFGy
Al2rHNaQV2P9Wxgu7ZXrzK9xEkBglspj39bMr6XwSRcL7a/TiNanbfLueZgy5y4W8kkj2HruLzfO
xb01NURmpyni58b4jJ0BrN2OtcuO6vIQdGr+LGt8jaP9Ja602bXRBI8uiD9NXl3QrwV8F92CY0SE
eyct5NfuBx/0uDfWOHDxicRDEoT044izy86/Zy2HJX6C/hO1PWuKUYPQTk1w8q1IbfweN+Qk0/mc
Ru18vt4zGYVMgyDYX6x8O08e+7ypKx6mSmXnoHwDtpxuK+PHjMZS92gbzzkqBF83YRvCs7YC9za4
6CbjNl72oGbDo8d8rVDZfTiHzTF1CnUUCgEiERTxbsR3MhR+vWVF2z26ktgpcP3hsXUjdawCwVEa
Ltn5erFrBH+a5SONfmIv99cbn72BU8T2zoYvexJ4B6IUBoZIkg+wdccgA4yTtz8ay3wLEodrDnM2
foFjTCzxUEIKoaOO1004baTo06Njk3/j1zi066a6dedlr2kjbnwhsRbHO89T32VRPBVF4rHbnbfp
In9Ys96RhIK8HvNe3QleBXWfmbpNE0b7hSCQG5PkJ1w57z1O7sTV33NzElzHaWBWUy8+Ewv1ZFsz
wBQ5PFLOg/RGkhIWLtd844MBooa0KoFRtX935/5hGS9bZXUuQ9Bc2cBmKREoSYi2CYv3yE32YvG/
uW62E53cTe4tqVWc1qyftSGr2I2+L/00gV9viKJKKFpD7NykzYEZAYzBKhQWb9qYTThAiID5jEI8
zm+dZnkb5uChDcxCNqKC17UcvLl8xEUhcMrIUo0HqNfQdSZn69XLrpPWZjYA7hBP+iUrx3D+Qcf5
qCDT43PRYlUpwQSymj3eNkpWn19L1dTKdnE0vSGyRr0WRWtWQe4/5QjBV0OHCcgxCVWBz7w2qex1
JyPoYCXoAwkKeCn7xzpOnoJ5adfWNDu7LqcyIZT8MmQMVyPTuLYBwpcPEaTDsV/VMZCcDoOMF2By
ra0z8vILNn7rN4uztvXML+Q5X2ow2oxKCFKLdrXtrjE+YIHplu/ZKC2Wf6A3DMcX1yTIrBaOHq3J
bZqtlnBHLKgoQiBlK1gdGn5O55e4T1Cvl+4nd4juZ0DyG+NzqBZVqTZukXdISNv7MbTgakwX7J4w
F4OxKQjVdPEdXNh+WknEoG58nLEUuiL8YfUgzpvI+2nVHpgUv4HUs8T3hVke7Q6Z/4AKGpdBsBEu
AJ+i7tN9kZDgx+CfNOQML6GR1rCZQ5YWwXIXIsy/nTLCL2DE79qxObmOfO0XrMp+7d8yCfxZM0q+
GKi6AYROnv/0uqbAY1e3NwOVBXEJeltUfMbCdG+B8b60jkJgoDEmPomztFhGpzHQ4XEEUGCjPZUu
2YuRshEw+CT95P0xjrZN0am1PQ7lnUnS7eIGH6g4ILG0uPB0AKCgHQyXXScArDBGGCt6jAuiXOf2
hCnIsnbhOJ61Mh7xFcgdnHYkzILrkjLhoXKl3iVYxrzUXg5dO3yruQDmapaPeA7PJselO0gYfnWr
pmMxztPxeq+7JMulMXTljkvPpAVe9VSRfeQ1RxnS5jJn9DFuHiH1W0hBMpgw4K9aOwQtKON63djM
jKO8xhGS6mM0pLjF3A4fVOMzgr8+OeRee1R9evImyI7sbtqjY2kmispu13ZctEeX/gbJ+qjcHelj
d+HlP2zFrH6lW1VwmvmWRjcNxHv8VSJaXV97Vk311gvzb6wGYL+nkzwG9O6gHDrQpRrMKu+zDaWn
6I4+slfkfRfZh8bgZWR03xQFECBN5H1SfTWpqjdhWmByNkNzxJinjkXOcgFdrM8WxRqOmR/O+2b2
dxnL9mpyR6z4KbMcrpk3Fk3gbaQDuF5BZ62jeNjPCtnIOCb2ygvd7ni9YS+4DTs33mvLJ/+skgfd
4x86tFWJtStj/9/qqD5K33rXVjKCRuTR9Sla8JOsw3yzaHJvm7Y+Lmhij9G0fIl8iiVvQFjGIEpt
hiBobxp8SA2+J97ltsMQ6ChsiLy8GlId33kyeeF9ceHP7PLYp7o8Fpd7zpgBpMt6ZNnQ9wwuZB4l
5J1z0yxhT8ae81aXOGFsDSLk+nxexpwqr3dHH9SQ54b7tp7T41wUhDRe7sXZsrdkQBc0gpcSzriX
yuxC3QJIMrp9z1Q3bX89tLK4PHJIDSvhgTDwMro8DNiErObH681s+fI4Ne9lk1a/no56Ed3UQa7X
46LKetsLDy9wlyAAHAYLH2jx1aExxcWaR4Scm5LzuLknJWC6zcLurgVYQ2whOzR7ZOPJdc0JOXzK
3rP2Dp84HBVZ7B06uI07inC1lNYaoX10VzKxuisnTFd5bJMUaCmXL3mBYKMDQplmP5bISeB6EYZc
FhDLdH3IgxbgduLTXHvR7WzFEGYL8mkFuwerpVctC/vbOFgjDlZOrLMdfyc6ZztF2bQpgCmNYw9R
JXayZdVdgugj8OMF/Qh3Fyma7siXuL7FdMmz6LOxTJh5qW+vz15Rz37r5BsvYVRhzc5msUnquD7v
ZbXDl+Lyr+2ArFYEJ5cfer25/vjrPXv0SHyN8URcH/76f37dXv8pPOt6VQ2WXv168vq31PXlXu/+
eqxDJPgXO/hfr226vvjrH/96Jf5cvvvuEv56SX/9xQyvALxTeLOukdTclxdcWP4enyqX6VT1t9ec
wOu9kuTF/3l4/YPrc7/9PaQc5RZZ/uv1+evNmGp4CX/9qDDtwKBN2fn61CLLZaOr5ivWO1rlKIFl
EkPDuT7862bJaaSb5ZKjc73LOX24FfHkE0bj3TYOtXjWdqA9yOdd66Y9GdsSd2gocfwufrct+rzC
v+skazWRn2JfdoFTPmMrFv3PKXd63G6Ov5JV8I0LkbqxOTnvCp0dvKpe1mE6eA/97HQAgerpLojo
xBVL7qpiOKM7LBVCobofEVi5xfgDkpm9W7KK9Wm0ML8nrIJtr7S/RrQu54xRB332cxV+pmLL1poT
+U1LsNCqq7wcnSvnHvjjPzqSFLTvPiJYQfY5yXKdZMl7w8T+xgoWeG9LiMv+wXfsbTO1XwnXKW+T
GfsGIZ90/0n/Wua0dIOGvGSAblWNPGR6CUAp+891j7ioXto9rdXDMntbGQM36dIkgRfs7jynP0Gg
72F32iD5UPt5QQKIkKx3fLX9WTbxWptar0xYaUJO26/yeTTtoxQJfinPo35KH7B+Prh587MXPvY+
/CdcP39g6U92WU/jAdBgbTpxmy8tXUXOFmFCYUFjx7CIGQsTMU2F1NOUWmZD9Ep0qjz1eRrOg10/
JUU77nSKAYthZPxA1PRXU+fZpoja7yodXqy+BQBsj2ol6+mY5hlWjK1V6ZBP9iJLBAyGL0VvqnbY
hU0dH1ONNkFSGzk12KLB/RHUibPPzGuGfOspJd7zRsnkZKFPOTrzYTYNaiTPPsVxDyc0hj0khwby
MRmJ60FKh8vzfa6+N4LEj44WeOv4KZZZH9DgIjF4GNuEuzjVuL4LG95nSoxE13Kx1wVjLae4tyyd
7rtk+YHGsbgPBaAPoaNjZSagCb4ZHz2EZ7JS7zhCu2Mo4LgM+UC1g93qrpRq7xthH+YC5GOF75SX
cPQZfQBZJnKcrPZps4hSbJswT/adqz7obs2aHU6zS0PXnCVYooGSr7ZYy+MQJcxhCnGqst5EkN6y
UawAjzYNvTsjsGqjmQ7wB/KFhmbeSdZENySCd8fEPKJjiqlMqA2QGhwDHbwaF48a1KDZKpG42Ot8
qKzDgqB+JadagFuq1amWYH/qSlEHQ8vzEvTdC5NEVFHZ5zAnCLNcPLnGi6pPPfOhLkKZJaqI0AQ/
RZ0+Rp8mR5W30VeM6vrcJrs80cAIfPd+SJkwdJMl99jH720H9YfxHU79WYbHezYVMS4drILSj4n+
EV/GkqTkTuDDzST1PiYzyAyUv4589ybEpbIeIA42NE5ZQ5Gq05p04LbcWlbZMf2QmH2bcWSMRYhw
o4YH3y3BE/JDYuZch2HoboTdjRw1ZbSZwZ0NZQSS22UtXNiC0j6AsZE0nJhL++OiAVOWphjh3aGv
Y6JfLj9rVsmEUny2GvVzGCdxOziY6KjkITAEyLWqhZR4H7gzukMsWuAdNjh/vmUSDGVN2BAld7PO
ZAyBeMwAk3oA49oaOaev2Ukz9zuhc4rgxZMdXTBV3AoN81E3zbLLe1msE3f8LmUzP3IGRAhjICno
dhpuZZG323mEP6OXKgCv0d04KL6PFb17GrTN0TEUYJ7tvglS37cVvpZD4wxQnxYr3s9QBNoBrFUa
59lzP3nfE/+uUfddzh7HMkCbqCPyh6VxYuJE4O8tYHscXfHVvnyLRq8dD+3knMNU08TFpmJHGe4C
rPU3DYXyXXu5GVd5JvzbsO7D255ERKIG9KmLVXH368bl3NjDPEjajAKLJcTGxkQOjs1hlroL2wxE
GzIVcCmQCUhQZgXIcJBwbn8shmOHcP5IQzmt3Yj9RZVeIsy8Gl5VxZnqUk26O1+nh1gzWXFlhR7B
qnFJpuOmDsN9MNegvyWpKQnUrKn+EA4gJOUpyZo8c9dvnamDbYkIi9EWVv8syrZpo1NkrpytLUBx
jIjGvbCHj7leMrCshp9Vrawk7jZcV9wNz24iJaFRD6THRJcwbjvsy6P0oFTWmYTWmHbfxsp8c2Ev
yIJip7YJYtFT7VAnzj8al+SnwNvNBeAJpgg3k7bUCZXzzlDBPjjEdef0MmCmOCLdgeB6rkGfpIsd
n+z494W8sCxhqZGOVb5jl2NxuGH0wAJOshB7Z5RXen7pQBxsyqz3ceOlnxk2EjmRxWh3iMqxpgVC
WhDrY13sYu3uaugl7FL4Zsb8TI/TI5ksACqzM2XquFWDfckQIuWxKi4GyfyVkTfmo3g71N45XqIY
ZS3E4NCVEMDVeD+mDZhVRBYbYDP0WFE5g762VqE1TA9Zd+zneNW4ZBoVVIBpaelH7alvsgD+FQsD
Qa/oPhVtLnczw5ctWTxbn6nZhjoZYmuDME7PKtq2hXOXCbqQhlTysRmLY8gyfVNy0l6nJOxtRw2M
PJvczcykHvToIM8duNvOM09kcaGfy9uMSyzVg1HS2cyfsXRUT4YFEo7MWqzCuq5XDSOvbQMRzUT9
9jShET+YtPg+OsDoPCcQN3wnWPCU3teyjN2dGDXnWGZde0eDS+7DMYUAqg/MZeaDf8mB7jSA8V4l
BwsOBKqo6avlx96x7fP4NMVxui3RVKLGclm2EQ50QwBvf88owD4VZbtyCAF/aAU9bDK7ZydupujG
IlPyAQbqtNwUrFf3qZ8D6V4cHP9+MLl7nFv6wUuejPaqZ1VCxs5T9wGNQv2MNh5AfN33a2f4rIdE
vfh5PtxNmfzM16196YnrPqIzgS+f/HQNBCA5mPZoK/Lw7MtDlHGXNCq3uPVMMx2ykhlDG6bbcRqd
nxYo2Uj1G032lmn98FM1d0ABWQ2mWUivOjfTOcKTh70BOobFKMlP8nzvui2Mb2ckEI23GWqQqA4l
bk3wrfG0i61yO7fZFx+cZZlH5lEFWXrPzvS+n1T1Ap5izwjKQY5W/ux96C/eoNOtqOyfRX/OEfGf
2vErA4nursixafUl0sqsjom1Js7bHzx3k8vpYDuwf2Z9SfuyyFzOWWaNKGB2FaIedluUnXNrQ8gx
I0sSmpc6TeTeUwGndsoUnwP31na/SZzX/mwIoChTZyNkQoOb9F9cr7kP3Kq59x3GhUnVTwe/Ww5j
Xm8niVmpmJetpbLgweT+TsyYylna7k0/PvnC7+/nXNtcQRyzVQ3ojrTi6pr44QHtXgal2I6JYaSG
HetP2s0w8jK8RFUZ7yvlfg172zvEOQhi75JiPHmbYBz0zp4HQ8gBGTheR0D0EIlTNaU/sNYxEA3D
cVPkS0Dm87grbcIxieupt2nZD0j8SasLU2igSTKXzBMmsSd8KjSQi9mj5GfDWdeRjv8opU8IRFKF
sLWAOLs1ExGLFRhCk3kTwEIBMw0weYGpckDKc1iy0gUSA5PT40wx6mDrMaqC026rgy4gDgfJ/Ja1
jn/0cCxAl0HKnE1VvK3JYYKYKtWzA2G9CxgpN6hbdiqo8hsWVQBq0DueY8bjsBI70h1ZvDl2d+CM
NCH9CAyDD5M9RQI8AbLqzo9/OCIxBwNe04d9eEOYF0XfmKu1S5e9UkJSLURcRu1KkHImhjsYYDMo
7Rb2Ku3ycaGdRe5KxPzkyy/wxaqDiOIv6ZiYO+1vHBLjHtIJs0g5RNRJgU3ulAyZqCi6OzpavbcR
a0OEq08jXKnApfHLuwJBrq93npQ7RJgozoPpkBQa92cXEnJQx8V6hNqVtyHM2wAeCXAju1slubbe
nYmtTKgfycRMtpY3fZupFU91Q+PJcO0U5cmyKZDj7Phgkr0W70lDnA7OaOtLMH5Pwjp4d/Jvaq4I
afCn+SQiAy+FcBQi2Mg8kEV2l9U4YBxRv1b11N0lfeE8mfFFFS4GCGQJd1keFfdVf0nWdPWuQHDy
WGWwI8NSBnemvPcjerk0QjUdVSmxGVXXPyZUMD/nUof3loSLb3zEq4GHajSyOH4V4wXjk0QeVgtu
ostNJ9J+C14nvKFshGZqP7L2OlUzMXy6KfZ6WV5U1ucnVhTzkyaW1Voseo2rU90Xn9puiR6vN4zt
9nnhkunisbyzyxARakgaQTdjBkrnlyXJpzuuB+ZJGPs2c7MvI2NiptaGDU2GKi204u5uGcjSqidL
r1ED8bZ69WPjFaAaw2FkNDywY1+A+zZEM69BOEQHKgYCj3SiH9xlPfgkRbnxRtTevAkDuwbJXOUn
L+s2fREtx5pB8Ua6tkfmHjNP2zKsc2Bf+a2fgTZNxscC3cjIkrLNp+iEd3SChYd4W6rxh2zHlp3R
IjagFaA/0bA2UnZrk7XYaquUOJTMTQH6MlZ0jkWZqufal6sWtRSmpdNMDCkAg2yrfUUApPSp35Ms
XvVWkhKKVT8UmSf3cJIuE1Ai9zz1ieU7ZxEB+nbKwcUHsp/PXjNDjJ0D6JFlMmzqIScDbGYZ5Phf
0aJaBz9TRI868ha9gT5ebyxNDJ6aeGNUI6vHaoaRjfDmxfCNv81NN+AisA1s7uhznaQ/LMybD6UH
e4mu6YCYCnYq8CtKxlptlqKq1vPoDcQ9wf2J2yAlmTidVrpq0124DKD/1CgZ/zO5m2eY9FZ22fFL
ds/+ts+TbtePVIetjD4t3XJXAgW4WbwRRFwIqp1u7RPGWDIbslhuMsv5Ogub+ncux9uenniXO2CJ
8qB6dJdB31dGTuckaY7zDA5trjx/W3MW2tVjQdIxiZqoh7L3mVBHTpJlt/EsBHxJlFMK5WNIEoou
z376Ebs/29B473EzousLys+NhT90ElP+mbk62UgcYqMAVlfYAWdvDH9j5rVIBgiuyarxpXJyfddQ
UviV3A1BH8D2TeIDFhimA7uiN3KPx/6lzjK1TmIXOHV4Qc72UQAPoR8OeQGIsY/t9n442lX4Ixpc
xJttcg1PfhFBJQ5DP0CV7hAruIiQq7q+EJp6+o4IncCA4A2pTe/fSCtIWdcu3wOBCrdhOU73CMPV
7QA5NFa/Yj+B8B0zSJ82apvkpcawECJZpysqeqKqe0R4zLUWl08/gfCth3pdSOejTTad41LpW6z9
ehXvSgVwg2DSvRIzMddNNqwUOtNdmRDaWyu1BhwFFVitxyhl+0nYtGjEz9E+4B+B5AKZK5Heg+U4
Bk6ltSeJdkPU3XhDLN6qCpLhTlfW56mavkFLIy5lAE9RL4S6qkU4h8aaz4sJ4ztlFZpQ5j5ao6aq
WGiyRG0daNueKyG+QmpRY70CHKO33vQpb1zKlJDIoIrzvWjJgmpbLvUhbPQ4V3uPckrO46YZCRPu
PRzyQeIiuWQkQy2Bvg6iF6mNxBWRUn5DiPOndrCY1DLjp0lFzwNTCyVWRKjBMt8qGwhqMofH1N86
Tod23OrqdVgz/HL9uAcFJAHNN7W3S3QCUJ9r1C0I6e/Mw+1d5LVATjyig0eWbGXRfLAmg22eeoy1
LKw1VEGb1AXrKQP7WPkwlCdvSJ5ahkvzxL52wL1wBKtJxEfdP7VFBmWgSJFDDJZ47uuP0BXlLTJY
QzQPoTAgZPz9cOnrLQZrppfefsbeu7IkrgWfUTie25wxekvlWIXvxHmSn1ipetfal2wtBcq+SqZw
y9nwyIc14WvQ9CZ2652JYL/FfneJVSQYl/MshyFMohuMUGKVZZ13EqhyDtVYPQD5bE51nTP56bS+
D0NqzqCfTpyEF0DpRXwuSU2zJLM1mbdk0Xb9CxWU5mD1EMtk3cH7P8rOqzdybr3S/2XuaTAHwOOL
ykEVVYo3hNStZo57czP8+nnYPgP7GJiBjfNBQB+p1VIVyf2GtZ7lwzq38fKz/IzWkWyD7aQXyCmG
hd9UHhi0pj133vQw2JTNEynvYJjkWNpdNdJT88L19Uj772pE74TGo8kmeeAJR1aVm2G66b+63jSW
aUqYg7AY78VrOwzitdlQvkWV8R3nknggUu4FTft2qMsQTOdPmYn4CYmdv/Gc9HfvzKMuM8p3KZZ7
x++BbOIi3Nh++G2a5SVM/85tGWSPJnsyEWP+7biqA01390YZO8shYP9SVLlYRrLWjsJJKWSxFoJx
ISOG2fQPe16arILyJZxSzm3FsMjXUgYL9XCy5CczjGVKIfLm9ftRtt4hg8u5NJyUd8dv2IrGRbPG
wH8IJuur9VJ9k+hxdhhqF25pZazNRHX7pkzJV2h5lFBH3srwj+G11U23HQLLyPtcl3Wabt2IO9MD
vMnMMaChRqAaYBuJrPlgLYI9OfcfErjtMZLjrS69ZdQ29VOOs2CZuhUbwol+2BfIsHq4NVFFPZDk
DIPGzP4VGoxoQPzxLvfOrvJ6kiucgdQtFVgHx9e+c4zEOp5WunTJeaBG/zhY/Hr24Lv4Rxq5KkKA
eRErx0swxjvLQ9LFhDZa2U1obT2WLVkMybzwycUYYWn6GrTBlLHfRtkf+qj5x2aQAQbWPtl79rli
yGJpPHE07RYZ4K57EyqVZgpu5Lx9s7ywP2Dsq7b1pJNeyvppsF0W+lZToyKpee7bMjj+/ZD3zu+a
2Rqzv6TZMLxI9uyLrqFf209xa31TU+q/8ta+OaEOi31s/I0RJydPQR1qEmWsGQmpTRnS/+A44w0W
YU6v6cIOy5O3NCBCse+A0jMES+t5PSajh0TOSsFEKIpZFvsmEzn0ZPKcysG5WaU3bM2Gh9aUNaz3
yH7MYpDdOTqPXyCQ267138K8pTjvrQxkLCDeItAG6gDrJfXKXdGJL7MS2aNmJLRlXYbCQ1kNeL72
QVFFhjvJwdlU5q8lNdIYg+5XQUuw2iDXBLbSptUxvOukt5cqY2A6+hjsm5BACGnGB/CDbO6GkN6w
cTCYi4xWYMKFYUTpoQFoQIims5mF7OtyiPwbQctqqQ21TooPmV8I15a6S0i9PeA9wLpF1l0ld41Z
WcdhjJxFQC8mU8ZvGVgEBg29sWktepqp0k/BZHAOevUWDuGwGDONyD0aXfKEsq2oAlod/OW8x+H9
nIe5u0mDzlzbDXe5qE0mNHEZngp92OmDHRxyaum9ynGZu7VA72Tm51jl2m6INvwc9OVaeh8rjxhV
NcbnAMtgnOKfMCMj3xbsKVlBDWI/1TatsnZKKzL/YNOlK8uY6j2B9eQpY/EC7kgShKRvawb3Pede
uRbG2FIqxPsSBdWlqLVzMbZq37mZOAdRBPqgjvNTz30ZW4NxcIoKsckQAkJACxdn51gSsS5yJ3nK
QsITRyXNbVvmPK1KHezv/OD3Fd2kp0GNr6Rp7jk7zslIqag39bWK0otlMvSdbDKWtVQdeTPBXHFd
rqO61nd11p2YyjfLtmndZ3Lg3VXcms9VSY0S9oiPVMZmSCXGd5nW5TXxxFpVjf3hM2hZYgXiR8Lf
sS6bwnrV1U6qH1lL+9FYurz6qXyUAv0U/TCINFKAX508/qlcV/1UFfM9hxzRCYT5ztFohZNpfAKd
be2FOWQn37S3UzDUHxyDJRpEM4XcVcWHzoKVHHSjd44zNCVhBNV3UB0J6U2+11ilh4n5EElwj4uJ
i0inOx8rAsYwSI9IFgvrLFvOjzCVzkXVk1rGgAgqRnmXZv4wkpuMW7YdrvbQk6Pc6/bLhGp8Efev
+OSCuccFq9HnJFxYw04M9Z+C0O+ln3oNOd46giJ7HK59YERQWXUo1dW9DOl8Gd14R4c558rHzMD4
Pk6Xpk6cghZ1JDuloLIb0SaYAPC2TTV1f4uWNqWoRQdHBo4No1uYvYaPN8o+Dce44E7Wttg2443Z
InLjcf/pGZNDRV7JfVIR+yWTNltPZubioIqB1eF1es6K6U/N9Z34qnzYQWftGvpogOH+06STQN4P
PH5SL0OzOs2c0CSrTkU7C1tsv2O1OoXHop2TvyYiBuetF/lgUctyu5LkcWVpcJN5VF16tyL9V3HV
4RgSRx9e/UnZpTiDO9vrTfVsORrjZ5w5e79tKWikszQ9Ki4jiKyXYQzuDPvlQQGYtbEILMaKNBk0
wq927wN2zJrs2LhhfjMFN3xlBQmo0oQJGdO8U5BWDP9MDLpDbJJ4xaMOI7TaFYExbrpUmrdq+GsK
dlZNl7tPgxuJc6frJ4Nnxkp0lbnO51NEyxndulGC8g5tU88Cy8mnirlgJ++RVum3ID4Id4vZKv+V
MZ5auoMurkJdianPn3LMBTSemfGOMBEDt9EiMGfN8Ea/qPpTWNv+h5XKiu0Ph6LB+Ifq0GO7BHuO
mWX3VQ4p0kW3tiFAi086Av0IgFjfBYm11rGDe/1YHSV6ct4VHk5ZruJrP1iPyqfWs0FjPv394LOg
ArnR3VLO7ys2iJthJQsXRsjBTgUqotRIjmokA1I2+I2E0y9oWXuuWj5EEKKZT/T9Lu+6rVKZsYeV
nN5DhHEuyHaP5yIEQDUdXQYYu9GNekYyxBZo2ALrwIpe24SxK7D68Il3vcTB2DCAtrPyMw8pRIB1
JLei7MytYDv6ym4bmd6NyZ5rZxezQHBHAHTte/UraHq6Z+gCrSIbapInO9JfQhaafyqr4Qj0nKvb
MelTQue7hr51Zit0y+A1EjYbkrECJWpVdcW5mlRC/USLXmW1ftKZ9c+UxmeJQJnXtUze4obxTuPj
F+vHdmMbo0VHS+QeRagqVH2qs7xdFagy2UMFPIRTJ7y2hfvlR261jV31bGrRpY0R3HZZOWxDV9C0
hfwzrZ3fnNH3j+zpKzbBfcqcJA93ZQ74R9nkQ/W4S3p8B+/A2vttliU3IOJI3DvTXXBP4vII97j/
Nq4w3d8dPgU3XGcVs6m/H1LH8M52ZOsnaEyraKWxD3rP7aY9ujkXvJGV+rtswXeqIvaPVo+8rxOx
t801VZzqhCiY2nG6l5iLm2Fv9oqYKt0yPqSlmiJvX4sIUmIf1N8jK6IxMXQixkEf1H5ALJM1ATus
YERaglW9VVi/fKRCL4IRDtWA0yw9Dx6mXvfDfRzd6qjJ8GdgHHRPQjIF6hKhQvB3XlWiMS3r2GJ3
w/jKbUXx5I9/PE8DHmxZKDuByhhLCHfdtpGz6yBJrRdn6kmSNpV1EKGyXhpD/8cf3ZrzDlrcuGlz
1e30Cll4Xg7kU/bkpWEo+hw7K3nJ63tQE2irzDC691aP5iJNb0EfaxfAB9s6Dh9MdUZyaIL4WBiB
d8vKMH41/u4iuqE+qLAEmSzcR5xPTzJwPMYp2fjIwC1rmMyObY4IgzbHOvYelqgoaJv3KWSFhbmg
PuDNVNu2ZeYQoGYDLNAFm4xMMttBhF3O8vLJaYetKHoiXvq8PDsjPsjSYpM7IjVfK8CCG7a7KCod
URFCU/xh1OBvG1NHwWD21p6KnFuCYmMxFCz4w5EcA6aa9lKXw7TpAnpZauvx5FLwL+uqV9R3mrEL
DFte1ETLW2eR+Tqye5Cd3935wf6MbRusJuQh6y6L+12JDG3Ryix8QvYt12w1WbCSK3DJUBT72VKq
LjyqiIK3EN0f3k4GhJEQXEidtSmLbD6KDetKp2tfaSs7LD/OsdCcYS2HCuDt2+gU2aOJtPZB/RYt
AI3GxH9SHxGdUG/6SU5nZ2BQJkfvrbP07gWJLS2uV4w3VjvGeQqrVZd56QkLh8MGcvxsXWmc/n7Q
lMGyBw8k8wv+P9Zku7YJFEG605H3Kj+g1jPuoXNIui671SK0jmEx8EwzaGtcz3pMxrMMNPPN+JWL
7uwPQfQaa2Z0gSjyNoCWX+WOV+Fvi/tL14r+UvjTEw7YMDiAvAFQOjE3IGOSEnXC+MqauNQ3omnF
X6LBUc8mTmVLyCX5J+a1s/OvNEB7OaS19YZOKkZk9ywVHUnqGtGmslR7ikV58WylXWgYEAHFihnP
RGiXEWkHUfPOA015cyej29nKA6HoqQ86C2OPccw6MrKLdsNgFJtgwDPT5sQXBOhAGZyAbx9oVWOy
gaKwWVV453Cbta8xU/Ely+6v3Dbjl6m7upL8Toz/xNCL7kfV8j7Whr8iqqE/Qao4qMpygMdFL1HQ
6MeukORwjRpJO1Xpb3vTVv9uuPwfUcG3P9X5q/gR/zr/rV8VS6wkiuW//es//ekEm7ASiJ7+v1/1
qAr++69f8k/fV/zb309HP9XqS3790x/Wf1mkt+6nHe8/osv//Wf4x1f+dz/53ySaYnTE3Pr/Jpry
orTRP5PAZ3Mkf+c/iKa+DXMSVpuJ+MO2ACP8AwXuO//iAubjOcLWY0ZS8qn/yzTFti6qTsb/+39Z
+r9ALoJqSoCPB6fH/B8hTOFV4I39T8wEG/+qy/8cHeesDUdtNsj/J5hFYHKJhJWf75iX/VRpU6A7
Auzd/IEOeRg0E4ZZkL0kRfOkI4AfZyW8P2vi88k4jX+3WLlaRwDoaIRR0JOpQFazqUe7XiNSpwi9
ddgG5sKYtfeiN25+p51xZc6jEu6AGqF+O+r1Cnf+z4SEX3e14JhaKtnkMXvwKrWRhqH4F7P235hd
AMPsB2gxBlizQyCfvQL97BqYZv8A0R3nwnzvsRXI2V8gUh4IbuVcCaigToDGR8asOGngcTbt7FDg
byrkeICne+A9eHmJ0crM30wUSIgmNFJku1hPsIZk5rms7E8SN0q+IWcnO9XNmOpfdh5fwxwBipgN
FBgpxtlRkc3eihqThWLslWQAkT2jXINZg/PqOQabOQa8aRw/UwfdmhBqtx+QydVi5ABZyAgWZ4c+
ezzk7PZg/046XIoBZHaCOPVLNztDpuxYzU4RG8tIMXtHptlFks9+EubE9jKIun6FgOymoVyxMZ+k
mFCgK2+zImKFO2EJNTb97FaJZ9+KhYGF/0zsLJnLJHxq0JYTKsdrddUxvvizAwbJ5cGdPTGAHdS6
nX0y/eyYadiFdy2KMs+NUU+jDsNOOyzQOP5mD3JuMd4Qk7KS2qHSUalgy3Gw5wTYdMCpvZWRz/Xg
QuhxfmUeY05N1heUVERitFcPw0+I8afGAJRIArnd2ROEv7ulv3fZc3W3afYNpYV/76X9oREmZ7fV
1rKfTNn9rpH1sceAsZM+4RNE4o8hyRUWCxcsSgXbKXv2LGFtWIRjuyVI6kdiavK92OZSyO4mdie8
Q1ubzlA12GssDFEVxihZEvo4DEgyEAxExz4Y1+C+gpWcHVU+1io1e6xczFbObIrRx1+W8zN2aOiH
WA/WYAoWBhUmEjNe9TzDB+IZOL1quwZDzy1DisYJDCPLtI6EzqJkqCccN1j41XhP47TYJCKMT52e
7u1s7OA3QmXPmh0PluIGcEWiYQZ9OTwGxShXI2LbEozMGdKEeycI3yeJqMcfccMMCH0bBHp+qtlH
3xxOSlmIgzXIPqkg8tpDmGNFiGFZKWq4s/G7acB5F7yZDSiPrei6YK13XL5jKB7C7+J9HDcjCYP9
J9jxMCrXmWz8ZUr+nhe71Ulk+mepRcGezdhLOhBAkngu8yomYf00PaVa8lRVXLsDY31YLtNHrFDz
xap9KqU9bkRIIJZGVJvE/F1liCAxt6BaH7odwTXaOuQptek8cVN+ou+M39oIEkBmkYMDaXCxsjQK
ZyO7byhVx1LOv3Q9XP0y7fEIK0W8ZbOLmE3vNNcHshYH294wtJXeCX9pxn20tLOG8GTDmh4MI7mM
4u8EsR9bzOZ5GP3sAqeIsV+QH1rPqamYVMPncBak7PZYhGmEw4TNxvXeM3CbZ8zqK0JVNrTezlPr
RL+EzLCQVuYrciRymXte2Lhr0M9FGFS4K6BE2mwUfUSKm4JV31hUyOpV06OkIxFrMOuPvPOcja3Z
3TFn19VWhCMNv+ypSB4OkYVApDD29kR9DwZtsD24zRoi3CzJ9p56DWoXimt+n9mgqWVHzTuqBld4
MaEdaNt1Y7iYxVVwSqXy+NtzYNC8q2PCs2Rjzmgwc1+xUnirggeNmvd8wiSrRcbtvYrIwEOYttbr
nEjh3s3RWsN5b1CRopppLm5r7ERUviBlCTf00lvLHaoj+K69HSefHKAYqabwnvREdhvecIM2uYon
i2xKl3jy3hZ4SybkvNpUFq+yZJWkD6cUc+jF8DlQ/CD8VaQa/z65p5g3YkYV31qKplAJJquu0zpL
3zBeTJG+FtjUNqJMjtTRKM8SpDiB3ufrQq8vPpeBCRAOugfsHPDlOychdC1Wc9Qv4Wobc+xw2ETY
A8JQMvTV60USf2iwCa8jZpJ41O0NRvVuwdyJAE4xfMReV0Gmi17VKA99kHgLVA4jzls/XjqGn6yk
qd2dSaRsTXXUY80d2123DFzRv9ummM5oGu6qcsrDIPlRjThksez18crwZ5eiSKaXStOvPk6mI15Y
pLZDU2zrYFpV6RQz4lLDe1wbJw40QdNmJYexvpbVlK/ZZRiYTEJxdGkwxKxLyiaW5Qy+xCWu9iaR
CDxJM/B6mLzz1PnqzC7B4kSXbcn2w0HbPrckOkRZ3r9y7J+6SMQXlJBnM6qntXSYOwqn+uascd8m
z34ZzUcu1XBk81KuSzN4ViUSTXIg3rIp/6Usqn30vAQiZ8Fu8qeNi9sKPQ/c9MLZtrr3W1SEs9mu
+57G5hylk557rDYH9htyUtvYgi4x2pDZI0EGXj1Ox3rOA9DUHdYt26o8uPhxrVZWMKTbwGCj4HMY
50WXnZk6nlg/ERhd2yaVCBqSeZKJ0kd76NzQlPDyI/W8jCgQvdyiVIHw5I8WLyy+WlyptKbYpEko
gXnkZRZq0RotrVOXwapwWwazKRESmdyPKRqUoe23bqVtQ66qfTtxBiotT84u+MBGtftmmoUTHCcm
mO3jkIRUJx9/991ZVX/oQd6dzfnDqDdfPtMBgstYfdcM9TKcz9y0NcKypWu3MbZzzVjqsDVYXdTo
bqqCVyYwh+VUF/k2N9LPTFM8SNxqPpdAHAx+5y7rwCPdOYtb+iV3DWGApyUsyy2/Q/wWta9d/EfI
zzGAx6YHgtbcax6RZwL4wNcYW2yYWhAOVTUbbmOy79qM1FAICnJXu1F2sYstIXdIacqIQm6wwI9Q
iug6Y0YFmaQYB400quoEZGpatp5sj1nlfcURCxIjnt/jLMcOiJ28zY9hhPfANhFamRGXpqfXxtqt
8x/KoYBlc8O6JPNhSLS8GFNqcGhO5ltrlmotLUeuLI1MdSm5VWygMi2gflk7e1QrB+D86o9JKovh
7ZQo43e7GIytWyQkmKuJGqtyEZ2ECveXo4Y1dWW4S2zqbDPs601n1u0qK8Wv1LeinVU79c5ELITS
Z5egA2k6pz/l/dk33PGIBM+/zZcMkzMHqPC9b1i3N1PWrjQXnbuLyWWNmO8ALJBzqktcgsZaDmaV
3zvLJRaZ6nYDW/A0eJT65hBu+9qFAmlAehmzCiWM723qsSyvbUmgty9ubMPEtTDb6jJHttPkOju0
WQ/f6h4ZcmlcEDWLXaNplnbsDTsjn4V2hFsuqlwGa1auFjIiV25dF9G6IJ+NS6D+RuGRHenm2Vsm
fBk2H31tx6RzkTpwCdzPIpYe4TVmvvMK8P+xGN7RhDyNhfnhzGJt2cflMlUZLh0U3r5OYC+2NJIF
u8lY+mFpr+uao4Cd3cHwh0tVwOdUo/fJeHZp1EW2nab0Esl8pQx22E5LvldQ7gdKF61I1yVbj6xU
X1CK91oc4s4fwxNo5B80grumeSWd69tr2X6VHYHJ5j7r/e+wr35iiQM++SBs7jIm0DYV7cZrGzg4
Wr9U4uw11lRDZO0TJ4D83F003d6HoUugmLwMQ79rYzIVPSQxMtNOFkVERyCCzzCAjNsNA4+tTPxl
o4mtNrUbqcmtdKdXZxALrUrNlY4kC0VzAI972tmWc7cEIhnf876dblr5kXwaRA0+YoXzRMWb2qxv
fuE+OGlJesGrROGNNUe8weLctF0scdWHx9l5hLbS4xXHKlp2xqle1U7zOn+RyVQSEuluGKuDTPt7
Y4dPfuEkq9I2niujPQoTGWZC0AAkSk5aKzjmI7yf0SfOz/vTOcGaTFKMHyzA53kaepCl0rtNnSek
0dgbv62fZRW99e0tCljkNMVDRleHbT8yMJzr0bGZ8yDtq7AsYBX8g40ldgbJqEMAEITPO4qlIT7o
18aGMsO/S0O9yAzgbh5nPHm1M1K7HcF/KqPc9FpsroF8IIzq62JBpttC88N10WP7QcM93yAsTYtZ
IbVyx+ToJcm+qlj/x1G5HOtkB5dnReuxRz1A0KTOxHKyg62D5moyk1NhC/kLFErioy8ps+BVIW+X
pfExCPHetwKB+mYwmi8ErC8aNv/s7oWGSbZivRmd4ZcWjPvJ/7Q97y2MY4bFxYN4nzvijU9hD2fC
J0l+mli+11t7iHe1qL5JT7wq02T0S8GCKcB3Y3jsYOzKwX9gt7C2WmS+Y10+uaO1S41uX6hnMkLx
ktUXCvq1jwFv0c+x8oa3dsr84ah8F1/qlsN1CpHjFNaIZQ3vuFbu6cjyZaSxXk4rrK04mrgbUrlB
/6iZxVWEXCm1SXmo1zQPntMsxBBcioNDTelVzODp9I52ZARLtAdOry20u6rnG9K8Nt0M1CBnnkdE
V2WATqZ1bZDu3UR3Rrm8GHJ4Bpr88KfiyRPJwc26DfupjdM5576U81j4okP3aE2P1OlK25EgeG48
ssZpw9wkgdnhPDEaeFOYk8F3sKV0UP3a1qEQhKRn+i0lUnKctSKuPKSOfXe17p2gpCMPoaVS4gfA
4NHWylNA1mU6DWd+0yebU3pwZiVy8Tl61lkb/bNjNz/Z8GiN4tqgKMATc4imF6mLbcvgnfpuYfs+
rj70nJZxDdzoRfPEPvHSVVAEh6rjSkMgT+22SQtQW8jutnlRXNvB30Vs/KMy85ehPX6oOP37yCyx
vYlcfAhNv7t+/KXDLg6LHcChX3gv1rprPRfYf8e++taRKI5at2qVeGCLjLP8EqCP071wwepwKYti
79vJrSIAi4aRTYH4A1zp5nbhJ+mKgT98erJ5jXjATZm7rqT7aHP3t4xxoEym/6IK+wVp/u9Aat+o
aQ4lceRVqK+qIHhK0Wq7PXK6YqunoGbniwUrxEeV4tXzKd5iG7kx26QifofGVAocbBaAxFbZ+4EI
VbsCPKB6bTn0IBQmh9t+LAT6XD9C1PXH7LnlvEZ/KwfmU5kzV8AzDdV4l9J/KTJnLbTgPFBMlLXz
3lvNimfaMqrVucusdZ2TZZ9+lbwnYZA9d1W8xrf9NNoVPIqg3HYkjWk6PbrTPfPAIO5LM1ZaPayD
ujxo7nB1M2SDRbwVVrPT5bhNaSwI9l2gvnlO03if2sY2MsdT53BpMxN2uuvAzB8vbg1a30tpiUzg
6Hmy81SzhkTFDEETR83+9M4MGi9EeplLhmNY2JIeXgrA/wbHXJ3DuMq6+HeL9rdR0Caws9G226BI
BofQXh6YudoZPlYKm2yuhqdrgVJ76QTEvGnD7yJPX2vQatsIsiiSQtTG6JBH2PuLJtMeLccmyaf1
aWzNQ6Nbm8rwXqeaq3qs0aom+oYwHyxu7lkGtzptbpnDYkPU5QfitI2XtjRt03WyyZbDGN6P+r0P
GDpZzSZx27dgqG6NBbXBSUs6UxtmV45XGTkeKV/sUSNtx0SO5IGeBwfTCT1lRDjUPVx5KT6Nyr2B
e57AHpZJfilksXc1fWvI/lLOk3ynWOJwXhsZrdHQrJzsxe6rl9Ktj6OnnjorXY0sD1JRvgfj9EgL
49muses046meNDKmkb0vLGxOiyKlJaoc1qIQ5eZCrwmnbUUbaLs7ycPETcOVyTqTcQ7OJvLAvaem
kO+xBfcdaddg3x2rv7Ze+R4XF42g6tTmxKX706EMjD0yd9Q5nfVuANsEs4eaLqM0cDeNEx7SuH3H
yfOoFzH0jYhnhBq8E6PHM0ZzbvtKvErK8zYRn74bnSiAqbT6DPkhpD/35rShXM/fq9THp5gpRTm6
w1Im2s10V4VX/YaSt06tvxc+XqgdhRPvCivb3rF/dDraKOz+CNM7lNC7s6lam8H4lhn9TfHbdRwU
RnkcTLX29eYnyoiaGU24os701jYlwlayZKeQEkddXdfjddNqfCGgo9KYLN9heJrfr6arPpSrXgNT
fhIye8ZFssWLvu0qHDn13azZ0KMVMjmP21M5/s7t6E+SZgup51+hZySoYjCVBlaHh5pWmDTuZBWi
/phrRPbN1opwOJIq6KJcm6gOaYWXSPOeyz68GaY8wHPxYPk0ExVW9Szb5ylkez0ai1zD3+ch7TEH
kgjtkrjXZCOYZOMqR9rtAEHflDCWAVCRFo91BTf/hoHKrLnvTqHR6+ug7J0VDfpzan+iFbjQuVIw
5RUV23jLp70XlM/o0Xhcqem9VRZusqreIoFYO2550TX3g0V7thikWo1W8TsT42HofiLAeTzAX3MF
nMvKNZNLNt/2Fva8wWBu2nRA67SUNWrIXKHzMTa2dPWY/oOV7WIXxi1nSFVdK6FOFdfyIXdo0LOB
tXOi/IONqkErEv3E1JmqrhrXfePuvInpdoUno0qpj0CF/sll+Vf6thMBJNZOIyFg4vnpGlRGTik2
RDEGVwnMigEIjzox4RJtaOFB70bhInBw1ndjGfFUG/d0AAt/pWTg0TlLn2WCeB4qs12j3o7Xjoh2
nYtlScTRg47ge4ptEhpF2u47xcg8wpPhtWxlLR8BohlD5MfY+kjd4Boajbntbevq9vZFtBWeMEt7
bYIcUl8UPSYN8VJYvoYOgGRHgv63hk5bxbKxd2kNkTAHJbL4G1aWlwG00RkAgtzWNYCCZL1AtZDj
BWeJCvgQ6EAJKpBzq7Xdd0ezKH9o9bCVxYuwjbS13dwdTe9QwadyZXaKyEuE4UWk58tW0E/5Jm5p
mPoIJv1g2zSCVygZN4zZ5XkR1l6wCuJmD0bTeqnyXywZvtr+bHcAo2zvpa07MlMSf1d6vIUYf3QT
pRw6UzpkTEiO+xR4DpXQvMNhicjX4o1laDBHLqJEiar0K64L7uCi2zsGUAbp1YDHgSsu06LZW3lD
Ooqmr6H8jU9ELHm8Gx2QSIHGKEzDT6enPI0ShHeaaMHgePScA5eSlSHhqlyFaFJBl3CGiJwhtzg6
Vfacd/lPqogZygOxCVx+PDbKHGruNW6HP4Xvc9y9IfOjA6imZW69aKn9WsVYlIDgPIv5Sm5b1iLS
n7mhBobmHO4c/ji5GCKX4UaJybJFFZ5xsbVIdBez7b7o4hWdKm60WROLA8t6kM/xGiNot68gjI9e
XV7q0l9nBpeso2B0iLD/QD39e7K3rl/siP2DoqOFI9U/Pv/8By4ROuF00RkBr6ATVVgMyte6B9uk
OeO+M20QR803R9xJh660NHQ6XLvtiXEVeDcMfAHWLwP1gX0lcPC7MMWKYKMGfSoPJjhCCPnFnf4a
mb5EKuPNo8MaKgbMMtR81u/ZW8XrMxMFQQ4mFAm46yHflYW30mNta5NzxsobyXaGtMvcDywdEDhv
+8F7IDz7CAVY+6RaTHW2t11nj2b6JSQwCVE3eOMAqTtXzLn3O2PBwnBngg8K++E3bdWclIUjP8Om
UaEnIBe8QHJWfhiB2vsTEd+6ce/T5LfeF0v4os9Ran2b7XhKIV6sgI/80gdnl/n9q5XQlHjemunQ
i95z+gQtoelvlrLjfcjJK6QrljZ3MiNp4JsM7DZcjTF0L35Z7KR0F02WHhxOxTQkWyg1tW8v0g8i
re/kLi4ZgixiNZxZcr25TAsXkzv8xHF7S5j69f6dHcqq0cONrrUAKab2ORryh1l0FwOGiJ7Gt6rL
j44M66de6nsmzIouEa4A8+qS7b5c1pp7wDLLKsRt9wynf7sy3GVDhCYLnmmCMinoJXeCeWpU/hVR
3xMl5dz6rN8OCoG13vPNjP3gAlxxsw8nlO+67lykRvRuXOTP2KgzN/09lj9RykCjpG60JeN0zzl6
hXHSAndtWtoC2U+0ACF+bskF4hcZdwh6vzAtDwuyVvH5k61a62m+JPPsWYAkRjf8hZ6WJ6M+UceA
NCYvcr44T1GPFxhB4/9h7zy2HEeyLfsrvWqOXGbQGNSEWjlJp8uICVZ4hAe01vj63sbIqsqXna+6
q0c96AmSpKeLAAnDtXvP2efoCYkSpSw/sT4cJmaK9ayfzSJ8jFrni9d7Lz6idJK6MGEUEbCZgWKk
btYYRa6uZtaLrG5fg4qRIuTM6gWN8iV2enfp1eHOnlMlmy4+07zayzG/YhRYR7JlKkuqrtNKrOoe
EmINxTXdXkixvnDw7KgDlIHh16P7U009/dNrf3r6p2+7f8evnxc122QyGD1lylhiP0VxIUHScArr
CrS5L7P8AN8iP+TMChgxz7c8xjVjpgCodHW4P/rX4f/gtZHhSbrwaYs4Q5RA1guKwxTO9gpZQAq3
JS8PLjqcX4f7U1Jw2r0zv9Si61uYZnpxwPDLD4CeCdAxJNgTVnQ6o1g12JeoP9ccUc+s7w/LzCEB
5f5wbuXFN91x47sRi7KXjdnhfsBC+o9HDRBV28dxlnqkh5bV3rU6/t77n/nrYaJ+y/15ObWqYYeN
sgSsSwlXH0bADXA7ht8P99fuT+9fcNyg533/55cb9chJoUZwvxiWUNwKQc+SF0tSl8e+ZaIZlQcm
aOWhNeHn4eVBYZCE1YFxanW4P/rX4f5aBjVr73UfbtlffW34kZIEvLdryCC+m5zcgHYcQtiPmfHN
Gd/FRAGAFisaUKCauwSm5yKj+Zaikezdhl6VPnwmrTuwS+UATwlafwG6Tk7TyvOAwcwsk4aFLDYb
IXolifT3gZtf+qicDrU5gRwQLK5Tf07qEXSH5YxLhLtfRqvEI8BNkN0yEDvrTfRTeujZBGDzKM5I
slA/N/20ngvk/AHYkTT5KZzqYIyuefC6YUJCNd/ceEgOuum3x7AgX3OqPuo4rHZ97oMOYZreDPm5
qcru3JqVx4pqH5kyFAua8+vC6vdO1fvYsiW/RkdXryW8mUUGZChgcklN6nCrcrXmXExYQTN0hibs
5702iEdjkM25t+oHWaAamfGflzrSX+rwxQuy4/RBoJIO8tY497phnGEJcPUbI4nh9mU2yp9OlkRr
vqU7YyNbZbn5UEeRrZzs16gd3b0jDf+U6D4VEOYzbfwqkRou3VL/bPQ2e8gL6neITw9dSMnCf2N3
9OkWTJzVxKP9G9as1F7zbRhrvLFGkV+0Zs4vc/ST4AAL2fGM8JruYtyLZN3avCvw4ShxRYvHOsny
c+g42Vloz0yXxgdrDupVWKaMVGi35UTMbnqJnZ/9ufOAZJ00a5P3PcpvelA5tLKq6WTvCAz6adAi
mBmxLezKI3BRnwPsA+RMTdyYKFWzeYUPk5JRp98vS7abYTadMYIvptwjN0j9JcyeNKZzlDdSIBX2
Hbfb3hXZBXTypVdmNXciL4WFqb9zvxM72nTPFCBrod5EJkooTRioZMzk+L/CnE9WUtnG+v7ary/f
v4KSEi98V3BijnO0y0sjhb+YvRme+6Oz51OBi21BIsAT3BxaaPUZ8toh1vyXcYQ9N36zK+NTdPHz
lAUPCdkW7KOPwyifozbIFq0pX3FVVwvNK786OgQOOdOVrebbMPfdMUuNlakJcpKpFKUN7pwBzE5z
llWVHkojOjU5dV5cYa6GWhkZYDYdbDOR6K1l4fRvZqHvevJyIDvqJR46XMIhAlnbp05FJXurgnRc
ksllLnOXlHBT9s8e9yptdB8HEME0G6ZrReQDDa0D21sgDFiE3dZ6HfzhwZ2SL4NmUqay8RR2c5UZ
0hlZH9Ido23KktFb+xbckiFuUOgZ5SVzHlrGqGA5ew92TJ1ET3C3VpAEqPIdghThHbcgD8rvQ0UR
5mTia1di5HEybz2gTVxp8ugS3UQmvPHTYm+3qCShjFYw3vyIlX8aCzp9QbPEYLCX9tVHNUqwZbTR
9GI8DsnsLsesf+9s42bOt1mBPcI6uHaanp5iD81GCmhH15NF2aMzjiIcrtpZwLxgIcRANZMBVvXa
m18yedXDnNluUuxqa/7mg59i41rfSLwlUvVmWWdW/GevJYsdt9XLhBFLm4xTVUmk05b96MpwX7bw
OOUVTNxEk5yZReG2X3MUH0lhT5vJYevXjZ95WXh71LHaVRuBkpYdIzWh60eJKJSY990MoWtlsc9D
AxJf5lmY2I85DemEAls/iZiKstH3HYOwMZfdomnBiRZ5uZSEZCwMNjlGRB6SUSCCLeHthtHwUARH
hypuFTUCFFeWoNcfceIYWfUJP+PDQZu56JhVCkw12zr2nvDzjLvQ0vGK5pY8VsG3PpT6W2fRcLGa
QwaZfh91o7HCjvUmtXNFfVYWKFDMuvqRVpJluj8UZfhTEqa1cARu5Tq9ehRnvd6zMw7QimmRxMgF
bqZgA62FyTKtuQOHzXxQpWRjiONkMbLTnQhPfY3SuyZkGQtx8y12Wzr1KMUXvsW2jLypRfDDbez8
CDYHqRqbn0VgG8VlpJ2w0Cd359jQ89jt5re6KV9QTH30ZvwZdz8IoLM2vT75K3sOdqy75jXjZMEe
WegQvTcjO37mAeML3KVplXqTQ++sbTffiMzrNhXt5dY2sZJWHnFy7XiR4ditK5vhY+WjC0xUYoH1
LSS1ZmOxo+TtvpTIq7/4lvyswvliR5kOaKF21/HYLHMm9Is69MR6HgTXdkuv0NYpm2l6hFMZMNHs
NJwQvrkKjZJQ0tDs+HuacUVAkbuwg+qRcNtkrelYX3Eb6evamdaeRr5WD6paS+dnbY7Bm2Dpg5J3
too22gZCPoUWNbMOLGOJtqdfOqAGMJxRv6X556glw6KJJ7bDrGy0dO2H2EKiU+DkcE1sBiXKNw8g
u9XUJrMztF9W6K4dvf7awfHc2mX9SFvW2xmuvEQMpWorvKUK6mkwqSCoM7gxs97RGXLPgYNBumlL
sY9Jq4A612U7D0jG2rUgxhUpHq9mHA6G0f20q/k1IwKYn20fCIc/df4Uv6bdJTSbH8HYP1doDyjU
wOANwl/Xvth2sX+lywK+KajoPuMDY7UxiRkEMuYH8qPWxmGRSbVbqOzPgg7wgqJ0WI+KRAqRVCg0
aa8gpQm0Upz1/BPgl5q56S6iVpmGU9oTCnIaKdxple8T/mXLusVDNCkkqhZ85g2IVNY8A3gYvtCI
++4mUSjVJASqGrrCfSB/YSUVcFUo9GqhIKwEr06MigGzCqfB46Zgra3CtjoK4AphjBIG3gctV/IT
znRf0q2loK9C4V8rOLC4drSDqdCwDer8VX/nxWYKHesoiGyiKLOJAssOxRsZZ6Tj3l9Rh1lhaPXw
2VBY2lwAqIWtkR7tuuJWFZQAbDtItr+eojnZ1iaYW4Af5oZNNsNFVfyBwh0VFPf+yKaJvMPKsJ4U
XTe6U3TvD+eahnOmILuGou3OYHfvr98PYH1InIDOy7N2J+D1xgrc2yiEb6geRVB9bYX3neincgnm
e6HQv6WCAEcKB5zfycCtDSRYd8AF6woc7CiEsANLeFJQ4VDhhVncj6ECDvMGnUrFIYYDDoxYYYlD
+MT3lxKFLEZZki+rVnGMhwakcQXbGEeOt3OhHeuKfXw/9AqFPJZAkR3oyNjgiHWrEe37Cp08KIhy
ShtklSqwctCDcYS0HPCOowcEvuwqDDOQkoFQF9DMmFeKI9oS+NwK3Azd4EMG4BpzmM4dbOdOQZ5L
hXs2Ffg5UQho5I5i1SksdKYA0ZZAiRcpaLSh8NGE/3xn25pvMlSkx4HtCZgYBhdxrQJGAVDT32Y8
paDU9BbKYwunOh1KfSvv7GpckdWxvwOt1VnGsQbVWuGuC7jXrQJgdwqXklt4B6XCYzt3Uvb9RQd6
Nh8pmuARQG2sy/XaVZBtB9p2orDb5v0XRnTcAHIXCs3dq5MQjAwMOrjdlQJ415C87397rODe90eE
IjirTqG/Gxjg+LSjx7rnSpP1d11hwj1mvqkChxcQxFuFEhcwxUMTuHilMOPa3F3ajD8gwjmlM4Jf
Ybk/lXnjLnBHwqmFV14pcHlzR5gHlHMTVHNO9Abjd/rAWLtcuYDP0QkFGiB0x6WbZI/BSvqBwuRD
GQyYw0e1iDbmo3nzB2q9yaugcdpfDVjrsYKua6LZEGCJf1AB2XWFZndgtN81/v+RHeKvPQz/F2YI
LAR/6av4f9EOYdgWWVv/vR1i9234FkWYH+4Wjf2Pv/9N/vqW390Q0jJ/c3EeWLqBHBTrwe9WCGmL
33TTNqUpXdNy7gm2v1shdP03XcVt4VhwTAYSLllwv1sjpPubB83XFboBB4avyP/EGyENFVv2L2uE
6RFeSsgndz6bYDfTdP9kjRC2R9PWCvQnUcbaLp2A02lpQXpTLh+SiLotzed8AcLlKNvOfHFnuBG6
V0+HJAMl0cv5tQHuswKiPDCsEgQpzOZ4aOGDodPWjgLJNBWHrLe917C7bqmEwebsh44xd15ZuOdc
LT+RdfOMlGJDav3OMdFcT2y+D8JPByRfcolVim6BziAPs5O2A3fbrIOh2U1ytL+6bG5YgRxnmXqK
MeIOxi5qGVJN+eDsjNzHioTu9TqP6DmEDY6gCMdkQ5H0WLGOLmeBhAIMLfO0JnYf2i5Yz439UuXh
Sveap6oYd6btA17SWusYMEUfu2A3xwaZJ6olkEMxUiuONOOU2tyqlyLyAwwhQIp8pyfhwFRzl374
3tTlApk2vLq47OglDt120OyP1preWL1roJTOo27WJXYKtaYCiRqqJHuccJIiO1G8ktgzMU5H1m0o
QaxUTvvWuP5POhowNxKPnHrD1qBN4xaJUC1ibFglQ4LOFQP8GlFCvsMjvIn7oUOgETzAF+33GNEJ
+bDNQ1GMP+/G9qHT3rVIXJtCn28Z6DQsJU3wlEeosRxGp2Fllg99jblTL1NzH+fiJ8KF4Qgr/3vc
eva5dlJalCPwuUC08BsgmFU058Alhfm2LJyK4pkZ4R+uueuvT+z/yLvsWkR52/z9b7bKovvTB1ll
I3JxwA90pfunPOiMCTvb78Z+yiu29MLvdpbRWetwTCf2oz1+AAnokd9LIzn+SmG+IgSMOWRq0jEP
9ebSe0hGNab7aDSK7UCw46ODRWbVzL1xZdZhe8GzJM1pMU9ucHDK/jFKRA8UPJ7WwFA2jH2j7dDJ
M3HbJFUCHCQ9LDuMzDqCoXK2CJQVbZakVgNH8qn3BslVthao6s9F1mxDxAhrO+0ieDuMtsrkm9PP
zVtD8e3NzmufdtYN6fK6n4evFOHBCodpQJK6jYqKXUwsp1tjui00SQTVyNx0hCmo6kkIYTjbZt7T
vz/hulCJg//ljJvCUYuQ62L+Mv+X+NvStYFsiTJ/cqqkY+ehcLtMkNjZGg9GkC0938L0EgaX9DRi
qD/Gk3Ydy/5rK0isTYDgrKrJACHe1d+tjoARJ+1zAFBZfcLjiYJNf4hkFG9ieEKUPhyCigGADJBF
NeUgD/E4WMva73DMxsZVxsW+CxtUd+MHBJ4E2F7/huvaZVMcXasQWayI6OnMbvZKdgRRb+QE6mUh
j5yl/KTpxtbtAgf2B/mVQTVeLdd/RROvbxnko7UqJQV9PlCYRLNczE75hc3XKU0BMGXdTA3inhqM
5qupqNt1haJ62bvll0g0rhq8Hjw1NBOz8SO3u9NQ63LnsLhNKNa3WS+rJRyf4nUKhpPpE8aWCQLQ
TK1FHgVeEWf0JoxLZ2nEGA8I8yAJZsqW3UBKUgQmeZFmIdB1toDch86pUKabCdK10TKEVDEckbOU
0M03tWKPEcb07ihhFEgGkHf+iZi5rCmiJ8vsVcoy/rYmDpYBAJmwCG+tq7lIXxFFa0OsLDCBYH7W
bbFUMZDKsasQyLSKU+3chw1zfDq2x9KWL6h0L0wnqw1BjuNqGisoFk00bEABJzuwfWipQof0sRnB
7wwSUo86cNRltasISwfoTfE7DUctJHu77bmk576cjhWbLaOk509lDlYj6PYmljffI9eoB9G/qRzN
PeBzhqApyw6JlGk9uW63K/tuOkxTgOvHyrZc6D9aDFaLWu+1RaczBaYd/h3oRbPLUmQ+VIpp24oH
PldLyGIrHXP2iY4+mVSiPHYsJjqbhodBecInqFC+SsoCwphcxunRCDOiuToAD4T9bccIZUE3WdDX
PKdEWcnByctFWXUVEYd9RV84KXd5hhLPs+AUpP60mgf3K/g0VGnweDeytHdcBBTuebbyJqvZamh/
FzlhlrtYGN6yj4PkYBCVMOiBsYXp1aym2eH2lASnO/2biK0rs8PvmNeG3b9fBhh7/5dlwBLC1T1k
iQj1DM/QdU+FiP7BXKkHve8HDCRv2GOsxRBCwtfzymNTHMODseb97Jk1XEcCPaj3V7XTeZiWl6Hm
QFMq6DsKBg2o+mdrMedcXlnevwLRp1XF7R2U8fhjDoT1FGUH5A9l142nxvIXqVUd3Fyzt1pNo5jB
XHvQoL1modGeK7d8Hz0kMdU8dvsBLTUS0AkqTzvpJy9Io7XtbMOLaJm1EnBDSwkqCRY70CBN064z
XSJUMPJPSBuk2gSduwh1ydwSzv5x1nUbeFoOIRhOb4hCsahTZoWhz88fCeW1yIyCGIPr7wN8DAGk
wsyOdWOuumJMd7SPD6Bd1ACUtR8rBknYhjWdaPB2+DQ1UNBcWCejRCDaCrof5MTR0rBTyEeak61o
cmebFlcoTVPNOlaTeIXO8BU89IeN2Wyr08/1hB0AHUA/38P07Sx88Q0u/RAd9San37l2TEtfelE+
HOpmXsZlTKeXC/hoezq2/t7oN5HfgtGTrfkw5NgR3IkUt8ybqMvYCB+jgLe3HQEWkgccswCAWKp5
R/VoQAkDZ70dbdwDBdveIhjUnCn5UTjS3lbTLdK8cGM67HWEoTU3nTBhYMAItHMEnUV2kpi5i6rM
Tt3s0KNVh93Yd782M+xEsET/VbWgPpT/unepD61B8ewI17Z1C5OxStv9w4d2oL2tBXPt3/DZoSnp
A+/o2+RAzK3e7ISpv5Z1ttO0ebz11vd49qYHE4QgDWUQN3P1TcBg0fKUHppIqYLRR60ivdBRWejj
KRtoZ2vzTZuaGJuSrZE64j5qVjp9cXOEh+QMhzcmkTg9PRFtTaD8EY3vNbJt0mGt2lt6bt2vzDwb
H6qCtcxw6nkzg6E/6UHnMZIbfOQs84cdwTltrWQmKgn5UmM89CMIOMc9jVBElnaOQkVDfnSzYIJR
RPOm2bV49UCbzIiZdoMxI4M0AzICh3XLlXONmYIiV02drUNEeRV12ubfLxem2k/86cSbam8jbV0Q
6WT9abXIZ2hJMgycW2rP7XqM5XiuSlbPd0Q8/jVH074VZohkHVLY0LYksIbHoom6U2lJc4mbKb6B
pQbAp62JOaRhju8YTEP5KnxhYeELtGVt9t4Zcy0Ob1x+hStVOCKoJWYFR0llsPeLIGV6VrZLnSyi
HUhh9gRWT9dkMpJnieIgTdwvdR4Wh7kPwyVJpPnJRr2J1bJ5agO/Wc3wsqEgMv6jXXb49+dIeuIv
TpJjOlLquoPg5c8nachq+IrmYN2oEbljQvW9RPKxmUV3qMNebPmd77YeJwgYoPCJbh7ZruAUqnpJ
1EbPUqd5xJ0nTQe2zRqhv0O1Xtkm8InSKSu6QJ5ctbGkQ+TND8LLoWr7Wc26ndt7etj9Aafug1PF
byjWzV3RnMKsPwlMG5umDJHD6AwR3ACnkJ3BE2ycDyZ11o5VcX52kP/Uo+HtS3rzM+Gpp77PVrJ0
AaEKhW6hYgTzmI1Y9uLpnJoscknUCyYvDXIWmm2FV5gAQnP3lAnMOgiPOsjhKGChMcdBFL5r0rJ2
kHd6knBOUWduJogiD45tBKtuCs1nIUESG8lsH7OmJO+znlhIDrgweuLkM/ZXOpaasB+QoI5ogES7
rBqpLT1ciAuG9O/2wGU5sNdZj0NuLWoXlzTpUdj9MxtPfG7LI35ACV098Gxtp1E0XaU5gF/yajxK
EPxIeibiFI7AqinsE7KZ7hbNODpaH69TW9nnucDXF0ciPDGoeu+MhmWjge1dJB86WrdvbgJzqyVq
CAWsu8uoCYGQOoy2jB89DJQxy+GW+OkKPDnKn44+1/0ORNjAFQZJRUBydY5K7ZIO0r3UlUY3OUyR
kxKrkKfNGYHjvhKodQqsfIVTyANOqsKiVa3HjnaA7L4XBIq+GklmLXCBTI94Ww61clZEk3hj/C9f
hlGBI+tmBS16YteJsW7SI4BvGCY3rUYvNHada1u+ZHoWX5DynUlUgD5meUwdGlaeINsqBM+xGYlp
rZh7DmbkLWFRfjoSyBkYdziVtL7omUFywaoZRlp4YppSbMoG98z9KT3UrZPF340iK/ZkJ3/PuaTY
9uqYXV0PZ1DCaWdQf6JaAmYztE+GMWWbcMJP4bQB8qAxEA+cXPd/ExjPYvbnq9gzTLaj0rWse8Pm
TztSVKfgFpMexaNNcTBmXoypqHMODR2VMzel22zf81hy8+Ik2pMeMl/Tq4ZUjGGsthPxJKiFbCoK
NaMyrBq+m9mtI/+qZfmjqcf5sxIz6u38KHTiHCJ8pzQbQp24YfyekWsbC/iU+bbQy+c2dq2taLhv
39dZo25BkqfNsA99cNZB0A0XN/F/9G5/E6nhPcMg2xS8zec+8XHTgFcGYgoXmHsmGQiYK5d675JW
7RP1Q3emQ1Mj000zqDBozfZ3vixDeGo2+jzNB/w+OJsaY8hRm1337FcFatYMb15pVzm/OMgvVmcc
wRIwh/A8yMx50H1xynmPm3x+tmXVr9OAFPlq1K1lXhJFSm7IrBXhizFX1S4BNblKtTF+zvwn21P/
t5i1h9F3071ngpDrIuZNlc/qJpzgsZeZePCV1isTxin20bMPbp1cqBTfGluSZzLpyclGDrLvQ4LJ
g0nEa69zvmdqNhh0YEObMGIAaDBuKotd7hnDUapyJohR8Kc4uhlhjtXComS6tXJeYsc1tkR74EGz
uHMRL7Q3EjZ0o5yp5iOt2qRpvwXlCmrTyfyzXhUebgvbWoY4RbZuCMWwbTXkK2NCX2PQXqMeNEXu
l2JbT5I1Dl7FuqPoKArdOub6M9F1FQLTHr2njzzWL2KL5MNwFRnoNmfcXogWifLwkcsi9LdpyYdV
xQSt7JJdCnJ9gb30LYwRK1SjMBjWN4xGAknGZOqxhwXQ1sf2BMIzUrnl3wcrlU+F3SZbqzCCQ0QP
/IKaAjV3C6VkqLLv0rxwx/W/aQWBBn7LFRlIsp+wYxrKInL0zSw5R250KJDEvqC5/aBhIx8q9ayt
vKMXzDf0DwZSbRvfdN4m6wDaC2k2rxm8x0sjGnh1oeEs0V+lpAwLRicic3kLveTmKmh3UrD9NpOf
fj182JVrP8avyAWDQ9ggZB93TCGKx0j7EbWhu2yZ5hzDlN594GAhI53XXUlRuC/mnGaYlVsilmLS
B1BAW4iJ7VcNyRyqae6VMJ5tdJ0YwUPuv6RYErmtqARA1cplO+bxPrDylzIo8FWKXBxK8dwbKuGn
MKIvbp/tqvqBIU6BltxyN20Bj9qI3eOUMWl2WmRmc0KcKqBZPNlt9DgEKMO03t4EOLNYXsvpNfH5
2FEchWE7v1cjMi5oC/kqs8gfnFjFT0ykEiaSX8oxIybAJpdIj61TTyLZ1VFiD60f02tp1k9dy/A6
9SptU1heSjoAWAnPpz0J952aTEOPH3TxWx4RI4WPDq6E6xHWng+CT0sPClyX4XsmnWo5DL1zja2S
nkP9gz6Ffg6D0iOgLUrwCYbzxnNSe2v2ZoM5Q26ioHWfgYRZBuY/b68hMzq5ZvgS+622LoNdGrf1
rpoG3CCNlR1t3OWrjv0TYRSmv8s0t9nImrEuDiTCdEqCqKxiLVrEkykZSDN6TP86WjROzT5P9wRl
t6uOIImDmWTQ+iw8v0DAUIg3EbqcEUpLWw1PQYGWS3encWv00yEjJG9xL5sn61ublvWezTvmiSnB
HQ8KL9cm/YzrDj3Atuzi72k8pBuRuuKkV2Ixa1DIgbvB/ykAvNkTSXRDNZ+J1iJGrKwMEH8mxayQ
REtL44uTOzs8AV+Aduo7gVxp70mKBFIQ7WUSOcNZxtXXmWbxWhiZ0usNN2YIHifNu3KxYF0X3XBO
SwQEVW78TKsAbRfGgzdzyi+Bsg6YZcWaZiY1k3Z743mvKLnzdyAvM7gXSyzGsGt2RNk4v+6U/3+y
9DyVn3//27cfWZQjmmnr6Hv7xzGRQQoa26P/frL0/Jnnn03z+fkX3/UP1Jb8zbYcRziAtgzLApn1
z/mSB0RLWkTa6lBNgK6rjvjv8yXD/s12pbBdUxemFFINuP6B3jJ/YyZkeyCzXMulHWH+J/MlXej8
AX/c8Jl0h2gPeaZgKoYvWwG//rjTdqba0JTPdB9iv4fQUpcHqQ44Utp9K147+mqHwtBLwSSGPp5W
kafIvBTR7D8PoKyQyrZKC3t/cdTC5g9fvn/h/lreYVQdOyJ5kAljASBhsVGaYmQjCMXuz389dI16
rytVb670vWxCaKfJ7OAojfP90f3QRQJpcNfFE3AT4wK7ID9wDWooJdXDwS+8eX1/WKnfkphxBqaf
BuWCWrrekMDRHcJB21emDUllxJlmuglUY6a0VcasyrIRbM7HwUjW5CN0BySNaY/neBiASuWSBBWy
jsEOLLIG1FBEORsjnNnA/P6GxSindi1fagkgvU2c79rFMMWXbLJDot/VTGPUNgkYmV2okaBBdlSz
Kcv00or+OigKQYobFnugDxNSq1cRUs60C/CE9IFYd9ghhR5EO8usD3cNQNs6G4/4lxUQ4veyNo7U
zRgoaLOwNSJCnK7aUTO6xzFt4H6B5zW3OMrmjT68JCFG/MwqF92AlBPX+UbPzDdhp88NAPK17eMq
ilCTIiyiT50x8Woi7HtAtpamVlob13tyA7Kk4lknzkm67znZGGVZYyEF079CPXSaeiTKCBFRvkxF
DHmc9mHReVApatjrWhWv23YbF2J+0UL4WaSKYFLIVS6pCaEHERaTMqMH7z9DZCIyEHveXFEUanLR
OQNtF4tsV2nuRMQm2Y0u4KxMSFbwQYKoXaUSLhWjWrzUoftgNiUTQ1MSzq7ZK+6M3qFKyyva1+qR
FDKrR26MeAdKlY25kAHwhphitKSTji5KwpUsKePYRdcbkIxrimbkBakHmh+H8lhjx+mM8YselcGS
2klipiePJfftj0H9FHsiNGx8h+YJWyTCK2q489fI16ONdClD1RU0PzUopFaTPl5FXuZUpKj50f8Z
sC3M70FrTwsSXKinCQsAfF3u8yjXt3BDt03np8tWtw/STLZ1lnpLTQw3T6CAHVH1bgYar9z2JzA5
xmYMWw+KGc1+Ooprl87TQUC8s+phP9swQ2t7PEUa3X3/0dOTveX2K9So/dKurSc96tEiadhT5+KR
RjwuRvwYmiK2s6xtylqf9qEBuz4Ra+mX1dLQ9IjBTHPL66Fj2BAtizGpMR6R4qk1XIjtLrfzhm5q
KtdjoWgMyA+1IHmuBWlJEQpTMe8q0/wR6V1FiiDdDHjDJ9lSCTcmM+8R8hGUiuKDTweE4o7dvojY
YZHyGpIZP2HX9Ra62oLxKV5FUf3e4xU4mulWK+3iIDOgLkT2HSUBHF07QeFqcRIxdF24Ft3wXEEk
dDdZ05YkYcnbEdjJnqqptzYdxg0foMeiJmt7mt6bwUNwaRIDN6k/rMIfjHUW3eYcBs0+MwnDsb8m
DuACqii2ZxTfX20CjYF5hQPFG/huYzM8GIbz2VlOu7Nde+bt8JH862axqpPmDSBRhjGATkMAUbyd
O4U+EEdSNoY1CiZQzbBoYDpTWHo9OBDVbIoFxs3Q8xo4wgonVA/K1CF/VNMei997AvYOKIkR71hA
tkRLUCyHbC7C/AIFGpAKmKa5HzQ0PHaLweVBSA0F+lhbV1pQP1IQbgUNpy4ar2MfETGXmgDaa4I2
G++JHm7wyoQcRMKEJBWf5r7mMyaIadrM6YRzWNfgw6Bt3vYxA1yEAJZHgu1AfIOe8CwTwTfVOYxM
zJgJ7lncUm6WwuYLb1Pga1s9ZOXs2fiVFgPcNl0HTcmnMTQmVo9o6Zn2qzEKroNIA7Ma0F9EZ6uv
kJ2pPhmhPTmRg5RwBZrNam+3uktPjh4GmVb+kdqrR6uA3gdEUj+4n+bI8tLbU7qbPK7zct9NffI1
tfN9iROL+Ljs3TJ/EqTSLqVG0d2mEU3NiBZO+dPFln1IfLDXNazWYEifx4wtPIle9TZPehCCKbl9
GGWWAMFWDEj9/SxZN4EIUhLu0Fi/ol/tV2MitUWCZWJV5DAE+VT3G+zgQWnKdZBOe8e5KWgXo9RO
wcTgGakEHN3Vhn0+YY7LJC3DOf6YSxxZCaPII4iZzNa/9n311ahjY2HKjh5zB3hDIGtceHH+MXrD
t3HaECnPeFMbL/Czu5UhyD4Mq+ZoeBfG0YRh5Um6Rw7ypS7EsHdDZu+MnfY+8AHL0iHVtuh7U2MG
bpRO/rZOwx1mbgErcs6uWqm5C4Fy1xc62BMH+k042cyv2/rgjcS7ckkaow3ZN4wfp5GuavNaZz3d
XmoQksdp2cAK2Y7eiH/DoodB+t7OiJESFNUymQ10ZCG7nyIJnytCivCS0K1PRdao6XG0HpKfVtDn
8FYUFBs72pK6XN/D5DDLHYHdD2VXstBM0xZb2JsrkBEwKlylpqPql/xnTscRcTs0kTzEjppzUwma
6TLRJqntpt3gj5vIRfCBGEErihAE3QIZrWONsSy7rCPr9Dmyy2BjGdVr7aHKnZgZa/Gmb9JxqzXi
EsWgoRhMzmuj4Jpo2AJtbdO+acQVe1bFbo1BhypfDoUSRAfZMZbi7OTWE1fOu3CJUq3KctzWSfg/
2Tuv5cbRrMs+ETrgzS0cnSiJpCRKukHIJbz3ePp/gVkdWVFTf0zM/UR3oCgqRQt85py9196zp8Oj
th5SFhIp+hpkPOeKvbSgYn7UIjQQ6oA8u45K0IH0iPN6LHf5YolEw3NQIvk9Z0oHLmYep74A0JIy
qC9pdoqqijMvst6HKEdUhCZ/CjWSnEJxYqxTa9S2ufYkDgjAKXK9ieaQeKNquYIZob2txFz28CZ9
wAPv973K6mtIBUweAEDOYpoMPt0bJ0xIV4vJZaoxnCxGWfuB9R3MLShBCRtLbEkU9kYTtc5UbInl
+GTMx8Yr1GCXBs0Pa4Z+XVDxXoygYVNE4K5kZVTCa7N01DnhNEVeI8fzJtHaU7HmLudCtusolWvD
gpJoTdIey4pO9VQSCINJktiH880DNqYyOQr5MHR2EBtrgZhVdaqcdeRcqKYMAnPZ0e1Fsnh3Bc9J
QUQkR6kcc1vgytvo2PHpZ5CEkEnYT1nPikXxxH4ZoHgTH4HzTXtDkYfNRBsr1CP6MVNEIbIc97Mq
42Scu9qJkkze0q9zOrSXe7XPamLxzDNtLpAT8WWOaOVCIxB7CPa3l6Nb3TrCRjj/c/i3A/AmqZ7I
xQzSfYIMoNAJJi1mCLy5QMgLTl3SprrqKSFVA6sHK2m/n4QjclJtl/eIGwJgQ+W6dg8rdGDinKce
ico/4MhR++R6tEPk6wDBgVJVS/SNA0BNYAAJ/Y1bAx9cj1AsphcfKXK9z4N3eivPCS10v1Xz0OUi
ERXzDJUF9GMkvijocn2iYIcIEcLYZgEdB4SpKaK1FS3kLeCd/K7RX6lLY7wtEG9GJAbjawgXqLCi
7hlm/p7HTbtZsmK/CH27N1hHdUQ9aWHxXoMmSsyfMWa8iEQaXYkkUMDN9latPE9hZRNl8RTXAgEb
lTLsUf6AiEn0DysWSPFbldKWyTcvUj124xGQSMnlJIXZy2L1Ei9cpepuvbIOjHxLTgi61kF5l6Kf
ycMPpV7BWwi1Cde8YJGEuomGWV8qa4WqMkmFDjtl3qvrJkItBT/SKX1hsYbcUc4Dq1HRcIoV8Mtp
pKlok2gMrwj/yqBFkJ7IBKo3Wj7Q5xTrrYC5eR9klD5Y9FUO9UIQCNa5AYS3p5Zj7MfwKzNMaFDB
kvtyXbysAgSM1YsEWDwNt7EAf1cIo8YxgdhvFDZuKqGAvpFVb6woLFvLGWwM1e067Lc1Jhe7yRcM
/FPxDCam8nW4GNU8HOK4vgxjlG3K3hgOAgmrM5mpcM0BPmSwz+Pug9XDS1aXMZdVe1j7F1ZPQGye
+gjM572sW0QrULJx+0hT94g9NnGdkfai9ROZ38gKUIDLewFo384oryQETh4RPZhd1otaHYlSrGXi
ACYLF9x6FsqNAIBYLUlwylD0E1oj+cbwbiSknwdVTiw6Dm0n7EkNmVbQji6AQwNyDUth4uo2kwIb
Fh9R0Mks+EiVBK8SunlPNiI7q2McjPF+fsy1DBY+UnjHUMKncg51Usu6CB32Qn4u2GhhFZ4HOhBe
lDovoaFITmQsDHhkYO21+oDCB5gtMpeM3jd8R6g7/Uxxk6AohBTWSx2jQQglpf19ms8RFVkGntSz
9Dcjlt+jlES/Ya7uUC4ddNwantIsh4ygJ23UwOVWC7qiZdHIlWJJbWgTiobxria5ZBep73lBo1Eu
88GtzV/5aly4Hah7swILNOU05gvn6KpfRzH11yGr+pehxIwwru6F2/01Wba2Eg2VdzsEuoGnMQv7
O1GUb4t0b1GkExNpuwfe3+0JUZA8oas/NGVB5IJP05mEaeDEBJ+YA0ncx1BWQIdHJiFoermloOfo
udr5UVZPTibUg99dsX5I+wDb1j6uc+33rXTUHRT7jNbMQ2SA4JTxQqLZ7YL8bNYkkeCSIt9vWxLr
u7FhW6nWjxYKu42o1wYpkrpr0D3ZD+vv/hxu92UJxfiQrC0CQ/kndZkHez1JzoWkGz4YKPRDMeLT
HABEEcxfKmUWZ+5NbZ+UKRMo4sf7WghD8kpEZmbLgHJd4/sCkgR2rDFNT03L11FKO+YGC49piVNL
isWfalsFylvVUysgCw10X9ZEnMymeWIrhoJHM6vfh2CdJaWI1W5Sd8v+dgB2tGxJe3GVVl/lESXL
WANYy+0gLKdaEfTdbVr7c7cMhUDjGppzTdyL62HpqyeQysBzzb5251j9CNqUmNhAHg+LwUmVLAy+
C0MxQGRMu0s6kmcw5CXh8Wh0qom4KwyqvlUMO8BvZAFbPmMATOscCvhN7XU75IL4idr5onUGJWxL
esbj2jNxBl5Md2VOk/hQNhr4CrmrNkQk7ZEvqps2yTaGUC/HiDMPKybOa+J2VRx8aIshU+E6Ct+m
4gxwjiAhfV19YZoF+vOhDr1ok/XVHkhZOkVFY1yqiqWBiNUnwuzT0px7JEyacTXKvrsGvKoF2yau
+smp1QUU2YRyVU9TPGmsIp76SDloBlwaSD9Ez8vYARv5fRHhoaVW/1a0CURp/l8ldMkq+AuqjC9v
UuLykIp4UYswdfB8kntpitMO5d1P12dPEZFaW60XZ8TJiK5GtmdBVE7nBazgArk4yHPpCzPHnqLA
lUavcm4yHSN/UqiuHOJAGyGgsHmCNRfX3yh/yZ1c2FqWHdYnCjsDVhRrp63W40HsSt+iMm7n5mjd
xdUnDSblUD1MWa6e2YGsmqR89JsYClDEiFjOxLERel24YSXlBDf2UP5D1hOzXgAQHQ0yjLrJRf9J
izFoIC8HU3AXqjg9x495itJ3GSRXJ3Y6vjzliQiCD/NKjrp1z6wYuk2nSU8IVbDirbyRqmDjjOH4
rsuW1l9QaGyMubXuojJV8aYT/djkimuFubEZomlfIXhxhyqdNwbxAVGx7HQtGTcLyxE2IKbgZW3w
VC4zq1iRBUZiqKiF2nb2lE4f3MgcPzMUFQ9giK5RaRLzKa0TriBSQkW37lK1ZB24TsICK0qih9N8
G+IjQfJG4LuF2NVah/900Je92fSdXwrJ0+0u1kLz/rHOrJ66Fod5Jpk9ASeHVWbBQLTWmGD5N/sb
70AoTddqNS4++DZQ5VOnlDgBM3ppfqKGz+k6cjeIoQH7Rf6NzHBjTMxyAx4uHH/fJd+KrpWsP3eA
8DBNDdX+doCBwQCio8Lr6syJ1xmnjh7buJx3t9/DTqn2LduzzCb8F0CdOFWODktgcfQVLJHdABLr
YdVwgXanaiAOrU2rlJYrFij6W+v7hQT61y0YwZmf4jy77XRKtjVGHhHYO0nI6zlRdEn6lmoz2lRk
qOeDbkFYR1gm408uS+SmIWYEWBoy5Za5SLZVyJdHt01nlYvti7dHUWRtDM5AjgMMmDqiaSlVVnyq
5C7UC2x10n8GECSHWTUxRicS5T+cevbYE0R2pm+LaXskTXpNBoUx86QvhJ4tBtXjGCUGSh8Jf2ZZ
PyQ1zzXUqsRBewyJZ/GGVTemoY04crYSQkNkGLse2Y084CNeYy7Rg9l5uEGGDTlaBwjDJUKqck/5
CDZ1tQ41iPYUGn2DCsQyDd2sBh1rJMY5DZNfFLVSQIL7dJr8KhIb2GjQV+ZqeE6TnGZfHeKA7EFX
adQM6FM2NqKBlKAHSHMmYAa/SZ6zWPkBmlWwOQIgNIbAHuXgoQ+nTWqlVHpaSOQEUaEnZp/fZoM/
1UzRRjsFNt9SKilbMlzBFJFuiEs5QLrZ4xW1JCKzFHPGXhbzYRtLDQQT2LfdKXHvK5qtjuZdqoo0
GRfjc+1IdlZ2l9OApKXB27eWqzYSp5N6NXGED9C1qNHhCXKrln67iKWXIq/LM7O4SUmx6zCc2OWy
HPpZSjdGv1wmCTIJi9fES2Kq1y3K+KxWqjs5zSltCon0UBISnMP9QNwYkxBKsVciTq3WZeIkoSVD
Ca+PRK6zxEh+JgzhEdSiu4l+gKM0+Xs8Wii0crI6xSxz1/QjJJCHWTEVu+4ExN/NxasD+i+V9Dq0
lH3XZWwxfojsriEJie05X+LXkFXRua14220NrkvtcgrOLAfjLLywEUiUYzfnI1Xx6AJqHkZJwIwH
DRzRRv5E6urRYE08tF10nNYvup7V+s5InKkMoTPq8pdRwzk3upfCykhvy41nWj8vmtpKXtSr6sbo
SL80KIVYOv53ys33dWiC1xtvOQ5Swn7O2LWY0LdFIB2zhNmsENLA6UU4u9O1T2JjJ0gQVM3Ml/TZ
cqFYUHskdKEeNHCY/bhNlQkymUnLuJciVMoJ6R2afkYCzvUzWEDFQhKKJP2oU4prW5G2Cbyyfd4S
hJdnwSkNjj18UdgJjUTD2fBFgjEhXCCXn4WaQsCoeYJGfJUodWj5afXklmK5svJDyPW3Ikf3coG8
hlA16ATyWxg9Rn0Y7GYIIlQNybFieYB1eqSAhQ/W1HT4RO14J+XKapwcPSOnbc1CuubDuinO9qbQ
vGuN+mv6KugS2llYHIVZ1O7yMLoWyRc71YjiHXqKLuXsBhdNc54tW/U4x4piLxZVK1XwJ7R0Ty1g
GsFYLrUmItOFqEd8XHHo43dyfbjSRj0Anf6aSCTAkIPndy2e6SSlDU9w4r5aUyKrcvaJx42ZgaHp
hbji3IAyC/huU8sTt5FfyyQZ3CRVntVO/owVIu/rEaldtJQvRU6pXOpRDAAvOJB2W/qQ4VgqU00s
ZulpoRzezH4YcM1VvfoUxFazxYR1B/TrKVWJsobZXbj6wOInt0xMFTNI+Lj4CPHvD5WmU5FqFkeh
c+JI9dmgMDKy6mk7ZfT1AmphzISl0h6KITAUKxsE2bsoBt0lUuVrOVtvaPknqm6RtekY0ttIv5eD
+BeyIIDzIwQysyrWDRo2XokEuzxiBZWELXQ1Mx+4+ll7kPCzbzFQQdRKhV0/Uje25gSIu1Ii6yy1
xh4JvbSZ2HDFxMJnCylbCwK3wjXrJ3GFUW4CR2ES8mkbhABowhcXO5wVka+xmHTKCjKb6xXLLz+Q
wTng/rLr5Llmf2brTVVuSpFmRRtKL0aG94g9M0TmigBwbaeSrE4BD6qsWjZ3qbWQIZz5rGkeILJ4
TUagNXxu8C7NcWF3xweRXupK+SU3y5bOGq/fGN9GozNAPuHIzevsGD2lGO/68aBrBR2gWudjsHiI
IarqI8giuxWydxEIjS3E3ZUmgubUivyAJBv3fykcag3WrbqA0lJUViAZjPEoKm0m+NxJ89LwsTlr
QH4qVRZcrvqGpEWnQ9LjTYVCZ7Au/SGzvkD68ckslX4ME6J/1wuqpUYU4C6wYe0aNdLXXqu4RJgn
Wp1Sb8F8ibwFG1w7sQed+5Y9ELYdXFHuWAQwRXV6DlXh9JnxTnXzi5wy4iFhg00jQB9LfIpLg3ZQ
ZrCHYJEYKl/x3B1Sgjt3jDXuQuigLtIjsozQM7+NjVTkWHMKA013spaMBmrsI0mzoviQyckHHTaQ
sh1YYar3motQ+kIqg25rRnomeReI8kTDruCSxiE+F0QoFeAECpxbejs9qUaJnqVJfLMmN3GK6EBG
lUjiUtdwdUUMqoZZ+hrIkg43EH2jfQhUMDOCBlYt60qR5Xo95VtWv691hoc9k8Fw1IN0jGlwEkH4
oX4lWqaQKTgQXgRfrtFKdaehcVxQ2npIEnQ7KtrS04gFx/LU/mKMgXgjGqvPfDh0Id2FiTFjIw1U
XqOl98zc+sRTcTAWWsHJCF/bMO/p5eoI9SkdloNaZuYG5l+0CdY17p+DsS6DEzn5P+7780+ERcJ4
wXYsRC7TkneupeUeglMItmG9Gd+gY1QRsG6NQUU+zUoyY2Yr98rKQvvbv28Cmf53nj1Xtz+//Zu/
3fz9cOtjEj2kszjl8pDWhzCV/kFapIUu3vqE6+H2t39+/P0i/jzf3x76H//89/PNY0Ukh7QwVAcJ
Nrf1Wca1mhOuDz5qCcqG21NLeiSRgEDOaB7Kz9jW4g0gwcJXw+6Loti87bsq3dSlifiR1bVXJfqX
PqfbYbiCS2U2VPBZzhHoLgMwUF28Jcs4v0cZw3RkGHcm2Q9bAUQW5SF2INZosRr6501Cott9bbLB
6fr+PVi3Kqyf/jokpo4i5PYzqgNLAl/CryLZqmnzrDdb0Uj2iJcJLVN3ZX745+9vj2cUVKx/P0q2
PtvtH90OqOv/+0i/74StbhPrxMqZOfjPv/vzsn4/1p+f/+3f/Nt9uPwAfLWbei2gay3RYyOlRttQ
Z3yA64/Rep6Su/rXb2+3bvfdfnv78Xa4PcCfH//tb//tofK+HFm38V00a3OERht1pRUnx7ulBrj+
/K93KlXDnuPP78v1j8AS/PePbj/ffq1Degh7cwd4DMdRzylNv5qbQQlr/vfN269uB4IVKJEJuz9/
/o+nuP2orOi7m7Tq/6vQ/i8qNAmfCSac/12Ftvv+iMq/K9D++ov/4g0k6T+iCtpARYEm6rqKzOy/
hAPJgGOACE3FIWgaaN3+0p+p1n9EXNqM3cjMUCxJf/gGqvQfy9IsHW3iKpsHi/D/oj8zJPmfKvz1
Ieir6KjaJFVSzNVr8zenFwjCmukq0O+lORm2aVE6I9pteLSLTBcwzmj5ZREU7NuhilnG6mFE8IHR
7jMpbombWW/eDklL7EubkJB2U6HdDssqRfujRytxxVFqyCI/G+V4q6yV/Nuhhwy2j9fq/t/uEwpS
sQKoJynKUjtdK6LxerjdktuJOymuosIxghpyF/29KjEo5N5uBhRgHUS1VA3LK8Xfxo6EJvfqFXVj
aCb6FTIbVVLIrK6+p7GOjTzKSdYzKZy1BnxxW11RktjaR78z82PU5sy0EzOABfNQ6XpqOYUuIvZg
9p/TTwvVN+JZCtzRWuCex2jYk4Mr+bXcPgo0fPZNV/R7VTBor4Z1hXACJ6Fg8JrCxHzuZ4uevY7i
QSx3iryA2m+52LW1AjwtFgWa2822abkpw6ncK9KETVxotrfXeZPR3G4RXGzs2OXXa0/tdpCWmiL4
GD9MQ1tu42behpBJ93Sf6pU+W4dBvJ1gtGeVPrDvI+L7I4nTQ4QNCEmwgZsXQVIwVrswxGWkGtOO
fc0lz+PaTbHwd0Jd0GqLEf+NiurAf0JCs86dfw63CfTPj/M6qbrFmJwmU+p9spBRB64HWqw0addb
xlp+ut2STfm3BNFa1Ye3V3473MSIt/uEBU/tlKsgfcEAEG7A6+nYJvlhupGhdlwWO6GKA8ca7HKY
OPVJYf2Kwcqun2XtYqCJ/G5El2IlyUBlBwrf76g6CT4VRswZfrCJHMHJK8ecP1Zig3ChIYXu8cwt
rN4WHaeXgTAU2W3JAxVRwoz2SK1Qx1h6SCVE+nbxmv6iPmU31/IYoTfQPIUkpBT1vVsCkWuXB2W6
qNV3iZ4v3TaonRqWnjOSpsiVun2EqsKpD1jVWtGmocpedjsPu+VTfI4QDi7EEdoxfXm2NDZWhQKI
o3HQxR08B9Z7FnE/DaKAO0Nln0I+0l4tPP0necTySINZRm5JcwoRV2cXl+KiJL7+guRDBtomEcJD
ScZZEFFNbqzus3GT4K7CnBhZ23oitNIBmjYiUTCcJryvrM/qG9s6H9/D8BSfEP7TBQq97q67oF7j
kyCvjZTSfqPWjkzTQT7Oa1aJTfX/VCFrPHN/9UZIpPeR7mgNHoT7fILqbFdv8P6x+2dgGQdwti6R
ggmB2+CgHZaW6r7V7WnYzPEjWVQFsO+fXrfH5ivJHQO0HbuudMe+ZPmiAZB2RAHYfLqdzG6FCoMj
fuCHt4i0yLz2foo2BDpPsh3Ke7ZP/VmZDsWj/Kxcc/r6GmOIjdMrCd32pJBHgwLpEuzZFjWeWHjU
n2mf6Fyb58rckuMESDpme5EDuvayi35Hv6i7Fp/Gc/FiedlDMto6ZYn+YDVvFnvSLaEjAt8iWs5g
g9cAq5fJiDR8GZiSyVraxEdEEeLjXLt555IXZz4pd8IrZSzeDKet+qH+TE8Ar8MDNYVdB2PbGfDe
ye4gu9l32fohl0OwSb5yKm8KxHo3P8oKI8VWfSGbEupmaPentLwMd/XL9Ci/Q2ZoXtmSjJbDyTbc
UVbiSwUelxGp44AmtNjbFZ6W+TKg+Ywz4YC71KRb994cvHhHV798wkSEaAlLDyl58BcAmHrdSYU3
8cvaE0VFrxJPimc46V7/ZX1FT8qh/VG/lb32EX9bJ8adufX0S0ikF7tKO1+eA2J1BlseMcIdqseW
KA3UXle4mbVj7QGaQhPXsXM9FFtsSg/s6CqmAx3ctd1+yB956ZXZ1uR8yDHRedF3jT6TBqr7PRyp
2wxHklv0q3qH0AKM+HBEq+nJudt6wPsMkH6vcWAnHtU2yuV4Fg+d2zzV2FJg0TFmEJ6yNX8Viz+/
iItXwHvsXlvljbGD+iJ9z0n/xjeVGWct8rjR0M7ayR/z4rCP4ZJiyuXhJpRci9e8STAdtsl3F250
eoY2+QpnKaJp4LUfhJL40mf5Q7w9Ml5zi54PJNbAEEWt8XV+1u5CUu+5DDahp+5GQIykwDnac/y2
4Djxyw2j5fg+JP6yqx6TbiuhxAg2fJdR6wbBvSjuqqdgLwWbottmj8IXkim+31GAw7Ln2iuepsjl
CRGX8jzTXf8SLDsCTcSVkUo11zd5H6VNDZD9tTAdtN4B01Aw0THu4Kl8SjgpyT8RvPADSGVERmPj
UZ1Quo2Y0FLy9BOX9yk/Jp9R4lhf4bkL9hox7Awgyg/IB+w8drTqfl/L4TmpjymA/AtQfKTdPAzb
zoQYeuHOEN5b+gWAeLEfNV/SpXsNjhbgzPkxRc0buuHLKG7y8kWjgVg125JNvYq/b9NJL1hlRfHU
Tg+G+CvqeftuGDkMHnHuBepBJwk0+8lRbRITCfHnNL1WMfG4Dm/buCyXYHiX2581go2rF426bPjw
AoYK1ocF3aay9fyRx1BDi/qDR14Vg4UBxgGYS0fx3k5AwVl8MwCk3qPhqhLyTP4yKby/sh3/I8/D
DyaPN8b4L25Ym+2jrxAio/0EouEUZq+peiS0mpfbOctx3DnBK7tPoLhMfQe6kii0S/oy4deg3wGv
TPNdAeC090l3kvMtlly59KTosWywH3skEw/jhpeH+hOTGv0bqTym6EVRc6Fc2HXuitOz8VqTHuAn
DGOu2p6MdCJ685C+WXtln5z1w7xV75WH5SF4Nvec0bmN0vjVAArDEJOSWEAi+CsvoaVD0BKG49IQ
L5R7LK1uliBn3hIlXcgXmSaltsewFZwzb3yi+OIqvsX0sCPELSbXgPyj7j6diIM9AjGeD1D3/ReE
l3yD2rcUfamRH8jbacXhozN2VYQyDcuvMUB0bi/xQcddbsd0j0WnJqoQAXNB8Z9F5HZCHw1LNtnU
ksduV643Y/K0rAWwozRsB5U6GtVvNK2OXKEFPRGMGvZ2in6Ws+vMQPS8PhSF7QeaFCarWxs3+E9Z
u82z8KjWm1VhxtSr41ElWclOfuL0JCcONwldLeYNpWiglzh4R0RRvZsC+QBRWIOo9BLlYKUvxriV
KfCgw0Ym8qVeq6P1lpt2ceJe4q1R1B4mEthZaTjmta6opVZnGSagPd9NG/NTvZLTeZedZzp+63Da
/RIMt7knqxlEzqbr3WEju9ZG8Yr37iRshtPihY+CtO937cN4UN7q7UknJvCneZ/uMTCYDyjQ+W90
ULcF1kA36hHtHXM3fRWJPnlqSmr9jnngMwI0OxMBB4vggiCuJTSJ5arFXmFH1saQviiP4JCbEEkg
Hn3KiHazET+tN/HaIxAdveaZlPjhlPsZYfGX+cBaiVdBV8vW5k2vb5CDZ3uwgrqTnNRDdpqv47V5
5vPnyeL+UJ0E3YYzljvQhJ1y1z6NTwAmOWMrd6kopTtLdl/sjRfpefmJJk+Jt3lxXJ6bPduAsYLo
Zou0m7/6x+pD9Rv0jyt4lnPIFcE14bkhseDc78KL8GR8c+I0G+lZ7K7gdbQXSdlQY8dqzyZCF6/m
culYlPBKPlbQ/wsuDCqjyPSb4Qy0Uys3mkOD0VB8QChp6hM9f4fkKbHFgREeJuZ7cupUtNd+S9dz
S3+n7AHJnGPd64cNReQ290dIKbqvfGShDSNJ+vDa+qH8Zp5GZ4UFXHnByxFtym+yATbdfd/tCJ2W
g2d2VfVD9yx+5u5ivZo+CV9p4RNpAxa9bY/E+gWLj3zXaR+Hc3Nu5CMi0OGslBsr3aVvMfp+gu4P
9eMsOz3S/Uv6xZuvFW8EMYaShCsG+Mq+foT2AWO6JVCWvzfuZdEV4j2wmfaBfDz+aQktWdoWZ7Xb
ZSjrMiKmSDqxk/eZBvJ9+hBceUX9PHIxO0X4MJQbPJ5EEbJtsn5pLM+FPe+lUk/EazTxxag+KdD2
3zXO7vEVIAh0WcAKGC/3mvQw7vjMqfurd+MC+vV3pTMiPNpulEV12ZaRK9kDi1VGalJVT/FdMlEH
cTCiwtqviYim2bwHCmJfLLdg8Ht0Abdbt/tuh1Bd9cDiKmY2yfjJsMseKlB1ShfQ+2mRq01KWrPa
Z7uM3Z/O8u3WKK1CufW+XBBYC9PmoHWvtoTCZMNhgqJCsOr660lTumL7v/61imTY1fSRdaS2NRJi
RlPhtW7CwZMLVopaeyPAodnt1yfE6FOxZeejtojGyCXC/AYie9VldtugoBBZ1GvnZr2pVOzz5ywf
HfkRUwiMwa68gqr5iWWAuY54ZIvWMjw6aPS7ZqM1mxyx/uASYtO39gR3jiu5WHcp4w85wIdmq6i7
wdivfppPXbJNIDt2AlXmXmQngYnqTWOmcGTjDi12m4DCstlMooCxy8lBzG3pGx5U1e/7I/0UR77o
F+U4S4BGETj69A0Bv8qGl/8U1/lR8DrWophKeA7Wn1cw58Fd5ITH/k1+Y4O0HHj39wm0U1tw8IvY
1mmO3N5X3/pj/c6uk4YoVN0IZQ7pJ0jBdNoe9nBdJbdv5DA8Su/6pfsUZjf8gejCB62+lRtj9GX6
jboz07bRaHbZ8s/wnTyySa2ys/ZputqJeCIUYGl01u5htE6fhY+xA4he5lR33R1W+4Wr8Bdi2O41
3c4/kS+9J6z73owTkF8+OoKf7pNvFsXs9BDXBW/tT/leh47QOgnJr/RUDnx4RFWy3+HPQmofAKjw
8bw0lyFwAYRHlQtNVbtTPmXmv1O74RuhPl8fCU7C6e9GyEjtqrNnAs/tYqudun0IF8xW7mcaQ4Ts
0t2BEUnT/ZteDVJQK2XJ3iXbCZTkmplGsrtVenDE+CMeCo+7274GfhU4hEmjarI7nGyZk8z26Id3
nJVV4hSfSbTuqYZrxMc58lEL3tfkTIxj8V3wZDjE5Oz03YIq9Rj4zey1frxXtg2UF3b1m+5T5iv4
5lFrxVlmp9iSUt061icxacKlizwEB+mWO87CGbl/elQrEETM72f2z8qBOop0QC5VXQgXVu1BIs/T
LUd8kHyvLSiCs0iTmERHomG+q212bQJ2+KypME0C9fMzJvJnGp2Sq+4xSHkhyCIX1fC4qc8ouKvY
5zQyEXWDLaRHsUHawGBrHWmLof/b9s/Jg1a6xrXeEwtAPNlD+R5dAB0rpTt/w8g7BYOHpCB87mgs
I2TmM/eGT2zPKCqiK8oF8VGPPfmb/mm1+mccdvi8D+Q+eDiCi7xrttOVb6PeWH71EFAQepNVO30G
vZgf2b306yJwG78jIbbYCKSMwaUvKDvpzOL8VOVeG7orFLR0M6zWmkMCEmlUaxjuVpWod9ldi+LS
1tVzT/mJiTN3KJgJ0mllZl/W2M0P48h2IDd/TaqjCEeNLCX27l8s/tie6ptqtxbLEAGsFHhPY4dC
N5KKATUC4sxexF9mvhnu2EeKoTO+L3fB8EGSSUTXmnmi5UVs9NohR4vNEInL/Yf2idkL+RtFD6qT
iW/IXgDvkxzcqy++TLuKSE1IOSxitlNEv9EdQ4feKX33gTrYtXhTIjtcNj29EdElmnv6lAgeQZ10
q7e0Tvu+nkXv5g9VBLB1F04Mer5chis1MmIrTlVAeGXzrX1ykkSvC9FlgoNJaHG1z3Y+5eR0JH5G
QeK1/2GIi96QWuupW2as1Q7DY3uP7d8gFvtaydsE1989r4vixE4/jbpLlSt5HN/xv1HKwIZLHWvW
rqQxCwYAWk/8yRqvfZ+Re/ChjUcScFERmKFDwq35q6X+lfnkNubvcNsih/QDgbJPGO/Ho8Vm2nDb
zwBsLaf6UaFZ9rK4kBEf8B6jvVqu+bt1nrV7LAm4EiXJybJTlj4FjEzXsHSQyA7NJhyP7bSWWVYw
eXI/Bcy9FIfCu0Dw5YtIuzuxoXqQEIKU3magZ7yM67vlOjzSD9wGlxkpLtIyezlR1nKmzuPbbb7T
ExdJqFwMjYnzuChw9f183uR4ckBJo3Vy22fZY/dCJW1bk9j2nJ8IhKiP1fhC1YuZKNAeI4ulgseU
03wannFPBQ0Y+JVrtwPKc6we9Mf5EVAJLmYEV8Vdy2IB2u+e3FcwQ/b6cCfyK/keEa7Pz+tIkTjR
hW+eS064wgc3T2ueICOsycX4yazRImcHR4fUfO4ZeQ/lc3ocH4138HmWk4Wu+DOpW/SDfXoQPnsN
164vRlskE3nlm1RCY38ysIOQjf0IpYvLkLGLOmIp/Nw+b74Y1RNPA4OA+eaKIlC8TY5Z+8A+O9hU
D23la/R6SUcBT2lAL9lH5TbHuiJ7GJB1wIr1TLDQhhKW+cNUi18d746QverJgRmKUZQTiygNQ2Kr
aXdP41n+6fiaL1xuuu7ko0dJnNpdIriy7AeaK484iaj+uZJhw72h/wqWksE+ukeJzN4fsUHPZW0X
H5glKzoBrzA289f5fTxypTFgY2tIEM6DkFv1Ts8w0EiCzHbNjuiAGYgFp1O5Y4fKZyWQmSj7o+Et
W65ahMzJRiV9eh3oFfa3vHY+b/XSjluuC728y8ghPCjv2uQZhZthsVp2de+k5qaesCw/YJwxv2OP
7bGvAakM0UMTCvmkz57RbGdyoFoPKKA4uowgl/U9M7LUHrVOTkebUyzih632mbFOUdcvPBiOUbUN
jccUdwLmdowCIdM2imeCPwInxjA1Opns0SNfTxSVcorfZaeOAaZlWhuPTBtN7cXskwPYd751z/Br
j57+AockYg0lH3DSct2NP1J7Qf3TYkXp78VnJsX/Yeu8dlvXlij7RQSYwyuDcrQsWfYL4cicM7++
h3S6e79c4MDYjkeBXKtW1Zxj0hREjdb/FOcmWBfLmJH7iTdFeVOvwTm4qj8a5f+h3/ZkfL2RIgdy
1w5W1lF69H5d6Ts+BWCsnB7rWrLkHlXZYEubPNzKJkxBvCIuGUGYckm8DWjz7ApwCMMhBziO9YLn
tD5KX1Pv0Zicv3Cvsenge37VwBPfiIIbXIKS/HPDQvJoRyecFos1eOXF8NJc9U32mbyInv5RoWoK
CdGzYTXR0O+GtfSGaesPDVQAlmAROox18rUwfsMsapYEmXyy/Kpcllc2SaLoxQsvrN897t3ml1oc
ODZWpxp4QLkXPtnSkw35gxtzX94l0rn/EKxP9WI2ry20yBhUqrikY4Phm7C4DUEDOV9SH41VkZZl
R08nO3Dm/0DBwr0i/8pkuJYYQN3hOnjBLeMOoMAb2PgWWb4idDMDZGTrfyErsIXWCdemTY+USq3m
J20E9Dv5j1UXcVg0O8Ix2HKVtZf8RwWMhDXBHbkS7HI3nVvD839JhmQF1/Ea0QeKNzPDj+FXcadN
fKpeghVX6zcP0q8WTbujWVoSDg8aYOOvVUq3JVlkMsf2D/NWHVRv3EbLdAE2r5ltRebypKnT/bEt
W6lDZOKV0gu7JYeSTbqTjtp8mlDp0SN3FJfi/IU1qlZWsoT/DX2zO2qPMsOX0NPuwpJzzwIxuFjs
ONr1X9YXNydhzP0bF4v8I7cur5/d7IebvyFZjav/Or5NscsN5fLy/Xykr/OuvjRXFsX4YSqz5deI
MsGT1+r7/GW9QZyarkngYEMjKVk9pt0hnL7ZaCj//Z3ygXMs1LfmN9WJAPswB1e+Dl8yyodX7VzS
0LkkMg+ZnFFX38mvmH3St37V/SLu4FB2TPbjWbwjUyvWKZidXb5VDY+AJY57wPzQ1KAo4m6S11hR
9sEJqUO4Gj31WORU4JoHkmlBGLld7CIPqe4iP1nbcTW+DHdpae7I5C45LJGg9qgc0HpRxSOBWvBu
1LYvU0ihf7RD0nO/4On2F9bI5rFu2OmXVJMpT3YPLhiOT/ScTYLGOI2x8lFNll5dLbnCVaCcO21J
Hg3jgFcxcjlMi0CcTFcxXaSpJh3eDrjAFi2y4CXWEsBUAW3q0nV2vkVLi9mQ/8FDQtwD/nHl4+yY
K6Bvk3ItWVgTelF0GzYdJbK8AkZAgVh6w7e0qTftx/DaNwttcOX76OgubzoVcycvYO/kR059FKYv
pLZKH+SHrIsrJ74tA4E1BwvjCtnN2qeHkkg+0aHPN3OPJHbzjtQ5YNEPVuDCuHaET3813Mc/XEVD
YQv76i60i+67vZEOiwY/PWMp7xBUQm66mVvxi8aV1nvqGxp9aRm+jDdkVlq7oHVR/MRUSDwquvk6
BzJx1SobCLOoguWIAQDNTd5wr0TMFXoYFxvGeAQJjI68a0UO+LRTPrTQEfFp2NNlmneKByP9Ut0D
OkqMoCjGSSXKaMbQJnlRk4+eZxSth3s0IFZGE+mQNRTSm9/RSf9eNQI9r/aFt63ybWDQNN7szrdN
yZ1okbOMgOy3hZ/WMf6UG0MPEP1ZsNQYsUmr6KTMeyl1Gy4LbHVOZV6bblli0uDK5xicwuFbIXbB
iyckLqjv1ZA4Il4mJL2MVpfmd2lLTnAnQkBUnZnOtPx4/aOaQFh7fJEmZMlUGjZ3AWf4+WU6kvGt
P5pSxcn8HuoVP8y5AI+ukXrJnlWbxECmGcHPtIAJsmC2eKoOsJmApXvyotxk3DyUymwkwV7zykXx
2d20r3YX93YGru5TpJVcP5bf5K+Y7OyvfTeBNAQusz592Wyabbhnxhr8Ka+AGl6bDfRsDvzTBxph
CJCRM0eP2ShbSLiCQMadBhj8xRdOM8d+9G4piBpMead5PvAXw24z3v1HCDquCW4m9JuUJDCqN2aC
iRvALEGJNkM6iBYpulqYMMgIH3vWVfoieiw3V1g6GVoqwRIo5kBmmrmcmzugVjzoWuowJqrtsVvm
wVJ+1BHMREl06xzoh9WLSlEOAZMZ3R0/LFPTLFgUo9sIBP6hzHTNT4pj/wDUpCZJeT1sKAiYF3Lw
cxFQCt/5OwS0XHBZLXPrrKF5T2/aqr5I1mJC0oqD4hvX2mPLcskN/mzpnqP4Ft2EaXB6ZMAxWDSl
mX6uOLhUHqQF4xAvUI2K++BDZh2juvdk4tZWvHtUwAmpAS4KKB7BbNpYPz1eHEm2Q9IbduQ278Nj
rO2bfm2QykUN6vR0YpYs2QeeLpVxfKdazspdPjIjKlbUaNanccXEmd+Sn0D3uNSzXeJYnvlOJ8CA
7cPRizZTdh53wYHxafsK0sAkZBxu8StneAaK1nuNZpyGSfxWweCjCVXwDDzhd/g239nkZM19bEj9
yqLY+CDOnu2bHS7ToZtS2xLA/ZudK0qctfFdICb2knAxyWvf37UcDpbaXYGpA0oNhbAjJQtm/TAe
otxrazefyKMA98iQasnoMHx1q3rBNJl5GRFtkt1+s4EqDpm/18L0BORieEv3WeKKNxK3jgLLkcxk
aqa2wRljKYAObLzwBecw7jSua8EOr9GiuSRAHySPlCMzX4UfaelUp/JaFCsDfise4YdpnJ7dwurX
UnyahpsVe35B7cxCQbHBQ1l0Xwl9nqVOeweBLJ0rjhLNftrna80WVrSOuBao7Eq3v9KXnSJYEXZy
MUBt2NpR3rA9qjdlUS+aNwWAqQBV1+mvMq6vmL4tGNsQQYyDKaWlFrsEt/kC1rFTPiIQgDxAxhCM
slYmffLMM1on1pxIQLPHQ9PXQbiYCYpHkBJ+6AfdazYJr1Ts1HfkqSXa7sdjjT7H1PEdn/+U1USg
2XRiYM7AaOgWuuHSsqTcwInmqTuGp/ONzoXHGOveMaa8SidhnR2r1/SFTR1BNNGpbrxUfhgYxZxH
a1tZM3CIHNbii6ge481w1OES+E7667+Jb+j8cArBnH0HFLMBQovV11Y+aXa3H/T/y00hOPjO5G39
kXu+J6zba3Th6aiuL3lMOZR1uCakmpYbzzvcB8dxny/xnzJPiR8TOlxEXDTUdulr/cqtOb5ykbHg
ydVCuyh32MPCcexsaQ19QJF3ffEu0sK46TRjkLDD+c0X0C/E2DFal3F3+Zsr2zpBYQwZBvuKU/La
PzwDq2ZakaSZtsxcFpPvaSwvAKOSBQbaGBlnuZce7sx1BwqH5FN1OY/MMhaoyDJ/oWOJTWA1POYP
xEqYHWpuz0re0pJSxtj2wkHas7GQrcPoi1cPQPjj5dVcMQAwwDzaVt7r3+iSfY2Yrn8ZCJ/581wx
j59CIQpuh6XOid6abf1bi1wibOm2sYuvWLPNF1N8PDsFaiiTJVpblc0IkByxnq7fK+8Oz7Hh/EEZ
9iZvO9fY60dkQo64NV+YHY7Iq39IY3N9+hC1YzAoJN0z3urb/nP6TiTuQTv+Y86xbg/1aLeVDQRo
GG5Bd5AUDwMaxLH8HNwJPCjo7Bp7Y0n23UWktlUZdC7nzlU6l3IjY2YHJlWyp6/ojUOFny1rkliZ
6DA88bqNxn2KpOfL3OIVDs/lFacVUZ9rVgdxocTLuthZxWIeVkSQSh63QeXCUpRf1VPwK73AZ2q+
TShWDrKIa/or0L0taEu48hv/v37Bc0cjtG/exJVyZaQouMVFeNdfxvcgXklrWVsCDf9uKFF+gLLc
aNxpVyFYkzy7ZLZ4NaYlS0ZzQYqMsewtuLAo6Lgo2d9VD1wJh5SDuR9WzBlKHTMKZF0H1f5JWg7f
yall+CaAOwLVYZdX5V1lyBNdUtUtr+YX3E+N5s+2e2V4gheJ17NempE9vfI32nN9Fr/UbXK0eK61
Q5gdFR56lPE2f9RLJXiMWhsaDfRFLwyZcaH5Huo3+S672SX84LILLiLNZsc8MvIpJzfbfX5yrMZr
JK6w1lGD/Rpw5q4VTSGH2DV4qwwxVRa8S3ydL2gDcqpaVvACn/KaZHjYUNWXxe9Yu7+UF9TapUtS
RVg40S4wG71kvstYmcEtuikv/Z0u+iI8N9tHhTyy8SIEsJGQXGlYbttDdgRS4/KWxh8lN9Y2WtQv
5Rnj7wkb2Glcql8KA8PBRhaylVfaybS89h69ceuGm8jNz+lhcJkuEvyGDQbdC215ys6zK63zJWYf
GboPvokVOjzaLDTmX2CJQ2vlSXRv7Ud/0Hm2jG9/Hi3bgLeaKSWemq2gAQ9hpk7Gpp1f1VX6ogfe
TvurCDGkfb0i+zCq1rzPP/RiwsDDq9PhJWTkg+CQI9iip+vAENHYzGdFXutHSsykerU24jZj+WTr
qXZcl+UmvUKfMD71L77WSbbyyxLBhSK9x8hpqOzf6r3s4lfrIioit5JPQ4sBBfgD+czo6ciZt3mG
arBUONlWDm3nIXxcIuJrfUb3KTBy40Sd0S3/pHovlVcMsv3sSfJS4eyu2eJ3teMvIZY1FbhaTn0b
LjrKF26E/DEJNrfq1g9d7bN7zV5Jg6TxAjUALDSdbYSYl3aP6/O1W6OiwufBlJ9T44u8Cyd3WFOp
lyx9PER2TA6I4cp8Y4RdJU6+l97p6/6OVFW74JbvHhKxwDXHD39aW8fqM1xza830U+9oQpjblE7f
2elOYLtHPueV1tFHEYse7lbfG47gg0tGH+v2eMffiZdM3AQ3FB3CTj/TFSA/xP9gp8OStDHPCMvO
yFzP7Xv1JrrA17J0UX6yYgtA0p0e9NtZObKDsNPoG1RDaoUMjUa4Q6EpVfsAasCZKts4SRMkbKeg
PK7P02tz0U7Dtl6myTpSHYPK9gbk7WU8gvwSttZrGqz1g4iAhJ2Z9sf8LZDb6SKK2cajw8oH1DFy
aLNQ9WJeU8zltLRcVoJ7bbjjjVl3fYtv1pVDKU6diM3mik/JpPzyoONv7qm/J9jMoK6lY8xX4aTQ
vWcg/gd73brHgEBQSrpasEw5NHnVqT7E1BwcayqHIGm8wBMDop/2k5Nq1C/jg/XhX6CcsSSK9brN
3FBcVRwuI9sftnl5iMUV1pDvRMbUa4e8iDvDcLUE37Md3TlTdXeij0c4BAyuxKNBsYtv6zT8iO2q
uMSr/ABhjROc8SngKfYy5ZgF7xhumPbQF+U8NUB83LXDyspfovQ8KNAFQCQhT3L6XxBQ0xs1RMT+
+iEVtLGItFi01+B7TDzZp83hcPtwNaamlwHqwGkoOSMO5foNsxHbJFtTRTsNcE6/4irDbjgazF1p
XjFrIpobQdS+2LZLJ/3gb02UVXydpaX3dH1jvGeSVy6HryhfN2BuVvpWw2NGtjrG45xRwmNBnoVH
RRNkHlYVK3xswMFlWrW/45LUV+6g/jFb0F6btwSJarAKix2BooBGQtUtlFWR7iOUGYHNygf7uUDE
Z3Boc6TvaROSQ+lE86OE5XRD3zLAsuuF7FUAes7w4ilyx/ZowE9boOohlj4bd+zTjKUXAQsOaQfT
SzC7yogJZxHpG7kDYPd4wFl6l3wko6TZQbGM+zWJxRKbCsMIamvYYPRdZS85liRPCVsiSdriJUqO
crbPyhXQHmkknMGdhZswrIf+lE8bk2kXM8iCwcRm7PdK+jXpG9VELHYDf2mLOW7LhwyRWogiAUJ0
TTOEkp2yG2N4tGCt5O2YY7R6OwvOBaI64hdIRu1dHc4gzcO7+mKdkCd1LdpYgOTAqol3wRVo53AS
i89AXRPBoI1oOG4szJG+7q/6V396Dva7x4j/35z/+amksKrrmST8pwV4/lxoBo/uSI0ejl8glT4R
HTjTw1KTw/Xza5Ovww1tjVPvZ9aaYDUv62iMxQ13QinQlANK0AJcHTpaKfzLKFHUD5Okrat6Zwoq
Z8Xnl57flGfyoLBSo/N7/Jg053zbevzz+blVQxatKpyoKhL7LJZJWhqjHwl8JE24x9fqx4cqQWr/
/IBJEO/P49N/33j+3H+/YqodcahC1Lcu3lNmj88/m5oKK97jn88fbQPgmlEM57TX0voY9HAvOI3D
aoST5a8UHqykR+ayHppi4Qct9LnMkeMWKNigT64OixMkxLSvg+k8+k1LiDHvWpEp2lHPo2Oahp+W
kr0oqvApi327UFMVUy/jjSiZ1pEQezX3a+cfx3xUiC+TYrq9d18AFWTE6bjAdeskQT8u5xa3bBYX
HPLoIFg5o8YUWexEwhoBBhJHGtPgmNyhE02V+CBEyT3ri2HdR9SnOE7Y+nT2Tb2LGFw13biCbLhI
o+GzEAt5q/rIosgLmUwVoNYjI5HXSBP7RUNYBNcgrdHhlLVgjyyN6QOOCYjozOJNZVEazCeTxjXr
6QNXCAyYmYKj6/XM9pGkCQGFURoxsoQ9Z2uoLbCpQk3okDU2AxthQtLlNABgSYvw3scy0DG2GIwk
hC4wQytLUqKJsgJ6t+AFyR2NSAMk3xXCS6sigipC5DWrMWK6vt8HuvzbiMiZ9RCFfyMt5pl5eQnf
0JFn4yfOtM/cop+RRppPfAiJ9AbKhNFE+1LTvgG97qgGo71ekSSXUC0WPEEsiSAXhpwT6zELEdsh
CJzyH3PMwfM1zN6iF8jIbYNarO45BsRT4I7qPLha9fj1R6h0FN6ius9ffNhEbhzKZ7jJofPM0TLC
Il9iE6cT16TZptG+xmml5QIIKtZAQIKRy0vuNVBEbClKZy/KursvhuW6zP7EGOWDXyNYN8Z0ALOv
bSxmAT2mh0ii51CTtH6I28zr2sdag6k1qnBbSIe4rBApQFkB6dByIk9w/BpGu5TB8lrhvJ+A2BU4
QVAei9qClAvGfDyjQKW3KYf6eMg0MHhp4a/IRKfo5VZbG0rnFf1ILME0o+YO8eaBpbUVvbhVXIme
NMAjhiWKIwpxZMJiFpvpXz2E9bY0p+M80xMxcRSD+eT+8IHXodMgL0FMqV2ND5bA8g/C3U+s17TW
Uva2RKJFJXPJtvTQ5EoA32lO+FQU7hIwf7YaN+8CacVRSQetahkQ1aouEJCtsxjI6adWZbS66vgO
3ItCzkfrbJQX2J4FVpOcvnLPVFWkbxjEbG2xYl06NaDtVyaaW7OUxWWmHSVO//Jw8rmQXB9ioyoH
pktCFOrcFPV3/jcISbcjYZNIHhlcTldRkUeQzUjW0zYdJU3swwLx5yKB+tdSsKjoDElBGdtUXBKE
obGhFn1aEBqub3VegL6ie5h1XGb9TBc8IMx0RVzEtp3reNfBWYa+TdWXlwlRC59RM4I/RvclIjJg
iQ1WqmaSS8UYIkqGH5ixjEij4B6Sw2EXEATsQk6Wk9J0TlQn81Lu1HzRmBO3CUrVBwl0+K5nNeIA
nLzV83xTk9NYMppqmSGOyYT4ueMKDmvTTgWaWAWDz8gS3CyZxLOhZu2xkDnCJOO3aIjvI1hSxtnW
BDcalrBffTUFZ3uS82Te2kk5miotR0G9kWHEXv2UAE0MXGIRsW2Wo8HV6pcxE9T3hHYjTIpRBHcr
B2G/ANm7GSgi5FFnw2nMFjZQ9JF2JrhtKEsKzlNUkaT9aT0D0jHAluCjEomm6mxJrW0Ss70tFMbE
cUXl0EqK6PZYhRekJBzldvJk3QjcxCQsxq+VC6kfjywLeobkUUAFH6N50c019hsjPOZSIB9EubvX
cnctau6Tbi68doRILMMH46DVhIes5ACqMbSfNULOxYRmO6c5YyjBj2usb7Lgvwh+wJyiEpINWsQK
RG1IZqwbWwzJrZ3PElmYdzGhTelnMQN8HApSPLWrZhw8QU+v1viwK+jdR2uG/lqEthAP+leqZ79T
q1tLjdgIRxfpwWdeqBuym/hIS2Q5C13sb9KxK5CaWxKeYlPlvNQNtLTkQF/CoTpHcGM8K7RuaiGm
dJrpU3CboZRrAEarQLACrnKUfk4T4O9h4jzksb5OzUUfoDckkhMMTDTcxO5lGppbUxDjCRvSN0Iu
qpBEOmUChxMroEim9BZZoJfCXJM2csSMpiZrizEOGg/JojNittyKREK3C6ujmM4ZfPS60CGBFh2Y
PDD9w8BfEKwJFZ1q1NDUwrPqeQ0+pfT0Jj1nWTYR10V71CSrSZVnVwxnhA0PjBff8hHap/QYjUmD
EddgEOGPjJxwutglDPaYB1zyRtwAUXm0qcHKIIjgPbXElkTVHu0KyBqQEzSXywcHQpjofT3QZKTp
aG+pSNMgM3dzK8yeWqGeKIamRbk0r8qyj0mLL8H4BqlX5JSQVoa1Lw7o8pea39m9T/qJzyksEaKI
CRpHGIQnA5KFwKRrqEykcxr1WZFKwQtBolAsc7CPVboejc7Zr2eHtQ0GT6FhTTgQU2aYcBuYH+KV
6Hu70ptyGeRI+AxdO4Ath8u0sciacfKO+T7oBEdm6V+ENUaZBBw4afBavIoYtEtjSkojAvk6lN8k
k+6ywPXtASMjJnoC6hkJVyttTNc3M4acg0b7Q80uch7fhCpYSSMLctA1A314DiMirOouwPSSN6BG
WjaTrDbemkSTb5l6mJQanr9RroSOBuYkJji22uKHV5wju2m96aY23KEFfvtpdhkJpDpkXd9sh2Ct
jMwDZD0atpAyUJpbHOr7jC5UbZk7K88+IZeETi8yxS/i0xiaxkaZu+vEFcjFSllDdVcOZCPjAm0m
Jo2xDxQio/ZCxzXjvWH+lOnqPcsYZJGP6cSGz8E3ooelPDFHlfSjJNqtqCvJHYEfjMO0i3xEnz3n
F1frod2UkgoYG+lC2LzMhrEGzehKEaIGWaqWJshHJwvw/CiB/qE0Q8Xpq/XSaKSJRR5TCbtYr2cM
YwwPykyG/SsJx47H77ZaUB+KqT74Qvg+jWa40kEEze4UZ+pZbcVVADjNzmQSDyuj93oYUhQtTLZV
MQUn1sRrP5o3ajOcqrSIlrkSLsOI7pUUouIv4gobUtRhVnwcgYQ69UJqgaZnm46sQzBIELo7ui91
XLiJ0FsLsWRIn4axm6t7XchiR3+A+jUdI6Mo/WlD+22KLT8WnJBBT1vqO16w8uo/+C/Vjugq9TLL
Or5byS7J5dvOFCfL+RbGkbrAAU4aurSBpUxjwueqlWZtN4Qaw5RKsCUDrZAh1+tIo0s/NjIYpPlU
BhmG2wkrKRhZwwRkapYZOJDZQHc17EeLXWJg9tNUuuRYE2rIobspihKv0zQ7IUQY5RrDJYL6SoJo
FbWj4sFF9XLcvnZvVMZ6MqqtOqrBSxknLixBp6mRKpoKDGG1aj8Mqxx2mUWYssVxxdLKZT9+5Npe
LqNdg1XYE2CeMKEiyTcy3kJJu7TpCJecx8rLFKMmzHzgZGTTTYH5FWm9tlImxVo0efsitX2wy1SW
snxK3rVE+E1aXlCNPqmlwS/VyveafDFquuaeyRFzDWC/kV+RtseBe+DOdTO9tqe25VWINIFDSYql
SbmImQiirD+SnTTZ0hL8FWironeslsqpyufdoIU/xpD5uBy//ITOjp9MmkcxtsjbcjoohnTIQkEl
GBSVwkKVSiTHJU21jlMvi79VnUWLiUobFc2yfCh746pbW0YlOIGC/gvDpjb3NDECas8Gh0ilTTd1
zDArmlGL+RhUlwUcthIzr2jMd8LnyBdLyUCV6B0VeYJSqKH5NhEGXmMteBUZmg1R856NMchjZUA3
OSTGUkOYn2z1XuYILffgYdk/2lDGZJJn/GtCOycGSu0aEfo0Tak92H+gGiOVBeZbnOcYpnLOMz23
FR5owI1IwKbA0zXMoUMPEEifYJL6Pke9WUkufqgDnuiY1fJuFE6nJR6B0o0nZUyMOEXTzzcJ2+bY
sQY6epKMin5Xs0jEaSOgmxgzxkMmQwqFUyoS5oyIcgRqHOTX3MkWxLRdDShp6h4dN7SC3DxonEri
nMNhrRTyMgQviQAgbM/0FK5CKuHbyISV4vMGClJND2TsPpIuByWrmh7VPGD2Vtz54EyRRWWoIGk3
ToilNf2scxraSNp5EBmIxdMtDrrVk55thGT0ZVBgPY2bHWJTPLxpkgAb0peQ1VoPv2xzw9w9buUS
vdVRzXOLEDmSMVK1QxGrhUtFH899L3HyrilmfCWmFVqZB0Wn9xoIwX72H8WyxMVJXYogp9lznWeu
STaxP1lfoCRrulHxVhL6UxzIYE/r2TaJzraFocHD3lcHQ4w/EiUhVFjjFeoyFr8iRyUIyEgGxur1
Sou0ZOL1FR/vO+HbjiL5W9m3UlJlCFEMhXYbtw+fYtYzgZyA6WaVsExbjVmfyNxltOhN81aqxKI5
WlKn+/HR52tK4VCHX92obeqpTbbkKHJ1mCpjnTrA5YOk1eRYEUA2g0yL23ZQjHUYvxSkDTLZaL9D
EU1FTXOgajn0WMzVR7V1ReMZL8SrW9KcWQQdgh0I5MFSKDhc6BWurWka6xW7AAboWkGnix5Rr/Rh
HwKwKi1teLQy8HjLiOIiGbaUTh4kNiQ5X3c1+rpOnXNO26pDklDmiH5pLjs0LvUjgK1QdUxV9d/E
0qtZ4bTLupTQ5wlWV0fMkgMW0HdV3x8OTRIC8Jn3sygnW0ImSmecy63VtY0L3xHtoB95WgzhrkZ8
LcwyeQwUOprKwqRmzU1PDUZwoqsPb3MQiBuAILdeVRBz9Y1h86BgUbHAr1QB1gwZp8wDCW5T8g6j
VIt2epq4rjMB2CK+hummpDpWVHEenbhEWUWutB1w1Q8ztPIxJ8KYU/Ab0oxSrOXvubqQPk1gEqu+
wRuKwdRpooMMUAnzQHQuEHaUMgrDcqpWTZK6lST4F7HGIUJEODNZjwyft1RXFj3c+gZvhaBEW8rC
Mx2TGbHFsMxF+Y+F8iecq8oxck53eTdI3AEk2DQquMqWAJ1YTh0tNwtPjywOtKb1mhP97sQ6F6rB
sBBOIY1QFhvMWcY3DFw0IQjfOyDGC1kf3nFQtbyJoGYnjScboqiuynxcALplziG04XnSv8zgBYtD
SU8KmGhnecYgf4gtw5ThMT2a7sbAySXVmw9Z5FhXLhpfvfsF3lIsWBuxReeRduFnK9IUimEGxKQr
RPJAWRUzpGyq6s4tR4PJl/CLiOp7rXSDLSkIT0WwuMjcxS9FHy5zzUyj1Q9JXSAFaEzkfBICsiH5
CY0oP81I9UEIo5R+nGM1jnASNVw5BDvSqBbmQAtkTKWdP0fmhUygLY0LWoQ0vwIlkg4k0rqFho2q
6ZFqwtTLL7MifpmlFH5xtvnRfG5pSX/NLY2uptL8sL+9Zzq9Fw1ENmq5ourqFe1MbQxGYhiid5WA
Wizi3cCGGpE8sm462mosDbsMhcuU49tvZdIxMxj1AUWMAauhBvvH1sVoQoXXMaSQyKT+y5dj0k9R
ihc+1cnk1z6u634VqilhTCbLGyTCT2IGruDRH4yt52LF8MkfD0R4v5tAGpeznjW7alRN5l2C5OqA
vBDkVJ/9oC4fxwwHUvTsAY2ct5ZFqGJM3VIQW7PoJX/PQhdvTdlS7aDMaW6Y0mtpVZwNs1FA6okp
TuvubF7ROQEP72iP/CwjsDww0aj+q+Zq5jAQiVJwx6LCllooF7Vl/csltXbToIRHLQpLNKoyHGnO
D2nGPkePZ2Tty0exhjpC2mRWq5ua/ICVgfJASY1u6QsUoSZOTsXPWYUyET8CVZIYFfjkH0kVISuK
2apkZnegAIOSRJTYWinUFhuoy99RJlikj5SnWcTUOcjKCM2Z0x70wXWW5RTyqu6RbrHwK3HRTy0z
SytvD8rXgPAkY+F3OBGSwUKxlxkNUwf/Tclzz5wVRPo984ww/oRvaJxM2tGcGiZb742bhfguw+qH
50WdPK0U/oCCLQdSkTi5CUejq38CGm9eUaOVGEplXlooMeaSZn3lU3Y/uvYQE4sFgPzEHsLAWA3+
dDDHUbF9gxmp5k8UchXFgUHag+0LaBAmmRVDon9Fni50XaLaHKPr3oNAuMWFobmpzik5LPO7PM3Z
StaSre83IghJ7IdK9xBZtsDmJ3z8wsBCWsB+XCnNqRag8yoBwFYjIK+j+eiEbls35FXK84CpQ6/h
FTQdsU6h0Li9hJdHzOfGJYyA2f5MO4I0scKJyShZxTIww0rmVRVG8VvvtBelybR3S0BjZcblR6yP
n2IrHORa37HXngbe2VvpaxviYknQzRsUKw33YJaqizi/j5yKV34NR0ZAzZDvkgEjPwBoZrIs/gRi
oRPEFM55hP1Zr76hlFKQSibyYuLf4en9z3+GU30mJR5DlaZlm9HSivj4/PGgIjuCQfXjENEPk8vB
P8cd+vihx4d/n2aVDhPh+fl//3z++v/8/r9fn/uax/Xvc8NkwjgsJWH4439J0MsjTSV6fHj+6/nh
ibaunzGBj288P31+4/m1f5/+r6/9rx/xoc2U/bdU+96UYBW2sjHb+EnJs5keT/G/fz6/+vx8JtSI
IiuD9iFbxYXzSbF5fuDqwnH773Nh9v/f59Aq6R02bnQ3sllbJTPRQ4LYyI5KK3OTJoD6I1No16qf
2Wk5mSt/VKDlmExPs77SNqEYaps59E3XMilpnp+21fx/v5E8fsTQVSYPgrL69wvPH3t+SooNgrsh
3D6/FGmquhll0tiRPiQq/mW4Pc+fe37n+aHIav7nHDpf4kjBuK2D8OdsxcN4fruVNW1dyN8E2GgI
hq0edysZdW4ERWxL4QBl60ErMiqG+X7KXlyVTH/VuL20MQOavp5qRyfmePP8II8tgoiwqGf0jTMK
EagzBB7/jAJai9zU6H7GUrRN2MDVmolZCMUcZapAxnkoE2ACxSl+gKJIWOJyeXz6/JBlA9Ltzqjr
VU2sWyH12Bue3+mDXJo9v8x/04Gu/L/fS5uQDXXq9I1POOcyef6F598uA+FBHhH6LU8nWv77//33
f3n+2f9+5vmtsWWSIg05rtD//6CS///Inj/9/Mb/Ye88mhzXri39V15o3FDAm4EmhKMn01WaCSIN
C957/Pr+wKvX90ovOhQ97whdKk1VFpMEztln77W+9Zef/X/99p8/oTKT1rf6dvfnn/3Lv1kSUBKn
zSGTKIBhZrH8mTkgBY3A9Ci0nkYV4aIs4bMz5u6Y0noGJwU9YzALhmFCTOvyM1WlemvUAVOBMtoZ
6VzsCKtvjkI/MlVKmeN34XaIBjfpsp0QolupS1BeIFacwBI+h0b8ratRDrieQXyTUeo3VC6cODVO
2ZAKBF2nJ8bMUg44eVqFMkGAgUE0WK0fMPsg85x+OxGwXmo9U4CV53RkSQNHiXRWBLrZpSB6w6HG
rMSwfigahJ8mZxF1AmrQwvAo8tsQxoLbVGigqAWcPp2vPS06B7s86iK9fCb+gV4RkEuUPmBd6JI5
FN3MuwlpRv+ohrt6kp5ko7hQ3rb2lIkIEeJkm7EFbwddajZdAYNH4lwmBjFyKhM/V9lfM6lkM4uD
/jxJDJZ6JpiSwpiuX9XgWUiYSDmR2Z1i2koEtMTaUi3cWkBxDLTKcD9mhJJmJTTXktlikFyiYMls
QryQ0EjdjxamprskteHIlnQoIyJMZpUAkbgN9qGJAUQ0rNcUWWXHHMQJwxgHUY+ipyC4cRE++544
76Zov0TDSwH8MmjUmOin6bWtOWwTKb0G8eHXDVCDygzXDqr2YWjKp5z2mGdbmmnqLG01He04WQuz
XV6GFLmhkdWvuAyIMDThnDRdGG5qkz6plMYaW2C7AORgfRDUctrVBmeHkBls2sXNwRiFM3OCZuie
a5G6WOJk2hUwTAgutRkGn8dUOo6KSYRK3hM9apYnoVNqb9SCiyCrX0W99m15OkRA4z3LZAGOZg8y
sMAYkwbFb4Mw1SwYMY6HtXCKCnpobGcwheI1zDKTzyGUEUUcGrtpaQfUSGDmKiQ8K5XexE656amw
JRfGFvmrIOGRC7fRcs0F/WnQm+lK71EOKdZSDQUY8cLW1oBHU9MM2QuqOOOaStOdZHIKKizhYARP
qTpoD0S2/9ZkXPxx9hJSoOCoL9Dtqu9DK4JL6ZbXaCuEEseERU62arrqevXum2HgevAbBdesOet1
0EYzpc9AxrKqKbm0MFyhZiWFs42RwBKZJTqMsWS3TI3vcGiiX8QmoFq2KoD2sVePgNuCpZa8gAgb
MY13NDNf5FoNdjWvkGApAq3OUnuRyu6Y5RYaOJNFVM1HbHWqth2UyNx2VXAiub7Zqyo47qHMSf7D
YI4Ja2qH9zprPsSKZ5BXiGDz4KEqpWsbTRz9eL0HwR00SkGln3+kVBdOTYxPQG5p4QmEEJoROqw0
RgaeaMFbFCOqXgoRpk6UU3TiAe6i4FQuOr1e7g/oEcI3xzUUFeKusDD4hv1BRWE3YuxpG5BKLOee
MkLjqwSSbKckr79ynbZBCyHRUXTgeyr6NonWHuKXtPWMRR2f8q5BZZgglOG1RcDcRcKZmh6An4To
di4OnRGHV6NnTw4ZC6lqHBLPIn2YiSWihinQX8rpy6zGvd+mHMOlyNDOQxR8d7TQekkDiSEj75p6
nlfdJ9e4q8AHLgru2aDn7p6GAVnMTDgonSktRDQ1jIGnLZPsVkY3PoOcZWw5PpNXIqItjW6y0iuE
0igg4zU0v5MkE3Vg8EOZEqNx6Vcn4mhZdoNnOmvzDt5JIrvCcOEpyo5M5gOKUVof6tTWfgGjkjE+
SliCjQ5FOHag81CTIuTwF1IM3THBVAENiESibkOIWb6TFcBCmhBdSlKR0WitJASmd16QmIRUh+Kl
XtCFMax66ZcMU9PwMLbtYssmvY+5krAXiqFKVE3/nUBK3UBE+ZkSkIQjwS1UaeIvQSS/sjMaPEga
pMy6mw+iZmJs6w1vSHpa+KVCg0cxVgxogdminp6mTkYPrsZ0iwVnkavl0CGuybQwP60iM65coxzi
Y1otudvk+ZE+6UUQ7wL0WHXLRCfytDYav+/Q/4/Tku7nhjfaWtqzGsbAaaohoI0wvRspGpBsmi4p
ffv9WDFYyU1sXBPpyqSsWTtxSt9HBK/GNL1nREz4op6c+kVAHz1jtdBlLExio9ghsHFvHuYj+dHZ
vvbmMX/IKok1tbA+iXijmd9h8dWbX6kpxmhmqiedoVaxkGNc6+zMuWD86OutqsuMcNL82IzcQPTs
qPaW6SsQ6/MozhXQHH77BMe7RIBhbeZYkOvombx6TUKqa9U7dDl5jRABCig/Lt+POnA7xszYoNav
3b+xmLDxakN9LtsuPFiR9hZnkA2TRuz3/UqwGdcHaUwxU4TFSyRE0T7Kydaa1ektEgBVtAWpMBLV
HvISHhpBC10tR06QoIM6pHUh7WprceS1exi0sj+VAymLBuV/zTnSbEvJF1fm5/1B/j8f3T/94ymu
f6ElHXtfuPcvDGRAcPJYn7k5Ss9CSkKdbIyiQ7yIiy7yNZ+6Q1XMhU/5SIbbOBPJReoDHzJIJ6NU
LxRHsgQAJI3lFzAR8+ZdCdH+SxY6z3tJf38gaHmBgMPD/dOIXDzm6gla/Y6ozDT4CMlNWf54Ukrb
jovbze1DtF7hxKTgK0nSZaNzt3C45BBBKgp88/Xh/tG/fW0wLfZNHYNRIyc0J+8HJKGipA2VNbYw
1c5h33Og+zOa/f5Ru9aoPQHWtsjE2VZrhp3bO8D8jkgNycAjnET0pxXLfoejJ4aGlOn+ebxSWJea
boyVKVtdGFJ09Wuc0J3MmjePQ2dKO92AWGSuD0uGkJfgt8wexXElVQGL3fcVrrOm1E6RQVwfIjB5
P6+JifePGlGQ99WolzQzaMWGK2S9VpS1FtM4cvDZ/TncP9I53zq6ioQrio+VRjpc15rSHh37EOkB
oHxoJnKK6JeYS0zwmaSuEdiPjEXA0ktm7UeJCZStfV9G6jzOernN2IAsQbMUnSAUsOwYrbKvZEnZ
t0pCIgd76KZbieaGzFK5opNhXVpGAS0A4k0WQFOoEJRWTOvmVpVtZeAswxzzSgZx7Esk59Li5sjr
drHw+06Rvz/064lGGgPE9ItCY+i/MblGEZsO2V54lhqzOBSDhH1JYEOD6lVZCHHJR7s/0F/dld1C
WM8aLLWsD/fX//4pkbR+Rhrvlpc7BKC3vgdUbv98sCYYKiZaAXuxBBS4GQciOVIQlY6klaB4qSl4
rTWP+88L8P7pTHwAI4UlcPrWfFKU8b1acxaHZdVKJkvSepE4fSnY41n3jd04VYf/latDG6mdMJ1l
YISLtaO5A3yT+EKVnjXwydQvUzd1yWvYih/LT8QBIqFN6CKvhufoWs/1l/BcHhhNESuEO91aa0GY
ywkFsY2jyThGL8s7eLGf6cLEIniJnnO0HqSGQTi1899AFNebcvJpezJBrPAlMQqYN4rqMgSBbp0A
jmQa/laswDEQJB6L+vIET7oZAb16vehDdYyGrfi4XLrvkk9nZIMbFTEEiCNmgO8yt6/kIMzp3vin
dGZxyL/I9HzEjMaQMMcNjvBGP8ZfEqcY7KkEJnEF0n7aks2Bd6pLiFjeNJOPI0RWvUj7RgwDrKYC
NPosvT8AsHLjK/GG+gabMUKLZ4FOqeBhO09W0JR5nL/Dq3xEnQa4wMUfC5EgY/T6U7GdZbb+pP9o
Z/lJ+FD2wRP9eGq9FjuWAnuXkJEjNQPLivyevM6X4GfCG/46wsDu/PAoxTsVAz8ZmCzaOgdJT60d
gSkWcvIj8NmF/BJsX29cBzjgF6YTTI2O2SH5wnFZ2UXgSqpHtI0KR4lEsBhjL4CHXtjUMSMsG3kc
oKjxSiXGuoEk3no4orbwp6+w3miPN6vzuhmp/HHG523WbIZbtd5axpOQ+X/BtV+pSMKy+K+iz69l
XHTtP/4mm/DcqQvXr+9+/vE3hCeiJlJOaIaJNFXSNJ3v/4WBXtXTmGSKhFFT3FcCkhU3/S0cym36
RUDhI5RT0g0pm4NrbDhz7tNWJKPhtHxzhVDXotHLVrbLrDuS1wSUTTshWzmpCXmQ5i4orjA7xwqG
qqMIvmDJzNipG3wZyd8bRBOUgb+W39D9vNzL36FwnPCAbqtfw0PymD9Xvzo6DjbZfLdkD7H2Lfsk
kUzxh3O2Z+9HhylywWKs3yr+zETCNx5YzNAabJHNYKdGPo1vX8HYNPvyaKsOd4cN5g1l6aLijup+
GScwzBPd7KM+uFbv3ZrhR3/Oj+B4o98YEzA0GL9xQGlkwh04pTkA096TL8SQ4g99a+Sv4xODhWdS
jgusNrCK+Q53NbwGAVk/UrIdhtngqD1wyXaMHx8Rm9WvSCzMc+mdMUrg1aU3nPH67ZFEEX5Kkb3N
vtDqe8KD8gsKpme54W350jF2K378TCRPc5bfTMWNj/1O3Ea+esYXqn6QDIZ9iogwu3sAA4jgOX8t
IYvgekHZ5CJ3xhzJfWrgBvhKXDveFRq41g132HxZEQDPimjfAJPFhkt14HR27GyBWQL7ZIIdYSA8
9Kvx4oBPAZy6Kz0yrJQiKp0jLXLo4iu9gcsWGd95dqgyHKHeQmTY8SuGnnKVfvJ8V2+nT47gPFU2
cF/b1+/zwXrnXOlTuXnU5lsBx5CzghbO79oHSkIUou4+8U33P1z5K9z/f1z4uixKqm7oliWr/3rh
A7JvUXTJ41k2hzOepchZ1xgurxfDepNXhSmRTk7xgW0GZRNGoxccSe1K/F61yv/hyRCE8D+ejKSq
KJ5FleyDf78LtaSb9MYaxnMs0yvkv07cRYU78xKBaMNhw/7h4LNLoGMwB7tU3SVkgIvN8gX/SHy5
P53/n3fxH/MuTNH8yzvnfHaf/3Ururibz5/57R9/Qz4UF2Xc/mvkxf0v/TPywjT+rlq6ohBfQRQa
sRb/zLuwpL9roq7pfNnULYk0wD8TL+T1W3xdJVBX5QIw/vZfLaFo0T/+puh/t3Siifgrunz/if8v
iReaKf3bak9lLhuKxYpvqbS5KNn+9aKP9VhNMqmNAH+9tKVl7eZghZ61aGLeZrVBOperMjNHDpEc
D1UsE3pLc0Y0PTWNf/Sp+r3UnbBqjmvElHgNQhDBY2xd53bI9wz4LI6USCgFTkKoVEjzaWH9xj0k
vfBQSYn2S2TOJ32Hymg8TbV2XIQJYINmLI9juyBhzlng6UQEV62fEWMAYSUJrPP0GhZY08xMkRdi
OJQW8XT2NpZVTcFFfTPIxylLRbdoMl8ak1drhvufmiEM36yijNXUmkA5erGI0VmzYgQWlaYdSdj9
Zc7hchCVnVEQ7DoxCuxk2IxIgN5GfS/07M4kSjZXOS/sWVMsPGrLLg/Yfpj6ghZQWL1DUiLHrF/p
Ja1y7QozALYCsDFAz6nNQ+GH2EBTK2lexQl7Ujkx7kezJ/pKxaSx1xTO8XBNFiNxTYTZ5/tDp8s7
1EWzm4rIOIAEWRlpjnPP9pDSuwJfkChunrCtQmLFvhsLjyqa3LPGv9c21eJr0nioGlgg8cz5T1oC
wrW1Et09eQBMRwkbg8LqVlBg5mKRtqk635px3omWMhIgSylAgqevl9NFXUfFhCGi80yna5MNxiYZ
BXsaSoYgg8DJPcHNnqJDpitg7Rf6O3FImwi4T1W1z/m4AiInYD8Fg8aY478X6ZgLlbEkOcC6cJSR
m0IBjMRoNy/poaiavk2I70Yrs5i8g1THWpK/xlF4MbNocMqwAuJsvIlwkdKxVR+EEUwEBffasAuU
qy6zeBeG+REQhghAWwDMk1Xg6Y3YJd4aPAUel71ijaB09CrDDiq0p5QI6Q6tklNg9ummGG5g38Eo
mvTsjwd+NW2OsqchzmiscCBuG7I7w+oSysU7M1jCLAJ4jTKhEYLJXJfor21em/HWJI/eVSJqn0Lu
y2s5UAgYLZJgDepOi0toSlNMoaL0aOgNpo+lu5hQECVFjk8pQrw2VCSsFMwVOoHGmDGHZ0Z1OyFN
AcMopfmVUl4xzTrmld5Crqbfh2ArZB93lFreYWJIbroZnci9/FKjEsVfQEku4OK51A2e1hr9EI29
2SHUi2El/U271+PAESfEorq1L/L4gSly4k49faOhk77NPATFwtRZTDVallO2FSwLwZ3Qs5NbeMsX
QBHhYSLXVi0lewzIZa+wVNnxsKTu0tHRU5PGS2ddO5okg+MbjCDugkOYw5QJMfopa9iPRDcsi/yt
Nekz66UAUxOc+NKINK8q8zUZqNLqMkjtSDV3ZhKBaKoXSh6pgNVE9T1X5VUcgWoVClj8MgabnNLM
KNeT8mwYPiJTZoYuQa2IenNg8jEKupz3PRUukc7su5rHl6EsaI6SZwUZll9Rj2GlE7ygywqIR2n8
kpXyl0wjCxlZt+VsjqhSxX+qC9Nq6KzbM+frswJipc72ESpjVYMjNabofZky5XZkfjXRu6Hqk3fT
cxjlo/xToATC27RRr11XXLKpGu20rd9mcyF1wRyw+C5p6aFUqTZBGZFO2RYcn5gmaAWtfLHIftfh
+ERjr0YV4eQ1h/Ga46sZTCCL+4nmE4eWXom+MiRovHjpV5PVu7BChiB342+mD7EjpuV3lwFBRd6F
/K2ZaHtRDimICNdcYBynceH3loHsI4dwV3JSTSIJ2UnwRNjd72FQ+FvqTC+DvDhoNM21WBZfGOtr
Zj1HJie1SFteLVVAMpwFyPflbc31Nrf9Wa/alzirP4opvrZZgBZdF0KaMAw+q4XogMDsP8iqjfcV
FAtTk2faD8j4BpoYrikDuTCYeE0F2UfRIjrFsCfTEJ02GL+m+ilu0Rhesyib9vIsnvVO40aelEOS
myeZcJ8oRwtMvpqfRJoMzH7AgljhsjNEmuW6qbzKQfaRZQG5u+H8U8Xirhrn97miv10PyluYVgCk
6/h1EqVzFPWaL71V4kj0bxOSkKNiy85jdPh1bICB09vXGOxy0JOtO4Z4AWoRZaLSLk9LMfxGcVsj
R7eVIHjQJBFZrozsS/5dLhGx7KNFwEqXlBerDQ0yKRYaKxF8S/NNzvTkWBrMrLjXLW+KgEmhJb2I
1tnsMH7rMhphgVCQoWp+kDBOdpEkjdvxb5G26cYywschNj/jOD4NEs1xKUDjztryIjTtkzyyswZJ
d1O15mA2CeMugwRYK7yEGjGK9P2IMSVzHNvfIRKW7Vg04BJkMwBoJx7QqfE97o8qzQFHzTzJ+Hfc
ap9qv/YrYvWlljuZiIHWza1B3rU5gyzrLRHVxzms1VMfgekc5nI/C/ETS4/Z8tNbvQZbwr6BBvtQ
WMvLTC41xQOV86xfrNH81IThly7iVVPUm8kO5MkZ3FV6g8x+UE3O2MYVwanSuXEEWdplOj3RlqEH
ZUS565NXI+Y0SUZD6Ba1keLjlt/zYKjOPD1oTsrsWAYbByKBo6Hgr0SQgrZkXcPHfn5RuTEczAFd
mP9wqy47IRrZi1XQOrzFcy5TytSGbzUjaRTQOaiWDsy3OfkPxW1Usp1Vc7jt4wFZpy6+tYFG2BEK
zrBSv+vpIagV3VmIoIXlwIEgpooKWy069AbNvkU3jlW/hBuN8J7oMi8qR4tQBNOksHQl0q3P2Uor
bFswVBUpcquY8bHaG3ZU51+ylV06TTkhhvySO+0jbH9NA2raWPILSMAo++FWm89BumUY/jJgwnP7
lfaqGxz4AZqLnZdSfyxpfjIaBA1j80ko/aatp6uVqY9SHZ7oQf7Itb5rgafKHU1N8ip6rXqVZg64
OpeYWCOYqIUtV6NXiUvk4wgZfCYtBSZ486vof3cRRLay5VyUjw3osqz8noL9nH6jhvKjFJ2+FBpv
bcFcL9R+MFuBKAyMWwwRbxwEcmsG8IMJ/Z9Ms97pLweMT3nFGCdVTaVtR00ImWIX1znrDFsIjI+4
qA6FwqyRAuEUVhoTmtQybV6lki6pfImwPbeUflywtjx8LWCCGeo9GE34FQ7di54Ie3OtK8Va2UOk
VLBVSFzWMbkEdcTJGnILvxNaOkwrSyKrZDcTesgKXgrgpITIi/M3oUphrPUoFDFFmttymB0J6GuA
iWkalwOj7ScG8KCBQ/Glk9bZRs7SMuXicz83u9rUd+m4QiOm1yWHZEZxGmxN3LngzGQGkvTjFl0D
d9tZPt1/uGzWWIDdsHhXOQkAxtGpb00RwQBUziCSXrNGQMY9QC20VBgKg9+p8oeVdqckFL6MyHzU
SGJDRwhqfVybswtSjhVkX2EUaktzu6RPckowiKJrz1JTVPZI8kswtCe5TSS/y3j7GVATBA/mPWWh
U2P4YDGKQh2LFdSzZAQGRaMjaUOfSyYmB2LdZEQCMntBR6Rfj6Ao7h9qZk+ACr4E1D982wyF+p/f
uX8e13XkmD22qfufvj/cvyHz2sPyXH/anw/37/z5qUGeayDN8fbfvv6Xf/7+h+9P7N/+TJomB0Xu
C58xXye59z/HDotr4v4h6z7e0j//qVqTtqYyRhTrJAOV/VNpQBi+/+D7AznCsIbW3/DPB0Zqf/20
x/SyJ8wUq9VM+8v8zO//xv1Pqf/6R//4mroXqVM5JtO6b1WmFP36sOQ9Lrt4hbwEIo2d+xfvf+b+
oDWMWOhv5HarP5fRAuP5X//+n58OKQ3RvkNoVGdraO6f35FKnVRZXqG7CO+ur4tqphHSOju4f80Y
ptQeM7TW6RQHXsvM6Y/EiHtYRJRPTHfuH/ZCeC3AkeS9X4/RUTi16pndatFOnCeS5AXzgw4KYkOe
e7fZA6CY3scH5YlG1KUk0dceDlQujNlfcr8I7Op1eaUiBUBffqMnw2NkU0nv42cJOje2OvOIpzJh
4sApyAYIdEsu1hkW4ALkeqqMh+zZvCrTsvmmT0mQQDMfscTmNpN1cTPAghq9/sb9y1kFvp0MqeQD
7RmJcTpsgG38ObLw5K6Y+zoxFHvAMHzYfRfE9ABUmTEcOuXwAV2SRmjE1uIoX+0pgENlt77yylKy
KUaPJCwkQZvgV/WcHvAeErEFahH/HD1+8v5wS7KlnTIfc5P0jNAuYgCDo0Z1dVpnpFVcs4t5BVwY
15vU73pPxDkTcpiNLvm+fAw7r3xceXTAd5C8Hgv8DzjQd7L8Bk14QmdizlDdTzxKpNaDGrvhn150
ZhL8mGHace7R97Gf+zT3W2FL254jK15KaFxNumcdJYQPVYtCdEFJWdeTbcCubpPxDmPgeXpMxBfh
84pAqwucZatB+z9kT/kHC3R2jTfStrQzkv/qB4IONyiI8W+bDlOkjUyRu2GS8Wl5b4Z1AdUD/iOA
mgi/ErNM78A87ERyO8DzySjNQOTZHDEdnCnJJ/SQbePOb+qlcr85mIZH69SNzvxWYEP9YJR/BGaq
PbwCPb0AKT7SPJ3oACP6URWH4yHpxPYVbmGzNZ0rxiW+vFGxt/I7Erdhq9fgx9xB9neQ/YJzNHfQ
fH39Gp/0nf5TfPH/JDjdmlecv1/xC3bF4Efove5VxQidbIJr6DLw2VB+8QIA0225rsi7J/AMM7Nz
E6/FKwiLK7tiSfjETnDxjnMYdeKP4P3bejGv5hUF2SqydCd1F4R7Cy+hDA7yShOJVDLDQx+ebXzG
KDTLQ7d8IUrjoxNsT0wdxfkoz5fw8U1DVMzgzz4YsD8upOllJEFpWx3IOi3rYENH1oRdZU8281df
epxx0r/QTT/flMfHeNgJ9q0Dd/pVQcQrneQSQ9GyAaz3L8+JA9ZcOiyESG7WWuRhivwMw4KTcy8V
Nt2cdgSFmUL6rIUbQROXmaDGCnfAhliRlxEh3oFsg9on1m7ilSpPmTORBOZB1+1oJn2gTvrvr9LQ
8MI9wI0BjkTxSOaDiGhBSRzoSJtwvwC5f+HnJpfar294fbiWCUtBSlaMzmRXv9ojJxQZQ7dPn4Ve
D0GNXGzfp+Q4eY0zeBhKYuJamgtaU4UlZL6YpwniOTFfWwRoduTdVKIpYNmBFY6hQLt/XCm31PYt
O+OMujFmp3n9Tv1my1zimZ4P+zdhAsTk5HYOVc+ZIUWchDN+H2HDOI+u3Xo782ZylR0wk4dEahAf
eNtJfHt8YXrJzKu4VMUpCHcGPY59mB/EvfbNyGoiY2R5wNwXbHtww/p2qnfxObqG8F8NuzxNm/CD
JgmziVcGBxsmZB+xm+7REMZ7zjnlAwUTr1zpIzQc8gcPLZLxhUg2dcXTsouig1eSxgWe7vxRVlf5
of9dgFCYL43gkRxZb+GA6+heLF610rLrz/YcPzJ+xcYIV675kH9SJkfSLypdWln14MY+/cnFkSoY
rDB0CchZjvBELfVz+NHWwKNTjamN6KTNBwZ1qM2/Y/GSKJsvZoo6s0uo01rtpS/EwrzCLId87Air
v6rYYVilE9VtogvgaWIGKie/lX4j2NRWmBNuhbZbILsyKDc3sQu09sTFUvq8Km64RzA5v0Rv/cPo
D8aFV2c5AKy10zVzwXSMZcPZSC7gfHkoH/n5XOl4uNThvTxJvEUQQ9/SwSkAKGLW2eR77kL8CCCt
liP3SOyKxaOyhTr3IjloJVTz2KGbekzo1wCER++PXRwNvg8/YeKtH294gTbg74npUL7YLNkCa3s6
4MRiccDQXX4AooDXEbq8BrUfPhBolHnT10ylim6PtBy2P+zt63tPq6b8zPcLoS2gasQfBUwJF8op
8oatul57FQOs/hdhJcH6tseUeIn8SOMye/4gLhMo08M92fbyyFMUbzB5N+P6S59YeqZgF0db7rdd
wvRsR7Zl6EAj3sK3vf8XjmTHMtQ5hK7XvkzimrSE9dpNz+g+7eChuMLPfiHZNFK3yP54JUgZGEsb
asak+9m3CM/bvC3qRaPYJQ+AZ4D2FsEeBTjQW2yfeIxTOxF82L7jS35jZ2AZeQXRsBJy8A0xhLxw
nbO9Bft6I7pogLdcVsmP+VsH8o0AuWGP8riEWu6V2meD8thJ+QWnDVEcZB3hIIVx9SXf0CuxnGfW
twHQUbYD+nOMRZMn7NqLdon3O5WNyEMcS4LVnse9Xvtkp27AeaDBgUdMPK1IbNnDsotvWg/1rK0Y
8Z8r1GZo06JnCwUB18A5febg/dW9ii/cqLfIIY8g3CuH+oOQJJvFkzUDFT+uzi/jMEK3DTdeeOg/
1xhWboO38DP4EA64hA+hBziTV9AePLbYfdleIerTlc+u8md4YKA60QEh1tq9L0wOi5MzGR6OsuzX
FVYIhpwNBluGZWfenPYFcg4vIfjP9U2E6c/vmzhEg3Iv+QNdI3IqzFVs77I6rl6QTYeQ4RN59MJa
R1KfR25TgtHfRrxyQKloc2gQVvo+5dBSfqC4oOBZdRf5ds6v6pAdyH5wBKIWMkcPjrCaZYLoSMnp
nwzTr8YnfCcwZxFCiLuQt1ZPdpp6SBjrPkKHsm++qdvC9uCIPtNgaISWBcKavE0XHjIQJd5yBeXA
pv9oLpGXWNdqa7h+4NHNcgIPSaLNVf6oODGaFHd8mEgHuIT1FyFw+XctPDdZaE8/CqdJWbFOAnIv
cY/MUCCHzwivUl+haspdnERLSd4C13JO0gPGbMQg6DC2nfGZoXuk3iPRT8KQtDyrVeaKO5TYbFe0
qSbjiRanFhyZHatwJ3yh+Jafm9kGWo7UTkZeaa763+AUbK2BbBY6Ccib9iw70pZYhEvC6H2rfLG2
sZ9QSEtA+VnauP173rn8AdtlY3mUK/ULNt96ojG2o1Dlxruw8kS4qPb9DdD4C2ZznNAVCwdcbwJL
GAKxeDy2qqM91vjyWLc10PpUkO73chgCxjFrdFSbOpLmD2uiibsQa8ytzXZFpgkVd0dKJCg8u3la
qm3lqTf1JlRbgLu30VdMyoj36sJ9brymbrcTCeLb0TGRQfzwfJYN3ZVN/igBx0Em2rk0iRt4bZKf
NnSgNxMt6BBrHWuFTQ5xzCrGHQ+bD50KyiTqHRkSBrMIOkEM64udzN0qT/tJvdBSWTK0xJ7wGCTn
kKjBU/phvAWEbarnafB4+YYfrIJ/vB6sfYjA+tRVec4+e0JV7ni1s4vAwYNMMxJXKF1oP4rjrlax
G/DC2eiCUsHl9u/TX+CKE4/7eYYQwe9Sb57VcauFRw01g62f5r3oDj2JL8cyvU4HLGGEohK3Uu/z
DDPOTVCPSezmhfMRi7YguSJlEalRACo25LWwP7+h6+rPzXV+AVU1yp5YPg7kfsFWTB2aKuJLG28h
EPQ8A50ibafoJ6V9moVfwfRuxnYJ8ZiaAQLsRyduqAhfOzrMlODYIFtbRq+ENcHyDKIza5cCY/bD
/kKBuhxQr3DNaxcajQYpC2sIGnkuDhk+9SlYXz0upfIlexLSZ4Y6+7kGnrMjZoqdYLxmHsE+JbEJ
HMLQZFeOtB2qbZM/6NF+gl0YPGcJGAWOcHbhTAzdYPizmpEvvubVlF+r5ljM8Ad4mXLtpQvlzBr4
R5Q9eKWbeSNKGHc8icDJ7FmGX6teCiUmK58j4CiR4FWkPQW2WLkqL82FIW0IUshgbbMJa1AgOKSg
hLdGfqhD8LjO1P/mnAAxwXyiF4LJnFYjsgJmdMBwR43mt1MkjljBGvUCyyUoGJ7ShMfXcGDpX9bL
jwwb0C+F5TOOSXNH+66ix2RXGFvJ0xGrJMcZcD5FGPuI5jDpmR9CQnWjI+1okrnhZ6TYyrEmwi54
zFMoEhxIBPAe4mBTI/K/JMOISa3NG7B8UQ0S9aWTDcO+XKdXwnKIeYImP2DsTg/E/xjqp2lcG1Tq
4p4tW5LhIHyNHyq9ra8K9xlnmRu7kqzZNxmcIMl5/Va8kofB8OsIjIvVK+St2tP5Jh8dNgI2jcQb
FY9tmtExZBU13s7Uy8KL5nW5R8a7DjXvtZHcPPoJEG/d2JLQ75W7eHrmSbPmoPFWqn1IL4StiIKJ
tW7JHibAtM9sD+xPm+7CfUM0JiNs70LsFfVrTT/co+7onoCGs6ITQX8OP9PP7vhR7crNR/WjEDP3
jWJMx1Npdz+VygpOKB7Rcp8xC9N84k14NahpuER/0RZoN82Vs+w2PuUPCexNeux0ZjnefQpPRLVP
Tzov0qfiDJdJd5Nvyi7C8NjGjONzBW/ewahSv5i75mt4ZS0tHLK5uPYkLuKp8VsSxF2mSUyRqVJ5
LC75Kd3zC226J227Ng9gNnrrxkvX/SsRPJYbTnopGTRFtR0fp5++sSlpYnkgX3iL716jGfG/2TuP
5ei1ZTk/EY7gjUKhARtotGWz6ckJghbeAwvm6fUtniOde6WBQnNF7Pg3m6YbWFimKisrk1ndBmX/
PjMrG7QWt54O7uEGM10fzMxeDiioBK9gy5n71D3l1HPvUDCezvIgmR9YW3wSmXvYPrGN1dcxZMGh
HXBB9sFlzzpVDyxeVmSxpVYOXsCePrMH3eiET9MOp2qK4HvthEAbs2z5gb3/TScF3B8szSKfXlCs
nbZgUb/qk3ZlufMpJUnD3UAH1jfMpPInvZZX51iHTkB4Z5//ricWl+xLDdYTFmkybSbIbzA7vETj
pcreVufQ4+81kXvTf4gnh5vd1kAIhMWyYDo+GQRU3kv2Sk7ubDHis3b6DwCT8pkHUfnlNP541QMi
HTbIChtjn+dQzXdMreFCpqq9EF7am+ENETU63oztRd3zxJ2wu4CV/LmprelWutsR0TI4tEenG+0L
4Cjte2JRwGoq+kVE4kLvtruVnW5Qkt7ttx4fPAp87H8QPM8ETZb3+OOgCBvoT/O0JWkXBlJZPsIu
oebDRa33pBlqjm38pbMvafmLwM0LHz5MW48ZzXHcSlpINgSSaxoH6qOyreGncVRb2JrEGKDeT7h7
bvGL6JIbolnTuEMIUX2zwT7sO6TN+h8m0D4KuQcdVYcNWxYuPOte+PlHd+r0m+YRYRLlS9qhG5sS
4oIIaHO4wyt5MTcRyEvrxyccwV7aLxRATtNjcoxeuqeJA5OkE+00GqLdm+S6QevpoXNeYEyjFvwx
HxBdAE68Kbd+vfiI3qBNjnWdz2Hf0p3wEf1i7Oad6A/TGhRqb/L0YaKX2PZZibX9mHq+g4qxODXi
dfrgPONj3svQIhYa3l6a3xKrPgu8iZzNVH6bnqLqJn8vHh5rrFBO/ZVoZHzHNW6sN7p+lKLMWLTW
OxgXwIwDcSzoQP+z9DcJfLUbOtdWpBB/jGPo3RObH8uADJO6qD+CYerSynXLg1Tz2/h2mfbYCi36
EVpktp6giuhbkgmO5+qBWKB815fw0aEaxkzFCkImdARhcp/GpRkcRIIdPxka1ltMc85LHvJdVT8q
zKF5r1DQ6M/qCtYcZKc+75ncpfPURMFk3iEf1LyA+TYIp7DxEIe6/bF8dofL3N3z1M8qBeDxmAtu
9eJ1RALFZ81B0ILBZXEDb/hYOid1eQWhq2x6KU5RRWPRJ/+ByHhQcOT/bo3oiGQs7fpPnnOd+6Mt
41A7vUOgZ4f52SONvm7yXZS+UI58xgjiH0a/1YVZ/wU24pnhvMODxcWEJfLZ0E7k+BIfQTFgFyGG
zMZKOycuavdOdKTPzyC7ot3/DZyOEB6V5BciXrIlAMvmgHkdnHrKPTftUzQAn2+Gl+GF/0nEbWe9
ePdtdY9e9ZFee/ttVHYkXrfMezxX8lDQexIML4LtZ20CwjB2jQuZhlt9qBPyYXgQVtyAPxdndlQ+
BviarI3FnLCrE/6ilL/LtlJNjr5V/BiC4ZPkEoojFJ7xgh2eBHT1I86M2IGRfL4otxxDtc+masM4
ofBDEIXtULwrQW1CHYMYlFDFdt7JAXnnivqJjZRCGJ2fMovmRIQdhogSXZ9/O2B5Zrt9IFdvHlDu
/TO5/GS0xAuxFtsabGEE8uTsY9MjLo3exqfki9SFuBgslw2SRptm6+z07EhicfxBfi96S80HQswM
0I+aUE/98ZPdbX4ttVDwOzYqUkco/dh105f3AKjB0pIOOsW+j88ozYzTTuOUftHoqfvUKGIjQwo0
E2nbPNyT2t/MKVyRUDVxFVVhFZOFHXPHu8ke6eVLcyy7Lz2OE7cMctriPRPEJs0QwXiensxgOaDG
QVy9ZZEZn8MDXLITgEcLWkMA6r4R3SOnypeg/6RChBQamBUxAlZ8+XNMrgirIyAY0Yydll1GaSeH
Wvgv9oVEVLm9AXKn22wKUO5pQ8ISmBEIrwlQpZ/JeqEpFqZVfMj2r8oDmChbRpgnByAlLosHhPXL
9BMD5/xK1dIW2nS9xaeJsAqfO0YUYkpOipQfSJKit2U6Gy/VJQ84294YNjV7iYizyL9dEJoclQrM
qz9nXHJTBIv3bA1Sbulp/uSd2FZQEAOX4oSfxksBe+rRJqnduEiC1Cfj09SPOhscBr6wYmc5A/Nn
bClJbKJzll8cK+TNih4R2VudkSG3eDB24qF8ppJsLSe8np9RjH/n95v4hGLL8Ikah/eAfhWLmCp7
AM/uzAQHaXI5fOoGRDFgQNi7MAwF7CFRl+kI3I0p8NwbpD9xIFXzZ6t7wS2VUhvFUPLX/JHfBdhp
CS6QjrdQZAx5GsKiuBTMQEKk1VhPOncoavAFfzehI+rPOzpAyCQmhqkLeSuv2mOOWFsvVGfw+fbe
auV3gB2DGicIU3oAa5/t98rb2vGuMfdEzr1xLK0Xha2fa1Zw8+zCJd4VXTiri5w8qcw82LJJraWH
pT8xKytqvwHPAaOs4bIK0rYgUVBs8jnaiwcCE2Q3jD8OOlfPtfLOfGFozGfwdJ5uC0DayrHhfgfj
iQ9kJ2M8GraU+ZGflliMWH6lB6CJfE3KVT+p88bUHjMMu0zUcHIsaTd18t3M3wzqOL3x53yOTFcQ
g7hBios4yzgyrNwR90UTN9aoC8JSxo5L0qjXUwLjxyv0GlnPccQdZyEjzniZtDd724yuNyj75Fco
CPoOKlQjYA95ccNTBKJ8Z3byngiWce7RzlSrr9x1AdjY5s/A/rzg8kHWMYWLUL7eFjq4NTslJx8p
tYY+JNVMCwM5UE3ZdUxdjo7r8kqrP5EjD5VznlFFQ0AB0IBVzoqn4g21BY1ZOhAQ6NAD5hZ9vF6E
Ej0qh/IRsSswlSKLHe6q9A+0/ITtu4dHxxavsS38BFHvVOXXBLY/u0h1gqGJLTgJUOXoBnLSuoGt
vTJXeAnkij2XjBL+PplPoOueS8DWE0zDvOHOmJOkJ40h3VHZq7lQ7nWBEYQWfo5P/J7h5+M5+Ct8
+A4MK39PZVw+UKxJ8YJlLqdSFpfbYdIbAVfFIuIn/AqPYwrnhNKwvG3uFqdoLg0BQ4aOIeAa0Ung
/lck3GLpt80fcb1MAvmQkFIasbhLKCHxAMlBMZ2U5Rt16U/RgWQDaVY2I26T6eCO/nKe3vlg8UCV
QCFj2vK53A7/rf0Db2gD81i3PB5w4Zys2TSxQL6wKixzz5IvjeNg7UeqAhaqwBSBVR/+Gw+RN5ML
I92wUFsLmzuKdY/O0ST/cbc8WBYIn8Ev8ti5Q25TigD5wg7ba6zjJQA6FKzYoEGTlPUDaKBEvz7C
m3hOa96ubDZrtJ2p6nq+9mgXR8ATJQdMeGDO8+ERrGcFKmewOHfZsMFhDqEi7mdiKhEP7pz1xGPg
d+knlXMRYgrwM1IlJKdQX0HcCXeYq9A6n6Yfq0MESjoOcxX8Ho9Bc1FAoQEcBdmbTvqLbz3jiT9I
1NPknajXMT94lDPdGWXYaiGfRM09KQi4D7gV8z5l4B0nufoc0j6uisteTxQ2WBZ5sxnGI5NsuBvv
KZDGHQaPPtLowyONk6AezYA8KWELLJ2QEhta1jjxVr6RfNBMzNWxjq0kIHKcxy3NKaq3aUqNJpb9
/er5bCfeeBXDWwZNrKeHlT5h8wylTdW3qDT1+hlF1mTd0vRaq3tK49jAwRjLtSC2tqr1wjPmMkX0
yNpz+gdecruSwYW/T7ojLo+0nSNuOsXXBPOWMpccWDqCoejoAckTDMcVN3E5/DfYu1cButbMSbd9
Muf9P0cYwrYy7OBUMj6I0pML591mQnzqed7DdePOFuxCQYNRvTZRRQxZcJWsOm26O2zhXFSAfRQn
6nyn6T6zEE4BgtG6EjBgeLbjDsijY6CkxjDtP+u2gPDJwLID8bqzAplIVUHDdWfQxFHWOjCmKAKy
lP+5IHvUB2+2YHLf3B/PlWkZUbczJT45FUfvs71G3BOJE5MxPTCwpHlcEvcvCUEO5KJNYgcRYP5N
XMvcFH5kigZY+bSuRz5eTgIBlLlBmMhFm5qGqig0QTnJym6oXOj4Onm0JQOp3YxiuZm8dhOye25Q
cC5Rj5zuU/uVxegdky9YquW9nK+ojpKkunuk37PqXYqPcuTlpBk3JllbPT3mHk3/J3VG/FR5UeF4
/i0719zaQo40Gi/sZKB8NKJ3IaGF0UOF8xvmWIUcbYhcAC4tcsBtNCI2DSb0zwm5A3s59C4qjLCn
/IVFsRyFcYXS3z6Cs8Hk8FwkLHFOqECIrk4RhSwDuX5M3EPhF/oN9Ls7OqXr8cQ3eNRte+zQHhS+
R+EcDstt9MyIqvoZZlcGcq/7rICaPQQj1n5nW/Q/7Dr3U85r48qzBGhVKYhS9mxp/gKoR6RJwZFo
CMZ+C+ESJJcdqAImhc5VenLclsU9sA/rusfuT4qPtCb8frQ6PCwA/VLsLDMsBz+PA7bn2jwwDbkL
hClJoBUCdRZoF2BPg7U0EWm295LbIYYAvo1VFk8wZCGtFKw0GJlutq+nD+ULxgrbmPnTIouKIux9
WQc9Y0p4472ilN30PhxEOZMQ4MMNWbY3bdQzevY9w7MejfiWyl7cHkVyXCr0mV/RWJFVL6CEJEiw
BGaFdgf2Kh3IaZAHDWsRmxXzAxjBo0wTNu2OicmjYMrC+AeSqlLcM1mBFlgfQZaDSC36EU8cRmid
Mdsp4k3ukR+xtcuYA6+Wq/LJazdBghmttEebW2hQFdpwklcqp/1Bye8LamaLvAt+s8Z5kJe232CF
ADESxSrI1g429CitbOS6V+B+voGI8PFO77PyeGcqTpzbBcfpptaZjRT9F7mByDO7AEnbs5NAUF4x
MMPOHDDIurIsIadH/XPLRo+VlzjovBXN9ynqQ19MeGogkXFl6Q74hdGusAYIlM7cEGQHVgWyb2vr
2+iHDwd6S25WwQODAzMeDWsXTztl2apA57Hf0JhIIQadFnFE3Bkgh+FWqmtExMXG8rcZsVibu+KN
OcOS4srYiVb0VLmCv+2czYidg0cU01lc7Hlo7DwlpBUbiRjKSxC1/P4DQggbFOedYu35daT3yJuJ
lxEQgrNWbmrtwjY2pufOhWdMbI4o6IawgQ/jUzn7AMt4yRgSnLFa1Jkc9Y4KjuUB28siA4+Vvypj
GnPgjJ89jcOOlpxsRijSfEaZh3qmjPd4K0KQPGQLKVZU5aVoQpaDDgtmfzyhJrdnzYCnFcbHPZwA
SjJEYty988Umfwc2SrJOviqPb5gnwJ8wi9ADlTSDoYf1t4dpAZjM4dyBMCH+vOIAr2ju1p0ROtz0
qNGgas/mYXlYvsUtfepGO8wMpnytdBXVImHZGW/PBtu2a38Yu1aHJZwRIdnT7eoWNFFWg3Ow0H6J
jQxXlxwmJ4YwadjYJrYCs3FA4Mk4eNL1Qs0gUVVmuadh7T0baKMoh0U/5AiMI7WR79UpodCt0NSS
2h3G1V2OLDs+B4d4jGJknXWM0KrJUDcCeRMmO8BZZ2sTOiO4P6W2stVWngjqVk+TPRWbOOodGitm
KS9nGggbPLamSyIlhRjcNUJjc7W+uzL+mCIOmcbgdE7WMhydICOuiWMXbQJI0zfT4CFe5GgPs4uV
Kl5I//rzyLaXbZS7l79vdblREuSoD39vXWKYsZtBbirZFlTp83Aoe4TcpjZlyEZxSnVIlPn/+keP
V4iYf6+HxIEMqjfI7LQs3M5s2kOcJ//zH6MPLavmKJmWlnBDvf/3L2R29uUu9ojfV0URSP7TiYWe
4n+//vtKIKGJ+ke5X6RQRfqnUfH3ZaHWEBrRCc5QtVmPSguzU8m7BUecuaP7yWGNpPD9/SHC++nv
al0FRmjX5gNWffLLv2/+8w/lX8Ps5Cf//maTR3vRkYMNqN5uOtx6UHvgIv7+QaAZk/G/y/n78u+b
VtO+eCqVxNmgWykuVaTKTE46xN//9c8kX/5v3/v76d/3dFyljcxOQ8NBfh2HlG0l4haqS4sROuJv
ThIr7ADtc6fqPVJ+iYOYCO0FcT/5qrCsjW7DMvdOY+ba2EM7ddgjKYmVpLpCFrNcCW9nIAPV/ItI
UkfmF30ivVEQEbSHOvKGYGotCiMrnLYMCC1zEDNoRBVfKmnPaJgrqZ9spEt6ME+k6wjJezqbpDET
cl8o7I5S92a6awYOZKFaGKYXDZzmhZSowPxUdhO6Zo52LSYT3ux+lv1DZwEIWp1WPaqUQtCMRxa1
xOHbbTPcwRoKIYAkZmdfF127Q8+rDg0T4ms7RTfDTHiywDkMrQ71DDQubFIC8Ll62RoJsr6pyZFW
i/G+h1fZgFq5OS5/TTnuUZpXU82gCNe1fjSPVA1dci0U6Hd9MYFDNWbg0dwXlDMjHS+0eaMr2iFA
5HfOKY8RjV/y9nseFQ5opPqRAJ/wcqeYnik51XoOIXoPnQ1VhQQLOLJCvCWoY2OdjigPgypcfxLg
o56Ks9UEI6TUyDBQ9H6u1WEPnz61kX+vM/Ln2nHSvbbCQapBmV0AQntCMw8XlndRM2hdO5kgr8+G
R+5QzUSbKuJeNCv6oqSjbX6nPxBxD0fA+DduEiN5bReEJJIxidFWrc2wqFFuAAGytNzazQbWdU1B
8JhUFGBGwCo7oh61gu2oKe6xo53FtDSN1bls9QdMGnybVoi9C4QI1YsOWgfmkYcuBzJ/nVCcUE2m
t3rkihUlhxSouKdxmK1blbPLGTEXn/HSM1PInk2SvzkD0ahqfXqZZ53ikQOutGg0bdL4RbPJDOEx
Y6Kq4/aaiBkPwqo6eoagUQIzL+FYtV9oMrzX6iiIp6o40w421ZNApUEY50pvrus0wpCi0EsLynrU
HOu11Q2oBEIJmzGtWUC4Krl4PMbxdaouvWF7L6mEEK3AQ7nuWM4Iiqf1gJOxhSRdUx8tpTs7jjXt
cqwT7NjSttPUwlVh8W5axbmOWsq5l+J7XcRuKicReU7qCNAc57tq1gldf3rbMtP8bpGcV2KkwQab
eEQRVYVTlQOZAaMllJvUY+LgeIfyk5+teJrUDo7bWja+4WlCFWgd8m2mcf4u5rcTO9Nu6mjso+3j
1hC5fjBQJo3rguh/iT4sA0NEJZ8wVI/Ron4sW2crTM07dU17op9mONK3gtSe9mssPQ00DcAZRwC1
BghJ+AFZlpaFSiYQ+6fzqNTag7reDzbNsz3qbIcKcgRtfntXOLDY9IUkqcmkXY/dH+iQwl80sr7R
Bi7DsrbDSCs4Cbr+aeqq98kuaGkbtXA1ils50+nU9dTAUgr95CTLp5s3GC+lSeAmtLxNtKi0Wh/O
xN+mt1MMbTelCIKpNq02lQfXo1sn9HM4R7xBpP4a0eyNBSy6b1YLDcRp6YBtLWevjMRblo6Guh47
hxIHHLp8osXPxwSn8Ljfa6qy7iejWq5mkuyyxjoyRcrPItLPLv5Q+lDPT5gihM5Im5s9UVmbemDD
pHsz+3lnuoNyXFNoGsgm0gA2r4hCuP3Tohbz3lCNU8ujAXKE/R0n+DmPxo81kd/QcYXUh0dUpGnL
7Ux9d0LgDa0ua71YpvHSeVoP8rGm+w6JbqBFgCgk+skJacKyG1S7lE7M+1rDbaZOqCKjIIM6t18b
tOmorf2w0P96WGJzCtMIgd5Fr6rDSiBjF7X0+DKuY5s9RprXbtmM872ePdlxrd4OUXPy4tU46tSz
7DzVH4dFUNSBitV3CIBgpDYv3jfSRKiZTenvkuDQphvJU+3HtJzua/ddSVdx8pr6HLVLEaIBkdI9
oH4go0Y2H1HPcpvupDZ4juRagi+XIM+jkrEU2llTVrZNV0xbJXeSQCubZ2bppmmVBl3CgfRcoPyl
eFYRpL1CFTC2HkwcUIrVsgNaSn+yOTplvW5Apy2LzdoQdtZTii4i2W6RU3ZpTcpAbq7ZxzESjwMe
kfuYDh0KDxIioXc47rL0nObt1nTK397R6A/QsPlB3CaOpkkagOSI5+gvQxlPQWJacziJBnFwR+xb
a+GoNXV7a02kRw52lKVaPGvCgKPRL1fFiSmKGbgMl3jeeXVd0fiI354+IwXYsrWMptC3k6qPJzxE
7tCfe5vr4dKVPRhBPhtIzokTCsVxOKSJAIOesKNe+kvmbBi8OlT0EnOgIXZ8x7awfcwXKC4KlleR
Hu31WRSkFkp3GCwaknobUKEd9OKR9p/LtMwn5MBulcxGXX8t6YIgoG8bhKksmiUxzgJByZTqu8JA
ssisgPjd/IhUep+Z7PeVqQGVO+4+JULf4bch/RPHE7rf9xptyHHV4eWnuhUEbh9Pp2zXiP7Jk/Ks
AnVQ/DFJttbY/UpXos3aHaHK2OBUnR7vbRVIM68ca49/3+Jt85nkUBNQTYYEpmk9gM25LWtG1cbQ
dGpY5pk40/U459UvjfuoCtvWR7O+tp1wN3GKjH4luH+bjpd19dLzklxcq4TbML6hcgeZdSEb0I/L
mh2HtptPHWLg8Ia/Y8smMI+74TlR7idcI/3c61v0EsV3irjrg0dlSa3TETkB1z3HsfiKeycKlb1h
NTssDdDlGmZggLXetyUhfa6Vx6TDGMnK+y9tEGGnE260LiB4566vOCZKUw3yvmVhGb87fR+Y8ToE
liYoN2sRR9Ca32rzeTHS5DQ2lFDdzNhOmkeB0CHJIQ1HPZGEVwrNooSH5lDivHWpt5/08Y0D595G
DBjTEhQlMO1lnQbonFmnBr/JWVsHus0lxqTWD7OX1vsMHtxSzNykToOvBUBveCblwd6g/9lG3bU9
WbggXhBWbc8IEwDrI0fugRC4icBWZm4uhoZwVu5Rep1pxMkTZF+mbI3Ym/JPt46yUxeNsIOyPLRt
C8h1tlB4mFR8ih0/0X1yJOuozQjCOov2ghLoZR0n+6wV3TNt65yTLuzNjIZ0XWfLmRfAvaXy7nKb
R4lQBKwm3UDKJ6HOqU6Nb2tXELOhKFGaGfDnWdXqXJl9BgI+gNXZjRUUcX/IhGife2iL24b6OuoO
97bdAV+YDY+sIKATKlX6VsOIaO1wOkwLpMazkXQYgUb8j6w9gp363vQ81HuRgBwR6JHBN8iZ04tH
UtMm7GnDhg7My9It8NrKrfcFJR88j7vjRJMxoKX23pntpZSameO6Dhu5eOx8QQYzZnAt25ScXEJS
pdxW9rxsES206McmjFDYmQpMGqYaHCTKzPea2DcwSvWn7NCUnNUJWU1kO48petIei7TRY7Yxgwku
TXKKadT2kSixrazRkrfZJquJTgvDpVc26h9xHXPPOIZiu6zXuzqVbQgQPivN0o5ztN6qqtB2OuIQ
O/JpY1plVAB1PY8xNTFX6IwQwkioD1re5dcx9bIwGSmuY7jQ7eraQWTMXoyTGuUI8Akb1CyNsGef
9/ZE+5HrjCR9qCEcikIknFc5mBQiiqa2GoQnoWsUC63fS/zsomC7WXNkvrNae41fC4cW/Iyg3red
NT/1aObSBFdx5ulqdLs4uewXoHwSWcWTqoKL2Kam3TUuzbAmoQ3G8jgezb1Lp7yBFoTpxFtogFnY
RCs2k0N9pI/xp12c9OCtdQpygjWB3exXBY3nciim7Vprh6iDue05fXXogNGqmJtV3fgyGDxcaRDU
qiuJoYXs1+Sq0MgWuBlKhqFqXfWvioIEnqELj5gl6/bdAh2dLALIKYX1P6zDYaX/pR9uFV3EZ1fN
Lro5KY+kuwZn59fa9e3G7I/CTkFsXGqNo3JfVw7qZiQKzkhVU404vouBKnrl3JIM+VVufE15YsNr
xvcwM8uKsgPy7OXwKqL5GdjBIn1y2eWsflc7XUsDhdecotGYKEgU+5zk/uA0HXtLmxx6Kv1Kp0Zh
3uaCnkgeJy3NobKW1Q32fTILVQVpuQFxMqZmOBI6VwXMUM2g+0Sbyr1TDsadOYm9AB4RuKCdk0WB
2o43yC3zk+00M1ZkibG1Ik4j3LaVb53OgqOrpa9zyrGqJqxGZgsLmhBWWpFV206rtz20115jG11s
DDOb2HT5he6tNiYD2c/uXZ0sZMHSlCXaNFRy1lctVZ+SjFLhKijLux7yv3pBqT9acDJUqvY9SRHd
NuaYIiVc876B/p+0VD+SRJB2lfntnBoPijOJUPUWh7oHLlGfUwz9ekkaqBoKYtyDgf9Gl1yLdXle
14UWMg8AeKzL26rvn9ak2ilFHD8U1ksvxNeceZBoE1LJBpgDWVIcxXSwW71XD/1c0h0CgwT5f/gK
7kG4+TnpToamvncrkgyl4R0d1AZwb7NduLfivvdKcc3V6ceYaCNxMc1DUMGzbnonzx/wuXu1p+em
rq3v1Xyo0vxazh2ytNVKGSibZdGZSlDvAbfm5nnmQELTdvgVrSd2g0ctD90awUm/eiEKSkiTaTAa
0W/5UFYqCxrS3AKval+Bwxdo+QsbltiOGeapwETZsRHpV1oX340Tt6C67V2nReOpgkspOFWd1f32
elXDRcqkHjmszx+jq8236qjgIsEgoVtRh60RwQMI0MLX77RO7Jy8JKeZhm3FDr4ZtfkkBI5wemwQ
8CfntURdzhMOpYtm3c2oa2zmZaHtYEQ4IrX3pS4xF9mYOHWAGMvQAIiPLZJzK8GU3lzo8aV0gc8R
3FnztfK8H6NU6m029p+VzRPX06gJl9W+GIUGIp05214hKnLI7RqXVhpToRtwrFpa9CGMzyZKIB59
Wzx1lo+Z+P3swPXILaACkehs2LQKKPkS3Qqv+U4pUw5D+WtFiEGONj2oWAsq7DSRp34oJXQiLUYB
cimoI6cU4xQTccq++6w0uqAwJlj6tt53Zs32apLKRSJ5Gfv+dRbreimsO6+k0xg1+iJE86OCu4io
kqIQMfdg6R7voRT9dcg7nD6nfrz5/0Jvf3Jt/1ehN89F+uy//Pf/9jX/1/in/j+F3qhI/WeRt78/
+JfIm6f+Q7McRzNd03D+g8ab/Q+bnEWzdUfzHN2WKn5V3UkhN9OQGm/o9JqG69n8HWqD/9J4M9V/
gDR4gI+265rE2Pb/i8ab5nhSuPA/Cht6iPCYCFUZKAnqDq6X/1njbSmHQVRO6qInnL/M1IyGLrEo
TSubsfXoT4uyZxcvhJOr9Kc+XXu49RYrf9E/qPrQQStzUVCdc5yRnTbueyKzVQMfrzx9SolBxqb4
XWRWu8j01nkfZLZrkvaOMv91ZCaMgAYVGNc4Nmp3SgVCO+P0FHVqvi8rGLLjVDzqqmpcF6c5Kf2M
VtyEwUmcIsBUKVNoV5F3yCf3wWyAsrrBoT0Qnmrcuae4czCBJp+3ZGZvjEpDtcgcaJkyAqWmHNho
YIVVTn2rKOyXxMtU5OTpGSsM6SsQr7eWo/mZDfswakzj2lb2j2MD9vWJ+EmtoUBfyjql3jDvTcAJ
9GzirVOw8Azk8mlaNJSjaS67cRreptSAD0m8KCY0g6yJOm+lzU853MfGMM+6OZafhmdLwYJdXK/L
dY4qda+NOF8YBT5xZQ63vdYzzA/dA3mNuo0FCAxwMLpvYDKFgvKS1lzQz66Q7du03pz6woWVvVjp
sWsc0nPKLDd1s6xHKho7s9gvgEDzHxpk7TyJDpHyBJ7Ei1yAI1siSBhNqvjCsRVxhN+aEmdC4mwz
AzyZAFALPs/BGJlhXyRlqAFStRKt6iVuFUkEa/rDsiSqtUh8iyagQeJdo0S+tPV+lEhYTweThJ80
y83CInWOVOR0HfjCm6HbOAMMrsY0fw2jOhrRNBwrpTtls4Kx9uRu7ed8oAdl9eZzgcobmHHyaU6t
8DtdPZgSxwPMuDWtmgDeSuddWv8oXN5mjNWcrLdUQpUUtZLIYCoxQgFYqFWRheAAqAyA6b53YA5l
RoezW1IM/mrRc5fCtxYCOLImnnJMUAw1jr41UO2dkaPAmUvkMpcY5iDRzAZY05L4ppBIpyUxT9cW
75WazLvCHM55vCLfjNayUU8D2vX0YOGzdlx1O6Btxq0xIKuXC6hafLWznSFg/iQdBRUmGBQbetga
99VSjPW4dC5MZGAJeBDXTmK4QqK5mfZrdhB7E2WMpO6XuumUCOS/ojjmkAxRaquOrLjZB7I8lmZD
S5/XUfod0hfCazSuchtzT6e0T2r9pcw9HERRvsXLgLChSzO03iENQn1e9/B3UPWI9L7J/DhtERJD
8cpwSyDiQZs2iqVcJol5l4DfbsEBm6j70lX9URDdFCYouUZThWvbE8w8e2s3JrTvBZoxkSb4ekyW
kufjBo14a2cN7XZ2Co51ASo/0s2YTkWMrVr+OhQmpmmC/jew/OU9LVKofFWOtJV7301sXNqyQFpp
1Rsc2xDAkQ07EbMGbgiOw+luysCUkhJyg67T0lj3VyQNf80IpiA4b5wKtItmafek/rg2cApiO+gh
NJQZ8IWcs/KL60YXInf2TU0+UVExQ62BPNmpcTxGILgGG6KztU8And5m+uvzqFeCvqTQIVbYeGry
VLJp4y47QDgoalBNaUTaode3ue9q6GRrBA3JsmfgpfuYlnMkKdO93hQXs5+I4Sz7SyTJuikopwSR
3cJulxD8ko8IZQ3QdIeCcqydIcEg1YyLnGaxCY7QgGt1abmbyZZ8EvNie1AZMiDFjagpmI9RTgaB
rJCHStxmKF+bVXqX21aL7SNuRyrRJsJ6p15HrqCoV4L0BeMeCvFzHtETGMfb0lxcf7G7d3tm/pgz
d9kOTkOh23kpfyiE4DtV4fveobqSq1LHvl5OXkqyM6bVVz3DMouc/JYwaIFpNijgixEOssiOJH/i
RlN8Y3aYTVSlDt9ft+hEUX5WD/wwnROwLZwHfWP6IeIDOJ49SmapET9z5m7BVO/WzkPQbtBkb91y
yjIsZYqq/CTHeVLU6KhNPdwzWpLsWBcU3cVLO4+BAtGs0zKUPjpNNrTpx6To4wci+/tWVNZ2nSHA
GKaFGfDYGqisCbRL6I5dKBVBYCbidHpVv8B2FM+L4UaHMRtAhnVn9qeFvrK+AQnEHbS8VR1arA0d
FMXsoYzEDp14tbneRXk30CjRnvCHYPpYKghV5ix34GE1kx1oJaVBY0AZ8SaKHe/gmjRtgQ0MN3ND
QI14V7dxWggGZHm4COs0INDWCvC2VxbkG1XPpVWjh8BQJXDSvD4bDgLI1xbWimdv00JgLCEr1eMR
M3nOBHeG8qwUT+7iIoYoWrL9hT6fuEcjW4AH4iUo/FEFprR1YMphZdy6Fe1kS9TFLQEwm280bCe7
O6djcyrt2DxiZ9ptYr0/2VREfWvGow8Fn9COjdu18aaDTiaLGw+esymClnq6E/+DvXNZbhtZs/Wr
dPQcFbhmAoMz4Z2UZEuyJFueIGRbxv1+x9P3l6naxb2r+5zoPuOuiMoAQMqiSBDI/P+1vhViTBcG
eKQ5AHnGnb2B4F8e3ZqmN7MW4+BbQDXSSXBHVtWfKn5ITEk93C0JO0dpJfviFFDvQcYPMtFvJYSr
AQJEbqBmI+cSNVPdn4mC2OUJJj/Kt5wIPoag2Pbvhtq1T+0XI6mxYjhOvVmS6CmUMToTikZHEdbj
doqVAHYYueUC9vaEdeup+Kk4Tb07amE4BetDUxvzLX09qkYjmtMMKKeYWpJxCB363CVMAwJICgYU
hSg3vviQT89QblAtGQKjCdEZtwNi9KWJop2XLyZVk0ZyASLNJE7JMCFTMx2+9GhIZFTbp2iV1rod
c3KkowjFYlgLdEZxv34IFobW/2X3C6ZF+6zFC1eVgtstDYSBYSvNuQQ0NX6ZZbiCL8Mf3NB84yzD
s1nbAuM/VcptwWl2EbXzPYWlh79tRIOIuKflInYye/PkmcNy0cOaDxbC2+CNQLoONeb485/CBc1C
fdpkk4H5IsSi8NbhFHoGkkaU124c5Rg/Atg0Q1ai6qMo23c+CAFaFg5NeMl9IPPgZBoZdYvIWPZW
3//omYPjXqtYsKsXOZcTQnVbkBkWIlWcBy+GaJuZwAee24IQ3oi1P+zO5zBTTcWBwFjf8+uLFXS3
aQWYW+9FtX9rr6OBv5ATcaGie9FbtsrX0FvXoUAd6NRJcBqsCSiZGrq/thbbMc6KmjuGyU3sq0SU
4NGhb3BD9lZ2BvYLl9a3SBDO0NWkAsOCZ1LmYP56sNz6Xr/cSSLTi0k20SIXrZ3RgzP1KYAFpdjQ
g4hiCblZfJ1VIIerYFxjHeXlKVRf+zlpUbyyluHeShB2qhQgncr5c3W0pd7sXN7ejM4dzQ7ON9P6
ao1WQ6QbiTUj8R3LVm/mHnbpZkXlyJSP2Y0Kb/G9AZPXx6gPWG51vwozpxA/v2plE+dn9aFx0rt6
ACuLQkalxLhmAX6VoOh1ncDmqFgWZ3Tri6cGvdsu2btZd83+eiirW4qdAeA3iHX1x9vg6bdFv1ed
7d16lBEO9lPZEl0Ze0TYhitLeaCraHYTO77RQ6e2Ov93o7I44gnvX2YC28ki1igV4VKXGS8gPG9x
0mKo6xAogZSJJIUUwPW5MGrjUsexcSEVmXMu4fvZGGgMiIElMIiBvnFLpbp7J0B8Mrfr1AAz7ORJ
y3VCpd7Rg9bxfGyRTQu6arXd/Wz0r1qZpAdpKZqcj/+YiSPXvqFruKoHKx0A/lKRDJ8ImI9Iwlvp
KZAs9hjIaTnoB0f1ZXeamf5hM2Mc0MKnIceVZIJn3unrhFCXiFbpoPQW4MYacIDaH/voJfGn6KA/
FP1Z6A9qVOorUcovhM0A4QtT9FKNwLIPK/ZD8fW387ebJtZUHbzC6wMSHTjT5rM9NOVKPYkTeeaq
kW/cpUEdy4TA128I9/E/3yr9LgVzPZI3nA7xmeXEx1ug/0r997r0ZS7Xv5zLNg7bNj4XlHTrsaXP
YDq/Khi8RKuU7kn21oPFili6dCk9u1XCtACj5eq+dqrwZ49i3/fAFJbq2SgJNk59uhn2uuLG9vt3
ymy+j+l2zqflW0tFHrpvFFCmgwGVwQvYqaT5u+swB3C+JUk7nUex0UUxINYg27RYQiQ2TDvxHsfY
j5HR3jVG88mOwvtWsHYzYm70LnEeJI4CkRVnt3Mfq776AmSAOya9eBdlscyYvFtFdliD8m4e79Ky
/GlJ68WM8CDnpEltpyn5WpgvaQxaLvfrb9FICLEMYcY4fAUgxX4i0iw/Ve78YLZbr2pw18/FbUKV
cVOYaEzE6FD7YuXZMnvfMNs5DBLKnLl62SHKBxWOzNRHjk9pbdc3dBDvemfyT1EePzfWIomZRJtN
euAW/qlEjsD9NUIrNPiyPFqOvYVzST3Nf0rp2eBtSG78HwZ1gv1SAG8Z/OnRGxAdLf54QU95l7c/
Zxv59GMN9f8QxgaYniK7jb35BwsS8FcGyXiD8ju7QHAjl9W67zdUIiB4iZA2RtQafGItDnvvc5nf
L372CywxLtaFQjUklrduYLJiLGhLzSG79T2Fukf14qX1o9+eiSM8EqKMUNyHPkKi+X0mKejHswMd
qchV4v3dQFg5s77xzpxfQon5qI8gcDDJ6NuWrwSgyU3X7mLmzDtZE55ME8ciohH1JvMqnwTEta8K
GGO9m7113vjUCf/7yJuwxvj9hgk9byC8L22eXfzCfIS031BdcPZ1u/7MbNbUYwq6JJ26BxdDeCpQ
kNPJs2GsJi/D7Ozm0X5ewrAibB6fZeG9t61DfJRDNduOEZl3wz06kn1cHVZ3vulpWfGF/90pY1rQ
B/EOcVtmz95tk+b7zsMUNsTQToEjIy2Hb1Wb3WNRozhdMHjSeaD092O1s8c0UCXkTNzlC3w5IoVv
ZTifEKZc+mK5ySDrZiPejdGdf5YDHOaifV5b+SWzgtdADIRl8T1aq9U7mw69Y4Q993kNy9HMSedE
C82c9NiK4VtVFY+8yo01BiTdWKmPeJuFl5tDtXJKmgJwdKmUoFyrlBQyWXcGH0M03c+5y8QRWhkG
LYg+DmjqQ4Ll1HHHZeu5HvCFIrhP5u7buoQXSQo4su3uW0vgIobzDFeIgMfn+8BSWpTi/ZyNN3bS
JEdaBK9IfYNdaFXcCoB4T++y6uQh9HF7xM34hiSCi58x7D07QEKxcjkQAyQfmeO/6XyfAKVdnEFC
jSPmygZhoqK0njq/xJjREDEVp8AL7ZYeZgtdjHetYZ4MbLgYpxvK1ssOdPdpoWG76dx+Ji3KbI4+
2uYhLX/njZdsR1F/8108G/UYED5uvfdL0O3iCu0dUyzadiEQrzwgJKiGBReNzY4KPFQcCG1ZjKit
GEHmjUcnm6kRFTA4TIKaodIa6NIa49a0o9vYxBgc0Vq9rwnC3Qatc+w8+RjEkASr0R530sEHmNM2
Shfxm5lFtHcG4nX5jko7srhPoJVJHlgXr7eWm9xWAWAAQwy/nQHfSQBmhX/ybfZa8whs/hVVcAWH
3oWobFv4eeHj+TFmBeeXm7eS9Np1RqY/ASIiwx6ZduL4d15NvzgEjeKuAutY2myQ86GiMoHJy7B8
pvN435VUY4sMmrHZu5CP7fyFu0bHKUUhcClvu2hiqYYQFg/6IwzeH8J0yjtSqlE1SEN86kHZmIEy
LhvISpOCcOJ+PI3ZGJ2LmLJAj1UlDP3faZrPe5Yh3pauCHY9SRuzgF0We/W3jor1LZe1XTLzaXpR
+5uyx3JolXzezchRCsMvDdegSxk0v+N82vYOfMyiaN9jqihoUH/76VLtDCKATPrxkZs/ILgBgzAK
KFGFiVMOWE1Du8mlgMCF7FAwDxRJ/20Y/Xdu6aCHZtRigedCnoRUkf7KPLHsJwQLt2Li3pgyJxtc
Mrs6v6N6dUg71Mw5tzS+SJ3YG9jaa4nTPKvWdhOMRnQpMKz4wb01DsnOM7jKMKuFqm5ONpdBRJrN
CpB4aD3w/j5xqgJgRJs8tplXfBIlol9RiHA7DBPILW6IubzPWViDUQBzYLgTEBViUYY7iPd4qNzv
7SxL5pkDKXKFB8XtHU0KWAgrOARVAc7Y6j0sbBibe3xNNvXzLW2cS1PFr5XZQAPod0HjbeMRpaWz
In0KPZQ9UZGsqgMKRCTBEec6n5FqYj1vJH+wDZPTtPLDaIvHLq0lLe8sPTXeyXGa6dYQGIMC785g
FUZoYIFHwX0qMzppZZoBjK24oEXDeB+OzhYgPlrBEOleAXo/Gt07h7MaietxTSdIgs4Eb3qxhwMO
8SJvd3OXo31ArW8I7FZW3qh+bPSV6JKi79wbCt6ocIaN61mPEac+8m3UcAdPTj8zR0U43HUkn29G
Ogm7nBTN7TgQiZgEw5YWKxU4uGEl8WtJaCT3y3hEWmNeKJPBVTUDJL1EO4M9Ew8JXUcSc4EDuV8z
6tsbBJzVRQ9yxHqRleHJKusnlwvbtJvkAtS6t6l4URyqB/xp1IJJO2/D/ZJk3Pyj38Uc1jfh5JpH
GcKo6eBgcTGEYuDkd9zmtlk8BJ9o4OKHmcsv6fgj6W9Cu/H2PVOijayBM4SO89wiAJA1APNeZm8B
4S/wbJP2tOTj62pheo/xiUf5dzNDpZDl/kOYktQ8Mm9pkwcn5/V0cvo1x0jPI0Rmhe+Sj4eeInTf
PG+pL31ZCxbK59VkeZX0+fvgyseqITGv70BHOOmP2nZ/rFQ88FSiTJhdlprKTef7xh3M/3TfVyHE
xgE7OZ8Jl+GsLCgQMHs3BsHHGRMxAPRhWix/Q8n00WmadNvCi/MKevlWcA5FNdGrTxsoH6qUNBUv
rWVX+0F2NcVM5yycQmHUB7IgkXHFwv0sLUX58VPS8git2XVJVX/uYU6ZCgzPagCa2ghrY26z5jYW
AX6tAoSDjCGkeW8klJQ70/zZ1JB7Az7Hoo7twyAsBFhm8DbV5T5Fit0or5y7bvmKo4xQBfPBWm4l
ebArRYugrZ4KJIasr5ZhG1tOd+mXHLF+HdX9Re+bTdRTamLV9ZIr40er6wg6JEbvX4ekjrlceFzp
jVJe5sWqj7GFpryi8L9b1L9gmPyCRK/ZfM63OEkvkPp7RN4lGXDLfGDCw29Qh67DiIIR5CGKk0o5
JVICgrrT6GKVMNO7dC1efUoZezTpwz/lXZZ9iZ6m9FciyRN8Ch+xlzrxcqDrcJnUwAu4Xa0IJ61K
wjTFKzz55ZwUYroQBTIpED1158UjoSCq2guBJQMNNzojelcKlW9f1UIVyxrSQyhyxGZTQMdjOhPh
jznT7oJyW65E46nyiKcGKjf/POS9iezYXglOVgt7V63k59B5xG3CTC3Jn7zJbg/eHE4XPaABnC+r
QmjiEzqFauGc4kCitMWgt67HKnO6p4dP20xaFOXVCjwKl/GCZjIgZEntXw+WbbyrvNwCVDENF5Kk
9m0m6pPhsTha5zrm7k6w0671gLPR1+0vuaoUNaVvb0ICqCi1pcD+B7pbyD9rwAcSLbeyWuktV+3q
LfWMxvb7kxNId9f1bgvh5d53ZArTdVBwAwwqF9MmED0VrbvVYbA6FrbG4nUZ0wakLp3PUcW8htnk
4g+ZSGGUeKf0sTTiyqm3rBlGsjngx+zK4d3CdrMvSaG5+ASOX1x4/Oes+aF39GG3L/tzxifWm5Ah
9dD+tfW3XSa8HXps+DX69RkV/jAcnVbHH2wqn5ge9OGl78PzDICrW6FRsEzIjnWefrLcmN1cvVj9
ikl2pnIHsH9bq9foLqt1EWrQu3oQTQ9QtH3Mau7EBZK6C94a/fv/6UWoN0kQaVlsdKCufmThREiI
hoHVl6Hj9Z/cpv0cjEu9HeI6Ys21qRoTuhmLlVXC+wfRKfD5qYAuKehxIGnxI0B6tftpLQKLOT0l
bWOkmk2C+K1lA8GZ/fQtm/MfzIHw+S3TZrERbVoV4FSvfK56zpJsQalcWYCRMpMQoGUgYT3j7ZpL
XBLhopyENA/HpCv2FoWKg7O4Nz0rmn4G0wvZSOxaGAe/0Tiy3jyuIfYeu40woJKTGsF4Tqznyhrf
jZy/QJB/hF8V7AthRgDUqca2o7xEvYBaNppfDIOUp0YASvpf0ch/SzQiiJb/f4lGbt7K7u1fswE/
fuQfshH3D88PMMKYvue6gW0F//5vf8YDWqb9h+m5NhoQMvpc10O08Q/piPmHqf4jQSZAKOw5vIY/
pSMqHpDcQMuneCJ8C2Hl/0g6Ypr/WTqC6VH6jiU8x7eFUJmZ/xQGS3sGl2g0ixsrDM9OmgOAcAfz
VvYTF2QuSJGZiGO51EdrGRr46KoqjrejIkFcXfcH6ccWU9ZKiebzsz6WqeforVHdQq67qDK2I9rb
k36wDL8noVufdU60junWWzojuh0GhxSzj/Ruffj6mH4qIj9qHtef6quOC5CT3bTSzlfQ2M1EXBZR
vk2+L4zkdSwqCL/BZgwb47yyoLpkJq0CR0VU+F3MvzWo9PDSHhMYrRXWZdHUpzYwc1KOzacymsFW
u8Zuio34JreTeS+E+D32Q3OU1hi7txgRTv7Quru18EziMRi6UJkE/fwryxyyZ52Zb6nJ+32uo51+
H1kWHozeN47W3P559+T30XD4192Z5srasTLo1vmzzKN048Xgw/J1uNPTFIswkFrgB9J3UT3kRI4x
sy5YSLgYPEJJ/FzgBZAssLXqwViV81Nv0pyBVcjfXKGXJoAF59f1ZejXsqoXpLf0wOvoD505Pei0
7OavHHe9pY/1QP1n2nqnMm0QDtJ20hHbKVVMUZE85m8FDjdAd7SNHV9Zq/VdVA8mPWKrSsfTTDdr
0xc1uQV9bhzWMVZq+xmwsJdcVvOQWO3MwpKyM1WGZYrHC1HkLfzV2toNGKngSibUHL0xO/q0cPQM
IMFnRs+kOs2fI2MMMD4TaORYIA7IAJRIN1BUmN0IBM0k0KPBF1Dg0Ud4iQ6lVoEfTQDwQ7WPJgtR
Qt1YuAj9W51RH1ZjedGDPRTmyfQBRahDSVX5B3+I71LqyNQvVftED2Hyj61qwZxp5Y/0H77Khb6c
4FuVrDH12cYSPkDcMzPBgx+HyamUnJlBOoBpwBedinz5mIZONWLNrHJBVasJaeyrhC87+B00ZFan
CR20YlU33o9n10UEI0I/0+3e5+41nDdJZzqnMXXJaDSHB5dC18GS0txjKflpdA5xTXmL3sGSA7BR
JmaNcncPxbrs6hoVSlGnwO7DFoC66vqIxee71KiVmn4bvMyCCFTXj3/720vVw4xYABz7sCUuZGIt
0qvmEw218qK39HfTKyZK33qTxiAzoNI7DUCwVUvATYxf7djEENHoK6PltHum4hPxfZsmDgKU8TOr
qsUs9ysKe3iv4ELiERmPGGKao0P9JGYovOsoSW1px+fcwDueDQESzLI5oug+tdV8mO0QfGs/mZdJ
dUlEfuxMgqxs1V7CPlYzFRwVwjmq7K2/dFBVPGgKk9LV+iU87XAJ2z2Cb2gUadzumhH/pKS11aqe
oOsiLM5LrhRIbIBaFLNFFTt6K/5aPNitInXOREotnKDVGKz7vMcLNCb+KRsTlloe2g1j7KBiwfa2
VEPSUYOexOstfcyfrHGfYUbX335f+cAb7RBnZY92SkDBi+uRIgr6Rs4JJq8Novs9scojzXMibj5e
UpbPp2bsd/oapA/JwEG9bqC6GPM3S6019IKDLsN4gSLnpmANyrqrThKmkreWfJz6XPjYdFU/ewCp
GKiWopVV34MycfaZExIJTdzsEtnUmJHKgxaY3F3vrSi2swAuZzR+imuuELZqNeNT3lGPuw8s+FT6
rXQRTC+w5aaEjK/Fi56F/bAWxj6p6Gr0FBx3Zt5Sqfnr0ou26mZ2RfpxXfZjVtYhnfuNbJPyZFq1
ccyi6QHfNmjyDIJeXd8lldVh2B2w7oYJZDcpyShsK2xzKxmKVIwIOUnbW1oxaB3DZGDRyFJPbzkp
AUgSXlAxBKS9qAyma46T3g3t4Rdeo2EfI3bfLupXYXLjsied9yWD1FYlGJCm2Mxu6kNFvePiRdx4
51TNGfWmHqQ6+LFFwhZyIi6bbVQBHWXNR45EQhfPZaIbUcs+41ssblYzL24WayhuMBMREmBUlPx7
nEd4ZQHpL1xm5mZIzyGIrgCdQb7pwzhV8VIr5e4L9pbgEnEWgckrHssOdXQPpLnx/Qda8ad2zW2s
sCy6nLSDHEvnJLDVvUAfQzEDmyYHg0vG23yhbLkcLdMjtNecL14zBmA0+MYfw6CmFTPJcyLyu3E2
59M0zetlMMbNtFCFHUMX/FeHVSB0vIjcNuvsk9rORDs6Njzrhs7TeBM0AUz6PQasHW6sEExXZcBy
UZ9U0Zp/flJ6N2YiBKxgZlG7LXoKZ100PM5wV1NBKnsyRqehcWP69AgTLtTB84bvgR5wp6YHpy5f
dFhWovqXOuxKD6Vqyfskpp49oIwyVKFaHw+gW8dv2Bf5eztPnwsJZtu2Eq5fPSwZmwy8rrUe02qy
MU2NbzYdshZt+abOx69JVL0tHZM3Z2qBDBkDGLfFpO9LG3KRX4o6sI7UMsxdt8gLivp9OE8vuRdb
xA4O6Tabvi5Z3u29QWsBR8zqCOAQdOIC5PoSO8ap9ZqvWI+esnDOwNp061GpTr2caHfq4RNfRkoN
yV2PVehox7g4aRQc8xpqjZcEL4WV3PbTupyEg7V1cX6jzvhULbRphhAy40iQH9LL9aUNop523Hhw
VuRZsm1exAjzKMlfJL7BT3TOCkchYJMc6VEaO+QSyE9dZt6aSTUeSGv6Liv6XGsa7B3mT3siaUmK
KYtTKtcRiYnJEs5vTnlDlzqXQA/It91VHWR4Q7zVFS5bo25wWVY29LRmb53mrLfvm1g8F3Sg+M0y
LurPYUKFzevV3Sfg1qJgOmU4m1uf+PAD09VhLzO8YKhUcR24xVNiB7Bnkmk9zOtsvXTck/zR/E0F
F6BUbvzsTQeiRN7saPwprI9YkAsy+5vFL4CI5CIF/ZNFSZYITyhNUU3zpxxROq9MMoJ5FftiTfZV
1R8jPIYN/iFYV+cwJTAxj2iwJGbxfe6cb8syQbqOC4AD9maYlYXahtG8zN9J541vbI++5ZKQnCSh
raGR/2x3Tnl2p4W3Nwjf/Mq7uD3leCnxLFZFku+IYy6G9DFLCiIPnBzpXiHPjr8gOfbMnkgVSEce
DMI5vZsFjVZExvXB8Dy0VX30bDfQYzgJgM2VdDl6YFLcVQ+lOwJkLIVzIMN2F68QMJK4hI5oHJIk
5ZaXxvtSgjNsJRa7IjZzco3G7/7Qu4cgNl8mT+kfBPbUuji5lf+KAxjMoOd+KmNA/d2dsEcMqg4N
ZzlX092AhLJE0kV51yLwUwWhrcFr7k93WKzrzfg0RA+ZQLkjehT25kgvJm5xkizxs0uTAeqFCQWa
XneSVPe41kBgZjQV3YmnzzMhbV7SfZf8PyE+2y7t3qvjWcn9nlE8wCRb09sengniJOyrNQpz7FXr
qbLHhyWKkRoudGlbmzgtL/jVRS0XQhfJhEsi4FGMoXk0zFnsquk0h+LzmFYB3+IB/WmBW8ugH99L
mov1AOljgLMUEpCRL1XM+oTYqBgZQYS1OEWEORVQrQvvl2HUx9riDzc7CIhwRqKg+hrN5Y8oHnjZ
E2UYuizKgIkt0Zbxj0qCeZfj8GqZbv4Dd+vbSO7SxHIZvd7wDQ8/ayhJjaUvkUtEntxRvouXujhb
KOThy804jBrBmmlRy7VxJqKCOPGWJZaHF/egn3Ad9JOuu6X+SS2P0wf/9vD/57EiaaGT1YnqX/UO
s6NIadUcdce15hCQkd7XQ6Ieue5OTvaPhwVzRsI15V0blgB5ViZ7eqsXZk1+DHUf2txGwZpBH9ZD
oZ51fer1mN4SolMUn7/+pb89rHf1kFben79s+ZLhXf/4xfofNw0vOi8xVif1qq5P1Lsfv+D674xZ
yC9EKwVrTf+0fghT43gM8/5M0y/Yr4CBUnWPw/pZXoawQ0vfuqgf9WpbH9TD9TnXY9WiVvfX/b89
R45hssGJ+UrsMf409e9fh+tzkRkyw7zu6+fE6iVdj5VDna5wRtUz/8tXNgSw/zK/BPJ5/edyX+Xc
TulD7bYOnMZJ3lv0gw+lRbV87Ch/XAehZl16t1kgD04hgls8Bcy1xlqVUa6Pf+z/14+5f/0r+vmY
wxSLsGItC2GcOTmvTsBbH036A3opnNP7mz7rzdWVLCrmxtjOiuXkKUKW3roOiRIKXndNRPQ5F1PC
ifmB61AaEWScbp7wRvzLD+if/6+O8Y1JqLz+9ezrc8wgeKjrCkQb/JJLXIwMbfmOkxMed234x/8t
Yf73SpiuT03v/+57u3kv++FntvyL9w2/Gj/0ZxHTt/4IZEC9O1BWNfvqfvODPzxpS3QEZMCrCiZ1
yj9LmE7wh+XagUUV0xHCtkwKn9cSphv4FDY9y7WEif/+f1LCdOx/9b65vm1iv/M9PHB0eGz7bwVM
Rzgx/XfSfqYZuqha8WS6ACRmEpRrQqmCiIXS2l5y6T4Vdc7EzC/jkzk/JEYOzHYC2tq3I8JXdAcm
znfIM9W8n3umCwi0cYA5BavNGn1ZjlkkztIvmdF7e3Ru+c4Eip+HEFqmIAnPUzO9tzZ1qWHFavjX
R3L/YeX7t3Io7quk7Lv/8++2a/7nv5N3ijqyibLapXjs/2uhdkYB6GU2Kc4hCnug4T1G2qw4hWr5
HirFY+I7rDoCCCeB0opGFseiyndxBHS7MVvzU2mZL2XoXFbP5Gbe0qhZsxROUMvqT4SkJzqA2gLr
WfSy2wJf+FLCcmct497rIS9wt4tgNvdhEB5cge/Mns6JoebMNWHnZVruC0Gl9bCs2XRj5NV5Qdh6
QgGhQMao9c2QxKugw8Y3J+5b5iA9brMlwHnRPumOlVA9rICaz4Ug22vDStdclqySMAIerocD2RKq
W0T0hHtn1wX2enKUnFMPccL6CIYPvXxVj9aDrkc7Yfgws14HX9BTL4GwRaBf6LxWp1ra72MFrHxx
0QDqdmC0NN8qMwnIWqAvGA+8Z2UATzoSpnmpDTBSpUAoUGUs2ubB95gMoO2IvHz9ablcyXqSLbM5
u6xT7BPinT+KfKRaWxXhxRWEDHgZt4BS7a69GfzToI8ZtcQfsMhTXZTxMXG6+1k9q+P0U1Khkz1D
ck+ZuEFBJiU0s5lGSosnbyhtROesldtwCNxLg+XgorcWVQLsvmKLAARPiYYSFQaNqGSynTenOoIZ
+WcpNaClCqSl300GbiDACYLJ8Rpswr55szOU/LqFrpvpi2M9mD2HVhjMBc2/20BICrHxiFFbDbVA
uO5EVXIzGhgZh6qjKV4PL/qQHqJo5sFiNQ6B5zysppJm5lANLnqo/d+WUh/nJUafyP1eZ/kIYfZW
eJxUjTlLbH+rd4mxMe3cyQO6jGfehiCbOMSOjI1z01btbc7NDGad/d0Xryai1P2MrGxzbeHXFJQ3
uPFeKoPZRz2R49fXLi3JxEYyWCLEX+nsjze6FRFJ9DXVqPT5XfASiLQ4hGVK0Z/6RV+sxNunfXxT
LpGABZM8RWnLmsDLEb7c45dMLm2S3eVDkRybINrFc+Of7MADPYSUX6ZIxowcDszGDPjVtMQDsjz6
5Wj0+W1uGi2J5I2zNVpcunRRBncgRjD0l02iat3MRtuPut9sRuCJGgJDKzq1uhMPwEZliwnm3tVX
fl6eda92pfyJDXWYAXNT1usX1lMxAq004CtajBQEzIqQBbuhjp26BzeYwUV3N1lTgSWr+5c26d/E
mhuXeTjNqw8UBSRpOciRwlGcEwTXfAHWM95gUsIOw2JvKp+bYvV3dQ38VbfLBTMZlzAoL5qCjcjr
V3LOCeqiFEi1sDuGUQzQ1XDIM+Et4iwOjrZjccWzmvIFXV9xmLOcFKDoZ7UIeWnUkAePFGuXc0ap
cBvkZMXpCyX3vubkFuM+bDxSOufioZOD3BUIVGiXAFgqSlIViVHoYnSbfQUkIQPLxXxr9ojswPrh
YNDTBfEKbM45iJ5jRVKFqnQj+ux3EMFRXZjzZiF4B3t8TwGsTWuUHnw7vcUAQpk6D77F0t2WEM4O
ZpS/INyozvFUUy0Jm53vSzDVXhxe/IQUbzsVb33nUPxG/06svWGjScyeJtg6fuM8l3Z+WRfaSHSj
PlVDo4Sk4Tv1HTcqv4c9F18aTvo0X3JKTknbHYVfYFw1xb7JIwB5gYt6GfssUlaFv2jFN0OsvEp7
3KfS7TkfhmLDHDbcDTHzPth4tk1sadTZL2FitCeuE4/SeeksxAJjDoQIsiIz2zV/HDPsgrb0sMEu
zZYXs6/RzdCXwLhg4MuF+nBCJWXCwTblbm0G75OFs9UtLAoZpVntFgDxfDiTB6YxQXlBssGwzw0H
dGuwoqNa7FMj2/7sYkW/KZ1HigPzrhTmXRE7ry42UgSIXVK/iyX+5PpEJkZdSsudeOLAKr074VFQ
LYZm2/UDwZI+hfWan3CWXn6yHCjTToJdOMzWla58C7gaXIpj08jA+IctPbObo7kEP+a0AnGTkaka
tQM2YhPxkjd+hrhxAzvt3FCnPtCp2eu5N7DY8oS18tQuh6mvl1NaFAjHArKpQvKkqqT5alsxLbOA
Io+zBGjnmb7EY/tDtjE9y8hZNsZMglphEKQFrGJFkiNOBCJhUJuWvQ9JRjn8iDkP17u5RQQHRabd
ec2uc0aUyHU371mrcz1a8f33NG8h0STbPID7FQzuYVwLXsZiPEtMm5u1NIwHQdJWHqRU5wr7YtcE
IhsExYufYQh9hisLSlNCkT3B862+JvV5TBbK/DWplMpF5tlEdgRctzAaEy1RviYmMzOg3XyZ6Qg6
EFD88H4SdvNF1PmdK4d9j2QYF57b7lsHaAiXsoPTV59nWxTPJH5BnfoqAgQ/mUA2ktgw7sa2vV+r
pdlV2SVeR9J0suhuxcI8SYs823l4AJiZH40BfuUwfvd67yXJUd5HbibpT3JaWm6GEbW3ctDv67GK
IA0lw7Svej5+kLXOPunJqG/QIrsmWutm6TJ47qb9Na8+e/Fj2PfT5ynyX5sSiX63FsMeS1yGgg54
xLc8oM7j4ntHTuS4R3uhuy59+S21AyTmw2RhVRbWPX0j+76Ip6Nbhd/iBM91XU9PzYQYCfHc7xyP
VrUk3S3KGsJimZHRYyeLoAIFn1vesutkKc4p7b1d9xsJGRrmkti5Pjz2vmedo8HZlyV2hjUhjrnq
nHYz9SO1RJFCaKezsPGyEA9i3uHsM5gCDyEerCjqb2XQcAt5cu3CBupS3Fpzc+djbMGSCvh17c60
lU4WrZltZ0bT98W8cyd/efEreNLz4O77wdi1ouM8JQQIybi8kVRIqPn86vx6W3Rr+Y1WLbVAQj+E
W931OcZMGLy07BIfpHPmLPtAxuJNAn+tN3KNKIa5dOyx0yAlnAlGW25rCQuL6d+8GVL6CB6DUbfF
nYSl0CPvb4sffuDHW5+5e9r94kP/UjmAezxSHIOcsF+DvnpeEBFsp3CsAxUCYD13ep4Xpaf8P9g7
k+W4kXRLv0vvUQY4HID7ojcxB4OM4CxSGxhFUpjnGU/fH5j3XstklWV279usilaVSkkIBIZ/OOc7
qbUZJ2IaUj39mpkir6wk3OeOvauQkONuvfNmcZlzzzpkubmkizLFT0Z9Cfz8UMxArrsxpmFQ/trL
Qe6xJv0cy61VBe7dPCp30+WCBIDhRrkwM4oWUX5LFpbwu58jsBlm+y8TcGHDi9/cljD7UKKSMNod
oDasrq5E55s1t3BgSf4cAiJgFCM/szSJMzOOeeezNYxIcDDqLxY5znNRFz/a6WPKO+wuuXueKl0T
xYOnPO6qJ1hxz+PoveSl/1AAbFpoor+gtHo7MIg1MOPnMvf23ijVwZ58xrEGiuMuXCPMXnv1se24
gyM7Z01nZRu7Yda4TMFWg2T4S6FP+jnqbmcS8XawRgRQ8LgwJR4CvuVdrtJ8l8wN5Ey9wCkASTnN
yZ7T56oqzx7ptX7A9NOExLPFmXgt8wA3Zy7yk4UuNNTqs+jehkY88b7Z2wtqz3W636x6jtU8cr1G
A1kh81wfqTl/Q0qDvpyBphgQcBuuvtFFcDKSO2QXwz0cFcrC2t3k0XxvieieEbq/cs2g3YTO+5y/
lh0m98inDEKgzXU4XAdOeR+S9Wik5hPMNaZe0MpNxup8G/GPynRIBOwBLQZqPuZxz4zTr1dhmwFK
wc63QqA5heCUems+8d4vyRg6w8CtgiS+RuT9a7CS+9q1zX2W2nRyTnQDUGTaOYl7K1pJxO5Q8Ryu
bMEjJQdSi2QZfeEY59VhdtERDB4ksLlKxn3FCBjnLHRW34rjNbsJdIsQCBL2YVNaWWtf2dXGNomA
i4hVdntdsd+OOdUmhWSg4qcqLe5sB/pnbd0OCfV4zWd2atvbS8houpYM+2ETGqX4mCsUEQH7Pry/
3dVYshF3o3DvNczfA1pubFCAuGNrW4bNi1cElzHm2i985L4UMXXIhx4zuTMLnoUt3DmAB/qntEtx
w4YGa6hgcwiaOU0v+Vg9iyzAEOQYWFYCgGT0N4sU6JNEvcleFi8QZ/ZdDy2tJFpPm0tMqDbuQx9I
+FhNam/ompwVLy3XzJzJCFxOKc9Cl9iCxi+x441Yf/IGAXOyOO5y91IYzArHlJq4a+qz6nDjjx2B
yiIi5xxj9Na2xCWHbI6ByTpVhvOUuvaNWat3n32yh7B/7aY8JWQKriJJ3mNIzRsWXa+OJI7NDHHq
aSCegYUlNqfexXIHEjc/dPh4AxtGXwl7MJVusaM3Q9gt+zMPxzmgcgwstVFRe05zm1IQiaQx/u6m
CKIN0vRAWM+6ZgYyESEQDu9lmxIDNR20LaO9HshmSPJgTcJHBOAEFO/KRs+2Sob0HfTFNZCw9wJ2
g93RIhZpEWyK7tgt/k1tsMnRPP6EZZ889sRW8XtImwmsKjUHYthN1BztoKXizlwMWGnx7vhslxN3
ujWwvjABcLZWg0k2dOyK/Yu7d8fZWREagAxURMSqAJKuu0gytcb2FMURe+soXocmLnSfaAfUPzbm
3GThnGUoMGwnibbJnOzbNmz3/YjgEzTGHRb7p9yO1Boo3LZJsAjk5aftdp+CXkRmpMSZIG+nn/3Y
mKsm9rjph59ppx4i9k29kZxFjMm/TheBe6F9zBI/PSp4c0DelI8eEBzfeEmb+YCT5WKkXr6WdfXA
H0zZBKBo26jkxWyGbZmAX0FiNW5MRZHXFkm4a1vEeUX7GqVDfkS0c2VNhkCepnNaXWro4NpNPHAV
Ply8RgTnjl4O40MJMzEtNmWI5iGOwWObdkjAYgsGhqe70dNcohyKuUqGHK+iR8pE2UPAI+S1GDtg
i3P5aAasZiBCbEMrhmsfYmdNoVYu/83QI0Vse0ZS3MO8THat88oEkct1JG5lIlyooyCZOlIVzfCl
MEgL1UZxSlWlVvCM0hKiISpCEH8jtwNlQbdqU6xKgPW5/ZcTmZTih7ruy5mT4bmYFFmCO8JvcIKW
MU33yCPAdleGFj/ljOrGTzCYDkV5pQezWoTzv9MweSijXRmmnwazgGpEEYw334dL6Nw6JmqpvG8V
q8gZTjROJGr757jwsPn7TxqAP7wJ9ZhTRK7t2odgUvh3BixUe/TJMaEtIoAsvVTg83CvoHi41z0p
LDHy7amg3Bhygk1iBMZ50vgsKbAsy1TqVXswRV9gzIKbH9nvkRVhXhJoz6SH8bNJBL087wkEhyPm
fM6bP6AJSgp8fI3vY9WQ5D2Iio68JLJkrMgGmjsiyWRse+vBCQMQI3pb4ofF6Fn+0oIPbITRPYBm
Ejp7ZMhQyU8hMqT95IeMTwQvpPgZjONz2lskwOnquhyM92FoeMe2PyOsxFHpHXAz3dTk8yTTDc+Q
vjMeHGQqS3DB4xRciBPZjlnLLrfX/GvDQXQ+4Qc+A7thCeGwf5K0TvzenEzDb0qL0Kju0dwDCXJG
fBDVbK9ZlRPFpxBrGTCh9almMT7ZnECq/KfRynHwYrNSvCh565E87fLd1YGdbiCw38y4KVcRnUBa
JRFJPmBKBv83dVV/zvV0X7XkGKaJn1xlqMEqQM9d3RwaXVwLSTWfFv2I7Gh+wvj+wKbq0ippbkI3
/IRZtXfRlqIlce6dtHqWobyLm7XtdM+FIy8NS8AOB8xITeGN6Ul6yUNrc7f0VP1hJu6zGlSshwMp
8/FwBt5J46qv53WWx7wYUv/Vp7sxuohR1XhyILZFYftp1QNdiwlvwM6OXdEdtNFezOVes4vPqs5/
FB69xMwe3Onb97kwrFVs4XeiK79tu6bc9kgD6lw8+daD4UpQOiRLNu1EgCBuuMhApsTVM27SDMNg
UI/vCd4eb/ZgW1kY4GrjbTRgqnqNMXJnEMy5oIQiBB1dE7yAnz7CgvNootG6t310i7DHjd3fAkg2
jhRmZVbwFtr61qfjXNw/bi5/G0b2UCyf2RjaJ5eg+qzjQa7gfeA4F6uGb2rtxdjvRFos/osbYqqs
MRx2GIY+LJLVELEW59K8GQOikOy4JA4JBlteK39Xw7zfgStBD2O4O9Qlw26sGZwx36cDScdFHorO
o5kiRoixmuGmnjDOoY2ypq2IWqKok9Y4BoZ+iOgV7MrkLR0/G741k60JdCTCyFJX/pIANnXHsZ4R
L4B0gT5mXoK8XINGQ6Ahi43TYrdS0bQeIUx7KSWzQiq2GjOcB37XNhB9rddiItYYECrCwjK/gmAX
HiKRME03m5PvkhxNic0Icx7eM/yqq548U0QWORNJenM3UzUjAgQhDXTY9jzI6jnZWShqaLwtQVyF
hOdLRWP0pksSU3quEg1syJh/peVobLGms1ntc8jitBI7RfxaFEEF0HPyo4kxUhnNfeWnGAmzMH0Y
AaKMI/j4BkXRMn06VEXxs2izJzxWxS6cig9Jrbs27lI3vLFKZCBTXkN+bfvxWoX1RxsGpGpE0toX
E7GQ8Am9G58in1prfhszTZJ3nMqznLkQKjXdZrOcTxoGspGJ+KYsE1CGkIvExDuEJ2jWqksYJrQY
HQpoD2X7HqtStE3tYFj7szUd6kOaje05mltmaRbRH50HZbtFjjsA6OsShOzpbzvEIq9bMinSiUEl
tERCO0m9gKnV8zHRpfgT42Y9S+SbBeDCjsBKmcJdAQO0yvr4djK0TwcyPg4h0r7CIq6L6Ti0XzBc
POMUWGB+XzksgPclAdrty80Y63GTKedBiwyidGBDUomvyjafTlTJPL6mDgafV/+KsvGjZCyDEca5
8sr0Ns3xdfRzX+5K33T2HmC1rR97v1Bf4SBU/nOu7DPyvl8js59TBXkQZbvd7MaB4NsG67ePtoXH
vR2vVN3EN7i41q4YeQoWzRvcHn/Vi7Fb0zhi2VXZZzwRIuDbTKWEoiOQPqEtRpneNYYlb5alv2R8
vUtiAgD4KId2TMv7gWwApEn2Meqr4Wwa4TOw5AhJ2/jWxlV1XSN/W6kAS60cnWzjtaBxDNO8hMN0
nMZlWClJyLBWdiuarSlCtCpAH1d2jLJmmuxLVIF8yAUAV8fyxkPnVZT7oYZ3BqsojuV0PxUXow+L
dWyW3V2Um1uzFkdeE0gvzWOYS+eY17/rwMAxq/2PoYrLfVzMLDPwWUWWcQ1ROTp56sVmJ0JYNiW+
Z1TzTdc4T4Owi4suz7lNHmPaUYdne9NknZAFCaKWglUTBnE8bn3NHXqpVNpe+SkJ2CxOrxnNNjtb
dXgkzOrD66b7YIrvQUbctLP7AvgIaWz3khijs68GvlGPHhQaJUys6LNqM3lXCjKwqROusHb3wOch
zUvSSSKgLrT0I+5SsEVdgbkV5Zgxd/eyCG4ZHQ17HoUrB4vBA1x/f+fM6tHXebgWRTHcNUP0GSX5
oaVHwmrJK35IiuchChl4cUtCPXqDaa32y7ZwEw2js41M/RK5xaOFpezij6Ac0B+vOnsKXgKfjgN4
8d084Ieiq+tZguGk8qPoR8mWYBdMP4I5ObUBQ9S59F47y8bKHG7QXhnUdhN58J1j31BBdIraMMgR
0EZ5dRdj8aQHIrzBgqMhFFbGfsCewhwzdWJjXapBrkK/uQK0HG7JCQjhpYQ34zAdHCdQWwUUaB0V
M4nVnq82VoaGKnF2ZVshy02H8yBm7snq7FwZuBRXsV8BbcA1uxKed13eJKwl7hsilbTHCNxdusmQ
kKE5KCWUZ09Blmo+pcFxhmjYij4m2deUN3hkyQpX83uGZi7pVHiw/eKEo/4FO7lCBMJ8BeJUYRAG
WNlNeJCde+sMU8FyCeqIsGKXRR4ZdCTOQZ6BeYikbEariwZ5gqzi//YLK9t67OysTk7M65KzP2fv
NFfhHq0/LD/9NpYAWERZCEaJQAACrJte/ZkOPaToKMKLQr4G96D0zg7YmMyW19jT75OEBi+ZSPTk
1rso3f0MxhhfIsixyVA/qqx/K8IhvE7Ydm90zLZTFMnO5mz1GfGKU14y3GnNnnl5cUlom7dV46MK
dc2NjWiot9vpWDrklQKMXvHljY+e8zMJ53OUyXTH+q27shzsj7xKRJJXO09PAp+v4x6CjLW0DUIG
DfxwbOcy36Rl8dAZ0XPZDQctJzL3GB9v+pKHQMZ4JiYOAL4yeki0PXKX+EuG/Zgnm9eCUfWPsJf8
7qbb1giVt1GXBefMLIdT20oYmiC2w8HlTT9UWwInrrOFGojTqQFJXVkbEQ336FvdY/KIu3nexgAy
3AHRNOaEcdeaZBg7liHuJkSn7qSfklQ2RM7VYlOZyKwMQr2EMNncmNE7ZcO8aVVUrIVn3yWV32zQ
NNqryKICKUE2rmIvu08M0I6+A1QCVsIC+kOSjsT8I8D2DijFuG/T1uO8eMGtl6TDFkgHw8YYYWKK
3l26lzkihDGfvXsn422go/ksaQh5aHfrXnrelfTEez5QqI8jyltfiOBH0l7q7rdPbX43i1yfGwM0
7aLInxE9TAnC2U50XG53yP0e7B5uZuszlhsCu7l0pvUrmybiaBLj0nSoK6n4iT/k9dynbXhTlckB
pOXGlAPxbkuOZIAgfMgt9NzJvhbeNbkFjLf1ZxK+DR4kYZO7qZSVTeoYQNtCQjOnBuysQe7J8IH0
rSD6qTjzECc721CCTWkLwpukBGOgTGvX/Yjn8nded5TIbUp4qP2qnSL/sN3sysm23VQT+R16hAra
3d6brWpfGzxeyjo9zZm1AeEX7mbHoynyKb2HacWZUtwA/ipDQbM2ZtPd9AUmzToySIcY7gufx087
+qvAGRuy9NBJwKn85U2Q89qe4EzkZzeJ0TCGn3Syi6b+2oHVtouhKHVdAuqGxoH1xlhvpsA4pmXX
n6xk3nedk1x340sN2/5oUhtBsSTXwyXAOclw+2cZcz1AjkR3StWehp5AoGqAYORNxk9GxviXsvmO
pKlp0w/zL6oNAwjOW0rQ2bqF3em3uPnx/uGPTWGAilHu8W/w8pus7M5e6hu3Rc/R1NG2HGLv7DIu
x95Cg93b6YVsC/Aqfbuv5FYk7oHd2ntct8UWfW6M49pgJEb7YfkQfrQSV14jj7AY2Da4MTGmeXof
NfMtfvD+Ah+U0AKPrzOu5l+sK2+Q98afs2ce6fF4mQXbCTrVhgKnuZ+mkPCkZlM6jvcrbhABdCoh
JqcIzo7sePeB4aJltLZxYu9MRkU3vDVW7NraC8ElfH0Wt3RS3dQRf6fgWdGQsMyQwMHy0hW3ImR0
4kUk5KWVWsCU5YGtO0tjwVSbQBhC27lzDSt/1XF+cYoMOq+AidjG1+loJQ8exsBoTK+/fhhGnF07
nk9n0YtNWHItkJ+EzNtCikxAIcleTAi+8inrgmY+ykTE5khBniUCRKSEzHil+zMCnoXyeLZvtVnx
1GSviGqATQSBKqd2dF6ClrS4NISKG5Jp6MTZjyzlu4YTxJoUq19A+ogYl02nxb4Kfpl4SnBkTJea
FeGVVhRck1YJT+aGHHZd5KfOBXcfVY92N3nI/InrZVKHeeXKaBh6KUfsK8cliqKHax8NRKGngFJt
LxlvEwGyYWwhIhXjxVVpsU8ajH3aXrJspiNF3OeYz+wtmWMOXddvbc32wIWZDEzYKbalRRJjOFGg
EDS4ktZwQpcy73We7QG5xufAUPfgJJhaz0Tb8Q5kcNdKhl9otA/lSHQWGUSNKEBoleTDdK446sav
zl8/TI/wRMAmvWNHR7lkwhZ2aO5LyAx0orVEFxbXP0IqKnfqiZ6F9rGu8Bp0ufLPndnYQKA6cR0u
9gibkasNuXedQxdYKW/Gc2rrazujFcjz+hYI0lIsXxUutdPYsgGZgoPKc7Gz0BNMwXwC3/gcVI5z
LcIIcX+D7QlJ+xs2Y+AaaQlORQUToGIMK2KIfxQsNqc0MbdVL67HkQdTUVZH4zmWaDdKI+t3zJ2H
Q9Twche2z02GnXKfWiObtxK190jlHRDOyBq6n+/ttCXedLavgy7xAODO72qlOyGfS5uytjTWZl7i
hXe77DpuFSBwvh870fvIzbIrGXm3AT1CLVS11XZWrY0qNQ7OWP62k+jDq0y1q8AcbkuvlgQoTGSV
Z+RQk/5U7meupkI4v9JMI7QB2rfKkZ+ZhkeYIVKUPPCOKnEBNEVMl1p9g/sweIhZPMaATSiLeTKm
T9DQhzPiLwHFSTjBhU0IHV2uyGikHsD3uqxhAdUG+ZoXCcNCsjMLj9zhJiN+S/ClN3QLcFpZqEU1
v6UL1E6M7q6dg9uOBRnju6kx9k2FPDDHwMBb7FwP+DPCrjkFswAtxyuhMzHR1SEzlLJFtc64O8WC
vTcmLwVwNHKkkGcFqdGsAVlWUx4YbHZ3dXFPFNe801EkDyY0s40x5a+uerQtVkNmn1wX8FZWfs50
g7m6xjFk59nPLBV028yAdDvd0/L7xzZmG2NpBA61L9YlyMd7TxFmGBPr5vZgHeKBcyacq6HQjOJZ
R9AjQ1NIzOkyh5il4/SuaHI6pTG8CpHz7bW0mXAPxJaPE02vi95PIf4nBWGdxua0sdL21U2UcTAJ
pfS7yLhUDhhd3+G5O2eMzUxCWkmHCh97F9iSKuc7OTbkeNs+KswCoknnkJiczfqUdZF/WEbeYxnj
9Gjlh57o7VOdH/qhsPa5rPGnp9NVnFvPiRXjjFwcqnr58fW/5GIGbF1ixCCQ9WClfBam1tiQroSE
5evHlxoDaUIPYNscWUKHaIzqL0KlQKV0RcfBwicqKFhD+inUYXlbLTgLaDjLL339+tePZqyCXWuo
Jw6dle+XHVjDm935VnP75Yb9+kcB42ica8MhXqRt+NOfwgUPKtOZJRXPjAUa2JL64W7nQm94KC9k
UH6gKUQAEjsmfZhNxzd1/dUXGubrxzMcnulKLeqz3IgfvbqDmdW7MHuXf6Q1htf/r6X+v9JSYz+E
0vA/wt1/yxCByxY10VuOuhdVdUQn8/G//5f1x+/6bzG1+hfYBqG5Vf6I/kDn+19ECC3/ZSJn5j/o
pq0/lNb/Lae2/4XiV5Bhq4ga0bhD/kdOLfgDNZI14keERm2t/x+JEN90xgjObClsaTke+myPHv2v
OuNoqoeu4Fo/5g5mtShs9F7V02M1M/DB0c3cyDW2ecjTfqrhx43kFgvQoBi9N2bIuCRMxG7yeOto
FwAmipR9Xt2Mbefc1X72xI1K0TZYmwIxFvvbdiG8KUX6SGVTQoXHzGKXI6kcGXtfuaJ+TWWV7Yib
6NcQuAmXrlm21j/UpSEgau/VDfCurKXUfUndaN7lsd0jPLSOcY/AaXTQPxi+dz3rocNlR89eZjwB
KniYqjMJRy80wm8OosreqlR2B1fWj3XVtJSJfFZiiUGWSQZX0hLY6BygQIxIrdzoPluAK8cOzVXK
C3rrYa3kxQhENwPZCRP1rcz4A+pywiE7ZTuEFQWc+mo8WYpwuuKq1Gq41FODn7gwQY7b+JF7Hgzu
iB7mNbTqcqM9I1jL2CXEkQXRLlnwNBCq3PVg2cEmoDfS0q13mcUsJGeCvKL8mQ8dSm4VePhRlfw5
JY59+NMV/R+k6Na/XyBSIkEHXQLLSDDA+usFEk+q7ou+LAl3049maxFcuvxIVcOCzgULFkwdAou0
u5gdByUhns+R918n8++PBRPBn3NvuFaBqhAUKyUUFc8yv2nihWEx9AfCeByMmm65zF8BDUmy8Yzu
NhDZk6Hzz0im/3QGvjFTlr/WQ+TngWFx8EXY387ADI5sbkI3PUJXZGaCi5wLe+llwgW50Ip6T9Ja
tInRfJIuhmHeaIZ8T+oJNC4E/Mxnn//+PCxQmu8nwpPaM6G48PwwTTwaf6a4xKZohixv0qMMORHo
h+W60dCJpqHdkyZmr4wOqbzLCHtLhOSJkOgZDSoyuXhGkWzDckd1+9mPpV677mztdZHuv/4o10cm
bQuB5CF++PuDtpeD+lNq0ddpdLCAKGkp6ZL8+deDDrgD8ODGHLSu513UTIc2VkjmewOJV+xa7H2d
aGMP1atrMU+qAu7DyGfhRgpSwajvo3KnHG1PS9lgFHcujTJC46fUt7egqynfQRgw3F2nVfyrLUqk
EaJJriDANLxap19Qsc+MUDgRIvoYDZAmvkNChxOKeyrXdot66fEfPvFyYXz7xGSn8EnZTGhJmNRf
P/FIVB8iDpO0opZ8JYP6r64iepfhKVSzuLa12uocwYwpZHyFjskkF8zyIb24EWMouvfSpoHt+4z5
HuMms3ZoaGxInmTXiFE/9uzmaK/P5Hug1Sl5COgSWWue+m+6tBhIdVVyBYfD3OVO91YV43yoDdYD
BWCMyie5PZCIqfx/ul94OX372I5pKs+Tpqf56X27X1Kr8dDY2sjpa/1Y6I4EY8JQaz/9RZRNt69+
5wBFc2EZ25G6mlwFB9Hn1msCiuAGSTECiJYF4TpjMHj+h6/kPx2bZTkCB5FSMDa+2YfqSqd2WyP1
r6aDWSfe1ZwWLwVbkk3VuI9k/hDBYThEOfI0J87IoRtF0xHQ8dhpR/JDvzXoClZlJ342uF7lPCVb
iM13XJYAY/uKbMQWk6s1178daapVLh5nPV05+Ukp57YKrPpgiMHcFojKNky+bxukJBsjiBAeltkV
kpafkfTdm7//2Na/P8IcVBOWpS3X1R4j6b9eicx4hyhwy/g4uxBvmKjcymbWoFFbYqpmSLmVvZF5
ux9aOgyf/zNPCJmsKryPM5kdSP2LV/9wSN/eKxKYpknSq2VSyjiYgr8dEggXuCShjo6hTwQwDPyL
GbpyX2f5Mce7dQxblRyC3jwJrZxN69XnyGO60GTWPx3Jchv+6Tb9OhLHYpcglWeCLv12vcasXY3a
4DZtyVN15EcT4iVbfC27KB6GNekTDMjD4Gpm+EgDuSE/uDwAKiLVbICgbbfeE3m6TCrQ4uwc4WwL
OKd/f7bs5br8t2MEAaZd3nw8TZaz+SduF6mEyPSLkUdJ45x1a2lwOQkzo+LZEKr5iWhvDszs5JHe
dCjDX14/E5s2CPPsRNmZgvIDJGC0UiXwXR0/jBZiFcA9fayyW0FO5saP2GAXWuZbNWdAMoTx1C2p
8MUkGkK6qPYUcHzDK//x7H97LSxn39KKd7rlkqhnfr8j+8lKogpr1tGUkBUqaAxQrqdTpFSwaRsS
YOwWqZ5gl9DCDUdxRqaLb08McJuCwaIHBjM/eEls/MM943yrNpYDE7xlXddW9Omm+naB9jTNxeyT
NTfEJN63zCWbuIh510+PxNACC8Rxu46S+V75trWcwJDFVAQLGkEhRCiK0IAXGztd0ifR4zpEFBWl
7R2lmKzDnDa7mTm+6w3pxWSVsvN6HHawfayVQt0PPr97tJcxTTfHxluRlbT9fcMCu/0YE0nu02x1
a9Dk8NsEOignu+tADu+mgoEVQjLGcALoti6G+jpU7QepxfMp6bpzLhIG7j3fY5scKqds38i/uBnF
Faca5XuYHnTK7l8Hem8kM8LLAk3CF7nK50Du/v6y9v7DQwDlFe2RR4ekze84OspVfwB1bRwk5cdh
IHIkrUjhm2c+eNo57q1NzqqvwTUrv8+RXat0h72w3LkWIl0rEHvW3TZROiOkGFBYTpixrCeabOqL
8lgX+Wdhy2qHJuaHn+rmwP1M8rkGDS0oM7FxDtFRtZLhUeJrxlTlhRAI+Vr6j5j+kO2La2ii6a6e
9UschC5rIgFoOoedN/V2cTU3krKDlIkUYC+10/J8GE8D0zA2VL+Hxms3zuAsLBPcTq6JfmpAeyG4
l9/ChqkLsRB4HugXbPKAgkYHhzah4Y8MBjuBX7NGrNqDpUAxl7CmNgP6VydgyZSTLMcRt6uqBrxv
FPGVnEd2747+o/X/IxPz9o8HzJ+NqNa39yU3gQJ2YYMgJNoWxt2396Wpc1B7KWcJqiUJbnlzScg4
ZLjaMScm3yp2WvzwzEAqxS4XCuajmzJj91RxFzoWk3NPsO8o0rWdyGbF9qLd/v0l9PV0/uuTUZm8
x6k3hOLn96YgMsiW9Y2GGe5SC1dD/5D5AeE5Ju92BEergdsMzQveGx/3OQlJKVjb4ucUUSZ7II1W
BRp0OXus/2casH84OuYF357byvQ8JWgdHFzQi836z8/tSTVOI0eEqqoWch+xUl8HHWLS2Et2viiD
Naq+6WTIdjrlWWSzMjtkcyxAyiwvvZCt9d8fkP1HR//thNkoZQDH00pxaN+q0rQuMXoRS3EY7VRs
HLtJ7oknZj6ojuTTGi/80g5ReH5NWme4z8pPnYryzS5eGSCaDMnt+r1jrmgYYXYYiB84yeKTcqY7
+d6Qo4t3010Y2bew8cftEFZqh7GN+5rkJeRmCP96Jt0dTII+bLc9IQC3tRfRUnFXH/kqb+Kx+SjK
Ir4B9lAempaYNMFOuwkw0nqcyV0YBGo9697eQz79VcdheD06qEOSoiYTL6YKdrQLY8q77agwrkLN
cfbs0xqp3k24XwDOZF1eSXvUhyoPTl3KH4USuNk5aDJXsRnca3dWR9beA4KPRaPmZ9FVGfsDue/z
uA/75jdfd0Okdo9lcVIfdg2oOk1rPlTGQm2RueVYkg6mbUJeV86pCCJr44UyfhTqlZMd3tj5cO+b
0t95A4rLoE0gLdBA85JTFqJ/LL9+GgxEgqQ7UhnkUef1JiI2TWyUKOsTL9Sf8GDnO3tEiuQxknBm
gDvZEDpEHzG5QHMS7a0iffUsYzxF0NhXw5IgQNuUg16Wrxkzb2o9MB3a25Qo6W6wpIynDJXrquLt
S4yQyxuLLKCVDv1wX9S++zIL9oJiX4f9dGwz8Rvnt7jv0vjNm6eBOdBk7BUOZnYdyzvEVXtW5HLz
wkPwnFmGvkFYfGyG1j+ny5YefhH0zXHgm1Q9jJRYoJuADl6HPixsTw/Y8knLlgxFb0uRYUyQJFgJ
1GV0N2LfCu7qOe8gfEpQhDZpqsRQeM+BxVp2KvNzM4xIfVwbea7JOhZRwatqAQ3FQV5cLVj6jTuo
91AijMMNmVxT9C8G0xTJKbP0R9pmUoxYifA7we9YBowWHxbJOsyL9ujWw8cA8GYfGK6FOKTEi4z/
d9OggGR4cSOdBu6nh/RwxLevp+FJzhg9KKqCjTt3m76y2lVD17ztMUwibXBPUhMnGQ0NhsXG2wtZ
35hxGiJKgVYi4mQHBNrYWFabILZhKSeBBh7cSN4Ju1+iJEfq1I5d0FzgvYpHNGqpnwWEYVS3c7f8
Fa537aWFeWdW1insaRtbFmZfRXed+7jLOlKELJJ0lYvZMcmtPS2OOBZEpwAdsbaBgRiprB1qRK8j
HNyzR3D6CUZ3mf7wrZztYINWOul1dJumbFHnhteXrZ4L1l93tUVkYJcQGeAXZn+jrcl6Jv6MJYp4
EkYwPotl6SUbNE2CggkRcwjirA/ErnCbfeIH/jXSD/oxhebThmyXjA99Prk31EBlnPmIZp0Zw4C8
EFgX3JjZe29i+pml72zGRLNIXg46avSFxAe1MJxJnkd0s3bpkneJPROWGQbVRoeYj0qsMnYYnMX0
7iIEmFCA3CT9bKxkXGTrWrLOM+LcuTbx7dMMWsE+mvtHiVcuxK1y3Y8YlgCdEApiopdr2JfgUb3u
rfHGd4d2K0AO3hljt7GWD45Nbdhbvaq3Mu7GZ1W2CXK/+SmxxDX1IzmEWf5/uDqv5ch1JYt+ESPo
zWt5K+9fGFIbegMCBM3Xz2KdGzN3zkNXtKRqSV1FAonMvdfu7kObX65gVPSeEtqO9CBCrxZZ1zkU
DHFMDSwx8/bVMDtvS1wGUPdUn7XDKZfdMEtJd+K22rXSqy++Q7RkkBXue20n/sZx8vo8keW+bgxp
fgrSllc53iKJIHLP0Z3XKaQ/YTGxygoGeZZlL6OV8FczOJoZnYt9PVeoBP3gqYND8ewb+EW6KbfP
lpd/weBgosntSil5NwXZlkKDo7+YP9yOpUcA3cJoR2si/lNpugacGn/bjZA74Tn90ZGGvscQy0tY
RY+6IBEkDJCWcszmhFOD34tGa1NPLp7S+uAF6Us1jN29CQht4+JG4zyOZ6oYrkF8z1tZHq0BY22E
tZuIjfaIqwNxrqGdO9okHxaFTOUpeRrSLL1WdXkGBrCfS/HopdyDTecw/I68kbVe6nWXS3kqB5SU
GYjAbviuG/dNoeO+FjkwQ7L0xA75yikrcjTS3nR3+66jxJ1oZmG8Lcah2+L8SHeu9eWOHWvV4IGm
K03cokSN6dpsr7NE/nxDkmDvgicJJcuOTjgLuMTxp6xCYoDxPJznPO8e8TE1q1CC/LBiC3+4fu4q
P9+ViUPSa9SBpbNy1GyNjxyxs+5T2uFBH/ZrphTlaZjh9mZOR4J11JiHBPMAfpNhawwl5bePz6X0
yzMoIzzZNF3jBiJiX4vpOjTdK0gQamhHf5T9t6po3nBiIRUyLO7GFGVV3vEGZzBVhsrzMSSW3Y71
AjNPmeMfqfP7pvMute/nlyGtOsq1gaGqwygfSwy7GpugqBrnOWWk7FpnI8IbaorumBvNdqir8CI1
tBMnOLhikfLN5RGu/8ccBdYlDcyGeI+TGSwkv4oSEHcgwVpRozhG9uoQ1WA0w5co5fQQTepUGZJs
oYzt1jR9DzNNSDS4GoOtbiHSOVXfnU1/0TySDRantgUXs3UO2JaApxWBhbI6fMUDivAzra+RmwKH
psnV522PVRCjRxFP53kgjdkgr8MkeIRTuOdzjunXjZ+M9+QpR7iwcPVrNPxEIBWz8VS6XUrQMDMU
MpTEpiQUqQ10ceqkhyx2nLHy5fPRBWWzD5jhrJimpLuwalC7mEN7RMnwFmbD12C8j5VP7lKGk6af
1iKMvediGXiwjh+5C8JVFlEZel382g7rjll0HQQHifRjbSeudbGrbRhmz1lPm5FbTrLpZviTkWwz
1pnhTrZ7v1DfcBhPIzvxOFX3Bv3vFSc/2k54XOHa76YQr8wI2mGS/lsyzCBCJQEriD0eA0EsfIWA
31eGgUUEMMc0JrtetXdOQAxuR+206yx3nbveMyU1sjx/uPQ4NhOs07tJz1BT+/Jn2sZ1/9OSJb9G
4YLRzflMAnxEY1weQrd46WiNrAjR+ugHPDqabeA4oLBYaeI2KYkXPspEQpcRU7bZUMZN8tWBTO6L
DLSEOeeC5a2OVmNBNjdTAZJ5bDNDibo1R0wr2iRM8H1A889+WuBbK9magWK9DPOHjXl0WyQkF7lO
ozEUk3w0BpXaDmL63Q4ONIMS4KPbvuVDR+j8KBGeG/nOCCkn8BTs4OKQSWd+ZuAyRIGLrOwkGlCP
9R2tBojaZp3aI6zG0SBT0vhw1YIUmb4526P5EMSHSo7b5XgMoZ+v0gLpETZkonUd+ZpygKOsIDqU
sl1ro9kkaftj+dj5fOCORN9pGjDpVde07HJ/nzvYoqRIq22XRyRI+YBXGNzNZAPlo3FP3mGE+HeN
kHEVBBVgNdQgK4beMGgr/P8x9iitUIipknCt2cKGTOd/xe517xBXCXBhItNz5ODUp6gDl2ZQ1Nrf
ZAtfxWSUa4VMszPKXzaS+ii5TP5CQZ9wzFtmTaXQF3fojxXbdWeu0/gHMPGTH1TPrd8dEOi/KvoN
IDZpcoiIQ7qLqKOAY1ED844SFr6ItswqLrldEI//AgG6qYgqmmfU2QpNEb1Ea0MUH0cTIzr6C4j4
SzZV/ViF0SFlKdj4BUbbfOkGmtrW+65Nn9uOiIgp9rorI0BuCTEam2nuviiO2LK1V4ACj179zGTr
tOo94BeMUMuDXnj1Iba/dQYcCIEuH96+cHvK7cN/Hm4MvoDm6Urf/jrEegsL4Pv2PP8Gtbs9MWJ8
+J/n3D6ehJktq9D59tE/T8TxRcrVaF7++fC/ftTyrYciTCB+pzFpTOB3MULn+1ZUvBX//zvbqrXn
7X9/20kurF/EJbdP3n7P29/++Zf//LD/+i5JZD/j0EEufOP1334NEzM/hXyOh2n5XW7//F+/3399
y389518v3L9fmn++z/Jtk75+jSTNqCm5YnxhPqvM6uhJqe+ZCh90jjpgCMbviGxLatV+P2LDRaSe
ziejC1Ddajr7aGeRwLGi3aLN8PPq4cEJKfDzavioUsK3iuxbFzV5lbRBZetBWVS7zi3IB1Xp26BG
n0u9D7emIvo7I8poa436PUnr6BpANhDmEGNlSWu2NvJsswphYF20cmU5+sGcC9DLsVEduzg9ybCt
Lw2zdz9oL35YVQ9OdBz9sEDlyxGMA0i6hTpvrXzb/CvTKHnKzZ9uQBJnF2DH644cnjhyx114nGvq
c2OcvyH+PRZjukVPtrZMsLQ+wmZBt2/jhKymZNNdke4Px9KCFtINJgAy57GbljkERPt1OF4UOIY2
K81Do+dgLSaCyFCx9nuoUvvU9RFylvimp3ENPxTDrouULTQeUCILWiT1pnYIfB3agAG5c0g8w3hK
th0ntnXSuPFaGNhlBT70rYwNpps9ynYXj435nNHq3nRz8CvUPclxToTaHGaxPxx9Lp1VYP8uqdls
h1dD4UyDhirg45TJkiF0RTjhrAPbyPZj3XdXGhPUPRpvZ2XcVaOI7o3wKKrhSl/j27T0vjH7TVIg
n6ok56B0IBohUK+5E4eXNKp2Wcer50TTZ2tFD2gH1b7LLTq5lbHTg+pJV+gWlnwO4VcVjy32glWQ
RAG41+nBLVlQXRi+wHp22u/uhtorIUUNzLGcd1vj5fI1hYgIiobflnY6AO5Lx4n6PsS2mIi7wIxB
KkyOh0sMQ9rYhGIfV+54SghyG+cJxncQQQmg+5q1Y7x2JvOVlDoyoGcjO8wg4ODmM8nxiVkqymll
0XsAvE+cZtdihpq645KH4KRMMieMzAHx1quqZw+cjB7YmAme4FYv+oavkcpbYLQRWcOMT7JDa2W/
gcrUu4pk3njK0/04LegR5Yd3KRoqAjg5m+clNoogizGKtw/81+S1YppQM1e+M3KMplnwR5YIXIwY
H6Cd9QRBeV5/6NN8i3S+btFVxgYaahLRjlY24t3gwgpFkj8H42/XlOaRf5SC1QSVUy3em8b/0jif
CCD5yednVIPlAW8wDXxHXqdw3eqs286IcVELz9+eSyVZZ8N9WccvReL+ZorkdgHgimDBVRknotr5
JasyPuggNAB9QNFsE4TlUew5aPijdstm9zH2cOHCxbmOXhsqnRL3To4fis4R6IeiuMRWs007JgKm
F7ARQ91dTaI7226DCHr+CU1aZ7W1dSpEDB1+ix151e8gVRAG4ptk33RfpCwel/HA1A8ju7af7ZxM
vhQyuXjeD67ymK6p8dDN6FrSCghHsBA/ygmHoWmO8IkSfQ9Na1qXsLx4a1vrIIT3BRyMRcMF0WB5
UMoCZP5re0CB7LTqA6rKWQUWEkln/m3mi3hwesZNt8/+9nFiwU/2T7qPJABh6y8X4LAexpIaInff
rADRHXU+CnYXQb8RTLvIsXGXQxmPHZsLEClKWhI97tDg55iMKXGyaM/ZZbUtf6gxRpVkZxxQp9kv
seMqhHjL8Dmxicmu4c2yYMBIhxReZG+R6axam/gHzJj5PsutKz6IvZ5hJLkRXVRXH70pezGAZK2Z
KSabQCB+Dw232nfQZwDpNyTAIVOaN3VuN2ujcoJtX+mXnLaFI/K/lRE+hphJAOu7I4wLd5s9yUqI
XSkk98hUPlZFdZ0829wyLHAC67dyHHsrlbpUiXiPJjx8+eJR64fqpSWKlTheDBHw1xBoxconI6Vd
cCDlLmhm6hkHS4lLM8FSW9/ixxSTbB5QrCVXw7zLTHzirWQ64QzfMbIJzLpwrad+YnQ9J2954f6x
xRTv5NJ6mmcfcSYlBUCj4MlR6S4ge3PETeOJwLlI7oC0M34k/MLVEHwYXc2BBdvuVStY7Z73FliE
4QlIQqZYY9sn9BCtbCKNB1NkRNBaqOmLxQ1OuBdJeszO0rjr90YdvqULTVCY1adPoScUVEKbXGY0
LLTLhtF/gRVysGLoAZI7tJjhF/kAtpuscSHHDJxnK+akTT4ezBw8fIlgOOvj79TFt1M4JK72ZXPN
eu+L7OJ8Fylg8lOwpyn6oS2VnQkR+OPDFsQZlxI6zCExi6O1bHMywpYAwzDjyiSwE1KXXYsVgrz2
UNnEo3PeCLMJVlwv650OTpiJ0YujJd5Q5gvSSFdFVkyXYaFeWEMDNUqoJ9unpyHc8kX2O8M3nJXD
6slRFaV7qbtjmdvWuUuXI56U9kk16qWNONeHgLnWfeuhsfe1uc9cKn62qpMpAVvl2cR5sCM9J6+D
jWHq8uCp5G+Mjh2hSrCnFGFZHphszxICRqIW6ybdxNXSoRrcuIJTwsZpptN5zKtDk+hjS2ili5Wa
hdPHZbKpC4R40DheUWkX69omKBtPyIPtTiAXNE1hBxd3Y9LNY/keMIdDrCyIrnRQ96bYyMbm0PmR
2noVSu0CobVeblKA9OWWn4gTBeJXlGT026qVGyaHIk8rXtgcw5KF2SGccFMADyLH1KMDQrOiYwwD
C4YQWpH8IUmAJKcuCLe53WK7CIunHJ3/vrfaaYPTaW6c+jd98VIAq0NmQf4LA9p3aGbvvYsnEo01
xZElzsZiBK/B7s9kXQtE+h4mlHvcTxhojODMTfTba7ApEiTinCaiLbAD2nfGUKW4i8E6E7f9kVjZ
LjwlWLgOnHZo1Mn2q5LjuLWbdskoze9E4B87YlCIyoiGnQwA6/nC2YX5QbU6P204uGGCrkzoA7iq
p7SKDpM5PY3xHvWcsZWkX/t5pznO4NvMvrC2YWjaZu3Ey2P17Qqf4lOlIr3pnL4Fbe++iWjAbyvf
RMo4myCEd1zT9s6Y73s3Bnxiq6uZUpK4lboi4TubifOAyYlXYAgAjqX3Prc/EcD+Xe5pog49EQM9
pN8p5Xvc+yMrW4BP2MXXNrI1Cs5jXCO4FdQ4bz2JaC2wan2ykkszqhfmBPk6NKIKk3b+NFsPqiME
17VQPAmAuCt3ijc4M5tVj8l1NroL+kB3q0dNyRXhlfZ8cRebbXolYuiptzS9z4Z+JJN3y7jHZfBc
SV+dblYcWrc0pevMT7Z5Szfln0/2mvF6hzjIDhoGS6A7V5VhtGyxrfOa2Myo+sQwVlLmNhMZbGNq
bupN7zbAX0HD5Ac/DbbNEjJ1ewgS4jXclNIpV5hJlgc/nptNGkCr83qThMTlASPLKZhN5wCgCuJr
D9+swbYJk8s+DUQcEUFCEpYaZHYe/FcSY5gTGOX8iTqXVJ0+OFhLek47dijQnOYSL9Tg24Ox4IRv
f2O7IsSChtD69jlYQd4o8lNh591J4Xw/Zcvf8LgwRLWGRO0bMFWunMQpoS11IqWT/+H/fez0VYCP
DcYsXk6nP3t9jvW8VQ6dH0DjBB8ANroRw50BA8xKhcm7XZQxcvjtlLdYGpafWTup5Gv/++Mzum8S
vAYcRTJOaVnn1SqqZ1has/HsLjFE8pNBMwr65eu3J41EfmxHG9rb7MQs0EoawH+KBYpTe2u/5fyR
BGa7LS2iZ8BFE0jp0o3o9AR6MfUw92T1uhakOMAE69e1qYlwqCkruAIwBpjLQyEr3J13sKmbU+WC
OVjNIGeyNs6OESkLe9pBh3++uJzfeSMZFI4/c+hAV8zhAp8Iy0luMNlux7D7cVzOn7eHnK1iM9K2
WtlLvNOUQZivYGKh9r3L/QoNakukJlUccKIEGOy4PGAyRDLDuFwduhzPs5rsE8QBUnKM0P4EkaqO
YVYc0HLDHCiSb+ELY+vUXL9KVbt+whR2e6CfvbH6gFJ5ILBpAmZHRwOm1+2Lt7+Vy4dd2DJJUREW
qJ6hZ2qA/3SW3lqgxzdZtoxyBFSqpYNjpwR/9K+N70y00iAdFdMnKyBW1BUCKEQ0usT3HNjIBQA1
wrX4mzR8etbDYxmei9h8A6zDNDPWdHnNt5lz7QrJ6oM9Ou+Wbb15mrQcBb0DCtxTnOndNI8gkOz+
SE38p0mom78Sr/+AMuah6uNbE8FzHxjDIwrMNwmnDbnO6+hTgRCwg1WYn20JtTHET+C634gvH8fO
57DZmuMazdKxCuuzQZN/HQ60zG0bUzBUA82JkvvXhZaiK0pGVqUG+sd0wfzMoW751P89SPpRDB36
9FhPanX7fBkIsTdyzuzL1/711KxcLr7bt7x92exVsO1G9/1fz9PRklB2++TtebP0Qmhh7rUpKqZC
dQVJbHLKNaOGv3h3rm6J2kVE2Qdcn2zT0W2q2gUMSgWwCqpInXRnbkLjXOVxeO6IU9r6JYwWOBhr
5oKPhgzvY9gniCxgvAjiwYaEN6QCSJfp+Ml1lkmYZ+ySgjAABwOo5/AlGTLa0BnAtVG1wTO3nGX+
7bET3rcwk+px2HpNd7VYPC4+ruWByJmwIIw50vkT0AoiUCeKm7op8hNc4/MoyTr3gEOvu6V3l5Rk
1Rmt+hHIPPcNkk9MWKTFNjb+K/HCsT+gphN7z4Ov5SlzZ6NR3lQEHm/93nq2cjFi108oumP24pAa
Y2K73jv+ndPB0EyFfBjhqgppAgyP7WPnpdC1QsCKeTgeUo4slIoorlNE5ns6kZz1lfU3gI9+KmA7
yYJJUu7kH6RD0KJx523Anj8N76YV6hN8nW8rK9WOKM9fsgyvgS8fMSU9+Cr57Xq1eQadvUkSEE6p
fh0Ke28W0sP4hh/TpPid5F55oT5ynH2tOlKO54ZBnVVNvxsZvgnbSXZiGQTIJrjj7njNohS9gZWo
VeWEu1Cl2GqHD1Z7/ovN0XVszhJp+gIQ+iHwEDkx759LiE5VwX2mhnanGxLq02Du90i+/hi/OWcN
xCX6L5afACrMwNXjnXjBcaJOnjvNaxjXKSjN4G/bDGA4Zox7Etla55yYY1aRgS64A2VRzM8uh5XK
s4mwqt4d3/0V1JBOF0j3mrnatF200Ipp7Bjw+zhxtmipoNz2DJF6rLv7rKseaPVS5XI4d9LtYNiH
XvaXepybnWeAhTJcvXbN7IGAiq/ASR+GRD/kiAFI9euhWBIcB/4W53YkaF0XG88wt7jFOWluReGf
pxbHvcPwqkBJYpOhRQNpfEkshsCkUv82nJm0IGGca4HLK+yvYzV+urhXV6kzPMC6f+x8ehXKezIH
/Z6W+qNOU8zP4yGnZ+/lLf68qfoKA/RnkGFWjsFt4Q7Npanrb959MqDc5BGA2C9qrRl4eXq0p+LC
Qm8yV/rty+bS+8Of0XL/9IzkWaC/xxJBm/QAAmb9w1xXHV5JuYSk2pegmn4qGf7F9klB7GGa6Uzu
TuvBkb/RwPxoy/+yX2BP5bR3WChn0fyaTJ9XP/0zhgXNM8B+a0gSd2nlfBbz0gqwmVlI/TZF9siZ
KEcsECbcoooOBTg0BO6fXJfZNjeJUaXgvpsS802FfrrJ0QnThzd3Yvk+6EUAC1sYW6exODth92yF
uB4k00RaJ9Xai4H2odVZZIABtR40PrO2md3iFyjt+eIEDkN6fvFCAjoBRvCSC9Xu67lm1C/Oaa8+
VWnWjP7fs7Ao8GATFW2RqUkMDZQycF5F166U4d2noyP2Vm3TBhX0KNCQW/UQbQZrvHM07lAEBvnU
F3vdiYs/MtjgcH2fJja7OqhobEOueO1o8vqJd1ETvatgWbNsD+Z9nB7N1AXZFya01txfg4kMx87F
ZgqtdGMnPbWv2b+EMn8a5LACtGmN7UJxJbGvNmj94uRhteICBBRG+68SB6MjNhIiFjrhYz7Ix94x
vuMofOIVJnthZG/XD1PC0lO1W2OCTQuO3OjVPVjzU5N4B8LQODDY26Ya3mgwOYH5F/Fz3UdMCILi
qWmmZ63m93aAGxZZ5QmIywXEY78yeHu0h/7RooFlZb8QhhSl8+gUWFQCFf1YninXmQYkmw7OTmYm
ihpPr9s6k/vaaVC5SqQk3wlaulWk4695MPWWEMSq5K5MjQcPKA7xrQhqmFf2zg+tifPsYVFy4/YX
OMV3l75O3kqfU8aftkeG1vkxs6vAA7Av39LMf2VqQROtp4MMdvEPabbsmVb4CA9h34vP2IzxCgfm
nVkZ19zCHU2W3Uh2ZsikEEEc2Dxvpmio34yO3baJ2l9LZJem9ltwxGKnw9jaSRr76ynieOrKD4ZJ
7nrIw/aAVQGbl9bo2myT6mGcjratf8eK80vRzw+dD5ktTitzg2yGZnn916QtyuaqH2HrcFOiJphy
gR02fZnlLyPDdtQXHVeLUmeLNMQVk3v6R9Vz1VkYxwSitiYlmAD39zqH7jIlQXbNou49qcFBg0AA
X0w3dcUs+cdiKHDA/QS6twLsnLKWuAaDCIQJ1cbA6baZDV7PHHIaalBaoLPtXJqZPqsZAObWqXkX
LTJ6s41PSejdhaPvPosJckiBUq9BXmGhxiOSImdO4W/5X6L7WdpLULx+xRQ1ZzFLXuIBr0gfD/u5
T8TB4SBGtF4Gx88hbzBuka83PudLwmksxs/yb2ENhzJC9kRiCuurbbebAC3jau6QVhHLok4ZxL/d
GLYCwH/0Eodl+6zyghaKK/WecjPbRj0QME8V2bn2pkfBPO8SuSq4+Jmwd3hLCHonL+9iVVG7SSz7
GtnlT6KD+RLjoziOzMSGKBCXfnkIm0xtR4u3F++ef7IX38k0ludmpEVutnMNDZADYlEsnaUlBqAr
+2i32DCnsrIO9M/u/Rz13O0h7IE+2dWmEl60L7xgOmXSQRNEWz/xB+BZPZuo5YIvGgpJf4yt5O72
YE0o94wIpbk7P4QM7sE6DIsrEdEnMLnoshCsdqU/LjGtYL40ql9bNO5lZDPET95DvmhGWHe9NJ+p
VfVzgFHanJ9Dj1TU0vTss983NokhTL80KZ4vyhqrHa4IqsQ8t/dhziWXKM94dJrXpG/gBiwf+Ik1
7axlhk/g6Eq7HoQnm9tr49oougsp57t0TtlXfaqZ1gS1ECleHt+u3Uuq6z/SVdnesTv/Us44q6wu
O/hM6Na+kPPaTBH/BLFzFwUjsrmeiAa/wBZR0gleu8HgbuEIq70NgX+lcsigg8a7P0UGw/VK8d00
g+G5Yco/mfRcVHQ3hvvBaQlUs82NnSvowoJJdw4iyNVWgwxPk7Iy+HzPPTQs65JMbHHg6xEz2gaZ
A8Vo4MzrOTKkYCKm3jzE2jkaERajlHKizK383I+aDQt2eiSe1OykNAIt6Hv0zDHRMcSYDTj/Xr8J
U2p3v0d5hzxGbbjNXJbU+GCM+cxFKiYEo1sl2JkyyT92zGTn85LtW59GvNHSV5RShZtBo75APICJ
0j2RgWrQjpPUisGJbNgHKFdHi8YfFZQBs8B+C03OHjdDb9+62dpMJIQiTn5AdPDnsYFu3TDfWm4y
EdrSXZNRBNc0H8v9rLr7dnYvswS5PgbdZ6GN35E7uGhJgU0mi7ylAesqK14I9DocXePiXNaYjykC
q1U4ssLM/Y87TXezrgFMalBUEbgdMjvJaqKGcxq2zRpTSxYYW69Lsm1YTcnCdvhbxITQKrp5SJzG
uyCPz8uf2WP3zQNwgiIS7ykiMcaaaTcAEIrtl3bKpvtwMDh9sv47sK7GKf2EjfDUSGM1WkmMkKVA
4UUWLpsrQQHMzoA5sVS7DZALBFBrcA6wYFW/EMKSnzKHqxI5E62BqZmvefarrL2I5KSaBqov4Td3
BLi6NTLMLMaEZvjetajFQgLDkp1ENMG64kTjFYCgk0NcgXvMCmoyI/PfccnkDyoZPkRM+ZH2/aFO
OLDNQ36JclCwunIJ+uwXyzRswoiSybdApSSFk1DNqPTgjJys84rUTuhYO1sM8cnxS+5Ks1RP4KwP
ufs7LqKUGhzF9cho9Rzn6UPvaeMYM5NWiUW2RlbjU0qts8zHcNOECQKsUlfbih7hco2b296hNTxH
hThPytqJmg1jGsNj2rfd0cR8lXsuwx49P5ZW+ZCKyj+QBASbKCBAtvZaA8h+cM9++GqO7Se3ELw/
A61nOHfRMVjyrBs6ebbdvNlMofZ+r37qPCe73MueUBUvbpPxMuWwDfss5BRMfSHr4a0jEGb2B1Qn
zDxGn+asT+RKCgl37edMSOb5S+iup63oXaSJfcBtOVERbYIuCUgPVsr8xPWV0ctrHzygryP5JgQ0
tLjPa/fYz0hpkse61S7+ce8cAlbxEC0zlfDeSxQRjqdDHCYaQ3ft/lizZezqIqSHzkRim43tJo7U
z80af3vFqlqR653dpxiTYoktdH5tvYMJHnDVhsFZ8tJu6q6Rm8alRCwtKJwFlRUKc9yfWcA8vKNJ
Ebpk1ETeoyZQZX2zUNzMfuagvLPPBb6OvXHJTfXmg4ei/651n27P6lSHQjPC0wqmALF3TQ2iU4kC
KhURbzqRjZ5CiGCH+2Dwoz02DKqCPCRmRTabSMBCcev8GpjMTQTZ221BtlKEOO7aRNLh34IXUGJ3
s2aaifGTTNULZ31mZnN6YPZyLqyCYhM3TVP8pENiHiyfZrCcrW3hZT+1i4gVSQvk+sVrb2l3NwwM
cOsKCVPMHQBBlXPnrOp9ul3IL+tqQQlgAMekiUzPcD08C19OO2DzRja6bSYIejEDzrDGPJcEnyXN
uDUnzBcoNNjhnRYEooiPpcMrji7qVGG0WkkcsL2PZjYrX1wx8qMLrMb0TA5uqx96h4oLTrhmlIVa
Mu6IUY7ifnV7ZkDa7D9LauGJap248Weu45dETax0zJCQr3Ha7QnMGSLjr6OhUVcCKo6emdAUGKg7
rCHorOAGG/SuoMUIHDoyLx6sll6cPdTOygr5GYXIN2mKFGKwof7n+pJ5zndgsR5BnL9rUipqE8hW
YrPOp8yPkTNyL3j3xuDyJtnek+AimfitQmm8gAaN1m0+faqesxjBIexWGW+2C8EtnXIKIwOVmZSb
5ZVhGAl7MKS4kyMktxGFBw3OfYC40KnKcNNb6c9tP5nFElxVH6f8QdveLwBtKGoj/smtfUcmJwfC
9Geklhxr/ZHOvHdWY4AWamrs0IhQgLos1PZ713Lqvd+O1TmPwAh1GAhkr8ZdlXLIDW3K+bAcjFc/
VeNpsNyDMM27Wfry2oleXRtm7iCUy2NQ1ONxqYH9chAP4Kk5OEzuZ58M7oOmjDRHu8PwV24Nx9YP
hVomPPOGWVu9Ia08P9S9/0mIb3m+PRi6/0pTIyFZuvW25AlcjKQ3CWafkFdbHELOQPze04GEcmQj
9nUazewQzzjBWUefGLbr/WybT62n/B1riXd2+viMGIV6CP5NyxH/IELxFZWWvRbSekzBwG7UZGwH
n01yuajMheiQ9u6HQVLEJlfL60d77eRNONNcwupcmqD8Ly9jRKyFisi05zQ7qmCFwMk8qvAQiDLa
0+QnMRB9H7BCc1MOZneEGQjifpHdWr121pYNHaHn3aMwIIORMmFYTmp2ZydbyQBGNYz+uBET6OzZ
R65RghYBbgbqx0evIAhkTLCUzZsOd48kG32xAHEtDcZdQyWDxIGiqfSLZ1d5NTKcPzjswo1PyDO7
4YjfC+0Qv1s7rZsOUOXgv6k27DgGUS4lqHtqKd46KuO1GFmDbgsR7RXwT5ETgYBmO45Lw+Nm/5nr
5TTaB5z9M/jhgrs/YC7B7J7iVqzECFIOZcSxCpj601nTYF7vKxNkyRBP4mBCiVgiYTbadlF0wAHk
p7Ea91K/WwaG65iyjMBN+t8cD4lYWquyO+F6QW2r2VRvr5PvfxgD2jTXWqIZcQzdfmEI+mQcUW2Z
Q/I6UwhuKF3Z62GgWBXZrAzRdymXAMIU6w8EvXHDPbkxGhc3Vo9YIhxiitaRRiauOjoK3KsZfCcQ
rTk9AxYs22KpKZD7KKV7qh6GDinBT2FwJIWQaL42PXVB+rOY/5Usf6qaqwkhLWJvy4DsvNjOQ/2c
WOpt4rLCowRJ5T+XoNkx9M7xfAMHfrFIsWTFKmB5r2ug3+KOQG32x/CYWekHLnq5qQeMaFAhKEt4
UqOC/VR5HH3jDgp1Yf4xMbDTLQs3ZseSH99VM+He0h+utK6ndQAOhkQNtfISRCboA+SCs+cVwOpi
VU+c4++MBINgAFDstpJrudOIItDss5LLiQNfwdPdjpIPgwitSjv/ieR0vbXUsZEQTM8pHplEQwsu
nzaG61+CpU/J0j7v4nahXBTVQxv014xFZmVUP4Q0CmzE/G9as9rOIKuFOx+qWKYbj/Y5WUC8j/+s
if1wMqxi2EVD/kPeDMBHB7MMkUWZrZ1zmSOg8IaIFFPu9nC650yS3gmmUKuKvu271qnALdIkuzIA
1lvhOTSHcGln9H8yGjoHQXj7Q9iYf8bxOYka+4tGBYrnep4vmevnB8+Zu3WCWX1j0KBqTNimjWiO
mWf3V2fUx0pz+ItIjb3CIv4f0s5sN3IkzdLvMves4WZcgJ66cPruckkuyaUI3RBSSMF9My5G8unn
o2dOoSq70N3AABmJVKQkdyeNtvz/Od+B4T+js66IDfKJssDNCyGlRL6Jtp/hXIM8WDUuASqRytck
1kFV18pPURoAPHKex2WESKP/1fnT1TTLM0yBe1WBAwnlkmbFuqtL+0Dtm0NOb9DWo86sltEj9IZJ
il2ivswEo5+xzDKpWETK8UjxxNmR9z6DDnNzfM6Onb0t8yHPCaoDl2Ca5DN2w5cqay7lbP/opvgr
z519rEpmtRQsG1UNIhIo4UMOfm7YXluKCqGVLJX9nO2uvTxEzcgLtRWFvVksVsiifohqoOYofsi9
YNuB75ac2onim86M7Ocg1XN3f1uwQ862unnCNEdkE0Gj65SGR5+ehpMpvc9a9w6Z7eMONA8go7Fn
dfWvsPUYswwuvRcvo0efnFwr/MylX0wrktIBGmJmmUsWXwLw2MbSSGHxSz8dzNSraPb3y7Nrpu28
LXg7o+a9jB3TndTTbKVpHfRD9or9sp0YLZJhG9zKXvUQ1jwMeolbuqXULSL7vkKHt7q9czng0k6d
CVS29twPtkY7Hvsbu4h69u/NxRs8zSwEcIXbVeczycV4rUYXmj3D/waiuj0uEXhKDBJnDe00tUXu
b4QJoe/JMhI10xLg3g2GjVdn+Wueh3E1SAvwJatKhb92XQD+qAw/mCb7HkwhV8F2JRMYhOXEnsvd
8vf6hNSKrau3zgekQkiGZNhwJ206phMpZ2FPIj2vtXxvywQHHmlVRaB2b8ed2tXNwLR4kvrkjCNq
qdKz6MQloRKe1aGhohxSanRLHCbbumdQeHiackdy8wrWsL7IP83COsrMwz62cLLSpNznLhVFAPQI
7Bw+9uyn02YqTsKDTxUvZ/tCAyxbiV+i5qQSFqzPMSVoN679Xa6R/MjO53UAYq9JDneMfnLPsAzc
rLkebHYG0FIpJLwvJKKvaTmKFzlbBJeADhf4Ec0dDBmasp4bUyQr5G0Oq7hcyhWEdAA8b5Zlk8FR
4Umfd1g0tM3c4D6D3M+Ye6+4c2BY/WuLscZItAvE1wgpu0/X1AbSie4uCKWt7wxg9WvSPZ5t1b92
yykrl+6pG8jHSSKWaU+nXR6rxxRv9zqfk09l8tBL29n1C+7VydjWNrg4MCDJfYTEH43ljKRk9ikZ
L+NR3fhI1WDzbn/f5m68dBQaDBTsY7Uf4POzb+SWjZb17DV1eu9O9ndefIIxG3/QBtUn6JSiRIif
o+nFyXyAczkdG0NmuJ9tfy2IdgqQNWQPKbUHUIk1RRjHXWLJfHrglfdMOycoVWyu+RVbjMLIg3Df
GTxBBzvNN8ofr1k/xWtfZohwppYWv94lAcVDGNzQQ3VlhGdtZsYy3enFs9BE8fDj1iB0ymv8eT+0
7aPBezylLkK2SciDnahmK6eHlorXjG7JS8NXvzQkcG65RYfj7IYI1+Bcw9OAGWFADMdq6sttZ/Ws
sREbIMwNFdz7ct6OTfcI9ghTy5TlT4aF8qZi+sZIQzilbfbpueUET3RlsSZTunwcOS0+zQg4e/Qk
fyB9/ve/MArav/8HX/+qsKUlUdz95cu/v1QF//zH8jP/+J5//Ym/n5NfnHWr391/+V277+r+o/hu
//pN//KbefU/391CBPyXLzY3DOCl/5bT03fLyf/2LqLvavnO/+n//BMm+DLV3//nf3180WqmPNdJ
OiP/yhkklOafzP//iU54/kjK73/zE3+SCR3nb6QaCduxTNAOlvDhm/xJJnSNvxE87uE0dx3TgRMA
f+xPMqHt/s0WHqgF19ehI0LJ+AeZ0AZaKFwX0JBukJ+2QAv/36f/kzTxx23javw78sRf4FmweFxY
b/wi4DC+Yzh/wa90bqpr3ahBuJtWYrXsCw16GmuUzuYv4yjf+xciXNYzS8ABe9E/Xah/9+J/Aazx
4lAbhfAMyCSwGY2/vHhViqqB10HA+AgFGQtHdyI8AJ07dV3M/ZjSPecbff7/58surJx/pvzgVR5k
wsvKH2TUxgU47B1gsmCiqt6eBNiT4r95yb+yj/76Qf/CPsJaTpTawCsiyurni+GiG91EyOiTdZe+
/tcfD0HDf3o5zwD+hnjH1F0EeX+lTba5VqNbbG4zc3hEHLGD2rJo7tiSlV7DNphUB2shqjs+QP+J
k9vZLxShY64oVrQgMbwgzEi1EEIvebBBOdGZVQ0JALMsBAwLC7dmq/cQW/W30B2MVYWnbDsVeCKp
XbKgr0ZuPFRbt6Q4ulhsrKLbES5EolgDwylVDyHVEnYKqGEccliSuU3X2PDKtXMzxQ0kC1Fv7Cr9
YFfmE/HbNg6fETT8hO1k5vgBXf6emN34GKIOBFz7lvks/loyXi2PcyJA4OfRzcPnc5+YHFbqZK/U
rG9CVwfzSO3JoIy2d+RHO42MPIv5Gwt2VU5XoQODLHtiZXOxyILcgGLa2VXkCAhxJAL4QC/jF5F0
92ZIWKlfWt+g/89J3bxTh7iqqV63bXvWhHqbTIC8bseVJYCRJDkqG5lBX11ReXdaopVmpMK58wkA
teaEBYduHuwGGbG6ji2rV13Ldz1quDHI2MtE204TyPmiAqDhgJFYW9W+yX7RHP8mcaKBr8+dMLFC
Oia/yoyyOvC8IjDK+VIZ1a5W+bSRvQo3XLa91kw/Su3ooFECrzjTiq4pIeQ4bRNjodwnG9uu3l3K
ymlCJ7CfvrN5vMYOBt4IwZAcrxOxJmTX1WSbIi7N3PkbC/U1qr/Kov3o2yanj77srtJWC3otmLK0
2Liqfg+xP2quszVL2oOWM1xFXXzrqlqSS/P18nsKa7zqk3iYqkenYWedtTYnSlJxa0EBjN0P7fQn
nGI1oASc1qXGt1TVxjZbMPAkA+HXUuteq+n5Lo223KLEU7RcNQ/HuHIwXSF7XR0IZMCJXtnfGgCX
HSrzwCavfJVpwFBIDnbT5He77A+Llo5PrHV3mWXgGrMANJi5/EH9EVV31X75FeJLLXZHgpkJQ8v4
bm22vvWcXKM8YsyZsxOQZo8qvYLp6vFGGhva0lzORaAPqF711DznGI3QB2ZB3PCe3ba8+IZ8AjnE
5sYw7qrUx4WnUe6ydPSfuRYfUFBsEPBSdG0YP00GFT0mQJQoLLZIIB3jrJEMGX5gaAhc40b7HpNO
E37A0HnkdwEj65jjQy6GArBZ0zXg1bu1Easze+0LHIE/hm+5pJqEyE/IUIFT7eUXyCekJ0XtvOps
+PC4YpeQTuzpmoG0ec5A+YkZC4qTHZZxQ8DvS1ao+8kUJP/l3bvROFEAdWBTVXTsbdcHb+ATwzKY
2HpHpOPAFL9zDVf7FOv7oUdnruaTa7rpgTRXiu8W2dSZfES5BkGjb88AHa5aKfGSk59IaAX3TSd1
g3m3XDoMHKx5DPOkKXZpGm4SGUYbsTxxFcLuwN1RxNj6A54QfE+442wz3Q/UY3qzxkeMCBykCU9n
FhH8oenfhdE9Q4i/J1gwWLAogbH8y8LAErQ9c7wt5dZ31HVwucatkO/uYnV3/R5LnkPwiD+ByY0I
pNWQhQyv4UAaZi+QcRcQ76hwj3bA/Llkd8zYkYvDMpy8CjjVZDKZRV2CuD655tarbEyyWz0ivUTh
XESF+9HhgYyJwJmqicIb2qJQ585T7YDiwpR/m46QE0zt4jJBSt6LPlv1ORb5IuRDkUWrO7xIGtnf
KHhJf5m4I8CIq2BUACXDJwjj/G9uqj2b38T9MBf7/n62nKfYohfKG+tG/rL0q0tigyQZ1K6X5VUz
iV+mFox9gFy15efHmaRit3rzTXVthukq/aWQHT7QocP/naCWidLxuvTIUE8893OzYVJFHq5wxFS8
T8SyzDGyeJeJuDblZohqMoWkBSiJAoZgNDKX0eqyLsrOL4ZeXAq/+e3P7nrA0B+Zy3NM0tpqHrlc
rZZt7QEljU4vM6AZQL0dQbGtFcdwbs+9zqUoRu5OTysn5rIiUXUDEuNXNRwuLmuMTg4kBcR/gjUT
1p9ATuNZ5hqrpo+ijfLrN/1S5s40ecm7B6A2zUx5LsPTyvyp+Xy0yCOybNSmQ+tL2mDTdQIRzZuk
dIBVYVVg+4P8Mt8+oKGh4G36+Hgb8DDm3nEvYQ+nXuuTfsprBpPBOppUhJu13U9WZCJMTPKcUm64
T7DIRm+Li2u3Z5b299iKfsgM93ri2nhC5+wOvPKqdyGR+AkFpTEmFNK0Nr3MP2fDqYN0mdXoiVYr
ZWRoG+TcAFUlwCRRyYZgzKBSKrt4Sk77qkYp0NUhIkK3vaRTSaHAh3XjSWcJlcElSd6fEcspMFRx
kSUPhTmqR7uKwee056YU2mpRw+fLyhd3+Zme7MXWqh7NavzMGn3iFobrdKg40CPs9NS1xu6/tYU5
r7K0Ishl9H93UbkrcC2uUcDUa4N4gNbjI0DhwgUg0GPNlJk0ntijh2YXnfV0JRs9SPGJb5hltV1d
F4ChkhjiEH6sqT1J9TKjUNLd7KEzMaLlTjOvvdH7IRsQp71JBHOMf6FxBywf2GddDl5BF7X5Rhf8
KhbVr1bMm5o0BqQbBgvgeJfxp+qQcE9hR27CYL4hv1p7otjlA9uaMO1PKu36U+ogq2nEdqCJfTdr
oKDsHrAK+QZEGYmfjstQbirFS43muzLQ61dYguK6pSo/94fBaUDKRf7DLMcLyg9s1j2y65Csvowm
UDCoFhRJXtKrsfhQcelxOXOnAGCUvQwz1XcTZwEtZ3izVUakjjOzVqCMJ65B05m0l0wmGxhERRrm
OEf24qyAwqG6Q9qUVuDTSqbBd4Gs/WkTshEQFvmudbCtEU1yNaZhn7hBRYWJ7pryVkx8T9rgHaRP
zT416SOh9EKFN25dIEyMtaheFxIXiN7P3l6z5Z05Nw+WcspTO2evkcbkM6AN2ZCFvSFnbBSDvvd8
A/aUUZNbnSAuBAnKtizELmQs0Wg0uPaDp37NLomSqSWp4wk4UsR2Tt3wgnXapp636IKJruhi3Vvx
5zhZrOnSVhRm2i9mO3VySG2MLDqm3Yi5yVM9asG+oiQefuARH1d/vImkATcwib09PZjafOePyTuq
p2SxneOHt3JYQGQ0AlTCzG2BD8FYF21TTX/TohB9QlfvHUCW+5mYaaSY9dKji9EydoixOYSusth+
mazkyYrdJSZwiI6SkFac75CxLD8s10bF9gfJrtyRvnRvU0gsE8pjrL1pQ/ElSek+CPcAb+Qz9Gww
V2RJ7qBxGfP4Nbg8VGFs1OcE8DQTMJuCLuxQNmN2i6Na33dm9UT+FLukpv3V8mhSJfpC7Yahdoh/
2XhkqUwCB0xzfaGkzGufHe86nbpwQ0c+E+PXrA/GZixzLHJoBajvZTwtTLmNRsActOHkjxHFRJG4
XsLzEp4T2gFrf9yGrsSAxewRTXeGqskl7kuK47YJ0ZSS13KSMFYxyZ2QDnBoj1r4mIuvKOdmt4Sq
bjAunJFG5xtsL8SUY5YaK5FsJi9sNlaSfGbdkJPTm3ACSREe+nCXfDHTayJGOLC9LCRWpIN43MCV
dwmd2fQGQgLN1K+JBWU7MonR4/QV+HkD+0SJj4KYTDZbB9y/w2ORTEwDAsltFO5ClvBtunQxLNX9
JjOVjduYfXIqQptqUpSrG5u9cAH3xqJcWdcRKzr6b4YxkFGLcDc40NtSN18XRWTQGfR/bxRmo7oH
VaUFVkx9mKAUOiMxid061uqlVA9iI975RtOvJOJA0GENHviU+agzA59wAnxwBOBVwrqzE4QCJX2H
Zj7QuCuCfqn/j7Z9T2D9V8+BldYgXUz65kuXn0Xfdr+KyPxdEjh9lIKtLVhCcktN7qtjE5QwOs0B
qVkWtDoFaEqdb7kzPLk1NWyjchcpcnyIPEDKuRl2FxkTvuUaahO7KY2l/reQY7gRdcvBdkqvlp7H
gLKVOrBHvRfU0c0cBE3iWdXWMIfm1LK1QC2j6U3HYTNLN+wpiZmtW7zsbc9hgzip2OnxLujZ1plQ
z0ZuuLXkiDqh9X50mSHW0taek9p9MuvB4TRRtLvcWkRvsMYRrbBrpr+HXIxN7FS3uzDd+4NIzpYI
n8MzOiXx1EJZRK2A/QI/HjGcCOYrQdl94GdTqC8VnDm8ReWBrz7duYvXBhm9ykfzEuGyWKMBYLYZ
dpb9hpStQ4PuP2ME6g7srGgEjk6ImGkBrfqkXjHi7tgIF7th5Ln2lf8AYp8TOSWDuFcQV1tZ0kXx
vC2e3xfkDkAXxk9b5pg26XX3eXSf4pA8lFRmw9xRwCzHzwXUyaTIc2Yg4tmosOTs7tFf4+oy3DvS
pghQX7t25B86hZ/asyU9CWfkFNd2dyMAwY2dSrV3sLXCSvZWt54mp02Gp48LaIwkFmuh7Qa1jLSc
aGkkzjurMREMi62KOTFKw6cSzWxJwRXhKhljRzR/pGez1weZOW25VXEVralA7EtPx6PmAuRpqTeU
2UYjjwHimgsEQJ/3hHWdKlWfuxxjte9MO5Oeo5vAHortGYhVvCX6WV87pfWzNOqNNMBGDfQYXC1+
VykCol9Sn482u5pVLZqPygaC2o4GEjP72OhA92A+zd4IrqoByJMVF31uvrNpgjbFNfQl7v+YMCDm
f8Yv9cK905Y/9QkyQFUah6mqL1WifdQ4AOllc/gqsHcPkx2Ug8GaxjaHhqz/1AHVXD8YBGQxYuWX
rjIYJnCTVmYJBgesNVHiLsm7PcHbVfXUC06yYVct2abZZ2pF7UovbRVMNhJ6Xua5tKkcZgsEINwM
kODXDr3ru9DFtVTqyNFftdEtd7MjYjJ7invTowSWIFmGPJlvipJcMDT9xL/MW7vuvwnNehqK+Nkt
yd5dupZO3nBkj0sHexGTqqudLF1o6yK2JR3Q6g1+p7mG+VdtQ29jUo9aEfWKZczNAvo686mGg5pH
vAOu7t0orUub2GfLkUCcdBjTaU12YW6NB9vm3eSOt7eFfefPiLBopJy1kEpKym1jV2s91pg8t4gt
l4ZZAZdKs3c2J5S1mxXbIm+uZErVwYhKLFxUodiN7HVUF4/OooUwqCZtpprjXQfTad2zsYd/wiQY
1ghlm+Gxs0ZJdWjp9+nOq8MmCXCbFhRySaS0ewcDhn7AMkNLfz+hmoGc2f92YqdZp7tbf72suVxm
G7FHWlrXcD+XjEEw2rKgQdkY4TFHVbVCbJ0XpNM6VeUGVJ+vKC/97XK+Q/0kN1PzRpgziFRaFMSj
btGDECKjT7T5F71pU9/3Lo9jPOXxXZ6y/Zls7Vjp5lOu2h9u2YHbmDAKDcV0n7nSZ0KB+GIlzm5y
s3kb407oDaMMVNtO6ylhCluQtRkZXfTaM5pK40CmzYjJLIkxG1AS3E/FAjw1qnGvWTJA0Il9Pa+t
tz5173pE9luMx+XORjt8qrIRATT9b0uvtcMg0iccv8WhMsXFaizrVLIJCpepPoNZrIfVFvluyzMH
fILms4HSgMqvFUVF0GgYMSwdVc80W59xC6O0rR9MF8eZtWge/GlCUq/k1nRdm8fZP6M7kode5YfB
NB/yphKnEe6DHTVqd0usKaDhyCGm4IT1BZvHH2u10/t5oDimpTGnJt9nwRZtzFY3dH3KaXq8VnPz
Vs3FruhBPXoo9cDEcIQ3Fp2F6Xjs5Nzw0bcqLCOtFdyEL7WZYwihkglQ5mFU6i0kjnnlmDqewCk+
3vRclWvJQ6Nu82J6hVkuD+RZhUeHDLJWVtEO12cXDGaRb6RNqbURb1CdrY0JlEY68qsutJ85qCRs
dSNu3IxVIRc+IiMuoEkXzMBDx4bS29Y0HqNsshHPJf6udFMZDMy9RhwKcBb+qyfQ94I5pMKMAn0j
SERcktjhdBzzSZ4ceOsxiY7o9Vgx1VixY8nWKZU2rky5vQmrGDUrY8roRC6CRlvXHAJjpu009O3a
XsZX11vJjogopLpFQ9ePkZNrtFKn9pcT2pTrhPmKfeKc5OWmjZJ4ncmIo9FPRxrqLlpz4h53o5SH
qoCN0SmKj5jheFZIPL91vLM47bdCsC2HG4fc02DMM7jHExXfL7JBKArmvDOp2efc0h6GlDDrcbwr
S2MRDZrZo11rn6TnJlHmrk29/vAlJiaFbo3+YmUco3dH+23OdJiBImFaQnGKWjb2cauBeLEGmgou
di0Imjk6o7MhQUMsGio+CrusXl3Ac95pNgcIfzZE0PjZVzkyv09+k+7KK6jlDRKvMBiELleN20BU
WIQUGRbkkUZiYC1CpNYlVtOPKc8Jxh/ofHyMS8/cLLWXm8IqsZQIQKrEmzmEXuUSMLGSDpUgH1Sd
3kSKKi1i1OU365330noTXg0YvZmZ/VJqBI88FZdk+phbP91RRTk7GlaFGBHBsoomYAgCEq5WGspT
mEbCpyW7FAFnauOVah6USZuUw14HCaC6qg5YaiRpB0DqeUPPteytTQekofOgNArQnX7AeBMUQ/Gi
fYkQffrcuQHqGTeYYgHgM9l2tYWWSrO3Yoi3DcFMvd18NOIwyQytasORvBXhpxMm2xC5LZurrW/D
IvJRq7iJQQfa8d6s0ToRKUHDdiLKtDPuYBivWpirBdG0vuJTeJX8yCSZBmCB0fiKqF+1m0oOX8Sf
oSIz8nsH3L3IIjbuaTttqqfRubOcCa2eOWqbThRsEV3WvA77Zu20d1Ed0j3ujRetBortQTOElcSF
1Aj+EfElwrAoZGVQGYBgqGfWW4hqz26aD8+caNr02oUd6keNgBAAzVsaeXf0CS6twWSntGOd0H6e
TfkxZlMdqLraOwkfTY7VB4XBt2S0XmbNflEZBKtOnTV6jqvM8pG71KCjGfEfuCafba38aUv+ItPk
yW97cgQEZDsN/JKj1U95DYy0ZbHMZoFVAQULdawfN5lOnfh3BWMB/VT1i6B7pIwSQcRNTDi9Fobx
DpuVy2KbBMiw3t0kL27FTE6kZdAQMyhAFf2hx6AFjgOIwHPOVzp2op3dpEi4CnAF0RifFxWHwbEW
yNK4LlBvBcJ+qhzbfyaoGS8nh0DkdkSRwlocW49o5Zo9t6DN4qTSCYbOxNl9mHgkya8NB4LtpbdS
XuGi203VBVjzHnfyu0m2OQfth5b60ia1PbB2DpGuANapnyNQLKg1mc45a3ExTK37NgvC7Z0hWZsF
W6c4rtQGomK8KDBugvEh5eSuRz2bTiCLN51GvEhZboe8PKKKYA9s6fR0G2tg3bNpvG8F036CtX5V
RCnvgbPfPCHs6Vy3BkNXPRuD5aELpaI34TVF5zPBkDdrAh/Czr+oYqcX32rwP0sPHgl+Icjwzc9x
YLbo8HAO3osmR14vRcqS+wR8iAjpDxsjEi/03AuwK9NNTCdqysvBtrP2IiRf0uCxyi0DOWlx8ZZI
uz5lghzj6khWKaf9nm2Ja7gvgxE9oRumgDoo7Or18bZhaRDQAM8Y8hPep7ZMJeJs93FMy+oOaUp9
cfTDYOmvhQID00rdOYoxeUv7JkLtR2gIUe1brdLjU0Wvjkgo5yoaZe/x6VAWSHZA2sNTwd7FpsXU
NLW5l0X2hC6juXe8/lAhI93NpMLugKgTj6qhGbJe4mn8ajVU2jD9pxObPXkSWL60sfDRb9CCCTnN
9+PMatJWLLoRN8IMHWYqrpnnVkiMBnL0xLXQkuiAGiXaa28NZBTMJYdZekfU7eDNln3qbS0EJI7K
13xCAcBqMDr3kWDJBlF0Txw8N5ui6iYX58bysAMK4Bda7b7c5I9yjME1YDlNwpbe6EgbUefm3SZ6
FAvlqlXhpRMo2xqke7ehC+mJI76eC2BOSxAgkVwWEIzfOdLEtU1Kr154jzpy93WRDfewSzF+IcNy
0XkBGx/eFxWaN6Cmuz3nnFd+W5L7jlxOJgZ15ab+3Ufxxgv5teAToZnWlUVSL7LeZTQMxIr5y3us
loDAJpvXnUfpoqk4WjBpBU1aVeuqrOiJTRRCkUE5Ne1ehBukx6N+uinAYuyrmApmrPmeEyTkWx3N
1P/wFW1SJEebOvemfZqxA0hd4lN0A/dfBdV7HdrUO/IhvPT2s0VhEaDATIEu36C4Q0qW4yWkOhyj
yN34M6vy3Pa0vgEwbblC6aCmowFuZF2W8xomPM+gVczsT3iTJucNE77svgNG4y+aI85ecCV1beON
+u/EAIfjx757HNyj0TlfJOj5R6uN9BWqAGsdu914f/svJM/GmoFq0NAfky2JBABpSWpEuIo6V2eJ
6CKSEm3CWFaK3XFQI64jI7e+4s7MDka2d8eLqfHMpl1B7kHc1iRLTgD+PWbryHgzk/BEvzI/GoPG
k0wG3mJZMR6wEiIzVwOZ5Igj45TEm5D1cS+18ZFUFCC4fpE8dHr+ndusMqMjITizfXRCM//RpNZO
6v7Oyu2fMKrHyywmjpLJY0xlZhvN6Vepu7RJTY+ujUG4Vh++Y5Jyafdb0AGL90lFPaXsnF2jey7j
Nb42f6U5XXrvL36aZh7wfCTNW0nMy8bjMAWrC6QX1o/0x8Q755lEBSokZ7s68tc4XUHeeuAABJUF
s7EQEjZ1snMr55eiAS/MnGe2hswpsJSXKiUYomoe1bKgocK0aqmz4KVYp6yUFI2EvG0jmX73HVlQ
HQZEdBGPA+eIlUig65TNjtL/V1gnZ60rl6BjndJbjDCw8OlrJBHSYDcK3yIozu9LcrlFuHo6v1QN
ivHRbb99+vJrDfinTb237tBg0qBHkp4ObJBpra7tNEFz6ArgVOZ81LNq5k1x3CfW+sFImruaJHh6
hEN7aOrsvqgbUH8mIHyRtUSX08AywuED7F35MvaUYv0MQodsr7C6q4NKUGiyY12seyDq/CVZw9KP
YQvVn8LYvZtNi7w5mnbsbpYq+Djc2bUdA9WDFGmHV5PjGS4uQdZo/GLYMlyz8HlsAyf7EPKnkuU9
3fFj6Oiwg13QyFHpnTFId6e6MD7yDk3kCPN+pxiNoC7Zy6G6nDdku8tdodH8tMvszsqm3yYNkXUP
vfZoUlva2Vn5oyRxHBHgSHGILv82HrcDmQInxNmHNqrCnSM6dkemuRtTjcE3zyQsOwTwGNFAe1fD
b6pUAgA9WrQTBupUl0LpVKrnWieWzxEsoWxskFTS6/PcuXlybZDaDfrKyn9UJoVOh/hiui6Y8jQr
23bp8JDZyjjWc0GsQmZuSpjK+4TzEIHm3pa0BWgHkcGxw4/b4+1fFav40TIgyCJxn//xn6bOADPw
8+rUh21n25Tt/R8/Sv+Q/3X73qaTs/Xj9hsS/SUNzVWOWIGTBUDkzoboLLmP1OP5tSS7JVsrDa96
VAuAteeXMvHkQ67IUzXKyNpxsikCgFA+CpTZv/g8AYFVGxMYi9rfG/4208oIzmT04MMu/Hhy5kpi
mfVDcgwYLKX5WXbud3aZIs04JB1xIfUUPtStOmWxPz/yGZKjXmPoSgVK2qRfIfn3H3SzrjHyRpsp
MoneS+geE8+SIYD5FoJ5rNBtF2FbRn+f13s2WNBnZNMhfKQs9+/wXR1K0VXbtK5/ZnHWUUlQP9PC
CIoxHM46Dt+d8mAOEhaBR963zpG04Ybn3EMLk+BYq35LX79EKp9kp6IYd37CFSnArazMQgznpoKb
B2dzX5MzvzfZMhVpuU186ySTMGNnDR6uqORWy6rraCLMSMMCponNDtIauYNF/9ZVwHqy+nmCQ7Ux
zO7RkbCLlUP0YdjKEzUpyHwztpguH8RRW9BcsZHZB8L0kHLjAeXLigmhgxle/aa0yCZd5G9+hfE9
cbdKhDW39wjFj0ppQxRYetKL5UkH4IK9dkyeQEfcD8p1VzGVw41ButaRLv6h0eku43TbonHn6KOi
dVrgtY10B0kfGMQYJTRJOcrbuq7V3vczO6io7e4t3QQxOPuA0kfy4FraalQfRH9FpZNy8J4IPTLr
AwVAHJm6v1fgyTmRwiebviewmG8IKlZ4B4+EjBB+3qL9SGK6zU2J620S1PLKAT+n45v9NisZ7Ki1
Vk0OkaRvY1pfdRZtwFaYq17j+c/q+muOLXdbx95TXSsqEzVd3GaiNZ0uMqQhFunJHgXgB+kcJ3Ij
0Jiq32aqSCHA3uDTu3Pn6ndqiVehpl/E0iArSuw74YoTvbc1hSGKkdBrlsrSG7I8AM99+cIgFvf2
REppJ3Ps1PFsPzuPnpb0lz6Bu2JGFCx1I11DdyrJwgkduB/KPZQQojS3gLlKdwtamCV4VAb3DExa
7YSbUzTjQL6XXeGd8B/DEm41/ziAXDk0UJmPSvAxGP7FIfLB0Vd61XIG8c07pw/n3ZiZ1jkNa48c
l0HcVyEd9jQ+t40d3qOHIqvGTPVH1wjLDUmX5X6m24PCBe18h3P8yaAOuRaGGJ6owPZrpQntycIu
Mmhs4LyoGJ87m9a61LrkpbEJ29Vko7/0fjNhy3SLK5IdWIduxQaYmGBcrN14MEIOVDZPWOCUoXxV
HGOwmGbyFZQOI1wk9WsECjAY9b587RqaSDWhSa+Gh2OcEJfsVZd1HlC+TF+R3+cBiSDx680JahhZ
9BpO9Jc6NqnXsUREkKe+d2VioiDf1u4VeVUV4HmVj5i1NxjNTSrcyKM8iSLx9mUaz+Y9/G19MyY/
+pw0oVrRWw99jdZioz2SPi8OidOq+zCyh/uuSxRY6dq662P6mMvfd40ipMkvBvpUrji3RnfClbc3
esd77TLv2il0keX8CR0xWUMfpSaCXWlTeNHPdO4w0cWS9nHUumtnBPzolOm4rRTU5LYHu+8N3Aht
rEjNwiJPv3LaJlJiXh4ce9NU9Ealbkxnk30JhZHM2mRd8aFN8x0MkOoxdVJgIfW9Ula1y5vMfZx5
x1rq3JVRevTTJn8qBNMxHeCC2qvPfDaU6KJ4/2GG3SBTZshCREfQrlFK2HjOF5FjBzlFUgDXNjKJ
HXQB7nAW9kD3RIXeEdEOVhPZP3VReupkNe+aVtGtEdkj0Kl9L1V6HBfNVzgzyQ8D/WQS2O7CylNB
Nx/D5v9ydh7LjWNdtn6Vjn+OuPBm0BM6gFakSMpNELLw3uPp74e8d1DFVEjRPVEoMiuLIHBwzN5r
fcvQMV8E7OzYTrEI1C+pmI0OTbZqmQzlh+mGFNywsU6ztkf6OFifpiS8ARRLXmr0RqdzLV2SOaRW
jcmdSQRn/a4oWRp0v6Drp9ujhxALIViOQECmyuMr2DJI9QGcgHfbiluRUWVCSdJ0fR+y2eTQBIpE
GZqtBKhhllICvjOycEfnawtIFMCda2ar3AwwDMZl7zD8ppCxO6HtC0Ss+B3bgOK5AYQhHeA4qrDB
5lrsa06j65zp+3SBoUJa4oLg5BDSWFTDa6VLxdEbejBDFMWYtokWyQo8Fgra0eBhHNvx3qOMgJsO
bUuqiO6+8jt/ruDpbsgs2CCJAwhH9Jjrx0wlXjmPmgIWZU9NgC85Qg4kWM4YJZlK3d4UpehQkSs1
dI26iwlmXxJ7Ym7UliDmJvAT6CYD/ghhOpfJd3QFEaoqyqMQ5p9DXF59hMyMLDx2Oc3yXpOUyZyR
YMxpiatn1nJiT6NomVGrxfy6E92KokA4AJ+2ujuEFr3BdGzBz9qw9rvLQffTOR6rx6ynPzKIFl6T
JgW/0qvdFrSkYsvGHRDebFH5NGyaXE42gt+KzPrNrkdehlEJjGFoZsWOndnBG9121TDeaK1HUED8
7MKxTkJtRGBHb/WbuldLavctfBUVJPdQNytOJvFGM4Ry2Q0o8TLvWRAtZO+UjO2hKY5DP+Wx4fNx
WEOfZJljkK+YU/HHKY3yYMm4ldUqDldpYcY20UDF0nInj6bubRozYfHMy1OlcAJu2RDAVO+ooaaE
8Ix9Ty/WFXfsbABTGe3OMOoVwO8Ssp9+9+fgyJ2clYku2H4xOkYMyjDWUBC0mo0mVT8JeonTudHi
ZcP3WcGj3msGctw4bfVlJHKOLkQZZbjgHcZEznfVyPFCUAYQFbpKWYe8AXY7lFy7BN14G4YPiufG
m2iEsyvK+tbSa/ARWu2oYXjUsoEqSewRBFyozRq/L2eh2oulrZc10nZs6Q/CUKQQOv3Znx/t9Js7
WsjStHKgWJ1U2iLRAZOVekWCgUH6BzlnwhyP1Up1i2St9IO4Daa/+PObnNLmT62JMdzXoHT3Jh6e
U1vbmjwfoSExTjfBOEMlap7apw65+8VbFOtgIR3TJ/Olfbd25KeqPl7jlUDhF5jWQn3guKCeCgaC
uuxOWN3cVwUjXHeqCttCSyjMprIKrEB15Vsz6dlrV7kdOqIT2+lSf+cP7rKzzj9FRi9x3shmyYOM
z+swPhshMKI5IjvtSGoOwcPl1dgFq3EviCvBeSgx0OEEZYN/RzSTdaFFKL4Za/kQKnPlHL3pxkrN
FiPIA7tfFNEi/cgvEYW2Ym/kd7Cg9ZP3QEp1Vby1+Z4JYUKFsI7Qyky3UrWEzaLIiwanK87JPcro
BCpkSsFuYZl2kHNiiFch9CMbKYx8X7xlICmcJN6bxkUQ3vnqiPNWyjWq50h7qDF1H8UaYUlNK/IV
xmp/UJFplfN8k9tFdEnO7LpVWAWgMJArMnec8JA06/QhfBBekBJQSsL2sMzsRlsqD+pbLG9lcaaA
e/c/671ytTYQqmOnSdAeOx7NxFm7BSCXwICfhS/ta9LOlJO/MI98uWGuvvd290gWNdyDS/MgrYil
QGq7J1IhB8p1ZlVDQmRz4pSWyEXag2rMoF/HqDBm6ZVUJtQkwiUEZoObs1229cKtD+Nd1S1gxqT0
c2j4UK6cwdvvwjnownPnYH/JVjR7hHBJd2sLNo1nM2zSXfIg3WmXtJur+qmRnRiF717dAKBrG6B3
K+ssnoyLPCxkBo6wJkmF7eVTs8EbMFIbDufCLtmaewrHHCQv4TrupxHgceIYHO+Rhl27Sj/LffEs
nHoi0FaKnazHpbq9IpxcktfGl3mE/Yqghmrye8WW95UkkYN4kD56yv0z0NXYHO6AxNcv2CEemYAT
ZZ3lSymwO9VGiVGzqB6stY/4upob6yGZico6vJrivOEk228Misy8qovmUqzSA+dwtAQDsOSN/0Ck
maUveCIVLZZyUe3kWbjxzv1VsMODZgdr41qmRy1YE/PseotH6SQf3TV70whA5GMNbeOz3CZzpsGK
Ygm11ZUHDQol6DMEl6dy66LYfGxWhMXfT5x2dGyz2vGn7LiZf+hf4025N465/dr782qn2PkSVW6x
wPP8GL1gCDkbJzQu2dMUWAyTealGK0JDfZIkvsIvCDaIJ6pihgjxICrH2pG2FH26F6Yy5Y0+3ySo
RwFuU/2OkeUdFG4MSk0nPVtvWjTH33kV5rRMIBdd6q3ZIXdwpLfqRZw4b3NrKeyLtdjMUYFa835u
PhVr8yxBjHoHyrco7eYuOU+OHqS4ZIU50TnuHOFCrSiseaSUg8QLoJf36il8BZdTLA1bO43GrHzM
QcGeOSeOX8AW69hJduJZOVknP1xTBnPXIwXkA3eIwzoYa3NWvQnqorbZbqRL2kT6xt9kd/pTtzJe
3F259ezUyb+qle/OwzfM2UMzswhVp3vC/3yWq7NGnLmZQ59u2xj38QlMXrBqhVl8pW7/JCpzLJ/q
Qptc3YvKwW2NGBlpXffliXsQM2HDkjgzPtBxDmSnmIcOaQ0+dGagC56FgrWGQQOrcoBugjSPJDKQ
6iRzrbnzs/zBfxUMvEbz6p0Ta7+sB0I6ZzRj4xnhcI50JGIF7QgRUttmF5Q8bAYTOQnT0jRpH2bm
XX7CaG5mkITo7WyFzobiigAaeZ2+rDbulehLFSpzeY8gsh+Pwlmm73gfXtFzC5SCZ3FiYyCV9oOD
8U516JnWc2bdd+9g7nOQhwtxWe+Ec3+0duOdQBOVHcPe2nna3v3s4A3uyDikAkxH9MKKCLcifdIu
xtF49s4sCc/GWvkQdpXD+xdyqKdgkOBHm/tO+VBuEAMFKEXn4p21xMww95/1L2+LTNyj+TqTiSee
Q/ClIwFLkQEMeXAW2DRyrU3loVMgDYiXeWFZS/NckvvzJXpLYRO+ACBy76W1dFc0r+EueYQzRtWO
4LkpSH3OqQ2ZDFycjsu5i5nKBtcpmA/FzlbXVbHw1smwCr+smhSNmbnQOpZMlTigOY1ewVp42oI3
iwxhaDbPybrKHVpKaCoMxvla2NOCRWU9LBTEMjRAnPHkp7Yoz9KlB8l97i8NpNknZZjJq/rB2kui
nW8xQWrGrLD7nW5bvCbSnfAULWuHrbt8DD69fZgtzA+xXevMqUeAF2gXmoWR2OiE2QSp76lTb+lx
JnzF4grfbujmcjrvt1MA6jI7pM/WE3t0aVcIYLiBOy6EV+r8yHHdD+0QQYQ9RsR7uiN6lln9Zono
9BAY70uXaWEBz+/stSe934zbeFHZ1dzDAGQXe8L13tJH+TI8JTSN3ij9+BtzC6VFXVbP/kM+LKt3
XjnoXfVWeRPuubsriWCcBTfM6O64EWMxB/YSXCLfsaxT2M0aaS3TRiOtVOAp8U7PlEcx2Ojmsl9r
0Q4cuiPZIyKNp9qpUe6aMxip+ocLq61fAAgUtyQGG/v2qwbCR+1LphZkpw8VgsF5exWeR+50uyT0
mqAkEI30m5bpcA+1Mt0SN8vZf1bsfEd9U61TAzQTZcswByj07q4VYW6RAnAfao5AQsOVcEj8izVM
Hzxb3LwtBsVhSaKKlzvdndbsdN/GjQF494t8WcKnNIBve3ry2glkuyKcB/YbwVx7KE8dMvk3qPVY
+XF6HIFpI6lBWWugTAbQuOTFBPBnm04CPo/sCQgMxyRfS+nCF+c0rJA/NNu4BqE9G9KNfM9/b5CU
hNugXZIR0W5JJp+0lRHo8hl9JN1fKekKSjxn9kA/sVMIs6uu7ut6UZkXDpJCs2fDln+W97UFRdNx
2Ya+hMlaOjFBIX+SgytFwfS+ugvuUjyVm65YeufmMSpsyIy8MbRrZkTlrEkdWOXvQHt9Fv0H7a5X
8KmsOBWjDNAdLwMGsaE4x3YOFVJw8F7NF3nPJBF/hqf2xaB25xBv8pLtirW/abb1s3qfx/ZARxhN
6RkyIBF1hLTM/ZFE3UW+LAzHeqkT20RRlGwzUgnSO/JPsAD6AEruvPGcfeQvE84G9yaaB5Ot+ScR
Itg90i+8XYn6ibdseMK7iA0r1oEhoZ3Hwjhnz0gg810JU2VDmfSS2kGzrc50O91HAZjgfvzKdvo5
ewrNueuYF4/t1yZ9wIM6V+p5jzdvn2uLnIeFdUSfF7ysPCUG26mQ5iUKlHl8ZR9Xp68eSbiURvc9
db1HrhNzKOYBlq8NpBMMOuY9HTc3f9Tak3BMzjhletCKvGacOpCKviH2HD9Z2AqMEVtoqtQo3a34
iG7lXHHq2ACK0Oi1H0yHjChuH4Hd2knbo6MPH4aVyx71jYEvQGnZsG/F8EMe8Dx9CYpF+dnsICLz
yrA8oapDkP8AsJusK4d9yyI5AW8uF9oq28QrkD57c5fjBTPZBc/BRd6xc/BeeGfibZttciwwqk1E
Vn7WR5LYV5PfNkLBvgRUQnQoajpJ22gHAwD1lro6dQoVrCZS/hVAEDqe+Zn2r/ciMWGxowoXGEvS
bWTa8YMrkYf78Sy85P2LmJ1a4vSeqDp78AxX7KACG4kCQmq2ZySC9ypBRPdNTlgL2/oa3z57H3Fm
ffAwWFUjtvEcaNZAofbJpb+awax9IeK43AAIo8r+MWgz7YKhhe6kRODMsaTltyoeCdsFcH1PahCn
9qDa+mz8ZDKMViZ50lde0Azl+Aqk3MmzEdmazJ8bIm532WtrzrxtfPEOOUcoi71Sg2Dnk0LAvfpG
f4aDKBtWc4lNxtqhWIYAiFh8ExzTey5bOoov4KouFDP4WNxRnBGe8fpAA2UvLm6zBQ9X2MYv1O44
KMSflbtFQDJ12S/eB7Mx+UEoquqD+Yhh9y38Kp2Qlt46X6rv7s7ErOly5mOPPMv21j1eRup6+a7b
JNUcLOLS/0hCelichxxSDXmPyk24ZI1ivDTkD0zrdfNE6aMu5qQ/c2hYeHfqvfCcrMR3cViBMwQN
LBwj5kOEn9zy+pXQDfW9BK6PJXxRj3PIR93abxcgmt/dbfXoldsQMe9a3gkLY5Ngc/MXBdwPcw1c
/Nki+6TnDeVmfyGhF8Ceb/CBGGglFm6/0mzrVJ7qK2LORxNGCP5HhJ+8qyhCV8POh6S8DL+Y/aR4
oQPweRso8Hmzzzafs0Vg24Q+m1W+fmxOvrKLP7QnRud98OraxMO7iz5YWFvjIOEv/KC3gOjCGh8g
YmdLQ0EKP1NfhJ3oFBjllxYslAWzv76ldbLwiSZA6LMM19XGxwJ/lM7TZDOJxDjDGWvpmE+HWJMO
g009zzsMV+npqZBoyy8o+9C0xXPOwli8xGjZ5/1KPTBweEj+Sd76n9hfzXsQoMFXeGnfWQSEs7RK
n9PLkNjkWuon1+7Xxpk5ipfC+KDrtlN2wwZUkPFMyhyQmZFAnXn/XHuLBjoImaMKu7S5v2ZH7H6i
HOe4jvY2/FQ5YrAzUiH0zvw99irxnlnem/XYLfYhHphLdshekaNbRNHNEQYQaufee2ef92nmPsaf
jOH2iS30AIlqLp6CO6YjmSkHy9mMdlf1WD1qz9Uj06N/TwzlLDgWq+6Rs6u6T3fSytiuo5O4NJ5K
3rYCQWm2YvJkstSe2Vtf25fOoRvzmF8RqJHaio5007KVXg1PHNjhXVa7HJ1ksahWIi0/mn0P1obR
9FaeCqJ4vTk8SKaM7mI+Df3WWrQH973rH8NqJSS2JtoZ6TKs+vPaMQ6ktXP0mxw+HOI6bIwz8Xl6
gXoIXtv8i0AE2RnVVcIOoCHPw/Fs/sPM1rbDIb9jFkRzaG0GLra0y3tt09vcAXGnLCsaglc8xv6M
aGJKEmT+ZdSFWChpbh2m7TNewreUbZm/7JfiB9EDUbVkAn8UmMgn4cIsd4x9/lo9YaeQOXhKJ+Ea
aHNPq1tepUa1DUTQnRUDj6c1s/nzG2jaFgdqbi0qYm8WRskrjXgfQ9PLFIed0dckBZqumwRtewk1
PNoGf/48QoSVRHXBULGibSW1BHSVrON4nlxQlRimlDF+EmKlWhm1xvfWK0HeiFrKr54Jl1eldlaE
uEsC9l6olFGIds0xEsPCjgl9XPh5i9V54GXoph8hspt5Q2cDj/eoIIOrdqrUs13qs///ozfLfaPm
uh3pfrzpyQNWa5UNZVzGxcb6tD6zymp3FpB04PRZRhEWfcIyyQVOKn9+6CNZ6YJn01ygiInAmGTH
MmD74JuPiCxLx8/ZmKN7xIJI4VnFe4qSgxLtQDSiFl6E6OhRsehyz0Q0IGF9Lg+dKn/IEXjxNJy4
1+bJ5ftuAghuaJmaRVZw5iLfqZlbuLsLb/hUcncPYV5mC+s1mMeeQl2ueFVE/Mc8iEaVHfTKCZlv
I8tjfzIqYgxGrBZUZmicufmDWj0OKurV6ffA7GEUBtWHEIYXC5R62Vf3tTBGzJHqPOvj107PKaEO
j0MuKHatQj9t9ZU0GMdo8JxckA8KB0/Y/veppJ4NcudmhkxKAMGhRMkohBS5J5fmzrKrzYe8GbVV
5KEGcvvx2o3yHY+DDQxZr9SJ8g9TAKdktM0CyvO7KROuabk+jj6fPMhyV6V9tW5wWTHPxPGayDcm
rd7pxME/lAKmE8wYg+0Wjd2KXjCfoGAwM4y9GVv9tk3ZZJIKvVKgg9EGGlXbsuR3cqcVsv0MdxYg
zoAG7+IffRwb7UvtSgWRCG9d1MQrLWa7MCV5YWA/hIXPaVgy5//5r/9zg9H5LxD1xyxI6+q//yOB
AMqzePCydP3x3//RVNNEvGRouqXizuRDb4Aueh/LaSuYpdOpcAYyC0xBy3ohE0NVJcS6JIVdquEm
V+BKEkZ9/fnj/+a7TJ9uSYpo6nSI1BtujtFrfa1lRgn3q/tye3UhVh6lg5AqhjAJlAgHotol4pX+
+XMlsEN/fW1JVgzL1GhuqfJ0Yf8g54gVUFe5l0o6LeR8lDjFSt0OjO446HjhRxE1fVLuseHtdQs9
J+1kTraZslatbvPLpUzf8fYJSDIBGyTdWVzRzROQIk0ckIeWjiuCRQgLASyE8OnDwXaEOx/yH/3J
CQjD8O3pnrVXAixGwvFWWesNvwwH45trkeFvKYqparJ1ey1a4EqykAX0ykEDMz2wwE9YgXjIX328
aK5gqr88CeW7AShj8TCwmIi6qt88iYiO3ZjnAhHrKeU+o0uuhqKhk2Sn1YywNqfbb0j1S56TeJ6k
doUTtejZ2iMHwGUSbxRiCJAYh8QKcoABs89d0vhHbrTCdovjqiwfTDQg+YAytU54vDmxJ0grKeum
pCUVy8CsTz8/1O+eqawoBhZZc6Je3YzrwVNJOoi8yjETFkLy2KDkFN0vL8+fQXo7chSZd0cT4W8Z
hvzvQdzjdB5qSy6dttQusGlObWJsO4Pid80bk1OCNbr0NOYtOAaLXzpz3YfaHv8HnMMuPuk+Iyqu
8mNHCoVJGDA+aFP9tOqJWZK/xEW5HwcAGrle2GLlHsXG/8rKpFz9fLPkv+hZzEGKrGuyaJkSiM9p
iPzjZbQ0FXC4rHAcsNiaekYGrQDEYUOrZUh4pmMZJA6w4HUP7UmcysrmKi3jB0+C6epHEEb0/pPQ
908zKgEGwlxQPGgFY+cd3QRe78+X++3coag07ibmmKz/+ft/XK5SWXpmBFwuI2veSFBtMFzNxwk7
JSXtNaKlPnn6X3ptGyrULj0EcNRkZrEp1r9dy3dvj8LELaoo6hGG3gwBD2GJJJhD6UQa3ROjiIbF
RBsZfGpChVzYnsb7VLe02D3aGJ2ffPx8M759fRVLk1URzpvOQLx5dvhN/t8Y7BEULUpJpsjcBohE
h6sJZnMmK9msmt48fFkRQJDp4bTyOTSpK004mR6bHDb2/pMAKJ40Yv95HUqftRFRcPX2eZzD7ok5
ZRPmSt75pfXdNzgRW2yUFEzDdjNRluoJQ/XzF/t2YVQsUzdYjWXV/GteQoPKABJLp8q2WkOJXVdw
BaJaW/WgZkh/idajZK1jCuch5JefP/27dZERNhHPRIB7ys2aoPau2qgJa8IwcXoEShPdxD5vu9CW
POMaaikFkq7+5Tt/N2upIsQkFb4PJLsbnFxEXHg7xF3pjD3PEsHNi25mLz9/s98+4+abgU+W8Yky
YBH57Ue9tFUz+WXy/XZM8jJIPD5GJZEAN2PSCmG1yDUvRSGtlI4WwMAsYvUMMC1LT+RpU/hSg6VW
NHv8MidMTTTj0Q/H8S52i21QtvtWxB9qyhKZeDFdKoOKgT/4L0HureqJSUok3AALbLjCIaEyOgGj
POM+D9y3CThmuqg0fr5x0vQq/3u2V0RRMxXwnKKFZP9mTVG1vFEEYEGOhzh9VrOMz1RCyWVEUBDJ
ec2MKr7i7qblAO7GEwq6Jjlb3xyK/M+XYn13JZBc2axqsmTcTjqFbojmkCuFU6Rfgkez3ZepXxu1
RB93IOyydrcKwApf2f78uX/vTlBNmgjrDB22vvnnDv1j4rU8qR7LKC4IdfEXhsw7WXGz51ne4kdj
0p3yJ3/+xGnE39xzvp+pGRjnNUW93R1bVRCMRBXgDlMh9IYos9nKPuVl+PC/+BxVFiUeMLO5On3z
f3wzcg8wl5VG5pjUbkaX3CVI3GCqf9lrmsp33+cfn3Oz2RKUWCd7k88BSVELlrpA880pX58JPbIA
KVPpK97HQbYm8K5n3s6f1XBtFOGFr0+toW3alWBNmislWSrosSTFF1chO6HZSGo04ZvEOqiUoAjd
DJxCBXDTeNSMyH/Efp+LZCnIyFsghaPohe7TWCaiCtc7e7CWZdnlmB8qa62ovNXYrrLET4gLp0NH
DFY2tzwVAXxWL/1sfMdnLqw7DpR4JjvkkfTy8+a9NUXkBZFPpnOR4trpo9fOWHA8pdU2sZCt2HyW
DJQSYB9zzE1dvcjWyJCkCz7Gjen5z12iiwhXoetovXqCuv0lwsRbRC4dbEMzqWGOkrEqNe2J4M9w
PHJoLmyXCmtm0QBvdew2YYR4wOz9h2AcL15w9/NIkb5ZmNhQGhqTgYgyTLvdLcXxKCgc0zLyjAEC
yH53buP0pHTy2SytN6oR7UwcohN2nkcrCY+V5atAmjqs/rss0DZDqp4xrz9pUrGU/Pw6CvGLpJOV
KSs1Ge+xbI+DT2Gn0OH4ew9lqxOv6LvNHFOi3RMcVFb4q43ohK2NLpXqP2QtrVMBIKhivcVdd9ZI
vRrr5ixDhq5agN9hSkMksQ5l4S9VbIS1yj8IY+I4+mbhd3g5w1Miqzu8JCe5bs9Y5rzyIxzStaJI
H4Mn2a4A2lul0KGU8muTSnbe03oMuO0uab5qEMSUmpaQpBFX4FmYT9cpq120qIzm7OvSx59/1+q7
KqtOqG8XVQuhQkbOV8fWBiq5o9EWbErxtQpbx+2Z0yT1SZHTNT6LTRyk+9GXj56m3nkRbAi/vApj
tsftAnPH969+Fz2XJMjuah8mj+sJ93Va7dXG+CDDnGq+WT5m2BGPUUvUTQrfeGyye86gjKkJbP/L
CPlmoZAtaKkUnzRUmcbNZOImUEvlckAdDYYs88phU0MunesWdcik1FZQtD8CBOxIMkrkLCKPPap6
mqCu0jm/XMu0nN9MoIpsqOAmLFge1u0RhSpL23Z5kjngQJCnEzMtBJNRjTBE9HKNLrXkdZN+JeTd
a2/U71ImnqsSZY3vm+oya3O6iabgrbu6/2URk/4+dSic0ERdlyUTKubt3F56Qyv4jU6iMZYB6l25
iVSWxgvicm/r9uWzm4zQCQ05dioDzpYvdOuGnJVfFrUJjnx7i+Dbsp6ZJjmA7Fj+PffXQ0SExtCA
lzWvEAESG/9fIiz/cEMwdcz6sB+2aYw4USHxd6Jp1JPnXG0tZMUxPHRRf9eSbYydgLJ8f4T3N+4z
V0D+hLFEVqO5bKGcdct6MerCUWljvktQyxDnYGupRK24jT7DshH/snh+N1NxPiL/VdSobcjyzT6s
iuo8jvBUQWhtDrVs0XovX2FQzdq4vBRdeombAemPMgKLyV5/Hnl/76DVaTWVDJDQhqVpN/vMqM1x
N0khdhSTdhN+pUU/DBeqdatAL3adnNyPAuKhnz/0mzHFrh3ctWGwMVJE/eYb51WWNV7bxE4WIflE
S5hH1euoN0A/wjvNRSed4pHrX5PQOKGi/vj54/9sAf/9tqmiwteWJVXSde12Y+YFcZ6qcUHqnVar
9BZbRocuI70j03dU78JYP7WYA2hva/SkBdAWHdWJolVnvWg+lo1yaaa/Juj9bqjw8ue9ScUkex2G
e6XZg/HbhBkWfaP87Wn9PU1w4Rw62LRrGpc/TWn/2P8UGnVrvUm4cEz3voIbeDQ/Qkz4ICh/OR18
NzAUin46t4mdkHbzUT5SYdesrciJIrgGBg4Pz7ATrdkb6LyxjHGirK3Hnx/M3xtmvh7EdAXI+TTZ
3G671BywpmASksJ8F1n5azZIF5AMCzGXrn9ueeQmS1U2fhmPf29fVZEjuSJOm3U++OYl0CqKGLVr
RI7QNJshbgmyi+4CXdz9/PWk7+6pJlLuUshv4bbeTGFsu/og4P/teKl20lvO8ARyTwU3lsrsuRCU
XaTKq1DUViZsAbVili0VnFbNsA4QBQKpItZCIbRKcH8bWd9MQtwDSWT/bsqizonw30OrF+SeMD9s
vyU+oDHwz4rWMwe4uzqot037LBFIONNDGFHSb0NNm1ba2/dxmvoMDUgYK83NZ7OAEEDj15FjacAl
VIx+VEBgLYhGxryedesaptsMgya4BkgkKRnMfANUxQn5ilPEW9e6IyFRwf4P8NaUMAKavNSKhPe4
TyKINawERMzz2lMwk+RygTMOUUjepCu3Su9jFRN5PxFk/kDH6il/08NNgk8snhxtlz8sA6Ewl1oH
vOjPfw4Qz4KdBPQJEzmlVnBwXfdSV9rmTyrLmImTKZ6caVMp5rCPQXIEb9T1UL71wP2ErHUAcVlz
WSpeATyv8ukY8MuAm17Sv26saU2lGcm01NsBN4YwXH2ViW7ohBc3RC/na0t92CQlarQCIIqrNZss
hUSCaeoDd85Syavjzxfx7ctF5ADtC0uG/38zkSRqwebBy2IHTyeSKr62GEkX06h/ObR9U29kBFs6
514mdZ1a379HMG43Jc2LNHY6haYT2kSzAdnBPF0V7YYt1AXmAXpwcBm1opHWJu9Kt9115vjbhfy9
U5kq9BJtIpPiJ3f/3xcyhiI2YtCsjlTBvWj4sehLu/Jeo2R40iYr5598m0I7TEb4xHz7n99w7oLK
gq6aonhbkeM10NvIZzYbIvdjut8l+rKkdH+ZrOW/D8kUwZgZ6TNQvpdv39q+ilJpzJgx9IgWgwXn
fxbnMeos4xQNRJfozFmhUjtBq1uzrmaUAyQn8nRYyUQZsZdGaQ6Rc7TY8k7tu0C1HhOYObJL2ECP
PLCSEDj9Pg1/N9sQQ6FKtB2+KcuYemmC8GsjlJ3NRiDXW8jzV27lnMj53SD+Out/e59kBdYd2Avz
r85NzE0ydKpfztDfCVIDEjnKXxvKpiAhTZQ1cfDWxG8q4JdOAFfVsSPVi02QIoD5eWAY0xtwOx3w
oGjyqpJCOMnNOmc1MoAnr4gcTMa4dAD9m4AfIFASXhUFaL8wSWV1dfTZTbAlOFlmZYvms2GqlwRt
TfbZe1hXgqR1KrZLIQskqGkyGkd+tBaJRV2v7TXL3Q+1fDF7ihk5g0FU8le1jh4spT4nefZq9eIu
B1RPFhhepvK5NLVl4ZE8hY3ylVI1JUjrMkrFvQKtifCrCTz8GWQ0230zUZaZrO/wGN+3CgiY3Ci3
fqOAtyDwh+BI1zAAnuqPacAxl2EvojjtRbCW8s5nOMzIMIW18/Lnd0NPCKnlLucFFRU/ewvF31ZV
9dtnb1BhZf7D23e7tS/daiopJKxsRblJgS2ZUbvpaHIuphei7Dr0Qf7gaBIp4D1JYdzp0JIuYZm+
hl753vjVehTVixCwy6w7JuyiLM6wOI6jWnZsS615VPrv4ZtkgRxpfEQJ+nDE4eVksMiiiTNlxDrK
aEH/aBlcZq5V81ZB9zjNxYrBX4kQ8MFL5bh1WpwEmXdfV/SzDOGXZeC7DYYkqhwjMXhb0zHu37Ni
bDR9GAAQcYRamkl9eu/17obUP8krrlk5vIo5Wh03PlnZ8MsZR/5mCZKYDKdNM81a5Xa/L0u81Sr2
bWd0pQ9wbU/A/h8MyV8WVnoO85dGUhzFGT71yVimIdzxn8TM2GWu8mq29TktAOqZOV2/fKpU2VWP
gEJ20xX1HixVVn32y3j987v63exKTUvS2e+zH/vr2N1CW+1LL8ucLkTRZqTroqG+k3TnMkrXYx5t
xM5YKT4OLVSaQ8rFoSOZdWJzjmvUEYaPdca/I9TzPezVp8QUP0ZYcKF5lZLhNarEX85U3z5eSaIt
SS+GM93t6qsKVhiUZpU52OkOhd6ViIYevDrfimJw8thspXG/HELPHkzt11yhbzbWfPZUeZYlzWKu
/vfYYsrr6kotGFuEp8zJg2eAqTveGlvLFpoQnnHWb/xR/Mhj8YM69Qpim5127kGTmzPW/FlUm8iY
gU8rYrr/+Ul+d9jl4jjOKOzBOLndzLoJ+WsA53mSY509gRtbDaP2FGpMl55vzDif7sSU2pKnaQfd
szZq7z38cgXfnKt4MqKlmDoHLPN2G5gbalAnKdWlYmjP0/PpdMvxKiDm9ZNqtWfCrR+yRN/1kXkg
utdC55GFyhNJhR+14Z0IonxKgewLRNbiKf7l7fxmOZYUVDWWorIm/dWdb+FbkgFZpCihG87V2aem
FZe4YgAFXnEym/S3ZvB3g0UhZkvWJFnmuHczWBgZbiZXY+pQHViVBMSV8ExmkFcXue6fQ3/gD/tf
XufpGd+svPTrRU1R6ECrsjXNUP84uOdj15eiS/EKx/LjiI6xxxtu1Hv0R78Vvo3vnvY/P+tmvFlC
GIWqOhXKLPhYVeBiMJUgdf1f0s6ruXFrXdN/Zcr32IMcqs4+FySYJSpRUos3KLVaQgYWsJB//Tyg
vY/bssY9VVNlq1oSxYCw1hfe73nJcLT4tRpKAGwuskbT2ERqdZxE6TCE4x7c0eOmtX1G1k8z0Tc3
nXVIP68W404tzWdA9TmdfNxJwC1l00bMtrm9o+6kIk6MxEYg9I2GYi0UiYNzEG19upCPkWjmtB9h
84l3s9C22C9vE6sDu5JMOxlpu6pwVkXZ3Yzxj1B3Vp4sUNI5e5cZbEouOu6BTTlu1Mo7iLo7ejnQ
F2Xc1JPE/7k6pQB8WoVRUwZAs+4678ad0TKlVrUfSdKcOsm7DIvjUEAwyYPpwcrolOgelkYlQ9rL
2AFhk+HtK767u2g2ni1ND+ZLoH7DyuYllTYmhu1CGY1xCUjbG/xOxSTHgEizrphHuxAuPT7K2kQl
yTSeubfRBDlJWK3zAaW0mr8KpFlUFiU+WM1hCscMFmrBPmJXOPmUXIHgBTamgb2n64XxnjuYSVBa
LZsk7BFuNj1sOkBR/ZhgENGm921OkGh4JmCQTM14ipm6jywRVoJ1jAYn2kAWQjJOBXuBCcM3fDYH
bByMTYEtkKuIOzB6zOhw1U9ucQfq3DcE8ZijDjtZsBVaUONS5oU7vIO89N1jPMiJ5ckN3NkZ872L
y7uwLu4U2aClCNA8mYy0l2/S1Z71jLnFIi2fkmEHy3Dh2OBuaRw8O8CRAsGQN5BiL9pGFs+VBtcq
plYt4AAjstaNspsvicGu7rzRObj2yBApb3JeB4Ckb9C3bowU7mEQXfVx+610wsEv2nHzz8vll/eP
5jgai4OBbOVTwmpXsmpGmwVJl4Ff26zI+GKOAscLVELmaK/ayTvwEX+xDn4VpFD/IHtFTIFW6dPL
WtEIQyXEdLmh/aOp3rFIc+r5xS9Woi+3I4sI06BjSxvR+/Q6JuIg4PVese1Hb9v2LTNRkOBzpnWp
ppTI6RYiju68Wr+OscWptF9HCl+t+Gyqjs0xpgr7OXH0RF7lorfoKDDDkVUoTlv0771iX/HjI0IB
kj53EYTTPYv/KsJa2weJeKXWAJJdio/40l41TX2b6lhqufYhyHU6WBaw5AAjmh5y5iLXCm5BGWzD
rPhRhs19G4V7uOIHb+yAKeA21Vk1EwoF1fwQo5CQAeK8b/2xtE9GCwYuZblsx7lHmClLvYZWGo3z
pJM6vhrFtMWuGdG3s9QwTM4jFSH/D12mCHM6BvDx9cKkPL6vxF3tlmjYTYYG1GZ6nc9mCRmM+a8h
9d3EfiKVSnM8msUIPiu5q+EtQe4lEjkHmML+3rGLWDcMOHq+FsYUarrk2iVIxasgAadAFUrmTuPr
SYdbeQ3GUQMhnGFvjOUHLgQI1JtMvDNIBZhUhc09dGD5EUb0oYmlQWOexICD6Yjm3xFNCN7BY0Jb
g0NB79Hp7L1UGaLM6nDRDszYdsnTlAroG/ksEmfmMw54gRkr+M/34Ff7pW2Qonvo3bhU53v0p/0y
VqWVF2lXQD+kx6Q/5nZ2GHt1k2rY1fx/vdTnFK0T8IZLkI/byIGkWMAXLqixg0lc9o3yi4/1ZZRs
k1ehS0GORjr318+lVrooK7Pmc6VbGeGmFxaraCjXc9yeaOOLhmP6xCQ7uOFffMyvoh6qNJSkCLXI
wz5FPXaNrKDIWF4G2r4Q0POckZemOTqRd9AE55fv//nAfv2KFpX82dj0b9UG4NSoW+AYbuukZgCs
PkGVedWC8bnM6veGPQSq0+qfX/KydHyOs2Z9LLVO1MrOZ/HPJAVUfxwUtsmQRUsTk8MOjSPDlh5G
o2q9mBr7QcJmwguuzx5c94QRNoKYkRih7udWX8mMeXOnsFFJhl2ZM80bItJ42ngj0gZLKaFO4Dzi
5NYhRfRGoStgKG7a2cKxlxMWzWEgmqXjcr/1TKXhNUBt+9DB0fW5Vw5xDF+K5q3ElfihzhiMa2DC
5Z6xLXP9cfCq20IpxkVAJRZBsx81ETRhT0l9Hf8EarM9U8fz9HklgSYhAMQkrFySfRZLOP4viQt1
wgKO989H9curlmvWoBVEaxoN6l+v2n4I8EqLvHzbV+I9GzE4ppISTDvwdUfdXDWtnzDvOP2qkPnV
BQQPiEImBV3zb5mB7JQxErqdbyFUvycTp8+b5OuYNa/5rMEYanEH9+f0zx/2q92fzhOKd3X+comu
f1p5VK9OESRDPkzZQkpwNUsPnda89deltU9c7SYrq9Mcn/zz63614v30up/z52Qys6601JzB5mHj
YlUPZ0gee117rsvud2/nv1g7/zzN4H1RocaF2EYkRlrKqvCpVN70LoYemDJtjSK5H4au92Nk6yHV
WL3OGmxcxIeFmRvdp2kzqhGz7C7MDOqGGic6CKSzsOTWCH9kJfQj2x5uktC4g1U55AGAUyND5Kdo
P0KbWSxpAssLrJcEjeRK15HlDdjuSRiDUQI4x5oemxakyZQ+sDbC7oU8tY6KHTEtY9FMm0imtXFu
e74Ml9huomL7xNidd0xLppEqhXxDA3+9IPOiYFwS6yvFCZsNyUgIdedA24SdhcddI3HTwxgSKdWq
sPqXbjJ7TOBIe7TG2iD3OgZ2CMm5B36JpwlbcANjIl2GOgzh1BjuzCzaz3FzVRvPLhHxILk2sFRY
hdHwbIYTNljNKSnbI3YPYuWkymFIrVUPfjZWog9lqseVFTV7PGabo1VHuEUx/IpD7y+2mK9uGm82
oKbxwN36WdSZZUKiuxTU1QXZVWk8d+AoGtV8toR1oOH73GBR9ouVXv/q4vXQZDAN4dAq/nw9kV+G
+BayQNiZc9QB3iO7DXRfk8sKEm48u0NpcwtOxt7WDhIsDfPgOMRJsg2T/KFuaWsKnbZvjmuHnnwU
gfiG3h5zq26a0RLpARYvvIQWoDrYrFXWMQKsWdAg/vke/GJSwGTGAp2HznJDrfLTfREqY4amMoN5
FORr9FNMuKtUvIdaO5o5nwr/LczZGepTRvjrqRJhtud5CLPHkgp5yCCi4jWbrmUVbooHXPXQbzHq
tMG1gElc+O1YemRPnbEObAN4vIB42SgYUGTqbA2t4vsad9H2nz/Upb70aU8k2re0OZhyKf/MV8xP
K5pnj27e6Ea2HbC4ryiqg1JzT01pd8taH9aaFwi/zEGH57p2iuArkMMXjPeGeIM0RbqJU9IAqJVu
5P5iHfpKiIFom9bRHCU4fyvMhoM1iaBjsRVudNXG2auSVXdRyWC0ZTKI3OBxUsPxltZwAv54Ew3N
tUXra9EFZJ6NdJ76dR4V703KiYJSj8wtfx9xK3B6nqIt3AOmNah9TOXjF8dU/WIFRRuBVACBG42d
z11NNQlCm7JRjj67xkgpZd6vHVk2AnWP8zMaEY7uMJXxro/2Xg96oEzS6dpTYTf00Q91rPQbGmh0
tzOIQUYw+3O2Fao3bXwNJ26XMfuOP2Sx6ovmBjoq3BOcFT1BjaOwuVusuFP8BK4qvp3cbCPUccuN
71msAFQWpbPNUs/Ebbcgl3KNfanjkGNE1IXnzhfclGgPQA1IX0aBoutmrmnwzpzi/bOsjAitoaes
1EqgPFWMe9eKnwtkSAujNbVFL4iVXMW9Sr03p2cJtpP2R2ipfmARzRTdFiGbX9lniKXvYRDuhxD2
U5hYfmiUd/N+0jmP2GCe56CwyYxnWdcnrW1/6PT6Or7vYl2j+88TG2pzioj5+77beaKhQR4doNZ3
fhj3H9eBahw9doPQTNIN1UJG0usKyxTPucMOmfQRIiBLbAfzSzTbKZu5o6N6Lsrx7RfXwleXAoI0
Q0W0QlL7uas20kzIZGPk2yEpM7CQxgK8730eymFDPsfxib27zlQw8ZzXL+Zs0lz7hbLki6CFAUEX
nbk17+ifC7zYXVdVPgdoXsnp6zPxZDsghjuv4tggJ916Y7WamCNdxLCWf3UXf7H6Uyqhp0MZlwjx
c/W9oMfe9nlcbNMWE0lRJFuzhGHmALr3jYrxqpJhpCvXerC4B9Z5EAEPldtAlPg+R4270YvkGLSV
vjPG2QKw84AQ4sulWruuHYJraJk+hkmn2MU4lNhiQ1RDTFjXv+9i//svYZG8DH2+lQLj1TBqPn37
39fYspWy/Gj+a/6z/3nYX//ov09lzn//+JDNe3l8zd/l5wf95Wl59T/enf/avP7lm1WBrma8a9/r
8f5dtlnzn2HV+ZH/r7/8X++XZzmN4v3fv73+4BRAI2bs+a357Y9fzcOtjN25lGj+Zxx2foU/fj1/
hH//dv1aj9lrQUfo9+f76Y/eX2Xz798Ux/oX8OxZJKpSeaa4ziXSv//+K+9fBPDMySBYm9UflL2K
sm6if/9meP+iDMW2REpq2MyzcWPJsr38yvkXITgVKpuRAkd1VOO3/3z+29+3tt9PXPhe/vH9z+Gu
9rng5M0qiHn2jx4IBYXPt0ehtkmdR+m0FVOLTXw3sTmYkl4GjKVRyZmlpoCUEqUuq8qz6BhjjZWl
jrtwK7hJo/3DQ2FvzpaeBmYNPx3Kr97c5+WDN+cYDmaDOh/z7/IAhNURQ92g+BTZ7meNMBZPcBus
pr+hjY4+IK+fRpP6cN5ttNxBbWgb8lcB3OfiI2/CJbVjttZiR/tbANcggesqKxq2Y1NhnsVKSU2q
Z0RGcFCcgEJ+tshD48ig8ft37JWxhu0IjJRnNeUtZjDUKZo/lA7AsKQx8b2I86VQszO+76aC15Qn
ec9K5P5KOzsvcIQvP4c3c3bIqsO4j6tzpX2uZ7bt6Mbd6DRYCzgA2NrnzsnEisVqmwV4uyUDnqxu
Hh+cKFF9BtUsH/peZ08vscqnbJTslmChW16O9ZRCe1WTGsUBrrq8HvOCjDUYTNt2mnoa9Kjex56N
vWrwwkEymC1oDk7By+Apfdd4GGoInD0XA+tuqLbgPlodZ+vKjbcxRbLFtNWcenYVb/UVgeWIZXtC
lJuxLLriXkfGtQxMDR++aUbsJv1qdKAje2E2c78rjOeXbpFeD9CcAzXvGQlRAILi7SBdPQHqFLA3
WsXObMVDGCq3yhCCKyx5TJbbnJkC5ESKmbET69u05sNngesSgYizA+emGazKd7p8AyecuanJSn2L
KW4bhLlvWPORnB9dk2/ZyS2Aaup+UxsDnAzJYwSgZGkyVwRE+yAcY6WBtQXUCzPMyL6FhRPDVKwA
agcmMBE9/PDCMtn1+HEtWteKMNdsz2FvfitdmiDVfIEHsx8WEwUquDejW3q06fu45NilB9Q0b5lq
pr6RuKk/KqGHrO2GP2f2zLRgv+tVD5htJACLi6VtkFbGyZOJj62PHTtIMlBXZmlcOYmeLuQkbivq
Q8DuMihNib0pPIxiAo94S5612anQvTFNZVFVctw0vYBLBHLPEpAR0ybMF1Lo77YD5LVRAFYwbwe8
AfHS5S5VOvWDdtxCurwIt0PoWjPpnGaZ0z9LOzlbRXQUsxOPl55rgjujMpxlkHsnUlBaWJG1pHkr
FzU8oDFUtyNPshjr8NADeojn2aPBSJ4HKz1ffpNrnKYOk8TBMh+YTJEEleClJvJxmU4gMaFndFFH
r9lWAAL18tFUIZKOifmkhOmqsoMMd3FK0maBGgeLvabi2DmC27qaog9HhFcUnR8ZA13YigWntS1B
4rrYfZV1vE5dDyaUTpUYol+v0Dh0WDxqsl/MqKtjoHEhFj0hkIaNZWPS9soKlY4PmLK+1FiWhetf
PkEYwx4si/HB7FFVhh5XalIDmlI7xDvzeZ8686O3kenW/ZWR9Kd+yrOlolUUtTl1ZUolTpJxCpal
WpHpfY+8Jxh8pmoh5veU+QPokYUBddI1xK2khbeiDuV7WEh3Mc8wujhlm2m1arHdw2bKCbHxAXDr
hJhrpnWZ+VY/vSTdTPhTZ8Zf1N1MMRw8OfD4kExgqmBJ444YVPS3PGW86absiZ4/Lbre+I6wm7Hj
cUzXYV4+1sCfWDneoZQILIcUyKh9/1SMSHWEYmlw1QANq8BJkmAWUBpcvbGHUB+N0yNz+uTXGX+Y
FyMWOw0TwNLjlLpVxvHiyJUq6YKkQ7JWAaosm768Qs0nF3HHpcRpdqKQKaZ5o6nojWA3r9+EyhPK
v7fWohOB1PWqrjpqjNrSaYBteO1Tq7GyuQmzUJdzI1quj9LLzuOkkqS7GyySYLTPYxYtNwmuKB5O
3LxAZJPTaUK7VjXze52zReC1iHsv9047QvpNBm7n5KZDzLFMwKUvzJRb+3JGGCFSyf0xGxyUd2uI
7uuBNWKE1+eavOshS/JlvEX4S+E+5NMV6IELHQjjkPHszB1tcphvUcE5KikwlOJymdJlQvfNTFQJ
PNCp/aF8nMjOzHGesE7PmlFh7Du/EFEKd/Swt1pDB5Nfx5tMjZ+kW90YsG0AuHHa2Rv0VdiH95OO
h1YxcWt0Eksy7zUhByyr8NvlEpl6VrNMDT9kCYQni1Tkc+Ha1TpIdPE9mZe7wH3+7GU1vEAt/dBV
NiAh2TzahBFwTcdapdOyG8ui6dLBxZMhAKRhPoGGTRev9tPSu8E5mjSP1jnAe585md5X8tFvNP0t
ZGBugb57Hu4Tt0YAGopZiJLPwOdEoM4vmxY0kvkssxkEMQS7y4UZjGzeGLt8YM6j+gqg19GgkldO
8nsTBxTkEFUDKnq4XEWGx7JCTezViOAC1+7KCdglVJ3TWc0XuGQMn+p8fjXquI+31WwGy5iq205c
sDXXdo3V5VKxy7OeYZk6hOm67uyXuTbk6Swq+bxEl/Xk5znlQRXgYlFBgr/8TuRin4bVW0E/B8ET
cGoYOhCTqpWbsxRPNPYus4pKMz9Rx/hvET/Z8ytjqszAc3qTG8VZsK1SZsCgHjP0DiADoElkRaUw
cNPzWJKZUHVZ5Dnx6FcZiZ6mRRiy7yRV4oOwudHMQiypcP2gW81FLKpHybENXFxtnRYPmsri20YP
UZm1ZxsfltqcXZMGqS5j2HaXHVtjVsBvveg9ieSajljvZwzzLa3cAF9uPXZ8er9z8/MlDlBw22Y+
hW2Sc7IAwM56Xxwh3LTLwCH7NYbnpmJTSVK6kaNMP1LRvgjTuc0tZWmVzOFg3EkPCiBokn4Uw4la
QrUcquCsDFxcoyPm0PmqK3HsZqtlG7Q3ORq+RStYyPQp3xVAxyKiFn8+ZoYavnYx4Jg59FDw3KmU
cZkp7EKTSiCN9PUNyFLstcs/bguOaYy9ksNqsxCSg/t7CKJhU9hV+Yxlp0gouSwaDGNHYXskmDfC
wJlJN9ZRxG0e9tVD10xPnk0h2lwAMzoaabGKUc8tTEZFl84A4IykeGvakS8lenucFui2BsqKnhRi
+PS6No5jpfwgKaEelnGrtEGTbjJXPwjTmxFOw3OYYXAi5mWVYRxJ7MPRqUtxZu6aRZRpoqV+tCVi
PAOLnMuxkK2a+iLHYLVkjALDln4R5sRXhsVbSIY9ko1uNnvnL/tgQbFktr3lXlZCnsx0xh+hi2TI
NllIKRhjrcSIHDY4yrtnoqhO2wFL7or6RjCHukt1CplS1ZDbhabyVPbZh+OytVoe1w+e4bBkvQ/y
jbUlvMiv2YLHQv8GBYDxfhi96L1khG0KkfK4meY4fjDxL22y08UQ28AGl20j3M5DKVJnVVaoiYBo
xPlnNLdYShAWRSyg3RhT/EyRFNiQDXV8bxaFzN9k297rFTWoiqqwbzgc18R6nsW/nTExWPgi5/WW
QZRD7GJZbQ7IO9r+icoCXfLuI8i4dVCLQaKHH8YtmC0jvblpCPTw94g+3Pn18y6lP4W0Tu37VWbn
t22dnZOkuBUKtikxAsFgFrhd9tHytgkjdeswtm7a6TmbneiKkn1IqZt9nkQKOCNVX+WteRgxVVDN
QV2HGteqNDBbYEz2rKXl+XL5eR00fYlbeYnf0FS95hMk5MG9RlbDZTTHc+WQ317CoFh/yXowjpfF
ONGwx51jkMsinkg2Vy1R7wIDpmabasQ9aU05DWk2p7Jt5aNXY59Q0HZdGIV7Enl8OxTynAiyGp3y
2nAcokdDaH44EWZ4Ibtzrs6QKJm+XWJfx2aqMVDYww3lkHfE4GLWTrIegDOMsw+UuNzdBNyZTF88
0puF1hFC2mqwj9sYD8L0HAU166WdY0pgArCHFWnutbG+dadgXbYj+59Lpp0kkgpnyozdHKJO8/I/
pUw/VXYBW3SONlzaeI72EnQssHXdbSNpndOcjRSdzUPmpXcFNi2EANnZkSZkxnrJDD25u7ZUe/fU
xt5pKAzWyMY+NKN1vuyOk0LiqtvtMe/jfUUITkIRN35i3WL7fo4lUU3pTD8IUHxnjuKzPDhR+yQY
5LMPfXTlhd1tN8cNXg6kOoSk5JbJB2eINIR9zzLTaDHygRil4jFpeUXlgyCguqqlzXQwwX8YW696
8d7GLBJTaTOWCtx5I5T0/XLtO3Yfb+Ig9nBB4RFZDDDSwZC5JYopWvmQQxRyinl/wdcyKuJvc7zA
6PApc0m6u5h42LBT4LUcG7efrmOGtxbW0H0vm3NasWFeTvMU3aUtJWIvCSdG8aPbUHO3qEuu+oi1
p2qLsy55r3g4bWL0dhuaM0whyTd6EbONCYt18jGnSDRg5gXtoZ9Y7S7X8bwPV6a5VUfeVt4Stqf5
bde7V712NzLjRnBIiDTq7Tuh5pk+S7uWND1yK/toDERlXTeuxnrOc/uIAnUIWY6Ubx8rw30PpwjV
05VQ8/haiPSgCE6EibV4ZU/KVlGqFyO2HhvVfY087+hk5W1mc3+VGr3xzM5+FJbTbSjIpuubVGWJ
qbpTPNmCRanvQIsrc/KHNpTNpsRiLeiXU+/rFt7UE7VH3cHM1guYLvNS/xJUzjUATZKulxbCCRO0
+iXpLMO1TcGVMI+AUBMxFlLBN6ccr1pD4AelEFogTnq02SAXnqMM5F9skhPd0TIvwaebxrKs9HEj
Yu2qFR4k/oBhv0pTvG0UGjdF5n10gQMjqM/8JLXStfddL6tmE3TcNW0YrIdORc/ZFlds1lehSyQm
p2ynz3pBr5642S0btiiGnRwZtPU1J2m+zh2n21VdArXSBoVPX+iBm7HcW14s9o0jsJEfsjLwS+q3
C7XIYcYOk1P6iQtk1WPyE/xxUu/72yKLSnXV5a629pjIs2NR7v/8Igg892rB8Nmi1/HvFmEZ+ywN
/BBDHjN3rC0cPjwWqu7RmF/68iYCnWBlS0uq3F9+2AaML5SOFq90Wv37rItvKCbba3Vsu31HILZ3
LNwaQsNp/XQaQcu3SlXsL19UTceG1Y22f/7o94egv/ZS5KvuHw9UZMQfqnpMBhxAnK2Gn5/m8td/
PvjPJ8M6ssB6gy+Xn12+vfzrz595l2f+84d/Pub/+rNPzxrnAGM7KjV/fLz88iE7KwEA9+frXN6e
dEB+Nw3W3pdfXL7gtbyPkrGkaqjUEg0K75aGs5n/fFC8H6UXD7uLDZSmogsy8MICEZubTGbUSN2W
dRdyQro+kJCdjYLpRr4PHfuuFW61DrS8gAQp9U2fDZuqKdq9Gp3bBm8hjmW/D1o49YMMBozJMnvf
guekCe829p73be0vP7x8was78o0QDroVGgCQKSSRxaXI7OTg7MMscfeXf7GcOvt49jofGo3BGXnb
iMBcl5g+7pVa6HuMavV9MHZ3+JuDYbHJMGmBvKXsvyIg4diFs7390JJ9OfnK1nL4Hhkmqb2abLhv
+YAqqUiu9DhEQD0oPUAXEX0ru0hTwJUCYaFnPmaK7f1ox1UyGnv4ERgWINdYhvCVNR3EhmXn9gqz
1euuJJXfeRb2Eq4apJtKRxkUMG+kQ1JYzyZoTXS0JMy+CNtP9mhc/FrX4KaPCSAkWWcHsy7t7kSH
TFuTxVFxM7ksau8YqDCM48dQDfd9hlSNLiIS297NfalNwRYexBp/pOvU7q9iGaOhdOw3GaS3wjDt
BfKQFjT9REqTUe7EkXXZWpO7mILwZmBiw2jD20lBiqmU2Ce0+kPrpumhz+KQjc4t1pAR3/XRfHML
3NyUCgONrs9/4O2ONrBq3iokpUM3rIYqw/7aEpsybm6tpD1KoREF58MVynLSFZuFt7J6oDSmu6NN
cF00vd9JEK6F0Q9+3/7ItLG7l1IaK8ME1iByZ4WmAKE6F4SbOdsy0LLdYPWIqHFvqTOjvBlyzNq4
gBxqZs42x0960QjmFPO53W5Dt6aHllLbgRqt19H9kNs2QUtqHlSrdmFUoWMPzRYbO4k2q3cfrLm/
7DG7qUc0zwvmp+gT4IIBvG45If1eoqWk5puPxy5XtK2TjDQjQWpVgN2WZoNYBnO+qgJEYcru4HlN
ucRpb9yhifOlQBpK9RY3ku6s4XlLBabze+9BjylDMyl20PtOo27bX4nGcNEMuBDGi2orDDT8uU2S
KYLmB++AfEULvE1qCITVOIB0TL5WMXYSlDRc9OsbU40YqmcqOcRtj7eRrPIYOFsYI1vx9PKYTs4V
PkWIL4jwkTdTj1OXCTD4Tm2snYfPm9GB+22leCM13IZCP5tsjZuUSIz+sLpqg1SQxlBDTGpeCrtY
yqnRGl3EIVJd99hRu+YCQqJaq4xEV/FaB1Ju2ZPv9KW5tmTDIKilnV0rC/GvN2/UPlgXUoGfLjVs
Hoz+yW6iW8oIj3bgblqDxQIDvtvS9q5zzTkFASWR2mUmS4tvpNKPJ0Wq30lcKanYyaFVymctahHU
Oe2tkJDHYe0tM1NgRBJ37q7wKrg8yZapOpyXRoZQKaEenQannbRnNq6pe7rYw45M5Tuloe/RlFx3
mnFQMoa74+JoH80oaRkeoU+i9TGbMa1KGVwpGRgXm/HKYsCZPk9ftZb5dClDLtuAoo12LAb0uY1N
uSq0e3jiKjI/4vJtXTnP4+BkNzqGv3N1rrAnnJnL6j33coDOREaTPl6lBVWEHBeNYB6WTKah9qfA
vq0NUW8rhiNHPTo1Ir/2EsyoxnauPXraTd9112PSt3umHzCwTeslhW9u1CxYWIm7c2W4mgKBMWo/
xatWYH/U4TxJbWEXWRLnOQZliww3UL0fd8mgxLsmT2/7JhWsnVq7KqH/HO6MzrQelJjsLLG7dRAB
x8SPlAgGTksz2k+WaeG0iS0E2Uspu5XSwjXU+6dx9G6J5Hyvw0ITbdq4KNzNFMvXYLq28uQEMGfD
UneK+36JfmQZl0wY0NxbAhx5bjrqvZW1bWxj72FzkOsDMEXFW1gEJGkZMrNvVA8CyregFRSMW8So
a5qndDjIEWeaVjRbWYsOnJftT7pzqwakOCmbmGsNd5mM3gx8UeKgPI6oZt12XKhE8dWQI5fP/FTD
kB5zvh5Unmq2b0k0UJuoSn3Z5B6+Y9Z3c65lKFQYKa3TKVH8Bj9LERwnqV+LUpwaWzsDb7yht2Vj
W7ULuvw7Mp4tjrInRQuT9VXnKtFVUxorhRmFPgSq3uVXjSjZLSE1ZKuB+c1Y1DcgDK+jKj2NCsuG
V5bXSeebnf490gmD9areFqr21If6nWNX67Dh1DOCQFnLqhamRliORvk4yOqQJiF9gBbANABsjnle
M+g36d+0QdxqWXilx/2NblM/sBwK7VOp70uz8eMMGyE1u6pDYjXcc3E6CxPGxCetwMspokxlJpMv
M+feIOdadNyX2YQdUTTAI6+fFNU45NQjCtN8mk/N/FSwh7fVzF6hMqbX14n7zQRQS8aOLqvuXgLX
fhsq5wSRwUOnMgzOY8bpaAfxMnIP9cj2XQ0ycPTdYrAHs2g/yCw6XhF6sszZhZO9F0q+97TW19JM
p+bSX1ODX5iMirmUwNuh2SnDeRgh1BuUTjO3WsFR8xnae6Wecj/ejyGO8KGKXxUVTzMAvp8hxI8m
717J6VCwLDWbLKtIVQ+TUkx+z4EHJvlkx86ddPPXYgr3TXnrUtTJZI0EuTorCcO9RqS8SlayJqGy
BAwSnwsNdQmd+2tDYTbmuhn0q17BuapOEGVqVXo/WOM7NbFnQhW/EuKtjg9uwmVYsF0tqR/sUP2D
Hs8PQ454BcG76snDNFXB2tbSjszWvRspcDi9FZFh91itAuQu0qRaZppza44F9m2kkhRF86sA+h3V
EetgU17TvHqvcDP35qFJXIa7siNxdeiPtpx84MlnaHDvYoCp3kgc0bXQ9lVtVeWKdcCQcZuIgtWg
aOYuk/Abd/gu0+q7Ldn1C5OLUE1psVoUlcUViN6VRpXbRT0UMbI7YMYcdQj00O4tpYXdbFAI0igr
fOkVrrUZvB5EhAc4hK56hZmJ3LUmX20bELVOJLHSrnaKkzwaI/lRleubfDBJL6JCYJtLSpXD0zV7
wzlgpSowSLqnwn1nK4axTDI2ehsT6UzHktsc+72WaPcjQdJceUl99A8UlEkHGRspx7bfJgpmCUNq
blj93jQteLJCJd40ontpIZysqS8Ni3pozyUN1AgFmRbfluX0og4F2reCPR20Mz6kmBwo7NimidNR
+dzpXCN9kj+3HoXTFKHouoh7VDWU29hcr/URS/Kgb19GPO5aFfMvp6yi5YTwYbbifQwzk2OSVY9K
N17bcfSYqw0MSQdrtQnFTdO3h0S3Nr2t476h36QBdRMHH3haePGKNki8QGD2AWUnW/gWva5F6Uan
yvJu+9ydvXVsI/1uTsTXxHq2Q1VqzMmF0zy+SyAE9oG5NXXx0rU3WrO0XO17NdF55f8RXQTx+rLt
dTpw/dq2GFul+85cdr9Gwbugx0tVDGv7BdohyrDmQsUleP4zl71b/+N38aAvTcL7GiAYuxzNZ2yh
uEBUXsLm6edni5nzqYS26aLXGpXdf/5UjwSrEWKR+SEevasB+TEvV1redn6KtqDPGQTL0WlXI09H
JD9/qxuFb8SPEwxEnjesYMbPc0Q8OOA12gjwf6ClrIS8q8EoGK9pl3F6wvamLinMUTvzinStsSGJ
yPYF/zbQVv0f6s4jSXIkWdNXmQugBYCBbp2zIJlBMzaQZAFODBw4/fvMslpkXpVMz5vlLEoqMog7
HMRMVX+mv1Y/478G2WbInYObDcZm/A5FqiWHfaty8cwf06mtjY0QpL3x/wZ4l64COs6xNbgZSdAK
+Xv9Ixwb1dfqcQx5nawK78iuPYkavjYGaQ+sQ1uLid3Ym5/qwCo82YAoGfOm05cms5nNjYeev0DF
FPLPsQwZ4VQ8OMfGcVGh2nC3VSZKc0nqaqeO1e1kQaJi9CFgBqs3b9phrz8AwLXISUDpH2ZZ7dTL
qeNSb2uoj4PEUn92XkO6x5huS/11EpgPLUi2VTIx4VfbKdqq06M+njqF//6oIUdlz1RzzM3kSjOB
4isFWKtnZ8/6fZAZdxvf60DASATfqa/V79Tg/ab3w6RtcWqmGfxql//5dZwCj2ZKMg8vl4cROdD9
1mKOxYRCJv5BfSvmx3UXnNSvoGvcrQMdCqoGxyp+qpcyScPCzJhntdwubftjqqtH9ZLqd8L6vlgf
1G+oY6rq38n9vw9K5SerA45r96zeire4m0YyRGmes87Sb6dezpsG+IH3gjgrWpSv4XrC55rqJdt7
VX0rWzwPALEC5btoM1hscXTsBagetlCbamjlbrRBOmKRfkKDfxY8VdlEyu1qeM0xiU2D7X551AB+
02efbLfPxsztWroSo4TyOc5wtjNL8zSAmNuTDRyckajUM4s2K25FqNFkzUfzETrCZxN2p3kGzcZG
KT1UebTxJlee3BZKtsxuMv5OpPXEZmN/oVv4UY5zCeDuP2gahCO5Ucfynk2SYZkCRRz57NSEQ6P8
65AULDWNfFedEfIldpmcRVw91SOygTWArYM9haTGYdxQXLp6/KL+K0Np7xtFE1NUsA7SkI06/jAe
LL8DwWITwTQcE9RorA+p/xMWOOlK7vLWRy1Zji4jajNl8r1SsaEJsvei9V/Emn0TlR9sPdniHaWo
wuwQzcfi9k95TD20ugzZPRu0SSzsGc5IG2ee/blyz4vasNpMeQhIhsakNLB2xeazHnejqOE369Tf
Gbu2LG8Y2IJVKQSGgV2xbR3wmBS/C8NJT2FbJ1tmrNzeDIWXcnnsB6yRs6K+i7Ed3HgKMjN7GBRd
lf902pRQ45ju0Z44/up3HdSAtaL4Bn9ibxo9FRPg/nlqrZNZAiDZqZlvzWgv++ataqwKn9o820Uq
HFg4h9UCaOmDod46g/mEdAuUzC4+onpQqYQVJF5AijqO8MgV9DoanKR2PlU+s4MqYdBtw+vb9JE4
rlEPEluwDWM0gPZqOQqvrg42wXtmUzjnpjWvbcgwYplIHJwUmOna9U2P8ItzWXOYmnlVQxXbmM0E
/288pDNKFzNilm0pGHqy4L0V9VMcUaTqGz3wCSYZKm/fWqG7x458OJR0Mos/pseqA/SryqajwgJ3
HtQt3xgknayTmx1cefMWV5wXg6s6jAGmQNSNRhCcKneZ7iCU74BV3AfTv4S18bpG8880WK19GmYH
/daSkPuNlxvpfrYrIiaduDoTLwb/S2nHHUgks6jvf9EKqr7Sh8fIwwrNTdHBquouW9Np18Wo/FPu
i8n0XgtkodtmYnA6FO5hDKlb1vQhqpHepwt/6WfuFk9CnsQheRaKmTGxRmfIBWYDvTxMhmOFc0NZ
MWpOJt9AFBFdhGMXO/jbxcC1Td/cqA4IXgqfPJQUh8oilXOaf1Jx1liDLLh1VPW1xxsKyee7aQFO
JFNxow90t8u8Erc5VY8iqX+CdycbmDfhPnGayxDJx6FLbpaXfQbFXRhSGsmidRBcMHVWz0I0cG8b
5fwC12XYNh5rgIX/gj3SRFhmfwvJKY2ZE84J7K0SB2cMy2BZaDhVAYqaJVXWHA9FHp796Yc3iTuL
et8voIj0E+VRn1ENdtxKjG2SMDFREFMaOd4E1DVS6BXpZQig8AMXadCgLcDlKD8+csXIR/AHgsS/
TKd+dFf3awmDELAH4IYHmCT6+34Qr25GA1cZRxPIMR/r2+jJPdvBwcw8MJ9pyA+RDyJQD8QY14c8
epzNgQEulPl1hRdXCaoy9SYTSHQVWW9FU390hfuUJ/CAFMuLrYPqEbBs7SumQzzApbI8LoKCTELz
t8LPNDFnHVmHedOrK+BNMCu+i5cInJYezUlQNhNB5dJgasx+jpm/iTG4yiz/sK3yUTTcC1WYfDMm
okU7QG17yPxDMfk8zzMWCYO5cyM2/H4NyTrs6UDN+S2JiTNVYyB3hMmTJm67QSVHNTTnz9bKjKji
E7ZzM9OTiHybJSSceTHEShwVfkEQE4CqKPpiRmRGjDiDCjzYee10moaCPChZhLfSCA6Na9+cfPyK
mjFldMgN4o006wQWKd+BijKibPe1rLt9UIunpgvlBZBtl9aYUXkWTI86c4sznnAPoiau07N/NkP3
w8QSbi9WaoCKbIt05BKEDv1FvMWH4A/MCH//kkR2C6kO2jycHsISc2S5mEZyIhXMNLR0Dw6B2che
TyXgXBt3r5hoHzOs77atD6bt95+E0Tz/IU9N3feq+TSmL/iUV85wzdGG7TXkV6Te3WpbJHpxm3eK
6YlfHEGoFnOTZoRQ07WQRuLqQyF2JLfAwAG82S9L+qlAQS9oXjt7esqtkGEN/ca4cPcyCEay13hf
uG++Vq2xMQ2kLRo7g8W/aerwvZ3W92lmAaozsE8ZJizCVhOj+8j+Lx4OWnTxd1awhdMZ1GqMd+Cd
/3fRU2vzoMGB7ZEZwKFYBg2KgvwGQUZEfeU+rZBDT2XHGNExIoZm4VZzF7KBk1QZoO6KHmX2LHwz
G7viKsmUu6Fu60dDMRn9mLIoCv2z/pcbzep2Lz44J/KSxB6G4713twg6HLO5ZMVA/zYCR4YKwJOD
vNCAfl1jztt/ppO7/6ST//nYwsf13P9HTBI0rrpsMtmfaNNOBQvHvFp3oQ951GBrJiPmLm8+62UO
dlgpuRsZWESRWopzUWc8EHRysAIoV2r4d4ui+SQwAfYgS58UId9lpwqwNfwRyBHCSXAYXM6e3kUZ
sG1JKbqOBduanZRPYxvxIEBBjoz0U5VNibpPsTtg7i+4Hn+49orgUFWMgiK5PFJlfZtaVmy1wpUe
ISlQK8+BKdNTnlyb3zJdH1oDY+b/fNLE3/UzikPOB7WFF+Bl+I88JyQ1uT8aojsZqYAA10TPKxgl
jm6sZQrLndun3laJmIr1o+kRoC7n2mEcp7YWGpabX4fkXLrGy1gZ97G0D5ocs2IXullXFg/fW2ra
uOKa9x1nzuMWSszkC2PSb3/YbI54GW1w3JUWSZEb4ik9rXn7BQkTm2pyVrGJCUNp9QT+54/v//Oe
ETiCOKgwApiM//AGiAeZ22FKDJNpdvYhLXZGFMRbP2GbKI0YfIukGk2mN21MYLsgvWqSniG4lGmp
SOCKTR4t0YOLubuQ/p7F77R6LHXleO4aKJa6YJglsRcwDWq1qcRO+bEEnJkKu7+qKHlDgpVKOBCs
PwamHhMYUbj+oQ65WQJljraiaEysCqZuP/k12rIAJlU2w/Ao5pNvIvtfF81DyiZHXtyuOXsBhg6I
82mwE9xg3dQ514qIFcTkh1oFMJBgfESeV34MW9if+YcZwT2Kl5ccasLqd9i/q90VuKqhICd4XRfK
dhbu4HEzAHPOEibW7j9fEYIK/i6qwr1T2IhWiK1CzoshzH9fwFyUd02xEDKT1ThDjhSrxz4gENNG
SVZW0723ehiZkv+zq+Rw8Txp79ox+WRPbnBf39h9/LKom69RPCtiyq7Iw+6wXvPw+OOPjLR6awnx
DCvwqz+LUmedHQwBu1Fme8Oyv5vT+stP4w+4Z4epS5/tsPgMchaO0nhi8MGG2tpgKLDK8tYzt13t
32XO8LGWxAovMuJ6eN+k4nHit5XuiQ9M98lS7EvfeIn6BI+WZpgeQn/e92t/NWRvHvLRxgSycq+V
NblXF7prnqOra4FJEl76NpbzJQrHlu9U1jma7F1ayoeOWd0JV9WcwqvDjqHuTNjkcGd3zcS4sTDL
PUsb4o36Q3Hwfekx7GTBU8wwTWcTPQx0V/xSK35bUCOpIs1ri88iJMUmYG1yHapAzaTSP7cp5ERr
fDHH+LMqC/KV0L3Z3S9dUMZl8+gZIJhtNeAjo54MRdxqffd5jdqb6ovjJn33s/Yc1tELK+WHak3p
oknKVrOhpOjfp9B9j8xml7ukIrdjhHQkbI+MIW9ypeIKDWqEtR6V/cM3RQyi4t86yJEPcBg/nXH+
IsvyapuJR5MIhz4VVOErQclV/Bq3xUkzVfvkex0PPwxbvVZCD4Fi1K+QRLhliTmWY+zHnDtlTUDs
zKHeGzmdaCqrW+v5z7kBg1exulTF2RWdrcggxRZS+S0oknMQu0hh//DbBtV3VCMPnVkO9JGtPKVw
SAOGCH7CqEMR6JwE2CnHocupOFy7K3Hbb2y4907zPFjw+WU3bgPVClPJ7juIkYduEF+wL32P1Crk
r7y52cvXVNrv+gFP2ibZuRWJ1NkIA6CJEcBI+7HJcJ1En2aBqyi6tos+tn0L4unRFQaLDX3PxiU+
yqUnDwxsHbEbo3kOaYvw0P86y/prk9aPi9JNEHC06WmPw47N34wKXBSc6NlgeL6LLALFBflCuu3u
DQYno8UoYKW8txT9sTb4QzyyknS6DfF3Jv2GoW/bJLlaVsvuAWZUiODaeDD8s16k15aT7KwNJImq
ep/KdS8DhGz5BHANMv4y5LV1HaCnYVKynaY8fczs6Uwqz3Sq7ZBBj4/R0LQSNIIgjZEFPmJ1NbKf
mKF7dNbk0aW3PBu5V+yayAQADKbbtKw/3Hyxn3L8erHeuuGa/dysiFh6/yXAcgwMpjQRBjBxSuF7
mgTAt/gIMd6qGMj2qXOoks7eTrYY93ToJMQgrBiG4uj15EDPeNnv6nBWU9KeTtUBuOsVsQeSZnXy
O3eviUE9sp4FPwyuBJk4SXSBVXYReSMPuVFd1jX1du1sClTD653N1PyYjAZElqo6l/1iX9ZwvUsq
J98jgXk0Bqvh5ZqVhBqyV53VhND13iyS/ExXxofJ7T5nm++6BjOGGqfLC5Q0cfH97q+vgA0tbOgv
hm1+WS18cKGvnRpT2LvEE89eWK+XsH+dcJ9lvgQVhQRcl4xI9WUPGDT06bFO8hm+ojSuNv61UB7m
k4xW45r6mX9p10/9j059R3+Fog4QtHWg2VYLvvCBcCEABncr5PWT4/jhNRrW7BhU4i2VYX6b4xlv
n7XchVbpAk0t5hWzx7uB/udUT+t97PvZqcgKC+XIAN28kMRiGARm1GOKc0ftutdktB8h0blHfZT6
KISPg0Ylus86gsMS1VUL+SEFUgkWaxvRhm7rSbi4bo9HO16Ss1cU4DsyJyosC7duytuZNUHEpomJ
XcHg3AI83AuVA9zBELwG5ascoNfZbnzO/da7NqoIiSxUwsGMlhqx2Rcn7vvT5AZH32KkklN3ArTM
r+jAD2u67Gbb/iWmLN9ng91eHdm31zmxfkrI6YdSZQ0nzUx+cFDGB3xy9/k8WmffqQBzmBJeJ9sh
vDQGNmQtfori4DVPR9LDIxM6S4ToqPS2eEKggxfZdVq+uP1yX3U8LkloPdrEeZNeucIfNLrsND/F
1WpdgvSycgDDGlcMhvAigeQ0HjuruMTD0h/N0qNLlnLtLq7hd0wyxGZcAVG22WI9VjCcLhDss3NW
R3CPUS4wI7Ty/kJbmCMyuQSs1Gw8mb/TrxFD5cXVTcxb28c2r0iT+xSGON5gjEBpxlJ8gwDjOuui
GcB5hxKlrnuYWUa1bTuE+sJPTlrCVfc9E+B8/IwxWle8uptetSqlzYBe/atIvBenXF90dYHlYr0D
JztONnBe3HfvJK7mhwC4DyZ38RFgOJKvc78zlZ7BxQUcWgn219FeU6OLeU6PCYKqxcUIq81/LHF8
1fTsyi68rU8hDVxH5pKNaG3yjHv4UQd9lJowrUZEa1Q+zskOUuPFSqx7yyHPHVBluw4h8Ff3rOuk
dmH7mOLymGTQrYoobLcG/seK7Iynbbd1q/WL2j41hxzxC6z+lrWfT4GLZvaVuDEot13+MSlqsAnt
nDK9fV5l+aH4sIp97gkY6AibgBLnXYckIEUEGdVEP6up+RQvO3Z9SmmPV2omqDn4BXQR1WWPCFHk
4HCN3ObE/2TMFTfDwPv0UJ9zCenMGCStFd/RIpk1bszNh+b2jwmdu58esL+Hp55PR2uYntc+Hc9V
iSNdKpK7tpjqg9kdtGZLE4Rxiiu3rUkvOsKz3/sSZRlEyk9B/vUG8Rx6MkF/K+c1wDKgvFg9ytes
VhrU0D7NhrxvzfA5dlewSvuR7hZtiDc9uzB3yyL9XGXBswoENRjPubJy97yCUdbygXGL3PSm3NuL
fJS+c6oWD6GJe9INtK/YxkPnP8CWeJjKThzGDhZX77fnQk/TlB4wNM4kUz2aytGhjBckEeTaD/Wl
C5vdWoinQg00G6WuMTLmMSa2oVMyULSIm2vDm6LTHzuUL/w/nZhVLn4V4fI3bzNT5uTTM0Wz54uI
RA4ggyQjjn6PCTaJ+o5YE8EskjJyk9nNPUX0tNHDljmiP/HH4s3H/wUj5HekaecYfAVdcT7tzGxC
ScRBd+dygK7izFRPVUxdhGfoTgzrikS3/OgM49AVxpt+g9iNIPSwPohq7jeZ2z0r0Y7D+sBqK99U
7annBxE+Rr10452qzzvZPuVA14hkqH1LhjZZRlufGPUtbQ1SMSb/a7GIe2n0d6kPCzpqYTp3JFwQ
yw2pVvkv4M++Cc0G4UyGP7KH8xOHZg7u8+TiqRbPbyYW2nvb5wHpJy4P3ok2PAR+0WL6TIgkcV5q
6tpOSgRW1uoKeb+DMaz3o5eGt15JUVMlRcLDg0NzwOl0i2jwEqGf3AVj/MuI72o050yrX0wRfTbG
Snok/ElC1ORu9mtq8ml9nCqONcJVGvTI77fOWD8QArFj9UHqMhf71Ih/WBXnUFWpbNhkX/gf6yQ/
TvUSfjPL8tOyEQuo57a3ki8evhJj3/zOo/xsqQFIyeQXXa95zpf218jkVKhjnKl/G3/AlSJcew4x
hDlU0X2Uax1d1rY5l8KGLoYXM43GaTJ4dMLIcXeGgePUKBA3DtI5uglsXTFnn3oigivrLibSfOsz
CNw5gO762+TAbqLRegry4Hswh/fMoPaqXkrGYW+OQaS4VpwBJR2q44+KmLn9OmCR2q3XXKnf/6xl
MRd6qrOPkKA/0vt+Y3AomUY3KKmHCs98rMxn67AkdPKQxFkOO3QTZKLNYqKoFsemHmhwlOauw0Nk
O0r/oEQrqh9XLYm70F5Tk/EmebKV8GeWmoBDra/PxHf8gxAMKoWH7o+ahF07ThrEM32Bo2T4rIVT
WoFhqZtKLsZLRVpzhZxaD+D03NpWVbNPXHDRT6hvMFSAVxoj+aXwKxWfypmqfCt4UHMGkadhtpDZ
E8GoAQCtzyFKkRsB9pflj1BpVddB4Pk27XBfPLeeS91LZT9a5A0FcDrC+2Htj2Vt42gG9+ScdhZk
LC8AxUmLS7okFVvLy+B4XAz3mjnx2XJsdys6Hy9i/Oy25N0YiHSN+3H1vvZNFW0xzwLj6Uem3uLn
olbZnB506ttoY7QQz+nX0JN5DQ9RdXLmQ5NAaTVTz987Ymf3XEWtiDXThZ2oCvfIaecCky2rotEv
J7o9fQhOxoo7RfKbk5jo03m4jdl56OaK3ZUVKStpFqWDat9nQGt2FAf55OxltDxaiwUBA9UFFrek
CjamvyGCieeptS5aIDrFJ8cdaI36HVJPo3rQAKducu0R3Z7wbwSfgLMzfW/L+pvojUNcr/fdxIOq
VbeRD17pynk4iB9DOD+HRjfvegeBWjpXzjkzsWEk8atGBnHoS//WEBsDoMYgv1lMYvjwgKkTZg+m
jdI3OmmbjmUwljvbecVc29yW04iwRE183NhB89cF1Y3Z9MUP0R7gufTZLtNnnRvwP338m/Eh2BbF
Y5bCEiI6hekBj43WLGvlSbLKMyvac+jIbxpyWxb2uqBfvq2hdcvMlTDxNdtAhWcwFuaKpVDtZJh9
04o3lKLsq8nww4/Whxne9lT7z72cX7GoxCLOe56i8a6t3WOg+teBUQWsMTRbyteBeMR6XyqVl4Kb
PYlYloPX/aRh4tcwGXG2SeqckU9aQziXGxQH4Z+dL2vax46YRmik6UGpMfXTlYvl4MjuGlQ21KX8
xYn5KHUmz+EAhy7qN4Uq72TP8qwfuVIhMhrUUEDRMP7AI7JmAm7KIyaQhUPv3nNziewxdc1f1cBz
aRjJYfRYOcMStwM1OQ58uK4mZrJ6Sw7y+IeRka+onAr+QNJWO22gRHlKEzWsxi0yXGWFyqqsriFU
C7D6jKFzC5jfNu158MEmOv8ZoImdRdVItcnKNATI5eBfn+e5zPDYwnLPNH6PzvjeRxNxmeCVMo9J
2z2lHo9HwwBD3w1GmzZ7/VzoGYIBwALkwwsyn8T70P+qamZIm/lOIxcawOrd72SjPWktUYi0eWNA
anTXDIO4IF4YJK6vyWxAaYiSQ0U9zOyRY8UnCiF84W6BGnn5nBGULHC0MJMI9QDPB4NEbAzUOGNe
b7G6IZuB3lnV0oPAT4Ee9Gy01WOIzSusw+pmFSy+HTVTGhswHmB7UwjNJ6F2vADKJ1Lu4lHVYwIX
4hLrGqUXxBtCzb5UpWVReuqznCXO20TdGcwMfLTEy3rxVy/jKE1wyc5gF8txUaf1jYbr4sSfCutL
E/gpq7xvxuyoX8tVqO7agKRmrXym8f+sDCTRuHldAq78VguLldOcWvUZ22EDlR71DGiGdaLnzXNs
QTgFk1CoC/wzb2tS7YHgNocM7aGc+vWgIEyoZmBeAZelbB+RN793NLerDF+QPgBcMMuAUW/f5UXy
rp8haVnTwZ9bBCt+vY/rZR/0KEyUR42SxHkzboxFED9qIW2gBPhKzesbvwqGFKiYwiPaEsoM9WQG
Y/HB4Mhc6YP1SjEAaFvLvM8plObMVifjVUMca4kpQeM9LcnL8NvFXHozO+w9kX+PLuejoqXehIwu
8GcAXqqKT3L2PtJyekzDBbllbGn8Gxt+KeAea/0kIfYMdxt2zrKrbosyEyj9vDo089FBD1A79A3q
Zl1SavteTadU2QJGlu4wiTtoVaGq51JlhSBK5K9KgahpI64oD4WTMTKWgNrQp1BrGidBpLCHKmhf
pRFj44y7Vj1YwD4Xl+hfbN4aiB/LdHAQO0+Ngy1o/akJA1DswUyrfjeJuN99tK1hwSgvH9N1oECJ
vQ+0MLhflx+sdO9muBxUO5Mqba3TlY+JT3WswG+16mXNsIftX9EcxWIzzcUvNYOcBmpIreBm/3iN
8dLByYH7OsiRBptofVSd3jD6HdCJrpF7njxi3vRHSEbMI8OKCKaaKFqX2Ac1p63UvTkH0bP2tciR
WbNHwv7t41ONJ0DemMM2d+0P3F8BxXmu0pp5eoBR+WwAnEnci/g5fg20IY2NXjXuDA8yMJoWB7U5
LYTcxJb8uhSepOOl+Ru4LGGDPnZwN6OBkJjbQhcrKKEeq4pMqiD5VGdUvVsiWjoypejobPPPTLp0
7B3oWbNx3fxWMUFe3ao46DG/SWNq7aq2/DUU6Z2qnNacEo3a9lBkKariinsHWOXVtBjD4LYOrwTL
V3t9kwMCXJ9Bh6cKCdd2LPw71qteMzqlS88yCE05+skNOpZr1M4HxuJ7DpdGDzD9jyyeymYefFrn
gFmuhcNS6zEmred12VJt5Egq6HbjcqecLxgTAe8ohUPZ9r9NAA8DG5OtPbKQlJ9QRxnuRv55sELm
KXRgjhLcuv24g0uGwx7WXrAxxp9elh3V7a7XxDxLebshO2g8xDNR/Rc+kBIlmC4zzSSAyu/+DGok
EEN5yxy8loOgii5gmttJGt5OzcC1ZUGQugf6qHttVWApUXyyMOWtXcRSJTWkfn4S4SPgYMy7KQty
qto1vqnay/HBQ5t4vZ+nPNp2aQuLz39ZZNdA437RwwQ9xzC6BZP10X7S5hhtscC2zTvYnuiBxpxl
NAgTemjhXxJ8o0XCnUOUxBGT3/jQPa8OWzdRncyZiL0bms/FwQCJGOF5K133KQEB31TGepp77oGq
YmM3w9E61PlpUDYvpV/fGYODB4m3fA+m31qlHskceknIOR+Y1QQ0qW6Tkj7dsZqPbAUruq5wsuVW
EQN6OiLG8M2WeFCakYgxZMI6JCLJdp1iiFpeEmsAR6t2Cn03faaPo9rqpua1Z0lWk5WyZh5jNSdJ
Z+SHkP4gD3/qBrpfuychhtdxmp2tzfXJMeg/ao+lCLjEALWdBrGbpzmhPYd8O9FgkN/xO2/q81KY
lIAeyZK+ovqqQT3ssm9LWn63E5YI0LlxO60max2ULduHnGEg0knl3mkgck2Fd00jc4FS53wpFeOj
mMZ72doreE167wRwsNoVHlypyFNNTPHu8lQynN2PbC3x4jkb/I3TjWRKujMxstWUix6j2Y3nxjeP
ImUrQ9bjaP3tU9jCzUH1UvkkAP9BXdfyvZSoMdwWF6DW5/VmDDV5QiF25d5ek4cSDy7dEtOedliT
YvFZvM+u0CyGzhq/Zz2GyCmH7LcfwgaQdaHkbtVOrjAx7byTegAg0uVFDQxTDcfc6wEKl1pSlbxp
c5U0l3ckVz6pfVPCQWdwP1xxqEJGrlr4DHTIt3jMu7j4WQ9vegnV61mVfaQeTYFo4FI6b0WYHqOU
+YA3zkQZtO2dD/Z6oM3/MIiotMrmSyJ/j8HwvZHg6kHGNStsSrYUVt129hFgivzWYQepYTxtFUIx
3pCfvmX++qG6uyoOT0E6bUaIOqLyGPLER7ne7DFR9gAd8xr4ywenCa+GER1LK/+hTTlKgxWuVKNp
NASbVpE+4ih4DnsqsEhQgQUs52r65WMKoDkd05pcpiB9h3HIcG/e6DFnA9SzRU94DEc/PWljKM30
muRGxOwDmjigwL/cg0QbxPlvKE9URtEQbRyZ/9bGQpjdAi/VgnxY8TZkzu+sK16UgZHaNs06Q6RR
t7+CuruDRPlLw3Ww/Y5L17ytpLXQ7fYN3i7Kt4Epp+IMjT1syw5kN1EPX9vXz0g0zxoAtnwQOwY0
GycMH/ECfIig++0RZbDUxnDe++hJtU/zTHmPjSP8VCU3G33lYEV1WCqK3+CUd14e2tu1Mn7r4bDt
KTnxTOoGVi8gJBBZXa671cGEr1rSRmgOYBARzmqCzyEqGg4j5LetvkkBRsetO3rbEmtvBcST4wF7
Vp19bm54PQCQZd/cGBPeFFcJ9cJJ1366d6uN+7SM9msApll4KXb8kO3zmuC8DmK2wKAJim56nJ38
2Gfem2WzJMM2/ZEoSm1itfuws4FIqUNEG3wlmie+pGPz1luB3AHvbEOvv4drBhFeWYmpLm1Wlkjo
/RySO76pmS/ZElgHGAw/1XidYCUyfcs/RNZeOY1pGHUY7F+uU1W7wf1VuDOKQmUnoTobNR1N2QGr
Dj8GMfvIEmnZCn7sK/msooI4UEOyMXhYBvMuqVeoAoL+zHHlBbdOltHK/64eiKyEmmajq1FVtCbA
kb+pcNP0m3zIWhqKUn3QRFUA/fBgnLy2rPbRHOASYnVftH9XvrJdp8EB3nxAB2jj3QfcuveghmM0
nvAsR8ahWhBO20BW2wYbbMv2ntV0nAjMX5XRfleOVqpnBPh4QdNykoV8VJ4idereVoYeDJGpGWcH
9DR8wrb0HRUhOkxWcpY71pXHcjWftfdhoQ4/NG6zaZh7maMh7pQbHU4i5TES0HS7K0PM73rKYs2s
HEm30oi2LzVzfoSnKTTAVOzUKVzWvOGQx6+BIvPUxP4BoECCodUSRfVamBpV1xRK1XjqJ3dV7nqq
B9OzJ2YUF0H1UjjlT6Hmp+osB816VzbBxW+A61bvZzlJZDJQdM3yc1Fucb7zy07nL+rykB2ZHxLg
TdpiwACP+5CrQf5BBWYjfepDrqkjvyLhY0MHxlM/xh+ajYAsBqkqK3WadUWsxum6v55xhwdEBvVQ
v73gDgdbnJJZd4A99gooj/ProhYKtYOjOcqJe9uQ0whJoiG5djGUbpPJtjD2bkk/TNfwgS75m9ux
8BqtR8GNTw1nYlWldqDG93hdPnjEaWmW5zrAuG5l8FXvJCMsH+yOTEp58P2soRLhFv3mYVhYruXF
iWI821iihru8Gr6ptUbv/eTB3wuIR3t4os5yUFZsg8ols+P0M8IHA4/2lAgTvA3Tqnnv66dFuM/a
QUoVvZ5YP4oqvKLAU/aDgsyrOH7r780u+dYY4lfzxTnkTu3u2oYLqqoKvdkYAWrQZTlAiQwiVaoq
QMG+7zBL2DjjeM6q6YxM6gGK/ms3YQGPuv65mr4mJUgykohnadsCIDFj6co/dH1LjJ5Brtgm7VwC
L+X0ZxpnWQwDXBdlox2LPyzIvzyD/zKX/ZuF8d/++T/xKv6fmR7/f+RoLNDSYd3/f3Y0flI2w/9r
+x2rxrT6/r/7Gv/1p//2NQ7+RVQu5CwPbiTxrXjP/mVrHIh/wZkjT1EQEoKBsSKY/tvX2P2XTZQ6
OepCeIx8fahb//Y1tvFJxuqXoHNPRQA5zv+Lr7Et7H8QF32X5HpHBT17whLm3wILqOjyqs1SbFPq
Pj5a0Uj8lByeaQuxeZ3f2mnsvo6dRIwyj+MucSz3li1XFNNMirC3Pz74JaY/TkD8hS+/RL4R7UL4
EsfasC6ijuedk0TAUMv9wujthA/eTwBdfwMak+08RN9b4cAITNOOQTwzlF2M6KbInsLc3JttJV6W
CD+tchbGwVqHaKf8HtwlFwRSxARzxkGwZXmKD07LQJMydd2bfhnj5Y+HuF0XIWONkJlF7F5DV4lx
MWixLWtvcaDULkmN101DpFYEFD7PM1UZpapo4/BYNek+X5zwEPUxwqvJu+8ctFpdUzwBMdChjcKj
zVhPqYGSV6YWOaUkYwk5BWcUES703fkFIUGyQePe3hDYDjO0RxRA3nYJp+6bIWCnda04QgMO2fJT
5z7qoS5G3C8XSP+/2nxh7a57XO1hkRy7nA7fUFJVy3Ph8aTdO15+t2U0ktde5RVlKZyNVIpjKMOz
zV11xaCCJK9J/Ghx79gGnaxQKZxJLnWfQ9k5+zqVZ3ASKDZKsg5R4MSSHl8sZ4Q28V/sncly41iW
bX+lrMYPaWguujLLCUmwFRtREiX5BEaX5Ljo+/bra0FVVhXpGRZp743fxAcRkkCiuTj3nL3X9tJ8
GO9TVz+kxovpmu7BUMj4ivz+aqgRrbIE3pClJuDJUJFRoq5cK736dIPYNNbi3LN/3NWQh3nJgfjy
A1s9oEk8xCgW9gQMh6eocwdPdYuXzpLN2mhhoICVNB/oFcPhlV7Sdv6DX1cEHsBhdQzZr6tMVI9E
hmMFmkry3OzbgGR9icyW5DWfXmsfN6uEPsiSXeO4s3KrX7otVraxZzZuwc2YQt+8ERcHOdFHZVwF
V5RBxrrEzumUBYG+KS1J3/IPhlXCR9LBnozSmg5jzN5gaMzHyjbiKyd0pbjWdmJC+VwovBhqkhk8
JUGVmHQRnv+ip/UT5/1SiZlDBNWnxtdd6ETaXTAwUUoZ70WqUV4sjQiBS0cYYkdhx7iQPofeWa8y
NEnuHfEqkbu1ymE42FYyS06QuyPC7ECLj8dU2sql7p6tQC0OckivdOa9sG2eCC6f9mMlPQfx3aHQ
rAe39g0AWb25LZG8z5mN20JPmTllwbYVZfUQDkReGA3GHzlpuyjBANo4ADyGuiHZ0WzrA5TxxzIn
93xy4/IwfUYKUiWbqDVuoBRHTnPSmZ0/UgF/wvRK2QirKtcVG1YdtNlaltgXotTCKR8ai6jEVOxA
GF0pRdZvmUJqB90/aMoPe3Sfy7Aq8QZDKMOcyYVifs6gPXKwotW9B6sLtUxbu/u4il9ADS0V03Uf
xiQ7k1FW7B2jPQ/6kJyzTXCybeuQW0N0GADaACBVVbg6+r4la9djdtQRJokhl+CuvT8UwEg6CoV6
0KtzPw1EN5UwdjL5XOm3rGIb4TgkRqpaeAoCGhBgT5aDptgXP7eeWYLsC3DgX7I26B1kzGJDYF2e
lY4WCb2ojmFOeW7bhgi3hbWJygpwRZxnS80qT7hcCIxuXB9WpNIvxxDuaMt04iic9poWZb+PQqCT
Tj+ClAlawA1RaYCxnPfBhv5Ds4VYJmXsblTZftYUgwElNyVqEm9puaIzFNWX3SKfpYukrRpVkV4f
OellNXaxc+gr5SWJfLTbRtws0wLcVmZpDLNGshBloFwmQFCwc2XnScP5JVz/VhmMAnHkGYtQscQm
fx2VNjyNDnv0qPR9Pvdw5tQuZTim1zL7SpOmfalajQ6eWEWzC08VUesJjLgagp7B6ZdNEHU7HJqp
B0WYLGpTHQgXYUPc8xKQDm5Oe/zyizn5tMQxVWn0sxqkDHCRISt1FRQAfsZF3VjFFfsOm4T6Ugwv
ma3mq3FgDlib/oPUZkGhmn1MDkPsXGtWStZ/fBe8GO93xH50nj3KaJnDGDHwZ9KO0za0VQAHGnTv
w3LAcY0UrwnGtU6fnFGKeitGcAQ5EkdwvOD9AkMv13z07eDKXYk74EEIZbg4mlTQUO4GBM+wrBDr
ZtBMcXOaFaU7Vvw6pj810XrzauVVhGiw6yH0IEPg9CNYsRj7n+aAutYynGHjWnW6M6byXQ+mnw4K
2Meq2llMCK71yKYnNh8dVYQX/FPaysVXjZuMts+3g68W4WMlQ5a4kUezwgq8YnaG5VccGRXQS85s
dw1Cq0CFqtG9id19omGIRphRe1OSosVS0VmY07mxgRwFJNRunSz6ySYH46FmKotJIPgFmJSraOzt
ctzDQcxOKZsQMCYpsNssSj0sGvrezrBrmllkeqMcmz3oS8+3xbh1YxEvJ6N6JRRYbnXsRYCLwsyL
+uw+ymY5QNbZTVNsog+ZzJVuIi2X3GBJifCXKAGX9NcLG4TgZUiVbTqQYCKDaVtP4nO0kYlMEXPg
xDBZfJpfIyi65wwHQ56+aXZfXNMueM3L6SOjte1NDfdMOoaIz8z6XELcnynb4YZBq7LX2urdseKS
zWiAQafoO7JskDnYtW1tXHtKnzS92cW+gtmB9Xtdmr5+8fkCdAW0R9eyPDx54dsYY7kkcZThXDyr
Y9Q1WmaGJFbQvMadeHLY6tVYHt86XVuiNUVHECGqYaL0wrIEzEE2r9g0P6XoAGPEcX2yw5YeBBUM
mrpc3caQ+lZx0yZPIuwBpiZVsypV1jy1NJjqy9p/G6zxhz6S6qiFmcA0/2AFurh3aoDwze79QwNs
yClD9SAJ1kHM0Nh3UzpvfuHfpTr1O1Wk4jlr0RXkAc1yWU3iubOr107gumi0oFs7ThlcTcuFrC5l
up1GGv9NqLDbt4eYzvlwJaeiOxpdhcMegNjWCrbB5MuvkkkgfIwqeor9pKVNr6Hgbw3zHPWcD1Pk
FrnjutwapdwV6BF+5UHE0gitUh+/pKM+2NIuduUgmbSq2noqi2CDMpced6j5m2rUsr2iTTz5bfNg
ZVcgoj3G+2Lvjm5F846b2CRH4GPILQyg5RV4l7osfQRZBDnTLcifOFXqcqzDYtc2Rru2fCxfBsGn
B6eM7iHAO7qbTstFMRmBa+XKHEL5bEWXuc5CA7DWE99imAmS3E3LF969awsUwc4uw3bVqua1LeoL
gmw/r5wfDpGw1LuT+4TDxPDo22THkHKVtbpBCkbOgwgJZOLlvxRNroB9MCYkNJwoNPiRh7VNWSg2
EQxmZvyKaoaREo3wNs3UiyOpkupX0ZvVJznY776O2YARs7PsxoIXHGCaeDL7tSEZMQb5bXAYW2fA
vJaqYoZenUb5ilgu+e5fMiM8go4evoiiPEghUWjWxhPNqZ+1m+VX5ke7UbRH2lusII6RbBKBq5lO
6FnjtqRnAerG6t/MHglpalKV5iRYefmkVV8YQMqFXYfW2enEATwAeVPKLwh28gBdjjxJFZGAAk3F
G2qr9jQ7FsDsmKglOnD4bPLDiyWQ/4XKzSFxmzpOIkQu1HOONXin9fFnAa9uVffaCCFueJ0Nm2WB
pskdJ/c97qqjTxLaLrJtFagAMQqhuDHuI7lT1Zk3NUxRMzQudqu2e9hY2ZptwidCPNQ5envI6o7e
SRHS6NLDW1eHMzQQcJead+nKnH/n+xd7UbV7KRCM58DuF1ToT0Wv4CrKUQOwx4qS6VCr8pZhtkO7
Nnw6Zth6kZ4XrIENYn3Hv1m0t4ACoIlvg6D/r39Yn3dSLR6x26urPJmivQx3eNicNUrfU6513YYC
7DjobeD5BeoU0UJi/P6np39BE7N/16C+0KTUgqWhmpCxXLTPY+V1Vt5DT7dcxjh6upwCHAbZGEDI
sZuSfinonL3fY6GMiwKIdxG9anTP1m1TnpTaxidvQvOSkLeXoV5A/6zbQ2C3aGsl3brWLEmXV9tx
T7bHuO+pLT0jpV1IoOtPVDGKh/vLXroJ/FIS3p7LYYxWuM3Y04HIJ0EA/A7W+lUzyscS6vTaDFog
Rul1Ku1rjiLOlj+tuIsfGrrbbsD+ITqnZgsqO+xdlOT1AU1gsENgIh6Gbj9mIYHCjeXuAqLFjhpg
e0gT0XYynejs4CZbRDLygjSykXbb7nGOcMhlzrgiFuE17pONVlpAe+nk1Wj5roTzbAi8/3JVqT4p
EZ6dHlKnl2SWZOoaYRKeOjzPTCjMKcPsFDhvmU4HPW96sXFNQGs8knVUy30EHabpjeZpgmawVALn
PRry7Yi/a6tmyVub2O+CoJKm0B7sXv6UJgrEOBWvSnWUCADKBruHX84dQizpnMrp3CJYamJ3PaFn
VHvwek6pGKvA8vfOvLJJpluu2u3YmBziLNqL5JTQL/fT/FAm+kqY6rjp2RVXEipdhnUVhKi+qWkd
7v0ZLZBOJuUue0A045G1bUvGgNJC+jWoZ2HB7/RNzFu92Bttee+iqWUWZV6Vuo9mpanqmT6xLqG8
gRK8W4Nx4dm9ZG386tNFxE2B/nhQT8IC9Eph//2H8mnQtmVBZqRf7UVd8OIoDI1YnGph2tOrHqT6
wc95jmVF4Gc5gwt78P4QDLj92jjt2QXRPkBFcvDhG+98xFJ5mo6bMSU4qARVWvVusolj5czMEYQH
2jR3hBVqpyVybp3vVHf2BDVM71Y0c+sVWNonFp7HsDWocVKKyNTXw1VXsR3xjH7yF316ZppUHYKI
NJdzMUTarqhhnbYlgvfKDPyd0nwqtMBpftvtMmUEwCawOjnD6KzD2B7gcyAF/v7+M2OPXY+DCAKM
qjBKsmkp3vaubI2Nyd8rCuEsRYCiSNWUFMwS58Jt+yeczO+J1Zz1NmygKfXjKleoo6hlnrUyT7eZ
a/drgE7NwpfBB9VQRV3PdEZIc6Pq5ks/+ERydsoVPWOktVfNgSEWIwRmEpQya0lO6tRMXjCRn8Pr
9aZao6QPKo+BnXwyyGfW1WViragbRZ1nuXGCvCaRTCpETHBDi46lo/+tqv6L3YeAx7Txq8/eAaSn
TzpJO5N7S4cwWOsxpIIODGfcGqD2R0ffJPKcQv5guGfPoqN81yY1tK9BO0R281MrtW0mKZkm3d40
unOJAu1Hq63qrDWJTFLfG3qA+9xhVD1OiM5JmcctAxC1DlYyMtqVod1dOhILEw5zU4+Yk2L2NrBf
B0JivwqldI+ndnTdH2hXO2CwZZvOxkkkH05wsGoHB2E9dqhEmnVuojaRYzBD4mBekshwbhA8LUM1
wlIJ23II0+iBVFEFhR0gRjVpWbXrAqoejXguxvgtctI+kcJgZajmPQCdEe5L6+Argb0II6fzckMr
z72pfUZm/qIC5fFmEHaZAjyrhxxiTdyB5SXC3lNEIM/4e3T6NH286lqdjJw4DJmW5cZSCZk1ueyA
mYvF24pggWJKLnFW7poh/yrZ66LWCrahDcZESYZz8YIYe9MP5TKV1c1VBJw8mVxqN6m9Ovyho0Zf
qGbCyBALlpnaL7JhQctphUz6ied6HY3FPh3Sr6LhdtCNEn9bOTJM7Y9S6QaeK+Dc+ogjB52bKDLw
1gTXl9ZTqUa4qhO00z6CAF0AUDNFex+zYdsZvOVcoz7pvEsWKds4suc8pZmOtm3yXsipWQwMGew/
QvHpRPKTvqEroycmMq0XGwYXqHqLrfi9t+YW8U5UXDkYcGthtxvTNx9lwBeuuuSeS+3YDXCfsiGd
o9GAKyhwrPxtoGafTlXuhnzIvKQx937GaDQCKS+olBepCpYCttZONH7xwKbqoEbKpchh2BX1Oaii
Z6aPT44EnsMKv46obyiOrjwjTVA8ZmH3ZelIH5EpvwbdcMqhJJI0jwG0uNJg2oe68jNkWLMQiVgX
cbRXHaaWgmU+QN/kq0g9ynTNooYNSBiXqrHqpTuw4nZCUrW+YkD9wM7+FU31SyosbwqgNDr9DQPL
1s3A0/hxudKq8YiH/qcylE9TD0MlCj87Vbsy3Uf50O2mOHvvEigeUU7/yMQN2LbJfVBws5CS+qkB
ifT1hseH68BG5SR02qZsE3ZuCHzPDLQXw4J+VMS7IMx5nlJ0B817XmJOYBeAxn2dsJgnyFpqaKUG
YrFJKmT/2CuJxoQvuwUprhhcUIiPcaERxqFi/JUunGNtwmkS2rRtkhv0dD6jX1/BPGzUruR/OUqJ
BIGwVaf4SRv4Inci/cxLhjyoF4yq58UKtQC6z8hDJcZj3pQ/G10cfHPc5b1JW2XIboMZkLSmuYya
qMsalb5nnnyNYpcphKfhr2B346TbUWwGzfms/P5ddNggIo36Mc8cD234uZyKg2JcEoLXlfJG8M1z
HjcXl3sqgGldhiufFPgSyhDqTWZ8pr8Wgc4XMOjj6hg+zTo0PMu2c8SIRJ6VVY0QoKW2lqbylMmZ
ik8gWGy8ICfauyb9j5xfn+hBN4AxaIYOvwoRs42K3ZdKIXQtdaZ36aQdhzImAr2gBsd0W9xe/qoz
49SYNgHCdLVblEkMlyMi1TL1WOZfI30wCMYeHiVjAzeIqXN7LadU7NCtS3ocRN3Eoyf6+Yq019od
iLJzOn/XuPLox7VkV56sE7D6HozZc9r5FKY0c7IyLNahwtKrmYj2jazfVB3icU12mBb94WcQyx8Z
09gqlIdv/em3rlNL+6Uzgq6keXpIGE1ItPBlt+lUP2OvGKyiFL2qUtGWEpiLGwV1rq5GLUII3nhO
zR6zIhJtEY6A3Wo/Hx8UHis9IZoFnzo9WY2QPLsQOwGKYjGkLYUnXEIli+6WDPrdgAGJaCMkitz6
C3NAlO3YoC710LQehnhjDDPvV4H0bSJrSO19GjrUQBgW2858CTTOMlwAU7tnyUfpd8bs0N1lVd0u
dF+NDvWIKRmuRY+fED9iEpDprCTVWmtJhPNDnRpDoy9pCE9mVFpZFxnYkMPrFLU57XLR7IKS5mcZ
duzUA8WTvpQoKIpt1VXtyTxP7YcKWxwlVQ6AifVZmFJb6wrmQFjDz6Ou4udWrlNhYAK3aUmotis9
ic0sZobNYAeXYJID4iviYcN7UWz1oVVWAhXcyjWRkRt+dhvpwkFYfi7cxAQKEL7GTUX3qRfnjkXL
1Up9E1ruRS3FszbH0OiODI9WJfVFiJ0a4rl5LWqs96PE+4BT5mclA3i7PpuhOmDdCeir5nrlqXX9
5CRoNtuGNCZ7lZQZwXXjrsFCDwWY5yoqeEMUNOrX5C1gr3ZdbB1CpRYxpHsRWb02Naq1kdRBkgHV
h8qdOi9o9G3cZNQojgOqxwUnzlplAcT1OrgEskSYHEav1agUFxGAaa+4DZuMSLkE8hoxup7sgNe5
6o0ClySpwo73Oj0RKpDko80VHZHHSxDb5S522YRBZzDOajD9qM3U4r6GCNbJaj3zPVPfRlxozkow
8LOLrAdwmvr3grRAGoAkL3SGi6FjTDZ6wp+NO/bbZXej29+u+hYh0rgfjPSzR4RZ6yBpmXm/Cys7
M133rLzYlJ2RE541vWU10jfLzZ4Gmw+lPjp2zspDV78ye+rhH7rdPzkZLQxo3KpXmDQUAtLSYeOW
a3YVKEQgRQwWtvGeUx2gaUGqW2CLWUciS7baAG/SxsaE1hGY/qhhE4Mx8AS47CkcWLjtiA2cqpPm
0/uPim8/1QacEsGzO0yuRxsT301krDBBYeTXe/aaEcOwmIYCc4jrOCOgCH4O0Skldzm7jtHMpeOn
OaJZU+eQ+4KxnxEWVz30NBdyQCA26RidirT6UfUNd2zyblLuWsPwEMpgSf8XaCZCRNOyQ1blDs05
ewNj8ihnjk36ag1MDmWMqsJVy68p6dimpOxSaHcZm1htH/Whf2W6iGTSWFW6vVfc9tfEKelM8eUM
QOXVgr+CVSedEy+Nu+HXnh6nn6m2GgL3MR+tYanpxRJHzIOuWkxf/cZLO+uRbFSElth3QGjaVnAs
w/pHDSq/yusbVZ5Yh61zagf7iK5hFVTsWpFrJs/k3b8Vpr+f/1ZlxscsB6VPj68x3kpMtkws2GwN
e413ayh6dH/ZIUjPpZ29ufp4gT13ddt61ZDkNXVvum4/cCVdgk/0MduYEXJJ06ZOYfUxvDHTNjpL
JGTnFkCq6SUsUlUz709UqJr5xFanGI9GwVIZpvjmxuk5rLO3gUZHY0Q4B7uH1CoORp+/JOKZswaB
atiFauW1zEOqwT2bfXuerxc+pl2URmcOeZohhrn16Df1j76gqzVFmJ2slr320M+i+2mh+Fu/77fG
GEaki1S8WlLejILeemFU4IbH8pGU7NfSqTjdNW8A/TpbK5UGbZA1Xayo8ipAq4yz3yMTjT22nMfa
fcw061Ripq+ccW3JZJNRFi/60ryFrb62TJV8jexYVq0xG1rIQqoaztwjWVcARWyXYY2sInDT0Q07
yidTRWymdbMsmuBitPFVdTKLXniHKhi7fMLcoMb8JmMfqGwnzqUeYLqQnznQgoUsAX0N4Y3es2Ql
rLqFrTc6LgX9bJ188YPG1iEZAbhkA03rLtri+dlkvb4la4lCn0gDErbaS2ANXsM9omjjMRTaJozk
ro3ksx5ReCv4uptxE9fF1kdKZsZksllMXYps7xcDUyXgzTPePzHbJ58mcKOwp3UzFHygUFgUH3RA
M4Dcn+Ybv1Gie57Q9eCdlnenHuhnZ5QrBNRvCTCpSnFPpOF66PJfGLS/9TExN+ZwYIfNclWqr1rv
mEQL/soMRIpDWj+OPPILzQq4OF2PQlzLDpQeD2UndrpabZAoAubGakX3oaB+yVPYW2F4yqLizvj6
vR4cwLgNs3E93dj9R0bGKOijB6FMq4rCBf333mmUn5NWf7apeBl156WW9N1pRnxmjfU8IvVVFH1n
gTlhjvljolZs/R+q6T+Kqf6Fffwlg7cam/EjM2fCdacl6db0roK1m0VntQMQXT5bEpz1wKPsJj91
lTmwZTxlQeiFZvtBG2Y7Nauxje+Vol6rpH5PeeqVrHhoZfSmF/173xD1EWBHRGw6mzcuEyNYI2f2
HejVGo4U3zvHdurupQ3oE8eSYwUvuqFdcq6J4TiffNZF2ZN3UlebPH1RmaRZvD9LyIDR8Mx86Yuo
yVMZILZKCGQrGMbNuAoZPITTcHIsNCdKdpwMcaiM4ivs4iWcgoOptG8GD5VlMYEaNXSKzExjFYV/
+A5Kf59U+DgjNrgtiwkP2KupmA9mGOLiCReFXS5kWJyk7W6NjmEKjo2zMRXnXq/2zWScQLfTfuZ9
6QR7IlQeWq1/prn0VPFOQfsWXHPMQsE4eU3Orc3qaeLKHR0ez1S/kJ2w86+Z2SsLmH7kDy2ttjlY
+bz7qiov2auTfTZHHS2tifjFzUayFrhZfJ20uOCi+dVaFg5Y/DmeUvFJZrLrCn9gRtOKgCY/NUbU
E8U6ryr4hmfRJVu3yZ61ObnDGJd2bgKKykuvUYtz0oxeaz8ZUb8zia9GJnP0A/3NHDMD0jktIHt8
sq25G9O3dNKqM1G7R8icF1cpfxqD3AYVsN90evCZotbTdErj+gcEsGuePrtSEmdhE1nh/MC4TrrF
8JETcmP5GvjKOr76S2caXnqtvPeIfKv6oa/rNynGd7vVIBe4N0muIYh3Qmfr5gNt/VHQBWcssinU
nCmmTjllVPkOu8QKZ/c2tu2U0RiTDXQx5IocepdeXMowOs6PkZwIqaBGYsXwLIPL1Bfpwsa7jdFG
QlPUsjVO42KZiSdNGdHN2toL062jm+kkedp79jjbUEB773js+yngr08HlfZDAScu0ypuPxpPppjz
dL6wYhx8zfFcbEyDdsat+UyuziYwHsEMvtZ99WSZ5tqljGA6QLtcghFHhh4VaxyTNKhN17M08Ws+
bjxaj6qBYLGURwlWdlHpSHXmA6ZCe7JTM4R+6QJ5aa+uzPZsO8gnCl/0VIe9nd9sePpkZGgygKIq
2IcAHElM56BI5s/zDw1p+draAdu98EuvJRaC1HrO9eKxlWtb4qAmZDR7cpCUiHbChU7yWO0jWjfM
qzpNvMnd1cQGDgJMRGd4wIttTTdjajcgChDw1+TIgTQWNEWUiiY3xQ6oD50Gcx0rx14jaSkeeR0M
cMnt7uz6Fm1CAcyrPo+KfRwDYxdIGAqTsRNvXTsLV5+7KVwN4bh1nPY8C6vnVmaff0W985Nu687K
mIFKvEeB/RMHICOabeAnX75wjiSORMsRpr+j1ndCUa5+Gnl9C6CKmHRem0sOoENsSTDTsEQWabyh
hbdswQSQfgYFiAl5kuR7Le45lXErvIm3FpgsrN02Y1XITISPdMgGmEBlS2HQAcAR9D4vmUE9vFkp
oedMf6Cu1WfLaQyCzFWQofnW1VkeUU0czVFuG+qJPXDRb03j/5d/Po/F19///f7Jq3wVol8KP5o/
ajhRXwrj+1R9DP8RfOWre3P/t6+sCQHy3FN+83iv6/uHbOsvMDZ/8pv/rf603L+5FGEa4B6agX9U
f9rG30zk8zA2bUMXOj/xP+pPof/NYRyENNRByEen7H/Vn0L7m26wD1QhkgLYZ6r1f6P+tAEA/pFw
6jgAx1wYlJopHE11fyOcusZIUhsbia1a9adcqCu/EgtbFsZacegZhg4pQn84Sf+tJv63rE0vhO81
9d///c+OqKuqMBDEGpCvfjtiQsUiaM8W295DjYb/wyledOuhFx150b5s/wWV83cC4vwFOZBroG/V
hXAQ3xYf92uYBXw27f8E7JqBacTFVkvWJFTDUbbHWzHFd6ucbn/9zf7kUEBiaQgzNeTb6eIfD9XZ
dMGJky62s9k0TuJfM7KULtlsV//rI80f+rerxpFMR2g298A/XTWUMFMtTZwPvtIjYHNQi9cSG3Y8
hP/q/Gnc8/90LEtzsUnQHkFPMX/rP55AqlBYCXwrI65IYzDUG6v6qnCsA1xoqJil2uGw22lVQ4bL
WK7tzj4ZATIbPTv+9bf+XabMpXSQArk6V1OzhPPb+bVhAyqN2xdEPChrNfaPVjsn5Qw33rw3mM3X
WthfPtlyf33Y72/4+9m2DNTbtqODdTV/OwOKZuaGreXcQvNmTm12OmpXWs/XshmuwIkgYgUPUTbd
IqfEbaiE90pUgCao6kJRYUJ3rOfIip//Xz6WMEzDtW1hEVLwjxfGqvJWT4iU2TZiHg8l5tayOVrD
7AVLRvOJlYe8Bf5DRHtmJiA0efI4xinCpbZ7csyRMBZGS1aAtP1/RPB/8oD/6WWCBMvyhLaT5eUf
P9fURkT3gg/eKi3RUEWnE0LSdqtx7OdAeJ4IxLrs+t4LnSn4Xx9a+51B+32L/OHY8///w83qOK7o
lDYpthi7zr1KV7AFkYBoApB8NdwGFZWuGg3b3rJ+huFLRs/iX9wtf7YIWH/4BL9dlT5OJSEQfIJJ
ol7U7eGG7PQ+IW8h2yf+9dffV1e1fz7briMch/uSwEjaGr/dnLmf0uonO2mbq8XaLqHQAfPo1Rl0
pGLNFWW6IfmkS4DMEFW/GKUCqs3pr2ZlbBu3A3qljgeH3xmT8eD63DuG4u6HHtV8jaAxCJdu3J0C
tb0KGlmMRgYzf51dNW5Iw1kD4Fp3w21K2B3mD6ipWovSGR8ru1h+vrXmEG+cUH2+yUfjaaSthrse
D5XzANvuUFrcoDGptguzYSdjtKdsQrSJXZ57xcQAjF5xfqCGrr8KYe06lPNSk1viuOjt493jimbH
7+a7IsCKlOO9r4dLWKIGDoy9nw+73OUzZir0zzi7NDatFpWQzGWa0u7A871Ly2A7+jSpo+nWlOpW
1J9xG90TpOoxox+S3tfM24FR9p2nu9Gv2SE4myfn+0l3uYXJUUT+mj0aZv1B6Q9BhTOjxkQMSZ1a
tkcGPOgfik1ksTqzdWU4h4wc67qmYcf30gZrC5LsGWmsZ5qkCnA+vxePxhoOhCzi8qwKheZPetc4
Jru9ckE//Na7EH/6cbxqIdYrtb33Cl/OmRi2RQ3N/EaCiOA+6Bu3WeYaZKDU5rLMY8MxzcEEsoDN
px+Z4q8+Rm2YK89mQ6mt5OmvKq3pz8tfWLmOOkA/hsWpgjxQPfhd8eFS8IuBr6rMk2lzUm9d2J0i
92twEPSYzPNQBt4cHd1P47IuFu6+lNoZAlS/8AWfxHemx8FwuGGnm+t0V5ccmTSFGBl3/L5bu95j
XNMPtorg7pqcgswvoSB9lt1wELRQ50NkE0YpEKV09dr1fLxwLH/UULxcJbmTKHAw5zNF8XMaChIY
Y/VGpPdqdiXHOfGJUXrvbKZixnAryxGDr1w4efBo5Hq/GCvtGjnVTNDingrMButC+xinzBWY/oJj
o8tMq99P0fw9dCivFq4jD8JKSpoV423iEy1RCazLIlSWNco/cmYAY47l2Qq6LyfkcLrBxaosd9yU
8Sn/SvGjXEzmu4zHrD3P1cP3p7cBsy4GrbvO792orBkL3XVaaCRt3XskYRgsHtwGH/4AxWUpmJeR
oHGbb+V+fjkbqnWCVVqhP0i3kca1CXnHbgSRAbrf3QymuuuavuwujsYX1J7s1gY+W5vIln8YpMAF
8ivEqqo/cH8wbwqM6Px9O8KK+xXND+40e9XAqb8ZevBoN5m+9G0O/b2UzFnovQVaM+FZybcst8As
+psheU+RUg293WespYDbDnIfBIMr701HHSHinIfTjTfj+FRP1ITfy1Y3v+rlDLMZuIUKJhPDkFig
88Yb+Rv5CniZ+gHYogvtR3XCzNja7XXZxvKXnRcliFqWvqYKPLuIX+wqvisMh8qw+WHCrBt5Bjpu
Fy0AbqagW1EhwFooW9gjUgIPDtNmaA7G5vsH3HYTAJHhAN0NY18M3W2eBFh8dMPgUBpH8XkPrSrF
ONWopJgIEkrXPBSIA+hkVgj111M1HNQqVFakOh1VchkW7qS0mx4todt5Q2XTBTXCYd0nrNsKARRr
NIbAt5mjjYN+g4XI08WQhD9ULqymZfJb8KT/F5RRI4WxYETsYbhe5aWfrPwjqmzzAWQVOBPQCx7e
aycX/b7Q/5O981iOHNm27L/0HNcAh8MBDHoSEQhNnWSKCYwpCK01vv4tjyqzV+JalfW8BxVGMiuT
IeAOP+fsvXYHKiyezrbdoDBgF+2Yi9GqJm/BAOi3Rz34ibUFoB0x1mJgahR9d0fbg9z4uKR5UssX
jOAQT+faD/I6fSWJlIiNUhaBr8f0uWUGqcG6ymPeKzUtbzfu4u2CvB1e1JB+6NuBWeQf+FqOiHou
4GDe+p7s6qU3f6KxfUHiABnaeppC/7JA5ICfUO1CyuHtbx/R0n8esO3OBUnG+uIfCq1vRiyGBdpI
uKDKtHy3LEbBVo7Ht8O2vzQEqzhc1vE8VgF5er8GrL+BU6ECKWk+TWBTLawf+wTH8CZfkBTNQ0gH
L2pfm4F3JOqSvQdUq/cNd9c21nc1dM4uXDPwdz42pK4HbKFSsOpQPtFHRcYB/TXQjXnAki6MAJ4y
i7JeCWabUfi1dnSmacbtEBgOfeB+NzJw3AzpWu3qqmaYsUKnJ7vLNLtl11heDyzWPyUlDowY8SN8
pnjLQhZwUqq7slbASEaO7d7yq/Gw5tBy3CzcM3E4/1Im3uyi4U0aMzLfcjveDh7KdNvhl41s5k1q
459IxgBgPVwj/dlVOWtoXAkIkW/EezzMM5dLX7Sk+vriPYsB9sHfNuDPNojsAK7ESG1BTlnv/MV7
IZl8l2RvSon0+HYmwvvzw2dWEXg+MPzFUGDTYRvW6FE3lUP7yQG1AsDIhgFJOvWgz7Loe9Pt8Gs2
sUBM3raC875JJVLiXr0hK+y3cTi8rCW8Lr2XO+p+NR1EAB1LNJrsL26Jqua2BTkDKqjUKoK4xsno
Cnow9Y+6c95m1/uVzyxb2zMRkLnmbsWZAA2ZxPAq8bFoT3zFp5Lvem++NpQHe1kXZwrNfmcjlNhm
sA4Qf10jTzAOi0qmw5gJ3bAfdiol/EVyX9yti6qOGvDiCosVzsFgYC3D2Z+d61Bi5StfRO+NLyUK
USngM4jV+7EU05PletP3lMYRA75zBBvkG7Nd0913vTF9Sit5HUe7PlJ8J7t0Sr543WheCj+drobn
XLIkD2m2pxeBKqEhResuamYT5x7Y5l6gJkPPgSONhCQAUtiQSdw5lCirE+vNBxancJ1v8VW9JtxK
CSSDhwXdbmlaboJmjo0A5wYXNEPJWXt0Cq9CHGKYO5U0dJjFElSZOrWxfWd24qWcFMmP3241ueSy
h74Y9IOrE4/RiBQzkWb2tUygrrSOeHRm/ABWVT1kCv61Y3jHOq53AH/KIM7jIkgW781KlupEfvCu
yRDBI7t6NC3wKw7N+UJ00UUWzaWRQ7MfFN121S9jAMRK25VQTeLwHEpi32bUdYmd+Ie5Li6omhsW
Rfbs51pK8uZB/4VuxfokKIjTq9kRKA7RC4yeCoqQRBMybz8c90c/c/swh4kR00QeY149tLZFxqks
t4nRVlsr3Zke561xll+kATZlidjJafxz0IooTBq7Z+kr1v/iy+NYoFWcq/jg2vxCnzTMzcqcm5hH
bgGjGDBIJR4MUZfrcgkcv0UivvjewV0SPeceGLVmJgmsFZZx5SB5Sk10TLDMJndptB/qXC3RwB1p
3g8L4xjPbx8yKIiQP+plV/ZyZ/WZG3TuwkBrHL92CSttXacRsyPiCdvLd6WXEIAhgK4jot/hrmmP
OkJQw1aabqqZCLfJYRqcY2WQadlyh9n1cbjsVG0CvDaY3UWc/JBQfwfFweXEm0rOJr9d9YglHaLA
HQXIqnXPrMH8cLvTlXZFkYnIB6UZBPE5kqe1RREY0SdgO/MPYVk+i0aKw0o2UuJF9nHwAcZyVzjA
2yKKW8R3PnQ2HD6veYh4bRm773ljhPslAqJaiIzs1N4P7PxLo+iummLcZ1bHoahPooMkZ8VjrOa5
WbKnelP7MBnv1NK9+qTkbpdi1EMhnYxForEpOBusg3f05ogDYskx3aJ7XGqMISBIDu+WQCg0+BeH
8gExiPVGkgIpkAvHdINjspPY7N91/q5vmL91l2iLoyTKEs4/KTyADWsdGKD8PDoCgCqwOaUPBZm7
jqCWjEtlNNzfBecshchk9CCDAvknezP24dhzbM1iO4jqRaelf2bOwx2WaiYd+xp/2PQ44zbborg5
YELmmWonHAOpjDPe9vaerLb3qSqrR/akz5WHj1sfdelLZxtP0G/vkvRNeBzesqh/tgjUFL/QWrCQ
zObdrw/6pAwX/q3MGWoJGEiqZN7IWL1kqvvVYe9gEww3M6FSwYplS//nC1501gIHaWHejLBOyd4M
H3Dhgo8s+VE9gVIrmmEvONq1JQeNAj6HBWHiCDTZa9tr7AWSwnRfJy1IcdhPoxz49zldwMNh2wiN
IMQbHbo4KA2rAebFx5jqYmvQvZabHzD2AGQMifsadvjfKpOUtdbYRnb2LiTv/7R2VJzUaYby03PD
J9aneDtzKpKDKHlzq/zRRW6JsOql8NQ9SazI43BQpX0wes19Feol5qxvDvfpbZ00EDfrjkSq5sXR
ZchEfhnj2uZoNHm+tzwSklVXXewRYLEri33UeAS7J+CqJDRm6kvXwXAZUutRrkSI4Ta2fmeNjIff
jlR9+QRjdQM4lRNYw+Cl7sKtv3JD1WWp6hEo90eyH/lMIbvdrtBo6LINAqVLWuQ7rw6RNQPPvT3t
wUMzXCGfGC2qBfI9jsI2H8i/q3bK03xQjdtGcf2S5P7xBqy0ivHZLnyEEbF1jOzp2Z6WS9JyOB5c
3nhO9hRo5K0nH4aPhTwdxues4dxT5NE5Kqo7JqNUpt14gfH+dvsMBo3xsXVa56Cfg95Xy0rXFro+
NuPls4Rahtq62tQtfk4vRPng2oztblWynYM9c417E7MUlnea1Svr0Bo1mUA/CdFVO1+XtqUq7vRh
ivcJLYguVut0vQzOq5v6LfSv5VwKcVUNa6Jzlifwt1fXXS55hpqeNsRirWeILSQDl/wf+p/W/Q8n
GglyfZWKcEX8u7uUa6S040eflp4t1LEavG/1iMqvtuarRUAotJvk3dYl+hRxJAs/39pvtydv6XtO
LbleEfq+AxUHwpaIj16VuwmhNhdBQZ/XH050nnW9ixq144LPEhQaiIU21kzKgvU0W4miBTPfgXgf
8F4/GNiWeOdf9YYxwFDJzW1mstu4M+rJxG65SHl7jIZCx8u7KwcNDsHUelgPQCa83LrJTcRO1zrf
DKyU2KIoLzO5XPR9WWivLVmh7cia1kX9WHFkHyymFW6F/gEOWa+YiPYoJonE8wKOGH7QUwlzBfM3
4CgBJ8LBS7SfXrWr7o7Bm/lJtq6DQIQywkMjXv+20PbefC6H7ls2U4Dojbb+jDT6Z9uMz3or0Z9q
vA5HVTnvaOffU+sH7O5thOUaDHDJNmM8LIBDTb9CYJ7wsnULYuxYPdE8Pzvup2yIfzQYEEu6Kq0S
EXd1jIxsGWAt2ZdDJr7zF/0ylaF7ymyKda/uHY9mpmvw2evG5dChk+DUyo3kVbA6GkWjYiIdIZgL
7ly32YDdw/0J+5lXEaKYxNz41hiEk9T5cwOzY53mnR+z/GcO6jCGyxPZNAYGRmiZFiTBthNnXHQf
xVh+WVS6QoSj7tANHycCqifpaqiJZx13xolRz8HikOjqS/v2QPQjzSkkVBD5GjNB28yUUuXqftaE
oq5hwMTAIlDT/HjjGtwaC/Gn3CElKxTa/DBx4UUJBThmJIzPXOAWhE+RI9bkJDAMlsXJjD671usW
BDneOh62X7yXiEnHXOxHeifK0bU1V6Ug3xeW5gFkHNX6rX2WHhKfAXzshXcTlDOM1lT8vDkpylP9
Eud2+k7zMGjaCRZFCKzK4o5WWMWXfrTubuuhRxHdqpbKPqGgApi7U4X66aw9tVCz8JuzHgvTLnK8
zzZDZQ8pyIYBAcuvcz/ZIWKnW6kdYuKa7fyM+u9jrKjZlpnsE/IrQ13ec7/HpvLBcBoAWb4Gw0RZ
BKzv1E7Dcz6Rd1wLJEo0/zeLJaMtaNJNrU/UDl3YW6UV6VZZPrMzlHjq+r7wdngkQ1YZPmndIy3w
CMqEplvpXCeDajWN2Q0Q/WeEq8ntiFJ128d8IE7OJYkBho2Uzl0BRAnZy5Hy1MAeN1V0BuNDA4MS
AxJxujg7XjrVEDB5mpj479ssN3YWBbJpV08x8bWbsidpJ8RUkfJvN2yvY/raR8D58UQqZFr5z7Id
rftb7VmuCmmrF+/yjreod4vXtl+uUzpxlwoHA5lrwWDdcd9dq+DEcB/Z8l7OxcetS2MYvOg2T3ZN
ja1BmZ53cBITWyG3NsDTv93sOCpmQYN0OnEojX2HfNg05XhKIIEbA5tC1Mm+HEoumtT75WWUvC20
PwLJSaDXDbEaSyeGed67zEd2mnNGBnv/WKWFu9dbyc16X/vMkGKr/Cxn9THMeOo9v6LV7SK1jD/S
+rFYuIWkKx2ltfrSrf1DbVB6h1VGEZU7bKjc3uwIZRZF3uVWM5c2V/Xt3obqk63PVb+azsA2SrN6
1a0p4bAwSzsjbKF6oMuwYVhdbFSHBjKCPtNxIBEO0Do5FO86rA+1YGx4w91tLXeGoEat14fbae72
Qjl6LbvakezNFHl0Zgtff+h2zz8qjcMYieQpsprnDq+Dz4DxkDd31mJ+DR2O2zVDgDAiSC0B2o5y
P6TlQLCknpMoyel6ak5VGZEFxlU/Z89NlnH4wvC54wo5dOXylZgDDnducr/6T5ML5biOw/6C1xpr
hBLlebhDqk4zMGzhAZbFOeWlneV8Mr2aoqBdfoa2+9mQZb2nPEdvS8at9JcBhmbxpW7IzKkBGRNT
P3tcWpqHW5SQ7ZofuP7VPnYeCOk+gVD/ukYepleXWhdhJzDJqD6VmWuQ+JKOO1TRl0kk4m42x+Fl
MYvXApWHUTjzMdP0TAMzJW732o+NwKV9h3cLD8+w1KD7KqN9Ix18nZ1zFZL2WK02ATp2nhKnLC8k
Cu8GzLl7fCX3Y4b42sjHep8J4jQV2TYgRPGsNk3e7XOLY0M6zA9YNlA3AgSNR6AZpsdkrg7D8Ril
0ydkLApoEXB5jtuUR+9QziRCyVcHibtTAPnrauNbX/m6Rxrhb61Bp9Rm9hnMIpk9MO+uFll6MAPL
x3LyIgt9u/msmqHf3yKICjgB50w/EEyMjQFe783/eHsILZyQw1eSxABGxbb6/cGp3HOfLhz/Td+g
0QHqeo///OnmrLw9oIZVZ4eVM0VRdeowHJ4dADBE00YBVKQg8wjyiC1c1Sj0JQhqdhqriXo6hOx2
IYzJnapg13R5/qMzDYgwhfkVPdug6cbIyQi021TIjc63hyQLv/rt4ge4yZzz7MV/fLj9DDm/F8RN
9j2pys2SV8uJd1Oee+1avX31l2/tGKNl5LTnpCJcUeKuDpSPNQs3h3n+34d6AqFk+XWKvj+khdPM
SQc8DqlyWAeOMQ5H0lYrVn8zNcjT2AXs5Apz6IU4B28/+cN+hjQVmHFyvYWZ3R4GnUjWdnpd0fAP
/vcP0pBflGd0NCzDts63B9r94revBp2miFCfP3En3Zs0hWS1Jg3qPpPhXm0+d5llPlekNu7himGa
CtUphhZ8zUTyaqu2ucqe4PnJSIqjkZvRmU/puQJQUcxm/WKq9sofz/fKGhCSZXl68nMMR15SJlvl
YVL2ytZ+cixDPCUY2AOVkgmJgLfc9RbiMcmJgE0HUArDX6/ngtLf0mhvHid+x+27eXKsgA6/oQXF
hPcOPJ1oWurn1S7q50WieAPo7BxvP3Mpw3p/UI/SeMBNUz0Bq6cpBkMQ7KU0q/wBXRmloY4jjbWb
d5UZGB4dGtcNhqL9rb90yvinNUeALnUGXElv7nz7atSfwh9+ZqpuP0byC8k7MYkaIT4J4X41TLff
z5q4RNBYdClIvdMe/FE/3L6ax/iFxtm66Wru4G5nzudI5R8pg/YgY2x4vv3o9mBmyOhvX9UteeNu
XudQs4v8RHo44O6FBYWvSVhP2chVLqoeLngu75cnvw9Hpk08eMvyg9uR3Ch3DV+IXK/QJjqQIcO2
QmAn7UDoVezq1dkvPjJ4mV6boou4/GBAG2W/p+NO5IvFT0QkOP87ZtDP9+7QZhfiwAVYFET/kAWw
zTb6fNoGC+gQQstY4uCvDVp3NS6hxCRvNCEtOh3OY6ZAVRUIPM+53miqsDok2eAfbNmkFkHYYbyr
BaR2k5rykM/iPgaDwShRHMN+jwnG24PmJWHcUhzoIHVl+p9SJprLtPAehrSPib+21i0SYmTgqwGt
UpU/mobfvRww//IUJLCGSj+ZSGScMW5fmp5E2edFaAYrb96WYUKOyGrK8+2r20Mo29+/TZxa7Avf
4845nBa3Jt6gbMZzjBbyvEzx71/dfuZEr1MUrie6xz73uZn2eJys+IdIoMGs5fUBrGOJlbP7Bmf8
4iQut+hlfKzj5AsewQ4WbLuL63Y5WlH/KjKXTx6r+7KYZKfYOY2HKbqGiXcWA2lwSvtJa9+hSaei
k6TkAWpHaERtfg89eUjdS5eax7iav/lN/bY68GpmTowWAuGJcymVr0jPi+AIHy32q5OSmDQkbcpO
EgPsoodBbhV9D/nNBMi2HcfuZ8OhHF/WcABiVQcfdm1swNaxZtHUn+JFqMBykZGBUPeUW++qLGxJ
fuq+pE7xvVPedwoTQqldIlyG6PvchO+LxEfids+gANnWV4d5yLyPDITVvABTTId8W3ssiRmLzA1z
n8IiYhOBYory4lNP0jhNlm09Rnt8YHRQZ/a2xt9atnuPtHyftepbkttf25V/pF2JcZu5zU3Y3ZKY
VqPlFJ+jGusmtJxPwo++g3r/Dh+avtdTkinonxEnOMeh/F6L9stkZNfVPq+NYBgnmPeqot0DfaCY
XXpxLarkC7vQXWbGLfHhjKfcpj6IYXgUTU1m0zws8Pn6TYG7MrDHkFylhBvcCl2aWdy4aZ8IMJ8C
TrPtdVV0wBlFfaQCM/etyyMNzHuVedEvI9aFQJ5qiM8Ns8GJGkoy87rQx7yRVscibJ8syA+DS/l0
6+ilfvShW0FkLlJQmXRYvKLcwts7G6NO7nOmt9YHjuHgOEqRW5h9SAFpbx0KHWFQt8iUyOXObR+z
Zgpslb3jzHjBIAVRL6Jm9goSXdwSDAB9AYjMnBqREgy0hfIkfxeNZ2yOsvHP/6y3kVpi9icpmG9S
FSBr8pkKasrnn/VFaNUjOeDhOupo6hK9Ow0XMw4sXEMzMxK3Lr5z0gspY3JuZwX9Cd1q8hmoDYCO
cYJjFeHUTYMiIVlKVwa3tzKizSh14MN0igTlLEce3Rbu7udUMWV2KC6HkHobBvA0Lh/K5iIYUs6E
pntMKgcgMN2eKlXWvmu+Ei71PjupsTUm3TrI9yvbNUf+dFcMBmSdMfjnN8XSgq6/vSloSMHLOVr/
+FddXkRSp0dL5NgW1tuAnOgGXtNPKZm9O8u9rNMx8tsdbitv98+/W/yX322ZiAKlhDCAKPYvAded
HHE7THV+rPXEuwipv/hFVvzm0GYwhHNfieVZoRZZZuvNc8XJn6azrsIYiz6HfgRrBBIw5whGyj0R
h/5plrR8/vlZqr+JwnwT/qsD49X0bZuh4Z8vm7KdYaqpjMvG41nGPQWi13XThm2YYhLQOgIX6HW1
GvwNeUfvWjLWTNmHFnMkCZ9igWcaRYa3r6iI0Rq827qW83LUn25VvpNv8U6u5wfXxF4KDmVRGpMH
nXC4fbxJEEFDUlvrdiCO2PvmSwr7bDNHFIU3nQZlAqE4ldq5WLnFSCEvsrw+pNxwo3W+ZPpZwt4U
225kFDe3+d2cyiMsl3wLkul5KeJfhBg+fPVV/qwLNvo876qdnvO20yDuz0I3GRME9E7J+ZbE6JXR
Y2svLzlmkH9+ry37b+JY3mzHEsCu4S6pvwlW6zmpDI/WBxFNGRgtUwZoVKl+td6k1TuZ7LQqqqhP
9GhGbMMLPGliSe6tUe7VbFbcDugoey7mHyOvO6J1k+nYjcYh13fuBbzofi1ylyiKiP5J64/PEn7N
vraq69r5xX40149iNXCyo0rZq2YhzEp/JjEdCxsYVxG/R52BEM6iXw2Y/V0PFMuEJlk6sfe31Cgm
GhWCdTh1CRqidiqOtUv3jTYD/hx6btxCg7R/nGIGU5kFBKGo8i/uSkXMTPu9EIBwYeBv64Wdpw1d
4u5cToX6z+Och9u8dTB+5emEd8Tdwb4jj6Xsf8B311OGAu4NDYggJ00rNsv3QdBuLGzz4GGqkAZZ
6GU0YtC3XT0agaMyleYrBz36VXR8JK05PDNXkB0eGgZeteP3z7dee21U99LNTnFt/KqEjq8kv3JX
hc5Xa+S4F8qVwUhGgWWiK+uibtsy7t2U3XQwCqFAh4DKYFySkspZn+p3YacQoJBNbbPceXP4QyYE
56iavsspbjmc7UM54ON0T7UWCaiE+0QLspXY9W9RwTrXT7U5RVX8y5jmZ8Kvx4dF5WRQDiQaj8P8
ZoewEmdM/tnUt2d48K//crn+lzsKDGdlmTgBIOhqD8AfFavRgMZEGl12tPVL1ncDl59xhvN/Gv2l
dFOKVnxxKHISzDJ6eKcHZpVW0kkto2r6/F/0u39XfPs2OYvCYR0JOpLiL0+pX9Sk6sRKjrkTAahN
Hzk+n3TrO5+IL2mXU6gVZ9U0vmnpFTSe99BsPtue8y/vzX/Z3G0fvbXAIiGRRP5Vej4kwH9VWSXH
Hso/yhtWFdEuaYfdqkbPjFL8R0upNq7OD9Uyf4mQnHe6v6G0fgw9xbZb1pIAU++TOSSfcECBL+Uc
u03q+V+UuP7fZPK+NNlzUMj7lmXLv+pwOWBLxuBTfJwzzMYEMRI9jy9w7GAKh0IPsynr15wURoeP
jQDrSyzC6eyasg0Ef5EG9XXJkikYEq8AjUNUs9DdqKQAiW/LZEef1d6YYBiGavDfIEMgeDCnguKx
rAyctn53mrL5FdN4hR0RVawoSHgOMwiOhuO/+dRCwnwW7YuR5W1w64lHRsLdp12PIrN3dPr8YJxo
rOWfa6fP4FeVQ1APSbxnWWx7lJWvCueXKvx7FS/rnT+uQCqYWxi4vSIJYyttWTY2OcOEClgkt/vG
57bGFZUg3+UKNr8A571zDfuoe443qWhJT83zjU8YjD9M7hGxiB9HxYa8luULhnV2TbtYdoVtnHzT
geYVfTiVORyUfQzTvD1WnUdDu5rTfQOeYasAQjd+XT/nCwZAlbFbFUs/H9sk+dVPSfXb6eP/W6P+
zRplIWT4wz73d2tU8oNd/738kyvqt7/0uyvKE/+RlgB5IH0F4960OUn/DsX3zf9Ik2XkgP+luJYK
yXtZAWL/v/9Hev+ByGwKX/m2MmnV8Cx+h+Jji1K+Y9quNsWwfbnO/4stytK/5I+HWtwLlBtw+RVQ
fClNWx/p/uAkgCM4wyrsrAt+8Ze+baq7cB3pxNoOCXP+99ma27M5VDFHpt4MKpGsDy0e+4u/MqnQ
3w1W5Z2L3H9a8lY+AVf/0lTrdLl95xC4ipQgLvZWHf2QhfmrFN1TZRjyGtPc2q5Wne8yOgNnMalg
YBx8iTKFsb6hUDC0cn1xCgvKadk8z/P4tc4zdXEVyF84Xw+C6uE1xPuIINPszsL1UMGDjeO9fkQh
Nj+XrkLVqUJGLL7ZojocCqiu2CIcFOsPUjBpDM0DjZnoyXJu1o2SWAynQwS4Tpzs+gaQ7qjpn6PJ
3dEqX8jaihnAeIDHZxh3qHqYe7m2fFrZeIkjUo9jKIyXInU4uXbm00yj5JI4Bk+6+aGqaMKSCtRh
TXOonZg7q0Ys3yLTRDM0sEe5qTNuZKHAHoj50sP+IjivU8GSmiM2/fqIvsG/esMcI1PMilM4ElLG
x8ecy6Y295ax31lhR+SblcZX2jEPOreqLfvlZPXGeF/RB6hlVP5arIHs2anzX7xVbQchqsOIRx3T
ZgoVVIRqdwv5xKuZBVHSjVfVqxcFGPUgZEGOibLKh7LCiIUd9jr3YEPxseJQZpqsE+cGh+58xf9+
n7q70YjaRwbv5WoRgeCnZDsLw8ZeC+gLXZh6VAQsXGInevImM7sr3JH0eNN9Jh79sCjR3yPjBmdg
o0CA6O48IbU9jCCH7+Le+JbjRA363m8u+OCZ+zWgXvrqQjjCCqexfp4af9o6LnmVi0Z/zyQUIuqj
PgJe00EftgKdw7KVi2k9Qkyatgi50JKVITcMm2u7nv6ltP7rqUNQIWLPY0tg7uA4HDz+vOC8bkDo
3K7tZVKcKkdg6ty4x6sNHY7jWHLXmRhuHTt56ePIOpVJ91WGQGdjcoqZSCDt+MOG9fhb+fpHm6Kw
hP6Nf6hreUbStHRRizVS+ewEf35GBq2c2hiq6OJH8XTKsyLdO4xstnk9cVTUfClaGaxJWCfeoL4V
lmmA1Hcu7WhtGh9kNfgNfMkNbOO88B6b3Kd1WITRt0lO0IWp6qC6fnX53EhyTqNP/g/aa8tOkgh7
GQcGcRYOwI20MnUoU/znaQfek1kpeDf+RlXFd8zSd02FW7wf+IuRqsdd5KMyIap7InjZGTbSpXDs
nWF9cJf0bhyKY70s7qkZkSmW9YOVS3WJR7QRptXjUGqj+V6aJyhfxXeDc9XODA33oIz4rpVr+ika
+utixe7FDV1v65kjzeXMwmNtqbvMsKI7zrnZVugQN3gF/V3RomBdjG8Thfaz19qBQ9BNJlJ5rcj/
U8KQj2sbHuLQird0BL29j/e+T2vxydwSSoyjgaCfkxVNz3Mt0iPVDhyHNId9Fc8nkPsErU8fRWj3
B3qwr1arWNwJUdaNbQAU8uP7RRt/BsjvF2ZWV5Id0fEVX4uij4JkKp1A5n6/Y2T8DnsTpxHT5UM2
DJ9dRWd06TPsflOzqws/B6o5RhsX5sk27mMgR90aLGtxkR1eIi9Cg9hm9vgE8irgBHriKVVHYjjb
gAEx8+MOElczzdd5JfSeGHmEOkMzHFPX2ghr/AlDBx5TqkGN8bq1rEgGooB3Zhrgs520unC0PHpu
12GQ8Xbd6JAsrye1zC2+ciKFgkkIB+1DpQ6SCfCu71dj6xjk19eMERG1sUZaxziuJrKDLlw+j3GC
42VJMftL/IuUbjBapV8wyBAhKgikaT5a/p7BPWWGlBfmAp94TQ+rG75IeuNBKtE5Qgm8z1csHDlJ
6fe3LGcdn0XYjcmZvafT6MtkL0Jkn5Z4G5sFkQ6rY2suobt3W4LimEBsReX3l9g0j5Vn+1cndJEF
pNk+nRBmeDl86ib0sYs5yUNr+eAvvNeGgcQp95eUo3H47vjkr0V+tG1rKz5QDStIuS/GQImdgxq+
kzqFqvCzZweqMPkfAFMq/+DPY43BorUISfNG6C9NUNXdp6635mePxFHX4A4QdsYCTSANSjmXJ0My
uJ5r58WeLQmpjJIfwEBn4+5qICHNK68zS8JPlAdvBIQVG8MuD7Rfk6BJq+q6YJu1gCZBIYW7h7xl
ycr7Gp3gLhSmH4Rl8kYYF44zVbMcsA/u0pQ8YDemXQHzk14jVpxKmzrirhg2xpiUB235gSVIa9Uj
krUoM6gf3KWauXVeopYTMmofnEf5E2eSLigtk3IgaRiOLrMPbK56jcblu6yH9ijt6DGlJ7vpkeoc
tHRnZuJ2aGT+ja78yLXGztOs7bfY9KpgjA3dqm7fxtJ/7QZQ/1a9Yr4oQf9M+n2oWkeTJ2cSXsml
yVcB3vKTO3yhXZJuHeuxNw1Absx9N9EQ9ShfkMsQhRekSGQQtyTXKsacFeeE5ky1/FEDjrq3fxSr
qDgzFLuB5CvpWB9TUnAtot9wuvhngl4k8PViLMPwMVbt0SrTZGOPOhQ8iWHYssfVGZDCVnLI6Fz7
Ws9jf1l6at0ZuX9hkXgnp/ZbNU3p0Si2qsax0Jr9t7qooP54EjFcQ5ZJOopDttBj9ReHDAC9coVc
GG+oNagnPGjhVDI1f4Zl6O4HsyNzb3bu+6l097cVWdjkfyxxRTBJe647DlQtve6jRuBVa1U/jW0I
H2dtr/UC46vplwZleaTQIva/CpRR92B99wDLDPgu9X3YWt4jYj3/0YM8uK2jiZSHiazD0R6uy7Br
eG7EgupasWFCsYwVEdR29qwW4yLrBeRSxBG2SmKQiDWsF9RjG8JoiaFX/qcwJ+SoRAyBAtK90oBA
GyN2bmqkAN9LcRcuqGMwaTGXiQ0GZF56AuVoXspscvYwDD+mifUX99m6kx6hAWNp/yLDMz1mKCsC
aYHvVX7k7p2J/4NTCUDg0CnPeeQ5W3uIfmZ+Vj418Plpf1RfzVCm59Yenio3oz3CZnLf5o64JMMK
zB7H05Xq4ZTL2Tn1JhrXjgYZ4el0udAQVuU97pT01DF4sIv83OUiDCa5VJdeYshi5vVurAPx9grj
y7C60aMb+XcLmoyTmavuqoc5NJh7bkYPZTwvu7gTJNKYGIGaQTqbFXXptiwWrERWfT+ZcXMH5UES
Uz29Dz0hy0jGu2DsexHAd0PO6pEywJ6290YY1g7v2NYcCcHuUJLsCi/mBiEJjMNewmszWIzSaJyT
28LtMQh+wRTJENVIpyejStzd7buJ3KUtCbXJgVsNE3FusS85gQjOuprHxsEJUUL7GYto3nCNZTQo
2MutaD6l9PieaLg5pnkAsBR+Lmqk6cuIIL6Hv22aiPDWFDEUYHPMscyMR+wCQbtQlowdVosygjbV
fquZCQWV3mATvdUOUcqEfnVMoP1dcrKG5YtdrPFVeOGIZcYCbSwQHqZdtkMrwi2+xXsSx8997/3K
cu7bmTCsTx26kMHn1JRzpOXcopOUamKWXeu+tq1PPJ30WGbJrzkye/oHzsnOYj7BWRWHKGpeu9pC
9Cd73YsOYQo3yKNH/bEnaHPu0UC+ZdNQ79iKTBow6MP9+74xTtqvCYvlIzEx08TxctCoabqfTM7i
GDVnxs1gtX4wZ0ev7zUHGuSBwSJjEe54ojMKFN7cJcWq5pbGM7cuFMYW2k3zfyg7s93GlSzKfhEB
BoPB4VWkZsmWpxz8QuTIeZ759b2oArrrOgs30SjAcLrypimJjDhxzt5r33SW3QMMq4xYM4wfTZTZ
RzCLX+2sbs6kgj4tUV08V03KDjjBiynzvqburDiFudNzrBukGdBteZAZE4NUszALhM2OmaJ8w0xE
oNkITrzsbjhokDBZSbwDOV+c71/6Qv9ZJgl/XYs4gDXhfAZoHaZDfk56lzhf/gXPWJjmdXXjaZMZ
rLqGwT1M+JJgVtOy6SxVXv5zgGxie3lGHRXHCtdTz75cxQsgrgUfckw16DPbbWkyAQSlYzUdIlIX
NoljgMkMusesQREIC4+QBBgdGwOcOQkrVnegwf4rCEgQ0IZh5K+imrLCyDwCD2AAYQCoi/vq6/2u
zDEb3IYxuqS6enSrurpF9SovnVS1Iw7me8QJCcJOU8K20g3UMFTelTlXTPzrzwanO1QESbuhuiY0
KgYRNRSW+Y0r4/I6glJDanqfWNp8nwwzutFsjnaLpHW3Lv0EYWM46NcBjpHiNR8tjqGVH00jIOFK
ludyDd2wi6rbB1G53unLwdXy74Hutg/oHXvbYgUjf0BP661MKc0ZsTxLLU6QSWTnUHN/TL2hn8wm
/oU48ztHXJOham0fSHwUGDicbVIxKZ2aBOImRoydG8n0fVwSL5uVA9FTt9nkeJT5ubVvOhwdVgAX
ucC7sakVPb/QOMphEBd43d/FTJUTmq4nZ8Jc+wrXI4OdhekEnhk7xoQ9RCYuBp3aSgFF9UvLohs9
GEhISEIPTJI/zREXZtuS26be14jvh7EQz3S3TxqRt6Csi3CnAwzJSNv6pMp4gkEGb39pbImdEFcB
eUtPZWc5hznvybdApoEShKm4Bn8DCDhYtpo2P+UHe4U8/SDRVX/IhjDyTZdkiMJibTf6BRojxXVg
hV/r3Gle0s546ZwZqU+9hmmP9kXyZm054BvY5cOUDwY5FZxmpvGm+ZtPJT4RDCD8fM2kDZujuYhx
V/ZMfI22LY8qyp/6OvkUxETBGAMS8sRanwLXQkYoWADcvP4OXFheVI+FoDXts8Bk/dAdBhLur9lI
wn0ZuRLujtZemBBcyz4gRnW0vwXTYj/Bhs1xA64zTUPpV52ae5fW1NaheQMP527ilmA3VfN4yzw2
P1HlvmQz9HyjOU5F90ANkF4cNWIubR9nISMki+l802nkCLvOTnhdpBcVyGK4Nzn/Z1eVN9V5VG7q
5+50VrWpriIFR3Cv5gojQFWWhNcssPWdsjg54GBbA/RKd5vrMt7bc+tedKxrBIqJ8/3LQqI5avTH
IML/2yQGqmXC9yC36ger4FCbGOPP1OBJwnkNE4HaalKR9jwWfXkemRzu27XtFldr42txM2oFmjdu
Q2OcgueIk2I4N6XpwGZLiXnBPnuOpyQ+378DBOgHQ5ydIA5bq3VWQ+Nd1hcqNOcghXiMoeQ/058s
HpmYcUJjIfCIVICpy8/wLPQAT5P0xrOS3iYkFr7sOTxWRrqzUaM81kizLkDGCfcexEQtqkUZNEgz
PRfoHj3ydVpP6EtwaoACeSOGaYcSPfmxWIlJvniRP9MAFQcxA60zOo1Um5FMMRTCZhF8DfoOS3G0
PlmF5fpmnziEInGMGGxiAszG0F7HtPhMpdsjcJpRpQOGxi2be5lbBluoA/OjyJdmdULFCJXq/JzS
ewjJlX7WynLGVJlKT3eJrClccXZgST6Oa9NLm+TDMJFD2xdWuI/7MH4NUYmccNaiL4316JVVernM
ZfgTYFNsv+i1bb9ENXM+TRSo/GbVeI3dGWR8zAmMWBLZDDmc9TLjpNKwNpLFsirw3hGzkvipFJm4
1lDukQKCOHSCl4ETOwI+d2U1Iueep1I7QhA/3l90ItNdGaIAnBvjinVLXO/3SifEkdMwxnCjulVY
hzf3JmRlWOl5oZXhm4HxM7CGeEOdnJH1MTwuwXbWi/HG6WsTLml7EsnUbOLRmamXQU7SDKQMbgnD
rt8Wu1kuDd2Aa6OBfgPJ4NVKbIga0Heids1Lfe06gPZReYlHliWihbFtawYbb5Mn+4bSy4cRaZ9L
FTSgI469csMrQIcNXcL0YhsJ5jknDbypnypCsZHUVCEvSRDGSDI7n1TrtK+YlpljTGl3aJvlAcEg
NmdiAa6MxALPNKDcay0mswwV+FXqSeXrcAd8GBm5uSaressQPINYdC6paTaHjAWd3RbGQbSIX0Xu
Vud2zDKfMLiI0B6h7cHl+yta+pxNHex3g/yNkSny+f7FLA3wteP4ogbDPg+jjmY/n/rDvQBxtOa0
hE3ut+2E+lJ0/HLCJBn3hl5b6Jm/OuD3VCkyT4SPBuZX5RbPk12fx0KTHivqt1AyzSNONdwa7FA7
grcwJoaHlqYHucnSOWqK3g8gH5u7e4h3plQ1A6EHDGgtsIn6ramAH4nRfSvyq4HqFx1YEj7khRBX
pWHUnDT7wJYBtG9mBa3T1rktHfGf8+A89TbWbBLb0ou7RGiLYnmum+qxiVR5nur2i6zIFXfc8Xof
J98dp8pcTqYqXwmg2d0PkmWbc27scYk4NHTalsOtlpcoIztCrlJefjvTSS2t8lvcLr9K3IM7t/2s
kXi9gKE6yjUzK9Tr3YxbhOTBafESAL/7pdRIjs366LCUp7tZ9g6XkNNwrIgguJTa8NQVsMpVWHyJ
CPqk8nS/qfWIlwO9X0vpqRiwO8G3JEBm21iBH7DLn4pzq0Z6CmS6JmZt0G8KuGnz0PI48tLMY1Sz
Y6FBS84yDtWqw0gdM763lVHvOccZOwddvD9mGgTkaH5LEPYhoyQctpT6a6iQ0LYVORXEY5Kzvn7+
lG4zFqUFjqlZfdaGrtjDi+EoRHTqDsE6dbP8hLCke5zz7GGgC3pxbdCYYWhclozxAmHj5rbKWnmd
C2cn+tHcay6ZMGbFIb9JFT0TXLqIELChsVc+MvsdU5BMvI/ySCU43dqCB10DRRo0Vufn1vx7NKz6
2rIytb1T7gSdTlwMKPcifVRkiRCx4eTJgV5S4kcjC2HTE/QA2nfTN0Xja6rAC+IMxDkFNCqrWL5a
axrTVNmFn2gks4S9DWTdMXDdRHuOCYTL4R3xVJo0h3jm4uYSPbU7nNqg4F0I6WJS6cSnrRR6eBwH
+cVJ9eWhMa3nIk8b+nnhJxUpxUfr4mDW6O51CKlhGAU/U+wHnIfZs/S8OUyoiDxXramVBW0uYqIy
zUsTwrZoWXDIoDP82y5EfdGyUHvpGe5YJUL3ezOlD+ovjD2eqykdtssA6RnlGhjc1aNkkfOUf8Lp
aALc5IhIhAUplxYxZ018mme80r3kdFFomn1SdZf7IoLfhvh17YIiFw0DZGmluM21G+Gbcij/YxNt
brsQrULbxjLp79B/7yFVRK3fVyMpDdZ7OiKibkvWHdTRxdMw1ruwIsFIOOYuC8ju1Mk3wm9OKygR
ZrFFn44U7lvUDeO725F1wcqxFAyikuAq4QfAiyH70kHBLdPa5Zgpqq+OMWIudItxW4Cb8oeBHJDY
eO0q4R5Ds4vPU49iIxgX68R9+mWinRXTBb137iX3tW3W9YPs4ufW4qDtLhAT4df6bmmALY4D99Pg
Og9NunB2COAIDM2okdbcLt69I9FL1nA7odpyEmSCRjZipmf+Rex8ErfWwSalZuNgtbo4C1QZPNnx
gfCC4ATT6+KwfNHjsiKgzMTmyZpkzzAIq40l++ilnc3SG0eSq5SoqrO9fkEcfEWK32GQpGiJjOnJ
Lltt52aozQ1unU44OMidoMNLLNqE63bqcwLSYu0JYPlyrfSo+KPmGvmFKKz8UljaJ6ss7U3XwKsX
MFoeytrd9RFLddehLhdp5LfyN0w/EML28A5UhWhfyiMU3/ayHTtj3mRtaBO7XNyC0SxOU1rVlxYd
kD5X4WlJrHddC+t9WVbkiNdT8NSO8Wf2/+8l0TYvKSsX85La9k0qykO6mC1Qpil7RSXgadiYvCWB
yo7mz9hXzE1B8nKhjT3Iz9HS/UhbDt9UReJkJFbom3iZ91Paj1syUggr6Ukj7ETLPm7lW5P8Jp90
tRwWfH6qDSc/dhp+vm7qmf8GjFjTqlRvlECHAR/NliSLgABVPbgmfUN/xojJrBrhyLrO8to6FP2J
y9gAj9gBdZNz65L8vSGgmARL47U2f7YEuft2aOu3Jakv7hhnu9qIc4QaklSRkS6YXLo3SxXBTjYV
zQ4xyrMwyG8iI2HryoWJZk/4UzgtX7KaaESpvki4HGypI0R/mHJbMU5r2CkFijvk+5xh4ElHeEPs
6k4SGGiVHeNIprSXxTXhsfNWZ5k+fUZy+jtIF46DdN0uzjDtdJbSL0VlPIcJvZu0IF97GdlY+Ii0
fVzF7W1AHk/74MLTIa5JjPA4CLp0B1qoPi6x02+yldxSRM4zwQOW55JEukOeXe2SCWFrkkRftG7G
QYvy0BdZho6yJQ9tyOyGZhyrJKm35d4qYmc3BXX1tUJHCemOLKH7/8ueyVxU92hjFhdLK1O/ZPjo
VQvnCZNUMUfOj33OIY0Ak32t5hv4GTLuoD9fB9SSiTWPN57DeM+jDvoKBwIQ0v4tiL7V2oxISQRw
iR2aJpyJkNvTYb2aaqZP7VLL90WEswpmwGdV/pwjYoK4AprggTmyRtTROeyJ5UiSfDpPRBxCb3Ce
OL7RhGUEuDQz5tl8Ma+F1YFDIh0QVTCxWKat2/7U5JcZWRIjG4RDMXkU+4aUnscxz+VFF78NFwbS
OtZOEyp8N+1fyW1vXpzxM3rbm4VbftOyjPhz7PwYso7ud7w4G7RL3cuEnfNMM+emzcvPsS+651Bu
aeC7vjJrBOCLQYtRJL9xKVl+U8tvhaETT265KCLddOdPJoLHGRi4N4czkQqTfIQMtOuQu4LyDx8T
1b+YBsGaHD62+L2R9XObW5b2MwhbogU0GPl0EhO/JoK01NorWQAz72W7E9oBoZ19mloen0gXZ843
BFgTBWGV+NicIm/38IeaYHiy06RDAgDjYB7yn0IXIbMHbx2lWGIZd6Ig5Fvk+nunUZozfHe8KZl5
6Mm9XHFnZNxVPbJAFLlZ9a5VscEjQ+lCWnFSKXdjjWTT50BKo8hyr/fvwlC7pO3oHiEo9LovMzkc
0Hd8GUMHIwddAiUDRmJ1FDLa58v9u/sXbWn102BopCY24UNY5MjMuuhnLSU+2jaro4cqGI9tOcwI
VNaf9evPxnYAm2KyTzBtRUdoWQIHik1KlqQCe7h/QdMW7nr0OP/5WbDMYtd0TEhsc0oeYFMnD5T+
yzEM8xtm+OTh//38/p3Qgd4spG5jH9hBfqKd0ldOQmBxeTFdhxNaWf9iI2eJre15rSEJgNIKzU+G
SSchEO9kOPQIo2kI+zU8YHosqX7CLvpugNBGR5bWno62fCBHmvKrKAkErhsyUrC46jGwfDjFeLnQ
0r2ktCYvQ1z5QndB+C+hN5txcjBYEYKOfh+9+FvOO0sqDOxhMgbjgg6ZDKz3kZPXhrzzNyCav4sx
/iQR8nHyP9FPJuuPuFcPMMFFdbNEthzTfm/MsyA1G2Vah1WsO9mEHkbd+LMovlrW8E0w/OvDRhzG
em8I3JeZ/ZngJsZqUbvGz1zcmWYxZzuqNgtGflSEzy1z1FTZPQrwOvEWOmcbwSnOdlH84QKYNZJ0
IgXzPdW/gblqN9F7L77bzIs4SZk4FCd7W9Q6U5shBLyWpA/SKEhvHEAskQMHATVROToTQ2ym4WCa
5fRoNvhGTOvrIrLTbDvY+kSOpMKxnzIrY8RbNQ9qGXYcW1FiQmmht2aucZ6Dqx2DgFCFfu1ER6p/
CtbgQcTtWGSz/kE7TCi7P0tV2ehWqA8Sikb8YvTxuowMZv5BNAxfC1wn+ly0LLv1lk3Do3WsINjw
b+rZeipsD6lGOl9Rfs8GBeRLwQsZloKwdoDvib3lOhSJium0sWfYNN/TySVCoozWQroEJSYs4Y1u
Sttmx9SKeji3CYTpW46+66to5M9lDGAnmLDlB/XiVtivl/jnJDC2rc9Fo0ceaBxyYSr7xwJVFDtF
mu0jB2l7BbYxD56YHdeong387OlU76wmOBsSdF8futvWdGYP+c2Mn1y9EsdFEHhHiwdDqmdH6peb
ghq1mZq24drQk9hZekSj4OcI3SGPgaiqPVltnTePbbnV++7E334ZB6xbsHXPRjK7m7ZoG85d5kuE
zZhgkZb0o2SgBQpSaVLNZ1KV9pMaY4+945ciqJiyndhLokXGLj2ywtOMj3aIZvkECgKk8qVGJKrq
HWmsOwfR6l5q9hNxnkwUQlxWA+jPcAirLedMDI3y1jd0H02iRyTEy62uOoRX8S97hcK0UKcYVoL5
nBK/d4nA7AIdE7vd7A1VPOKO9KQ1WUzpc2fXpfo7Q8mvvK9x9SgnjRsc6bNXQkDb6h0D+l7bMrVm
jylpo1QtCQ8hXhmCR1FGI4nY9kHBaCBtj1HXHjhzFkzZiJMfSKXm5GJAyhshT2GIGefk1oIWZf9T
wqtqwgjooLHhGCu3VrbkLBiUze2wKxITAE9cMjc0CbhuYS8uOcIkQJ/NGDYM6EmSIiYIvINdX8Bb
gQ6AXIcLO94QjJbXlvDR1G1j5E3kHFYeCOmn0klML4Di4C0a/o2Ysc7cayYLISl2VkF/yxXygXEo
Vj5BPsuqxt6Mrv69I+0yFqRRYbDJGAjjRdOqnwh+pZdXNO0XePFeHryVrnHIcnopDSBKn4H7Cz6k
YgMupzR/5GHGdGX+hrLpW8qKtrEV+acRghqQCtZuDPT3eqblQwdjU0/yE/yyaGO/5r3A9oCgHn7T
wba7a0lqCdwUGnGgYTErlcQcUG+ao+qOsTXgJKWI150x3Q/Ve4PkxRs7SEv10r7MYxySp4eSsgTW
qGI+VGtNkGrTIwe7z0mSfhcRIAnFYlw089YlLWivO+7rPJ1rGXw1WIl8mCYTmBbzWaddHzk0l02H
k2+cfsFdEsGwMn5UZfhppTQmLparJJ0o1MvlPXfzX/bQVnvyyKG1EZ/XfM2tPvRBPjFqWC5lA6yG
5hDNiGby+7xTu0EbbqIFqpJoQQzWRf+eB0nnZyZz8yopofVZP1EHvIeE+hytzvk9LO4vOAdiW2fa
bmwc/S+Worv2/Z/iNNuW/O9ue5I4i/4pTiNkVzpJVgXEEGPCnJ3PlVVhgyiQXkVjKPfGmq7Rk/rB
2h9syZglF0+7phz0fWzC8ZbsxRaxpBXtQ6qjf9fOiQ+Mf4OoA1spdL0WIl+bRKh/XpwZLJEdMUs4
4VGTx2Ztf1lu3JEMYm5p0dPPz9yrK/t47WjBeHAie7fEXm4xmNWIN4KXFXBEycWl61GiGvPzXy5w
9el9fPcsm8vDXcBSqH+Q9g2g+vrWDYOTyTEvxFRDNVEgdF9iAJ1cOECbkViugInjHVWaWR5+wPLh
3y/jD40xb5Ot69hDERuDJv/wGQqshMRyW+4JNQ1DiiUFLmn5Za7eS4uiM1s/zAoGZlBm2V/kjes/
/c83ACuawyfjSF0glv6gtqxD165QB0NaWEfSLePCJI6drRrx8CzZ6CAmRI7f2rDT/v01G+tn/+E3
C8X6yZ2rW6b66IUTTpmURZYrRlBx/Yjs69SNmu8GrTiQwLafR+Apop1ei8X5DSu38R3zhpmfai/H
Prha9/IpS/0Z+8GlKSbw+gs5m0kzXJUqv+UWRTxah7/JUz+6yrileacc3bENaXLLfJSnzjktH5fK
GJ5sQ39FW07jqiAoGTr4qTSHm1xjMZvmgEDPhNThBcaSwYVlhB7Uw7xDlZiMRnmB7ni2NQikTd/O
B2xST1VXdecekEHfoN+zpbZnboyIfPmZjw484DZh4MBoYpMjuLhgYEcrZ1seregE9URi7BlNXym8
xeu/f1J/3p2OsjiQObptGwwZP5gWy8Ksdd5p69TTN960PMAbXdbbeui/tJJKMG5oAAs7+dxYqb77
99/9p/SW320L5XImUQaS4H8uIFlgjKjfW+skYC8Vy9TuEGniRrED317bpv/+2/5crhxFjp2jlIXd
6A8PltVJo0Ytaa3pxr/GsnprcFzdu/upyGFlBb/+/fcZ6/Ly4RmAGip1PFHcVvQE/vny0pqAXUz6
6pQGgb2NtQRkbbMXrVmQHb02O9YRQVzS9g+156pqCmRekt22dGgCruPRGoL0UYbV8100mldu4hWS
U9WI9ahU5i5lwVq6UD2GLTlBGp3cv7yCPxdQx1IsX7xhpuS7Dx8QMLRgHjPLPEUJUW70LIp90jY3
0ZNtNtnudBBC+yIZhFkul4ugqt+4+USPbZUjjg4KkQqMT0DqLCnHLuMM6wp2+5MRV+HrUrwFql72
/37J/+N2dg2CQwRvO/v9x/fcNWBFLJUyTrQaaPArph3KqYsDCsCjCEpBVC0ZFbTCw1w///uvFv9j
zeNOti1JA5qsjo/7oU3zlt+dG6c7srQulnkjHJQ7A7QLIZnmB80wX0XnVPjeO2Zdq6a2mUgeR+M3
/OVu/+jXXpcyDDKmQ3aQwnQo16v9L2vLoMegA11LnDKLgI67emhZNT837r9ov1RvnMp54KgPNVsr
//Jk341w/7z3XVw6CkGdzcDmz2VlJWXqRaSfKl3/Sk+wQjki5y/K2ecye15iRtBS5bRAg3WEoycg
h7PV8R9Z73YMqSPTxPdG2IelL9XjIMm9C+GENJXfLCvkA+rSLmZw+TiZ4gY6Pt5XgXkK3V6c4ZkM
J7K4Nr0x6PtOEVuJsXDh4N+JhzAOt5I+ywbDiNrl8N7Q3Frw08vM9RMzfx5kd+hrtzgzlFh9pGTt
QaljBSPeGdUstDz8ZxHYuIzEwY3bCPYyUbwnevgMtrndQUQwj+SLH8KVNGgKP7bD6RImhrUn5L7a
hJUG3WmY36dRHjQwvqOWp8/NihmlqL20A8G16DEZdracqJJeX0AGDM6lsLOXLkxvfRsJTmeF+Mvt
8j82bDzSHFnJ3TE4QNwXs/+6XQo4aPGsBeoUjqZzXlK1R2nwPYla52no9LMTIsNIZzQD8Nzxsisi
65PitZ8CdSRNleEyLdiwRlds9Nkeyi19ArSMDEuq5tjX6g2kBZyOfjH+cuHqzyeekCxWWeysriOd
j5bMMBuQrVADnu4yUYXGZNHm330Yqu85sbqONp+yTNnXdFkCrE8ZM+miv3WuCZqqYjtFQgMok0Ee
yodLAPyZ7rNEPdhM8Mk1eUxDjJdW8ilkWrUdmPLtMTtjOaqYNbSMtYT7hYhE5PVCy03IZEzyLWTq
JzFVt3tl1XHuv+Q3HFMsjO5kbDMjpofMbBlMtXyaNGYhWfOjwT969qeMLAlgr/2hpoPXjDPItndH
VphS8lj66LB4fVT3knf4MQ8mCM+4wQ5lh85LGePXvyxpH/yuLCLAFhTuOBZUHuK7d/e/7gq9bqNl
cNjCMufg0ux5aO2u3iJnw1/krm73Dt+mWFWjaWmWp6y2hTdFiCJSl5SYJv3L6i7+2FLJ+FrXVyxE
rG3mx+shZJjBZTMv4NDVeLRbJBW2vZ1KvXmITToJ3ROJ2aVnV+gewUztogWlemEzeIPO3F76WER/
qXT/XPW5JFxNEme3y275sYByFgNNNs3DkxHFEpkpLEP6FQGxBRAVBO0ZA3mdbenzlX7/fLQyPPb6
YJwBbci/pBKJP+r99VrQGgtdrsWr+rDm57hzAPjq80mFYmXxqOLYdvU+ZgwIoIYPLTAMpK/MPf3O
0oRv91ybNlaPYZpBMqvzG3P9gP+mJ8Cb0y6HyTg5L9Py/pf76s/dyaKgWA8lmJs4IHw8mkHOjSer
sseT1kCmxDupH/NQv6COhVPJ2PFAAxagIpr/xyBwD5q7r0sebTfOo4sWP0ti1L3RVm9R2DRHMIb9
pmmc/JLN4zXaTQh9n6t6ylfz+APg3+qFFSI/M7HEcDRWW6NnGS7JDvZnM222S+l+DYruF3lK+Rpg
FOw0vcvRWVWF60eE229UYtJcXIXVUR3AfnAUykKr3UuU+mZrq6OqJSDkObe3nVG3RG+E5VlFtLZR
pu2A39r7voW9Ogi7ONAskMiDLKiAZRH7BAzMZKei446X8URvNEDeSPxGCWTvPEnGwvcvVTd3u2Eu
zf39AFIy0EP9KrvLglsSd0hhPS4ACv1hm/e28SZmyvkkDd/ARHzNWo64YZxtNbMTRxycvxsdPcgg
Fwc2Q3MNI5iyVt+7j/dFNKFpeNad4WWu+696ueCN0LYjSqtLLLTn1gDLH05oKWwzvIbVZwb+CZ4D
1z1ZUKbuJ+k4aH5PBQr2xCXbqWIn8IolFA8ii9nj8uDQmmr6S83x582vBCd9/MauknBY1tPGf61V
cYFDBjVXe4pTyWkN9NxaQ1fj1sEDvIOIzlxk/v9/+pXgsTdtkh15YD/Wm12oG90wRc3JSQGGaKV5
zfrBPSdakUE/tGJ/ceS+64CMrKqsHDPPf/QKqrecy78/VMaHAw40Akotg50QM5jS/3imCqwfom6U
yWhae61tp7jwELEFKxq2yH732DfMoxUFV83sZ3/1ayzY9I/wF91PSartomZkVOaM1zguvlOI0Dg2
CD1A6DgRavwQuozyl+hJMv7zS5TZBICBqkrbbTlNxt9WegIc/3l8MnktlrQsyWsBuUAF+8/P08yY
VJqItk/RVMe+o0XitOTEmOcQyPLN/c9YFsXp/l1aZF5bzfFxtIPllJB/QOt7/dYJkDxtMifPdrPU
PgGnXk73LzFVPBL3icKTLPv7jxSZWEyfSiqDultOxpQyUOg6MFBI0Xu9ln6aYqB47GdAGQvDlMSS
p1glAFuiavq/3+ooUzQQYKRClPKURM68VVb7O3dnDQLkMrG/t71H9laggCGWEaEEA7KlTOYHU6WH
RKuYaydmcMqQawdOxcueQPh367czZiEGEqdi/XL/zgXNDjqz0PmKO5liVepPheowyzTJC9hi3NIB
6WecRbPDZJl7w9GR2UzRS92zabGKoZirX/MuR2issQtExrK3o7coD9XerrGzMUtAL65Z8cZoote7
M/M/9iv0gljuCDlQE34gwnA572VmfQNlLuCoBDKHoWiC4iOWddpJbFqgLcoQkBhY1AkticFw4zkR
g3gtiBpv0bJspyBlVJAxYBWz2ZxdPEH7jFXam3PHudg5ETGjguJvguJZ19F5rG5mAqetCiH7ZWYX
HTqMYverZAZ+LZi9H0HQxZ5uF+qlg07puyl3A8cXJvNIhHyL1JqLJsv+kiB+4nBRIbk3gNQ0Hb2m
rhhuQVDrr0mou/sQ7XBjusELnn8vrXmGdK2W7EttpfkR+B3UfuY1hGn7WCcIZks4yB6kFet4t+uw
bWmbcGR0pTUDYgpiwDDpYZfHrXXgHiQ9vogQrxJbvo+mhvNCy3HaVWG5a9sfeGcPsJ/F62hCCE/r
UMMDSkt+LlVONKVY1U4klacoz6D3RXtQkcke5xaRGx3nJ7eGJZYG1iuCMWOboK4hVB0/ZAoMv3Ni
jflP+Ike0SNWK9pQwjw4WSSORm4eQg77aNQXYwuo+jTHo8foIy1q8aXI1SezyL84bYiwtI/wleKK
Pxp9s9NIXjvIUGDlA9tq6Vj8qwhXXzMYnxHOUjsXmbkdGzM+tNF25JcmfTPduMxNZ2GP/0+HUk+R
HToNpFFU6hjJnu/G1HmV5U61+2qg72IIQy9TUfpdiql/LAVQpEIjI8IZkVeRivgZJWy9Hxxuo7u7
OEBhezPhb3tabMU/muibHi7W3m1FtiebeXV7ZRDXQWNja+W4jsuA+3UxnhaUMa8jGnFA+VmEOIk/
ZnV/xcgjWG11C90I3QW7B2y8gM2/xQ1VvxwgdpELkRzaWr+4SisOcsD3DI8KzR6Gv61JGAAu7EA+
oxfg1y8NvM3M9nWAmQl5DZ5pOUSAs/N6TsrIszyas1W9QGYIvaqpe4YnZubJhQlrka36I6y3pK6Q
hoblFAFBdjDD0kU0FK5b7xwittWRQDbRhWZJBOeRVajVeSAK2Wu7Rqat36Ea8QcGWFfLgBcMN/Ds
Qvy9cisMXIBEoYez4Dzu5/QXgUjhGW1fddHjeFWmYDjJEFZeXAITxdhdaPVmWxqQrlfbidyRSGZ7
mVaGR2doqTKtsH6lrvVKpzCfqJiwrLjtteh68eBKLcET8YxxJ99ghmKNaVuoyEPn0lAxp/HM64/A
4wDZ0p3plqhivqGgirgD4EKPdr1TZuTctLAVjxUPU81x1gsRY55ifPBrA3c8DbV2SWAOBiFDsl7/
UlYTPblifE0NN2CnnGe/q8JHBMTOS5r+YGNgwtpKB+Qvpx5OknVoYNtEzGvuO0wWQzAghLq5k2jJ
jFFip9cz3PCoyE5TFp7z6QQEyMZa0n2DYdPs41yGXlilMLqRJZ3L0nmG7QoB2P0W9eHRxSdzSl1E
cDPi913MWHtjZQIkYjOsrOm3vpXehNvqHKMmPwxDdWLKmJw1xRbXuCrAA1Kha7RNysqKJeVZS8Nd
BTWcwFv3sewIlZoavdkHafJkFrT6uooHv6wK09d0PGk9CvMj3Hv9GM75G1s+CxUaVd7tNRbJbXsM
SejbPGpiFwvSNPgZw+B92JOkBqfrPk1NKlREptOeKzy48QZgq1aT5kv36sFN5O80tPxZEueCLgCX
tJrUNkY1VYTMuxHOluc5p1yuA98qzPegno0NNARi7B1F3Zylj6ju+RgSEolaSA9MgEecX9o+zDAK
4BZbHhhJ0miDmeSTKuruImzLW1wx+T5YarwSLuzURr8avS4fOLagVYNP8zg2Eic/sla0SZD3yb0s
91PX+AQyOBcEdP22VGW0Q7qlkxLHW99lJBfU6XT8P+ydx5LcyLZlvwjXHMIhphGB0CoFk0xOYEkm
Ca2FA/j6txAsu1Vdb9DW87Yyg0Uki0wFuB8/Z++1pVnjOV/+aYbC8VpfaC1Id0ClOePLg+jmsIS6
rEEvtREmIOP6EfHE3ZKmfKlZKnOCaO7zVBY7NXRqPTc2hpMhxeIT9C6RikL3+UlCtnUkXkoiDbCM
xGcgdqjyZsiCwnuz0ythP867DW+jBVaJX6u0VsmohhdUauuH9rdMY8YskfzIHRtVYZJFB0/r/DrQ
rEteWJPfDM2dI+WnEdd7F8jlQRcbi1KKg9H4iZwD92HePsH1Ivih1OXe6sGkpuHVoMd9M9qJMJoq
2GRhdjZa4e2NJhfr2URqC6uSgLdQ6TtKNL+PZ3vfYp5YObQu6cVx6ogIfLIn2gxdOwDUE/YhT2tA
crX18hjL9J2ZHmytITctKb6bAgVHN9hn4gRP1iK2HkMTmE16LhOrORhpzzg5CDFaD52FME+Ne5PP
oueVOkHX2sVhpJ/lYJ9mN/usu8S7BsiCTBo8u25u7vVopnwbwURe7dwfYz3YRPOpmLzqir4MSbFV
aQcmz0BeRAOvjx9HDKSBVhAEgSl5LgkPvUjsE/qku+e6sTcuyUZw+9THw1lOJP3KrfPIb+b2TIyf
S0IqBBmvI0d5GYZ0lamt+iHd1LWub0akrf4IlpeCwzN85vloWoUi4rOKNm6uP1V0R5L+p5DbGjGC
1QTkB6IpWUUBzEEpMNxbBdZ7u8L6rhYLIw5RfMKNyaAu+oG0eNxXnXlH0VpspqSpEAH0wZFDHjp5
rNFrvXYbsMF9tYsN+REHpnmRc7sYlZKDIbJvwaisLfNQfRXleO4dvD6xKLpT49gvXlatUyvRjsGS
KmqXnEDTSr0UZitOvRVuGKJO626yCprF7V7H9mtQmj/T23vNJ0Ocshm9igrSAxRYyXh7GHwIZdEV
OclWzdibAZQ4Z73vMJ6oIT7Sf9TJ4mP1pS2Yc2CWd1uL31jGm6OieXQjNJgH0C4PphuxgHTptZ+l
d6N1YscIKGMmgggsGfvV7fCd7l/1ZD89ACdh6oz3Rx2KaHqbeWZ0pt43WcaRdGt11/gaTz6guBlk
tROiKey5OWfS96yuPyDyaDeh6Q5PmqcOYgzFpeu1FiW8hDIkbRL5IueWCKvZaTmJUMGM8A5mAUKV
Nv7hDOl8GFWPY9XLnxs9ZUPLtRcBpG2XmK3Hcg9McpYKM3gcHLyxrp4LEvtMnfxFds5wH1R8rnFI
vw5m+1LnhFjrKnimW4QeqkqN24DJmvYQgJkpaRHzpW6+b1NOLXibsOYN8yluxXwzesAD5IZp3ycz
u+FE6m3N+R1E0JHRVn1wHtY2jdGd44bpaD3TBe1S/dCkBfWNxb2RLaYqHGBthfNosFt1NvGH7u3a
/QEdwMA5dqo7pmRzMOXHtKwr35KeiXEDutMfEXALnADxKONUzEUrWJzqCMfnSy0NP/IqMq7gpR/i
yB0ZBfRPrpk7H4oHzJuxBfVZWxxDxJHP1RJAyGpyiEMX+/HYJxjUg2XP4Kg15tExsb7ZtUY9WLRI
kqu20jcdkrVjW9XxIcqne1jP5day5uCbHaG2Ge2VKpPhHg7kiMikNa/OzK7cIP2e4si4B6Z18yRY
O12Z2ZmcdqgdmfcKg/UUI++79LVF/2JqnmRbtU/DgCJyqGZ46JwfHvetQhO+Vg0Ml7ZH+ds75vg8
qka/Jr3pvbH7eL6c0MNj9NlOFUCCAX3spnH6ZuOp6TBrnPM4Yb9ZnrJOWi4wWAqj2PGb+UoIo2RG
t2A7E4D/HurQosnDpwUpU0G6XU3paAFoMseXvANaoNKB0B+M3bQN3ZfMfQ9mCQBF914U+JU/XBEe
62bdzkQEPcYFvYHtibsN82IZMEYsALe01oIoTZsVjTM0V8V4yEXHPtlYIGoGsNVLpm3ZUw9kNZlV
bpbOO28B5JL2ap3Zaib4EAYCpKr4TSvD85mqALRtcsKrjJGgBh1XRDBKc5sg0ruQ37JFzJOecoZN
h87pzsYY1ceRIYsrmzv/HOLfZELCnKbVrvOQaoyi03bNNHW7MhAvBTOA00RD+tHemtvoZzEww/Vw
vq7yPkjOWKxZmg37lRH8qyqma6Ph6rKo4KaiTXA8wnXW2gjIYYPXU98RldCSeAMToU0kWGA8OHWb
tX6wuJqw6re3qh7aXRF6+Kx0lzSJbtjhr3a3Bs2vTdy3H0bXmyDJhplpAsqd1RAua1gxaV8E8uVQ
cjKwJ7HJXOPKsGx8zyQWlGmbZ5lNaUs2RaCQt4cVSWFW0V5V16VHuMvHvMvKk0vsRdjVYHLDEUeH
xRSsNJmHPRBJHfpZH9kWsWgpKSe0oK4wcbaFbJsnM6GQDJLmxxR5E6U2uixSZyFc5ng/DeYudjwS
pcyA4TSEnXnMY0nDrJSQ9ks3Psuc1K45vIx1pLaYALxVw6gECTiYE5shq4z4GRbAo9f0LbCbjerQ
O429j4PxGiK43I+G8dtpJnnJhXueXHwRrYUnpZ4StY+QZW6EZn63UBz7NicKDk3DvB74+e2d5k25
LA2GybbeK/X8AEFRGwkefG+lQ2Z7YCaQmuvXYIpXQx01F032r4RsAerpGkifrk18VU0M1hDqGYlS
20CV41nJ8ehyhjhWIMB6lHU+it8UqpbdnJzEuOnKbZ85n3N7LgbZPL4Obn50U8+64cs9lX02Irq1
wjv9+yXMt/adMBSbzkFWOWlRfW7qikjSpr7pBMp97bdoyleVCJtbixAdUOraGeaWPAZ5CoeI3zx4
iG0gy++q4X98WA+lgq069sUtxSq00UPUlzWuilXqdm91b74O2JCxGU3ATqy1kwRgwmAQrVn5f+Ra
hActM+qL4nPC5JZvWul9p1ZZ1Zab7bDVUubS1NhlTYGBJksudQs/fTllNsX0p1GaVbZ5KAAvtzqj
11myd4mla0k06LU2IgrePnsJzF86MC7s4aTPurPck0hnfHWDDyiKP8IRz4zlqMCPDLK2Mp1j/2iY
ro/NUt8EbRducbbtQ9wx6Wy2vjXAjom86IJz8BPCNNYNGgMrW68lGWs4ghBM41YzXlOTlpiu9/bn
TIbld202w0sZFZx2XP3VI7O8De13c5DDzYizQyOc7JTU+XPYcPCyTAvuSzA+ke2uocDSSMQl2GLd
xpV7iDvj1Pbh5LfKlB+DHktfm+TBTgvzxln0zC1f2u14QI1ibDTiflaPCq5kddVjphcxqmO+JW+T
2UAYnaFAU9KFu1k4vyOdfhSuTIzePbIANfGskty0jhzOr6Vi2fFa81vLvb6Kwqk7mPMw4qzSCt8T
k88yEW/jTp2MiRHooNfXPyDIRUAG/GncJIEwMTjQlRgTK9s4ks57QJLhMPTojIsSOwtJNCJPXjwi
MiHrIBxE7btza1KG0b9Va1MLiGWPAxvDTHLBNUaYXjAXoHewCM3z+MuxgfPNIvHoCI7R4hVcFvT2
s0riZg9LBOv5MP/QdnB5cPx4V2X06mgrQ61HMxo2D3wXVAHYSSOy/dDoqqMyaNY+RJMMitOjTfNy
lUqALjIcd5bT0IXlWOcWVbuzFGW3l3GcYguyB/S8BcbyVTekvhGWxXHo0o++s+MLpXy9amyTvYu6
6RCV3ZPqPPNgtg5byiQeTVM6ecvHRDOd9VwPN6Yshm2ohndlNd1WdVlB2Bhpg3DcG99zFQe9cbGo
dAqhTdSK/WPH7ztIEmU5bBtOW7WJL4x7EhsqULsxy9U3uzUOsYXr2RFXTLRCjoRXEcnHEgFeDKsG
cNPxjsTTWTkNk1LR+GNvkFTIIkukZ3uahXia3VS/qgZACPmFOLaV4tnhIOouh52sC340CmqC2/Tc
zTWQDVe25Up4KjlaoL/Ws2vvsmWYKPDmcYxSyOnLesf8xDxU2INWM8SMfTBjrNKD+jt/hvnF6P0u
jvVzq+qroUb7oE0YwOml371jeVtDbLHpFpGQqnC6HJJUtJtWr4jcs9uXKjPa56xJrENudbQStfze
XG0lrSeZhufGLX8KN3P9arDqnYs4gUaF22/p+OqvNVvVoWDqUTblPZOw3FSMmy9gQ8BgfkDSPD3H
GXgLUuEW/UZ8SZ6zmsAmu8/0DcvH3bEncAGqDtdGwhI9R5N9phIdphs95I3ZwPBIoJ0+oVllSFfb
E0GHquVpTKebicsN4zDpffggzSfNZbG1jNbdB0BmyAXF0chZWTKKWO7cGioMVt9+B/wUQJcsQgbh
rbUu2XLxYSsSn0bDIcq4Z1/TDNrVXmy/q+nTjXBnaQSDXRNivq8CQH3gFd97SdNkyl7b3DC+GMOM
2xT9I1iP6mTI4ZMzf7TBNJUzs5ijG7vVxiKG7dwCKtmauLZXtLVhKoTWcyOlP7NwvpQsRlPkHiVF
E4FA1o+KsMA39AbfXL0i3MVrfkn6nWH6xS1c89z3IrpYLMg6mrKz0TM+cGm37GUx/wLuHGFtIMIO
Fbf1FgTvnIheczpGz2UI3TqO0lvXZ4JJRjxt5yjCYKpiMgJC8KwF7XQtCaaXphI8Pt0k8XjXPZGZ
igi1mZ5UZIftEx6vN4MS6GJWZ82IxU4nAYRUnijtmQbVb6nsW2LHm/rdXawIgarGW12X4knpxTf8
dNV9KtvfRQ+NzFBJtkuV5nydJ2Mh1M3atZzwfqRqtrYGR69923sJBZTWXsPx3kNBKndOFmxMJ1lS
alJc7SpgrSKBKcWYVKfnBvX0MYhnGoDkTc1YZPDzIJMlR8+i0eURqhwZxYtKxq9BqY3bCITumcDG
k7m0RuxpGKi2OczlZTNd0dFNV4OlbKONI13dfvqS9qF1Hyb+4ZXFl1bXimo36xhC9/XwEmHZ3NuD
4OFY3k5V0L8I72DZmbhlpJaXTql/CSPlO4bI3xumK7sMTMW2KfXui1PnBwr/zWDjdl/5AV5l7kcI
NaAitQ+9mt4V0JO3yMMG7nquT9KszLr0nM/IyLxcHpwO+hSneNfuTmT6Ah/mc+MAIfaBkXSC3wF8
XW/7u2f++/XrPqxI4Vun/Md+7aO13MGtOhEIdHdfs6/2J91go1qR0KEIOCsguTA22nRUEPEmXgNj
l77HKgwdYNqDN27Oyr3F6gUdewWruNmgmt1ZG9+/+tf3K86y1QeRAmtSrPzRN7byWB/ie3wf3txv
5m+wN1S9lQ1YkHbOGo8ob5PnuvN7yejDT/Ot+2NkXLUXh+w03dXdeG3fQbszjEzxRJHj0axpXAfk
vZckgG57taOXj3sVJQgOEnGNpnwiazB6jfpq2wJEwy3FoLKv3GoPCHHYBUlvYcVvPBIdJu3gquKK
7a68un30rsp85EG1febW5o+UQmBFOauBBk2dfViU5ywd1EdZAQPoR628TEju7r0Sb3NYbFs1ZF95
kaBMKkNqzDj7Sid5LRskCKmMarzllvXVHGw6ZgnlZlKcTAwfBV/Ey1co9Ss8NtP23qkNjszjPQVc
FbzcnSd8lXWl7I1sp/r4uNRWVR9rcJ9/3jpRQh+xwvWTGElzdKC2HYO6bY6Pt49Xacut0ef5WWec
dmTyddaic07ndlsbY3n0KrtkXs6rf71tmI7sZzlsEsIFj2XuQPKIwpqrzrxsO2bu8+NP5sCW61g2
dIj1vDgGiXl2GBBuH38YlENxrIewJHEwPytlaP/4eFU4NOHw4BSK6MHHJUyCnIeby98fe7wCa7Ms
++zZGa5lffmcbcF+HcxBPa8fX7qMK86VzHTXoV5hw+mrY9CG5W7qyGc5icrodyV4t1nKv/71to2L
P5/nXx9LagBOepM1a+akX+aijraNY2BkaqO427ChQYTS6uLIyacg/C6DM5PMO3SMBkuPEeEQYlBt
ZOKfl8fHQqfJaOmVJ235qT8uzGPpncZeynW0R3A3GhIJU7DqE3QNZavpymO6fCLFeP+PdvD/k/3/
b2R/C0/SP8Ql/4vsf2t+Uaz+H1z/P3/lL66/rtv/sdC7CdNG8oZXAp3eX1x/lKP/QayBrl/oti0w
gfzN9bf/Y9j8GeFIBKlJ0+Nr+JvrTwaI5aCgWbQ0tvD+n7j+3oPa/Q/9MZB7JCOOxNCAdsT9X8LF
tO1nRGBefC+C7y4yxmNBr/VoZ6gvWjXtpyzcBmX/Fpl1cJw9t+NGo/4Y489QRO3aRVKBPY/n+e+L
uzzLy+M92lLfELF8j2UKn2e5MDA9dXDbdomDwnQl56A8jl3lMKLWLlnYG4BOuZROT+UCZQF+C/X8
0NQHW9dLv4s45TAMtnf2iPs+DzFKtSy4ftXm6b4HrUWn8GeSacG97rNu29HcK/CFrWYKFztw7uDD
mlBN9x7/6xNdWrJbrKs+Ipgw2vwi+7Q50Jb6EdvRkSaKdgotZIq1BuWhRspO+PCyKDTLM/141S8r
g22Mb5UaQtDj9s3EtLiTmaRhJNKTFiXFemjbz2AMfgqIg0w1EbmUSyhlnNvqaLmYa+m8k7AY0HTQ
lTxVy8UbUMnAX1V5CACTcemGiGxYSXw3Gm7yZQUzl0u7LJmPt49XelG8MrFP+ZXxOyhCW9t3DmjT
OgxPiHC7DThXmrID6v5lKX18Dyj17f00W3Si3BApx/LNCT4bwouFaqq62A/L7FWZCR17wZY7GT1C
CtdA5JI6RzZFcJDCuMVWs4FISAVNvKauMXcUoQHQs41g+w0CdZtOy3qj2Op6QDTHuLMPYeDSoZPo
31Z6V1YbxF7GalROcwpmpGlOStGeh3Ts8tDZCWfQD6b3zx/9v34Tf/92yji1fK3pf5vMRkQ1BRTJ
jD11d6z8pqNKfVzGkbQZRLu/hFPiqybogJTQpNkxBmmO9vIwPF79fRm1qGXBLoOdNUlYIlp9fFwe
39C/3sa4aI7NvKShGwRSRqzi80IErY9/Xs6jcVfYp1HrG++WF6NeWjbex6u/3z42YyYqSExAVj1+
0+WyCT9e/X153AyPt/M01htdthSpy2P5eBiduaCBxLjlr8f0cXeoBMhJHpv+Y3t7/Oj+vvz9MTNy
BMOyoyI66IgaAO3yvMC6oIj+tbE9/oQkjGDjwnqmGWawEf33MrbsS4/nPEdbtDA28CdLh4xaY7Aq
FoSERB/dYRL/j/dZurWn7slqWzX77rLNR2QBz36TfYQpuaIQTKxNrDGmyFP0ZwzP5qNcLo+3j4vh
JXQucBGscvme6JyS9GBXDUW6D6vO3LgjQVrYAWd20yntjm7T8LLmBLMrRoZvKvjqlqPfl8BdnLjX
jq5pvk4YdWg2GCRIPL4oazl1Z0exPGyPD+jLj/xxMf/76vHWa0t95zWckRx+CdPyF4ygNQDJxBc2
iA3hQvoBbQitkhxQNUDR0EdoNfN9cxEa2nyvVvF2tsZvcd54xxh+1tGacQsEKTYPKxtQkXEZOBQc
wRSzakfyGyjtkEGi9eomJnXz8oOslyUryvHSjLYB4H5Z0B5/MMRJXn9zhFcjFcOofdVV8kr3fuaJ
pl+Qzk+tR5pyqRg89EN7TebxRwfikUYU1kgxnOOQIdGy060NI/iMPT07zDVI4zrvNiAqGXWIeB+m
/RuzrD09GnNtFN5HXumS4WP+5G17r8mOcS7OisJ4W9T8H3Xc7cO5nDe9QkrUTtmlch3QaOP4Pqp5
o4/pe2iV3sEcE3PTAtqGRz9vMmO5FcbxZjI7W+s9GeuTHvilnmN97/trbFB9l4mbHnE4kB0/xC2i
BKK8u7CyfBjO4aYwhhsylHMGxp0lYojPaLeQgXI3hfkFrw0ZpBVjPfJXx9SKD0SQXvR6fHGjFsaC
hBEsID2sFBxpf+rZ3yQ+cfgsJ5RQPV1sTivNGLUnL53ecEHBcEw0vJ1R8Yl7EhOn2//UGFAe50p3
fJMGzGpEzbOuh6cAGadveMOXeK7TXZVMNy1xO/QmCqfPiN+lQtu9RvB5M83EPDnIgQ4FTehVgguB
CSIQoNz2ZZDuIPyCpTOsDjIZpSYtKwCb9YBIsa13LZEeaxP0ti/j3tiE6lZizqF3XXdrE3nY2MQB
qao4ZSk/i02PHGqdwTplDcd/31j0M00Tzq6bp8TIzKg+vOm1zyYYx7Z6zSzkIrOpbbvSXGwJnbkV
00xIvBg2eG5AJ5K6vaUnD/Oyze7dLIFBOMV4MopUu44T0CQz/IwmUi3dTIOhGNDZITX3y1gBmk6d
RN/qpfW9JICcQbd2hDrMRN/uwvuUVZzwXbGdidXVtEa7wjIWSA0JIOjzAXq3TNGdJE2LHAr1b5iD
LnN7/eJWssLEAhhLp076kS3AhFnn64rNPtsaEVm1rmt+Ve466k+lJyoAC8ahpJMqRPyZwmwjZDGY
V5GjXfoFJj8heRnYz/fdyAM0FNF7m5PBIGZFGE5VMzcu1MQ66/loT7ULX8ynY5HxMBi65utgMK35
k3yEuwN2o4Askmb8TG1Rfu+89t0FPBSMHryZ/GjRT4DBUDe4E8OrQjsEBMbZU1zqa+KBuk0URc5K
Bv0Zi7kE8Blo26kEyidD7WAX1ZdFqtBL7YjoUN/aSxQuvYqtkST1RkVqXfZW9Ia64mdmJGwngghD
V0jtOnNmz8tk50w2zyQEVqz4IiPwbVyLfurvBOuSbEPqFZWB+hkyIlul0OqI6ZVQcQ6RrX9VrTA2
lWa9jzYHG8czVvb4pYszJnaa9TttHPlUNK/NFBHFTPqPEwLxaFJ72lCXGmh/B77cBCUfBEn0vuky
X9rDSh7vRuohANDvcYwqtyUa9pKY0TqewkOb27+Syfw2V6EBfUicTRG4voXiA2JsRefMuvY6teVg
48foyJBloi+0Sx6QMuBm8QlT8O+qZItoBhFty8zWQD8iFzbhKM65UftN4/wYZXBLNK/ejqK+xAHh
ROUQYWJOF4v/eDWnNmY+nD4ZTvrcCIg9sIteLdxMbQSFO25OyENXjUMYSCjLkaQ7MnZSHd+VkcYk
OblKIs4Iscq7xO3UFTnFw9h+haHRb6pbXIKHsu2CiCpr0vd2m+3MtNcurjQ/pPxuTnFwagIIGTJi
+iF46rsah1qepnflUMoIC8+eTuVdtD+GPs22zqx9gA/cRj2YzZA2Yj/TFMoiGlaO9zVyazCOccv5
wQo2VaT6fV8JuMSps/Esz/FTrf4sZg9ORgD0RktuFaY5DxTlfaZ/yhgmogV8yWwmn7D9tlhtnJWW
wm5kMggVJgshBoxork3SkA127BORkD7LU39lL0X22d8bt+5pBsTaxkD+2BcAjJStN6tcxOXeAYo0
ZWLw07HcBglT7UiZpALIpT55vH+8CmHo/3mroEe1k0ZJthxfHhdqU2jp/33LllhgRi/eRqui/M6L
hB5dIVdCJaAvlyLqcVFLbfSvt2RvyUNIQJZBvWeym2zqeXoxzUashqSCWqLa+OT0jrtBS0H62VJK
kMCdcUpiYNRCT9pFVvhlLLIvZimmrebB/kIbTnGjY/bqs+hnqJM2FC+XWev/uiTjSAWMfJjZML+l
vM7bI1FQycZoYzTOkdGxhgYkyS8XXQ7pDg7QuVm6TMU0fKShNvmmkS/SKaJslw/j+FyHjgEdU9gr
s6ynox3O05EzxnSM4eJspJkvt5fXkBBgfE7Z3PqoWnuqwbiSh0Ece101/7h0S1VuhEChOdZBm+X4
87hUSz2cV7CdGJVJHAm0TMylnu4Aywn/8d7LAmhbuXPDZlVRJXKiYfDCS3PpviRLVf54qz/6Sltr
qexV2sVibSwvWbsisRYUhnQTs7GcrxMKLOJv9RcYTG8BTT+GHIwohlEg/B3qy2zl1qtF4HtiIqnN
S27uUtduEEY/e4j0UDVK5zQB0IEUS/xG0CXjlaz18RpE3S9yMTNmas501FQufJ2EC0Yjvac22QCL
OIJJg2cZGpj9Mw4nVD5AfQCFklkml1skihkYAY6wbzoN2aCgXigi+6PHJ3WuB9wShBVeC+Q+6yE3
EY1qWNpsxirbtiEqmyOXA1/p+czWUL3gBlrnWvNV70jksl30nV0Vyw2nceIbZCG/EEnKIJCmvW4N
vyeabpdO7wyIJtCK0+W8KEzDQoc08Eg7enNDptvclC2pPwW87iaRJ+48l3WVJdOOdSZieTnbm9iW
UCa1aLwY3vQ0Zu2FVtiVX4S3LzNJCKv+CzIRus36kBRk+6mosmEuAbBWbPEELtj5NsdWum29qV49
GOAwqWmb2sF6YMqzaTHjPJEdKFbGWF8GOIAXyQ2zkkrr1lVtIOZ1Rl8IUq20MAcjD002KKzmSrxS
e8UP0W6rmMzPaIyTS2tHzAsVAxoyZFAyBjukwfXcXbrWnPfjRNJg7JYnM8NiQwrQ7OctX7pEzGx5
LMGhx71MfY9KS8wnVgViD1zxOqGCWkn0wge7bD9rCBrbxEjLvaYw3pE84DP8izdTPPCU67TCPecb
eZD3iPSpwzSPiyJNPiWgyLZuOn40XvhdKybzTnzOcC0sYmOdQrtIYQY7r7c+sT5kuxK3FIol0T+Z
YmQ/lOMmp2rZUT5cB73IToUcqOdww4muREwI+EKZTAX0lJUq4Yla93irbvk6tJ34hlTzLKfeYnSm
nUSfEvIx5j8708TM4TGcitwEoJ5LODxEtvEJo0axH9ikFRdOzdPZGY2joKLwh2LhZjdwwJvs2+Qi
INHJI1kxdGQ43qN56hfySNQSgdfxHTFLbh1urmrYRZHrgbPiq4mp4AuWGfxdiMxFGvCdNmBfUw6s
Bk0H/OzJ19LmIDunJNHgxkuDJysUzzVdmj3/bOHXYV+zyxfcmY2zK8oUVWatfJBrKdoF2G9xEJzd
YDT9CbEKUt8nxN8KMIujyOPgFUcUckE0HAO23RRog3D1F5SpnHvCNYHCHh6q+aJFeESm7HlIEhie
gUhOg0cPSCuTcM1mpB+B/W+tMu4viPkiMGeO2iaTHySk2Yva61Y415FO1TYi/D56JtBm9bXGqe51
5c/MzQRhTZxxtDC59ZABOiUuQh++RGMgnkXx3nc8X+TpbeshF9fBhqHP6pqui+YHEr/FYsHMvcBs
Hq2NfD6oFiuqMfTUZErPbhiP85tbRek1a38oESIE68wGCJkTvlZzeNSYAB/qhn8iS8pPpZ+zwbUX
nqmzzptu2GZhU16FJZd4ETSxTd2dyq77cDLdPHtYQInAbKxNAiwFEnjAXFS2/V6W2mdfQVTsLVgE
orDfUgwCe2klLz2cmqsOrfzQWzpQT9ZYyPDPqLsE2R5SXfUk53g/wYVbbHBd0axFmU9HSzBenPto
3nSufrdihcwQHb0Jy/wemeLKbvTeBnpzhIz55LiefokRnUZdQCQxVpGV7HLlTxZdiMZJtdWUjdXW
cbwvLDTZQZ+MA0fgn5VsMgLVvBGlmUNGMkj53YG04tpPHObzpTKOBsFH28xtK6oV1+E3G5NWUn5L
LQ67zdBd4tYgviFFEZekA8Z33I+rMtf0rQYIZ+NFipg1o7mNM1bfpZs67rM+cX4SYbAjz87nmWr3
sV1nVFPxcg+Xu7D4YSny5xhc7qEH6sdR/0GJofZkw5d7ISVapKg4zDbjvwLo87YASjlCe94VdbmH
kfwroWwH7wv9vOYUGWmafdHlMaryej8V00fiZEDXbR4le5iQ47c1mXuVEXxJL7knD0lsgzhPS/lE
eQ0otgF1GStyqjUxEphheL8BNIUrKK8QS0ldWTu2hJupoVQLSgrsXi+QJoSraZ4II4xUyonWgKiX
2+C2YjRXrUEBO9tU8/ZSA9SYF4CSGddHKSY6YNHYAjEylu1bl7kM45jKHvHSfqlZp9EjFzAJewaN
pIqs6j5MN2xl5wFkxlmq8ZSSKHYMKNa7jr61DFwiZmZ5mQ0JOznQNimBQDg+sp9jM3mbfBqenc54
y2yjO5madfISwIYRYrAVkRUrx8mqgyuT4LUX/Qhm/cNSc0TsQM36NOkDy1ic34YZymfoWRcvnyjq
DZeaM2o2QsfD6Xika5fNRW+v1VDC0bCJmpLuML2EprNLW1R9tKIsdKQOgtGWhIwIx9Y1k9TejjWn
W4/jax3DWNAjDcVdjiV6oZCAZfiQDcidtFoMkSQSxTaKJHcMXucpNWlrakxkrSS6eHBzfOLVoQoQ
NIEoLTrMlD/rOPY4tRovnKQAxInxTIoDx4ySrJCyNH57nUHbBHkNwjpfTBoDzBTNdLQATs2ORkdv
SNOvrHg89XixvIYhsKm7xZdGiPHWm8GN3KIuSfqvVo+8oJyzBvde+9NNMeutWCWvWhfRiSqkPKFT
3prCGp7qRkzrB7keUHqwkylxhMjYaH+2+nPBRhfWuXdGA/h1yjxqxFrCItS4OKTRn3KBSOwRIck+
Iy4cjtgPx6xEUIfMGRWiRm6jGFaJ1zb7XFf7SrfodC03rNlgxbZGv7Cr8WJ5rYa4uPomFvNAqZLo
5PDVE9NQrv+HvTNbchvZsuyvlNW7X8M8tFX1A+eZMYdCLzBJKWF2zI7h63sByrrKq7Kq/IF+gRGM
EMUAQeD4OXuv3ZE6vlG0zQ7ZFHwh7bd8Hec5vPK4yM5xWKIiObgU4XMSyEPf2JxjkvmHngAunBqv
2MP5YZDYdps+760Z2ocTXgvJouRGs4W8NDCywIyX9so8EA+lzlFNsCu3eZIZW9O4LqFbDZ3blSTw
kaslxbxnIlXN8fMuwiATi8jGGZp+7TGsYflQ4QPB2QHNcSv5T9e42QzEpFSoy2A9vA14i+Gm1AHS
3Sw7tmn2qIu43/k9H4ALo37Th4IlUEdwC9O2au2NojvGhrWOwii70pjY95YvDqoymrPZS1gCDb5R
FQ0JoyBXP7ZO8c2wKYp05RE+Jezg5vi0JLJKDw9URTuzDzkiUxNvATvTOjZUiePbY71W1DVagklt
3F6YuHlmy+l8oPUoXS/CEFEFoOQD7UzQHKuXs6u4E00SNk1SYUR1cvwfbv2oA6Pty5LLbW/T6vos
SGhaS6940TJisOwQSncC+ZRUrQUn+aEyckImJ6R1saSOkf9k7KiVaZA26SerGqa9nU8m9qoc6sOY
f21hy6y00XcPQMEz+pGSyYkpL7FDcRHQXt1YQ50AaSPMAe80rW8mlsfULbWjrTF0KpI79+TwDLgW
M2OO90ekxa3V2p05R+iVQ8zC0A6fAnqbV6lxpPpPhGL2Fw+J1coJwKFZXuucSNlgkVaIJ+KX3fOy
8WqV8HJ1stZMK7/bZZnCxsy5nIeUkHMmFfAN170asSOv/NleF4u7lTgftt35R8BY4t66ycfA+XBm
Ua9o4HMt6E3nPXcF4ulOK26JaTyV4VCfk5hsO+zZ7dZNB2i3Y/8k5w0qrG0muydfsVKVQ1LfK+ut
dP3ubNnkWbJ4MC7CJS9jqgqbXlSCAyVGyFb4RMeSevBgRGJ41lCpIUyckk08TOZet1COZ3xw66gp
3aPoEg+DpbUrbQaWas7+jD1qV6zU1rpC6I7hYroPWCIORTF8tVQVHww+1JsMwfDnY3zFBwWmONJ1
XrX71g+29ZhwGpIYoD2roCQEVLuJECQea94jUlUWdSgfLTVRnGcYq+zm7hPss6tLF9Jx091pEBIm
E8Yj/W0SmRxJ2WgviWh+d0VgUwmTmwFL0xUU341M7fpY5lyEc+zeVx9yTkLH6cFrOYlMEF2UmRcC
PqqrS+sQGpKxyUrzpbeN2WDq7UUSxsfQC/KVUbUMT9Au39ORjCE3VKeMdmCT+gj1fISIeS7p06hx
1VvYahPmqw1e9hUDTB8KeUeTOZ+dKEYSb3U0fVso2orrh8/3Wjk/4qT+riVOtfel9zUaXYQPKr8V
bQYiNoEbUAXYfW3SgWqzQBDtmzDkaU6vSubD+3EY2r2VcatPWDbt+jmBFMcRnlFRIrJ1Z05t2L3l
dn3pBMJq02XeDDak3I85CHV81NEZzdWThmIenVjLex0o00uveyHy0bvQwH0Jde4lBLwx640JHnE6
90hyZdFU5dEZCctjzc3J0bF6G+1un9v0duHbYrQx4Hu1oO3bgfZUb6fRSgjwPMCkqHo6OkqV3nw3
w6E4y8rdhppdHGJM3IhBYPh2zbt0SAYdC9DCI0mbHZWtNyTb5e/ovMreE3jwjnubEziGftvr3WsE
CHUb4Wph7EYa1JsDk36nRDVxCSQMBjxawxgsr09FaxF6dYalNnyCZhlveiRTOzT8P2d8y7RvGf79
mvv9ei4MuheCHOWObi7N3nzuJZXzNLaD59wFNGGKyEIBi4eR4RNuML/LuBIQciRUSl9IaqBm3FmD
sOwnTUNKdB4eaR5qp9HvabI6bbCB+ET5blkDeAty0mIL94SnhY9h54f4mlBCLXP7RZpDDdUf9BpP
eRcjTdDyL4BkO9qy4uDXd+y02T5kdHzq506ZlsGHJjfEXzcYwE6hIfMNAF6UqUnbn5ZNlCWzGzLG
nkJIZzNaamvN5IqcKdY5SFENU9I88mUhDsup3uypN1izxAjlWMsU5wSz8pqhf77BBUMbw9HL8jzy
DXGjdDxmZofd2pyK9S8Vlz9x5yUpaAIL57/qMDHI7sublW9y+1uEXXEUYjhI0Skuf8my8WcBWDY3
+X49J0wDA/lYvP42hw5MqqSU1Yg9BP1p+cuXR7ieh7/sLj9wMXBuapNJEstDquA67U/LI++fj5bd
aD5ghWG8TG11i6p8JjYPgPlDlW1HOwpO/bzxwXCvMhOoubLq7rRsbO5ex6nG0eQy7pxA7+LNnB+W
GZPPZbPsTgbFKH5RH9bHcFFQx89NOJHl7nAw5vc2zT1N+vmzDCNdRAopV2e66gyNmVZQ8CYmxqbY
i/ZNqX3SR1Nso7lpSrJUc0qXfik1SHPyXfsNcSraLybLp9wY2tPyKJ0f4WS3d02b3JenGCQOx8h9
A/2OWydO/ty0pYo2aANJvZk7wotSJnS8U16Mku4b3pnJqb7CUiKgzgkVNAwUrb82yoS4bOj1XkUp
qhHgS6yr5o4ww0F965tJehDKoY1IJzMerAcLhfpPpND/F4j9nUDM1P93gdjte/9vH3C4/kUi9vMf
/SkRc/V/eLCYPDpzTEMcKAf/lIi5/j9cBz4RXGZIbppj8CNZ1G30n/9u2f9AMjbzIuHCogVzIZj9
l0RM+4fl+4QC6iZIOt/kBf/vf3wb/k/4vXj4qfxqftv/N9mRthTTQvvPf9d/Q5uSzuKY1uw/oQQE
4OT8BmdFtFMhY4ZLMtLLuVNXtk8A+CCQkIDX5dNm0oOJGD8Lh3rww3bIpVtwJH9R1f35rv7lXfzG
s1veBT0UOhx4mnX9d763ajQBBFSXR8myi9qKaEQ/v060iIhkQNsw5vW1dsi/I8TOCRmQhnb7YxzK
iFKdJipRQ/Xf8BT/G0WKA0MzFIEeVEVIqr8TrWqul/RoNHk0xlJRLYqWm8ikw+Rx/8jbRHvI8LBX
RdPuTTP8atnz2g0A6UZHOiVt8RSgS912su/2po2bP81gEpG1R59NM2yuUaLflyZsBBdL0tYrAxuY
Qk3vtzn0pOicRDi8/s1BnsFff9ECzgfZhpVMEAknlAc78F9BUpXQmqFoannUiCQ7g/3Rt15Ey6hk
1G+WvkWjgHK2SQfjoJfWPoUZC0+D7KPy4g3yJcZ9cJeG9x4YwFT+5r1xqv+398aJbsLGnb8k8/n+
V2hZyzW0ntkqxzbsnwK0zr2pZcdCc8Y9VhEsZD7ly2hWH7ZP/wQwD/UnbJnMYdpsEsF0zwWekr8l
//4OWrQ8B+yWxruCY6vxQf0GU0s0MZRGU/sHKz1WrXSR5HbR2iZIcVXq8tIyyhxB6WwnoE57I+zf
yrwvNugscLvYk37NVfQ3J6b9G9/N4hIy600N20fuiYZp/i79he9GpwIILFnoBzMhpJfekTg7WCs1
wxNXP4tR4gS0Xczwseqz5EXqNOPtgQrZcuJdXqthpQXlwICgcIkyZtivcMeeRpM6q5i0d4IeVq4K
6utkQgzJGAkR2Ge9OOOgXxymdlZnIWRMaDgN98Sz7SMyeLLgS2NivURkhUdzHFryV8KDFehTf9g1
BeE4jatWddmAAyk+opYJ0tAQP5cl+mH2fJi0AYhHwIkBJMAbR4r/ytgifu42g1uyMrckC4Vu9uT6
NSw5Hy9QL3sQxob38r+fiYb1e9jAfIB15Ls633uyDYxZ1PvXA8wKxKPGalGpYC9DRVXczDA4V9L3
zygg6mNS0R9LK089DJhqB2lNcGKlfKBr+iCIrF45pChtpC5ChJ719zqnXTAy3tmM3R99RCz2MFbB
OUWzfo4C91tZYVmP49Hn+Bobrkr9xnFF+YHFhGx4z19ng9FgsjZYAhnWQ+oZL+TpqGPU4GNjToHl
YX4EFyc8tU73oHynYrRM6FYj9Oi+bLLIv+m0Ko99gVKqcwqEQ/JpCVXH8zYcmtnvpSw5PkbBnXyZ
7kG2ub7X0kl/mVhsLZmSfkJ4Xz/CQOTkmTYEnDgGcZl0wpN9qZGFq+slAwxWQLsIWfWxlPi6aTFe
SQFLr4b9dewMPLSDHl4Nwq92hKZnR25wG83pEqh0FWwyRKcHIC7WxenDTXJJ9YJRjce7p28UX3W6
u7kRho958j4KBgPc2ghO0afxvAAbkTEYYhwJjNUePChuCG0Y6+kI0S59VBFrDePvRHCbu9KLErAP
recNiwLFChWJlO5148rBA00nE3NIyyRbRNZwYdi5yxglHtIm+CKVevUQgJyWz8jJonoN0RmEKNN+
JFHahx35+imky4XS1bYvIPiOZi5uFI9y64rMvXBXPfoMrB7d1juDmzMvkZ7Gj4FQ8SN2zmhVaCQp
1gx5haj05066AVdmj6SuAZKI4dCGxvx6qzw53nrB2WJYM484Gy+Gm7gWmdnVo+/E9DVQFey7sv0c
tyHWtIGk59Hv0EG5Fv0KLNej6/Vkn3OXT5iBbj1lIYkZsuRizZtm1MxD0Ee3FMnQztdbghznIXfo
DU/wvuQJrFJ8Jy063CVoKdZTB3hGOnV2VJE5PYD01B4CB2hYnMTHauy+DHWFNDsXw4Nq8zc/Ja8Y
cs1h0gcT/FElMBVZ1BvsmZZGIsLAQZ65TOPIALts/BMhMkeShtz7srEJoGHKQirdsstYxfv5g9Tm
72hV7+G74zlWhL3LFWrY50YxXZZfNul6b2z0CFsfHtkudzWimcMmfKznTZZP3pEvSbRadkemDY+1
yazaqgmVn3/DgunNSo4lICqHNYu5aG8YaficMufahykprFxgxNOy0RJmI9k43bT5N0BydYeMFtzK
LK8u0QIPy6Ylk+iEXufbspfX3nTjz9sMFI6nsVHlSsVR9rxsBhV8eJMrdyMXbRoC7RDg50Od4ILz
qbMc4TeIkwdoEO3KHvz2OZTQWJt2uohSIoZANM/yB6lj3/TPZqE2NNzeSpm7hwhNwqGzk3a2VeM5
7WasH73qG0nDjL0mo1gvmYIeKsLY+QNHYfzajpzEyL/XVma/Mazz1x4moaNuoQOG2+FuMOV8y4rO
R6Wzylzjs5eb6kGRrNWNbx0GNsvpwCwCLXAQ8ksZqsPYot0JfHuTdDiMkYwd6b34W8EUw+767Ij+
vsIS3kLGym16VQFxUm5d71Mr07ehO/WkULGCRFE77rM8nXASa8h0EmArWhn/MLi07fySNrWNi32T
9VwnaoMhpf4znyUyJahH8jVRtn9uiRBlFBsYhzyRK1l33q1grkAkF8R0jaxIrUysNXL41wSYxIpL
V/XgRPIx1vqXYBDOtg99jMrLcpcm1ybL/GgbYOxHpdH9PJqZNcH4QxixTEPKlDi6OHm3u6590Ehz
TyqUiMv1aco8RMqcy3XzydNE+cid6pYDxj37MTFKujc8u3PPCYrBwD1uP2U8S+nubGtzwCPbD58t
VIU7axY4GH24RnV7LBxvjvCAF9GUhJGAyjlEnlcddPRyihf4QFT67IShhQB4jo2RkL9SCdRpACqC
iVacqmod6bhs/UjPz3x+D14Y9+c2dB/ckoZ8qhH6UI3pPKtzD3ZWYD1AYECnH6xPIIF1epjc+dPo
qeeEeA9xiEI6kgNeBf2rJmRNvdoR85VAOp5JtokyE36rjS6DqZ9b4skuFjR7XU43vVNnxu3ifZoO
UDitTW9E48GDi3ZAQn+bOk/uWJDBPkfxtkN+cpp6vLipeo8ZuaN3DV40E/JlqtnPKRwoq4u0Faej
eMO77W2ioUBKodzNaIfTg1c91nai4y6Lw51bDiX/PXHRWutxY4UJ5A11SkY8fY9lcK7lnnPys+ka
g/sKgwhGVTXnwng5FXjInXUsC/8SzXVALnZDO3sUQss+TY1y1xquwtmpTV6n1sOBMrvyWmUGk3T/
O3I2WjGB+Ymixj7S3v2+xGRUGn1N0fp3vTNJIwalyPCJqNMwYyS4+OUdayIy0gVebHhttZqMFBdG
O9QPdUd7V0nmawVMhI/Yjd5USiY0ihyM3hbG3Y7ArbUDT/hoIfg5QcSqHaKlvQYOFTST9KhVzq1S
W+YK9DQbYKGiIUMydR4YxxdEV2/KEhRR5eNla2dqgpskzBzdoD4ub160swO5868FEv+TVoHvtcdC
W7ddrDEFTfdTmOu7yH9ZYEAxPOGjSTt1RbUcHew4+aiiUVxbiAQWf9ko6pZpAxi9xorz8xAN3oY5
bLArqFGrjjmYb1YolxWoNGRSjSiPhSrVQQ3fa1sWqGw92H2gnMvJQ4oUcgNPbCRZU3XUk0rsFhBK
VpgmwaIpsdl8eLimGvo0IR2uKHXdTdNwKeyC4Z25kwmmjj+ByW6+SQXAJyPhbJrTm9sgkICo9WrP
GXREX23DZkLYbTHR3pKPh445tbdD2HLvCX1/RybJBWjtlnRCgdCizTZTbaf0P90tpwn2qpYOqvM9
s+Lpgbg6I3bdo9H6HtIZ8uSs0Tt1ZYdbESTnPqZXQdMyYamlspeu33TErxIsVjNc6DduEZkvNYZU
L0TBNXTFO/CTctfGkEfnyFJGv4j4ZzWZrMwV14165zle8tqN2o/aDgFtjW7yVHc5b240vygl4FiB
nGNShckyEsQ/Jq0qz1nM/5PZfHXbLuXW1CY3p3GpTU2iyJGLpZtlt+vUcOHOMrfCvHPUco9ahN3Y
S48pMXOq6olYkRFUTMemozY6wZUyFc+Rkeaf9Ch4EH2ivptuc6T3wJQE0KVh+Sk0YumcDc9nXNZ0
3VZTxmlgGbc8A6LJOXsG0IJqMtNtkpHpwBnH75bLv+rKc618i44k0hlIqwiDOpqNncaYWObQQhwX
pEEcsUyyaoNdEfyBGp6Evr7UdrFN6jELMqg/KA2WR8vGjebuoeYCyiCBoV5VmiVQEeQrIvys0/Ir
TZyehgoc0zD5P1AbEN+tjTdhJ+bJEY7xcyMzPr1KQY6MFXMRl+XX2MhVsrG1Irt7U/yhVdCPhIZh
ThSP4IsHhrsPgqFEXwTlEyRY+1DNGhWhxvJpea6zcWOHtfLooUJCbDWhb6cxAlKbknvRttXDshfo
hn5yPPjxy24IwyBsd5zGclM5ebx1PLvccsqYj6ljmI9jGhfrNANVHE0jQHu6LcfKHCPQs/pw08Co
diQNAErgKHvmk6uTwoNaDGo08891XZPr7vnpqx4Qzk7KzNGzkNxbGl4BDbThE9A17SkiK9NqeIMB
CRg7fN6swIxwS2uK9PFu/vp4cmuU7oHlRnFhvCDXtm8T0ifEXW/mecSkaaeeuXG+Wvbd0sIrjjJ2
45HFmbBAOosRlCs633Hd0EQ7WSJ8MjsmoZM5eOcyGuCtUth1/TCdlk2ReR1Bqv/cj8Yx4vuGnNDg
OHPLHJ3vsY7e10HV7VYMFSr7MSs7heG7Lc7U5QqsDMMIEpLo5jMKdrG5k7cJNQRk1M6I7U9Cm/g6
uBoBlqBMB+kkW6Kis20HD5DEkk914XwNai08i6w+aH7CdD+PAe0wDZ7G8BGF882f4luNW9FpjRcq
PCLnu9sQ81ZHNKKrLCdxYca4gYJB2dIjjx+Hz1XGML0ykneB/hC7iEnKc/ziSJZeNdM3ajSEphaM
qCLmK+h/syfrizu5h95Tr0JG3VpNHwiNJ6inBB6EL1EZwJdqkwI71xyd6SGG75txrTf9IbHaR4qT
92i+w2QWYF5UoppRbcrqYDDuDbMj/O6HVDrBvg2ocI3Z9CHBgAR9IblWhBdhjcfehaJSqVmf+KXo
nqjzgy281WZFDAQygxrRQWIGxtpWw0FZVrrPlEC04fCdqhAJxIhy1owPv1vC7XaOnX6BuF7CbPLe
DWZuR1kSuEeF7oWZc6TVBpYm2yT0lE7ufLlcNjlK3DpyDnrif28m/s6ka/aV6Rx1r9W2lmU/wgrD
pVCnQGSIoxGyBKlgabsePNYqNYXYlIlxSBzxJNCaA2RVsxsn+zr4HRaSub2Tg1BNvTfN8MU2cDxC
MJs5n3KcfKC6YbnCaQkgK8E7oVgOFbn+I+BQlz0JqJPgvi30eZiZVl/SDzMp84dSyyvSg4eczJ5o
Jcup/YMLx53LEMAt0/DvHqK8lezd6mDmxQ/AX4SDJgjv9MG330LHvPmVfSzi1qcD6ugnmTEy1PzI
fHX88lPd4ceLS5bAoMdRnoHVuRhVc2bmCiXBnasvWSOeLsp3PpKryIK3umJeEtfVF6drQdw7JG01
vY3XQGXBGk6KRi6W+cSiPT1brj6g/pzVqzNFUxCF1MZGfUOtghuiFW+Ky4+MWbUnowKZU3L7IjO2
3hg6ZL+gDqJDm5HQMWlP/nQj27bYN25ZPsYxHcMaM2MHDM9yXDIwSsfYKx0QRhHkF5WVCKy7V01v
tYvWo1vjFIYNKCsOolGfLfiZDN/hSNkgzNa60NTRt9vPksYRie0Nk7aB8VRNpjfNzLuZ6e5DRINa
CucBHj3kGu1LqUEamkLXYgbpj4dEk58raql9qrxHbXKuU2DEa/Jh7b2nI5/K8O3sUAi1W6zBNJUP
IIsQZZRBdS+q+NmFniimwAMm4at1wuD+HBDHsGXytPWSIt8QqOLAnuXbf3SHtNrpyiXGeL5vhMJ4
9efxOIUC0SNhv0kb3n1mJY8e2tzXIpG7ohzfXAb6GxkaeA/HrqJRXRfriTE4498U7ZDPdWvAHK1P
K1svp3Vs9AQfNEGw7jinV2ZY3cG73FKRw/RCVRqTxZ2DdAoClkUVuqnKWAcSSSG9ib4lUlkUU78J
5/QCHYfbycnRlgfu9Lr4Bmxa19N6edhgX8DmGsCHasvPXpfBOdFeCunvRNpb6KgaTz+VeWagh2RN
WbpIsKqvGFG/JjQjThM1oFwpEttOyz5GxNUQxdHxl9ehng0Pv/wPlj7h7vgffxzMCIlfv42JqtmN
ffTsGXKvl2QpKucDozUuKCszHNhH1i4fsckqhG6Hev6Feaw5kdLL3QR8KSZNgOludVo2ihHjbvwj
Yg1uwrqhWCMaqouPYKQove5dybSmi9WjDMpL6ifeSRJrts7K/AtQsnAlzMbjtMdfOxl3dMQdK03h
IdupBapm5PphmExPQZVLBHaYb/U+fETXDQvxOXbVa6155l7NjlZUqflpQD011PVsAJo25r70e/e5
qxmr+Mp714a8ePGDsXiZAItJJNFE1x9FgX2hN70RLExcbWxXYHUtmKH7mc6hyU6BFmmHsGWs3jcd
nYwRzY2FfGw1tbmxEgR+YA3GREGc2fPAhQth08knrJIP2+WSLeyj1Utv5Rnk48bl+MkAZHbrI4RD
me8Qq2OTNApq266b4q7lo7VReMdIDaez0mVhcYeGevWKQp6JGSIuDHer0AjbUUVMgwj85lprttiY
008OIV7nQNJsIClSbhrmZRfCikAXFeKtRGy8c6kRjlkbqkdfoBdg/NB+G9Jo707tXk2t9ey6EXRn
DdlgEEXyrZDBWcpEfOkCundEX6kbcNfsxi2ahZKvtiXF+JewpMcDuLtwB+tDhdGjg9jtex71kOdr
LL7CuWeBqS4yTOC8aeOhshrnay5N+IAt9klXo5GeoVL3BwY6ioDiNQtqd1OEDbkXojc3bm5Nhy7w
p/1Emgfw88zk3tKC5KUxWeA532vVQLKE35ywpCUzuta5AajP6AcSZCicToCaESECGt+CWZT9MKvm
wILSOTogzFahC7RRJ1uDZhsR93j1MiJIzjYruBHp0HONpns777kQpTGJtu6tNUxi4/NJQAzqWgw4
8iVijbBOOlbBYZ3H6wRi+d4i3tshV4L480I8DuF1TGz3iqqE+5BwvtVeMx7tzxjO2xvRj/owiFVs
awipTGw8rq+TkJeAaq5L5V77Or96iYwvekYorasNZ6aTBXDh8ar0pHs0cucLTuR1ZGX5pqDj+5M5
b0TcpCBcrCqne+oabsZNqHmbwZv+aKpcHawAfKyguUoISyR3jsYAt64htdchOddD3FxND/Xb7Fp2
xARAMR0xSnTjRxS1lOgzQ3dpSyGP3jM2cp507UsF4nsn0fDuVet9csq03ERlZJ6yOc9+LMtdZxic
YwNqzzSc3uKR3En0ec98WuR+SVQ6caqmnYSXvFqQ3r7bGfs01Ij84wTjEpGtHbiG2DRMUOj8fmTW
736L9F8xRqqABp5VRuDTUNmXQf9wu/y+oFWjSXazhKK9CiQyOQDOdd03w94Gvu73Nx9TA4m0WJ45
vIR3yE/Z5PVn5ThnBDfOTY79eyhFAT4kuLgzV8vskd6hSucCMDp3H8D1OjXIaYCtfZ9obYcuExur
73Du49U5w+B8mpDlbz37j8pE7GsbySxspdhOIMgTeT+v1HFKVcKjPs6hqKLRdmYr1NC337R+jM4T
auNNo4bioEDhojTKi6G7RhWWYqDr7lZM1x7G3t4ca1CtZRltl85Bg+sb+S5uER+TTe328qhS1a1j
HKKHMeVwoJi6xbnnftQIivG5B+19NBQhJip9DgcjvhGEYpxTWOFORdD3MGK2S6OyuAZirfusIn3D
cA7CinfRyMIzoqHXw6jbTw3Lf1rF5TtXe6pwrMOTCYa+nY5jDHPctOKbI5g1UySRcaHVgXaPQyqh
hbYYNVwOzbold6IWvKgRPvQ2zYChnq6eFeiHDqf6TmcRsg2ZSswW0XZFYeuco8Lrzl2B42Lwq31l
1AGsJsIFXGvEIyT5RyWyYkICfMVEJTHOQ5B8V2bm7MoswTLePQEL7j6pUfvUYTleuRK65oIFtaDd
7st6io5hBxo2Yj4/5ozG9IRAxAIr6Bqtpro5AzPgksIvaa3LFCIO9YfizdKT6GI3+MtGaUCELAMT
QGcTchLCn/d4iU2Mrx47axLA5tx3BNKowT3ErP/PDYr1le2PzrmgZgxaGkepMto9K9zqahNBAZGZ
rqld4EaJnDctt7oD16o3RhXIfWVRNbthLi104ANrw2voLxmcfYZX5mt/7Anha/t4y91BYH8IUxon
gb5Xsy/Gio3pVFqp2lsxEE4KigtU1/ISA5EY67A7Bz0VYamhLe8YS51iLOt+GesvfZ6ht06Q74vq
TCc1P4em1IELiR/ELVXMJ4LyxSS78y7SdG97H5o92i8NePGXiaZ/26cfsYbPBQNQfbG74OD2Ovmi
UxIglOIG4LNObMfSvlWgCTeIu9NNQOPsnGdWfsZHhVWtRgBXoYY+D8JggZgPV5FQ8kXkfG4y28FX
YYTxdyepsh00Gwv0S+aRJfKWEwWzQgAcrB03BbjrcGOn3QoqCKZyOJGfVpbbgJbFymm4YPAGh5Nc
pGTgHHeDCutDBgnWWhsiVMeEvlDdV0F9KDHNbAKFnKtAS7GysSpv0asBhbTasr9FoEx2ScYgXsn2
1SDf7yD7IEEmKxkxZdLsr2jCJ59Lctq493pmXS/A6+Wyk/ENRoeSHtzhztBytjq04KXdeUxtDXpD
tMLdCO3o4CVc4ZM5gGkc9fQezY/cWHxPCxbdsu2dQw+lUwc1sVF1xnOBvCLAbS5kX+w9ythz7RA+
Qk57doySnJVCFDFldVmB+uYrTB9uk5ambYUVALwDRnTt2yE54Gi9pijj/EbOQTlpdKy0TB247k1b
SFgOzdi82WfF9CVy8UdqXu4/d3pMyE0Nx8OcJCYYB0PIpM8Zr906z1HgOhzIdRNXcm/VhSBLN/vc
6xDW0t4/lwCG5qm5++bj6qbeP7maGb7UrX6O+2E8hzZ8iyhxQV2a3rcxIkRgDIqe1B7jHDE3+sDT
u5mc1sEB40Q3vQyDqzVgQKpsxJ00UE6KUk93C/1r2le7Kc6ZHlCESo/uH3yAmtmmQWdnr0wD61TV
+C+J9Pd+1K57atcLQTcXoUhD1nX405VW3GnRb9PUKL8MSvtuh903u5DFIcDJ/VLSnqa18BKXZnzo
W5pLy/mwnBmBVu4tSo5tCX98Y+DbPGYhfFtObs74Jn216kqDQ4tYoMHICjQCmmBEBpZmju26olXG
HOqzilp9jeyUqakhaxJ59RcG4CBqJPMcxdptR2eLZR/jTkB7zZNC2H6sCjoVyTClKwXL8k369nfR
TDyVYTakzjRep46qVU5Epi0XYbNgqhR71HT20H7rkaVc87rRoLNWxHRJJpt1Yoh9J1ycU437FhVF
+yI137pGpvGWVo+Ip8NnJ7XjF7KF6VDLWN9HiY9MwEfaauGzwLA9P1z2ce39+QgEaH1adqORWAQ3
jvER2rAs2ziBIwOP4E9K04JqkrJ/12uY4QMSjIXK1Lklk3ttto3/fAhTQTv245Vm859sxIXDtPAS
l0coi7l7FC0NcL7yEFdmDpNn00ymXTLTEn8+lgRswXc0ExuJQnb8DW7oezHyeKc6622lHRuz+yNt
iSQjEZMXWAhMi5x5eaSnBXxK33lPFsiamjWlPx8uUuwF0FS5XI0i2DAQEWR5WgBM00JhmneX55bN
QmqqZmbTokpdXmB5wZ8vNaMMlkeQHDco/ItDzgIMVw0gj6099G/LD9PlueUFUq2A+7a8hd9eMC0R
ZyFmfFvQldhw+SDETGP4uT8jBcKIpKoeUQbh5CbwuYwghIV79ouF9ms3iASFathSK9EG+PX8cvh/
e+7X7q/fMxnzgLn6J2UNq25G70B2lPZ8gAtN6+cnt+wLEMEI/ZvwxMmvMbiMLUyAtXXCKeCY69bO
EWT46b7vPZ/W4fPyC8L66htNeRzcoYQFNDOjltf9C7BrYXUtP1ke6ZHXbLWk/fbrqeV5lMVA9+ZN
48NUG93i+Ovllud/vmYx0PizZlboL6Fy0jh/SpYXkfLygy5mBZ6lnbWOy2ef4eexLSM6uMpBV/xP
8Th10coIzey4fMzRcrr9+liheAGV8o/LNwmMNnER80bNG8sZU6YkcUQAZD+cSKEYTsYs2V92f22W
5/JoYmUI0D5JWwwwbZYX2//H3pktt410W/pV+gVQAWRijOjoCxIESXHQ7EE3CNmyMY+J+enPB9Vf
5/xWdZR7iL7rG4flQSJBIDP33mt96/2NRCuu4f2X2WmjXZS1RC0sWAC9dEDqhF4gtxggo3OB2Y6u
KZ42MmsDyOhEcye0+1ZWu1s4e+lZKLbcJ83tIXKH9j4tyokt2g4I3nkrkvgZtN6DzGjBjtNuZpSP
Ij/SNkS1IjuY9xzQxMnFB5cY4LhmKjxQSsNznojbQqQA7ObszfWodxiEP9sVP7DAooQxjXzDsvrs
zvI4lNCoyzCO9tBqLia3GznDCPWiBvWRNX0SjXWLFSY6R1gzYnBrO5aIMyGQ8Y3DC9yQUTZjuLag
bdDyBzg3HLM65JPhG4YN9F7VzYQS0v2fG5PuZreDeEygNyftY2jLS2jC/JP9ZUorbJ4d6XF2eqvj
HjVnYiLp1g1dw4wUJBKG689m3t7RMdv34bOxAn/i2cXM/Bmvm72tOu+oouw7q7XPEJD3EwEd1lz0
Ws38fVmY3qPJvxGktLiz526i2nrGf/+q6XtdFel2crrvbsecBSebthEG84JQZcu2mJngxIJigW2c
GL9NbAEjTvrM3GihvuvpAV2iMHmBi0LYC4jxjSEmCEzlfcrkZiioLcPwDjdWtY3gvMWATjZO7dRb
SOO52W+Z5tCQAUYSjDRQzU6bVj3KQulmdEgdCGshqsCQXDlFJXYTigEDOe4U5gpxUMc583PP+FrZ
e+FRZklYP9uaPBk1hPdJdy3JS95VBU4tr6/xo7iF38ntQE2bKxeIQRkxCLQZDkpyvhDbbKam6ZlY
rUYqgSuslY9zRy5gaHf9Fm3EAy2qC++d1OAZRAtiqjQAZQOYy8OQYpEfX9vlJ57On0bndwt90lQx
4OaAfzQJBd8YhgAjbzLDkDE84qTBoKR/o4BQPLK4CXzu7dTnfFj59OU3mNO7+vPcyZKedPItqVc2
lav7KCTD3WI5DW/YeJgd6y20Q98ab+pMK7fkQYWbviVOJRRYk42yCPftZB5MRF5bDPZpoGtNFnRx
Nz2LvBfBBOpuxylZ7Mu4hHrZ4OJPo4lExhjn0QS9shj18rR4hCa50InX5B11z1Q9WNay4f2PIuxj
bT8asAxmjV3IIvWnWb6KUJBpsnS4sFJc6elKClgi4Rwja3KetD5umKCHesBcEUGnFT4ReGUfPYrE
TdWUPKAS7lAJ0xS5jyn8kHdACE95b9rl8hjHtV+1KQ6qOeTEo3PbEENIwtyMXkkyRqMzoYYnXCPp
dajTZzaK4en9l266mSalP6bVOQn5Tmkj3xpXetRY4fjkmC3dfmIitHT5kSdJfyOSEVq21FxwYoGs
Q8FalXsHx1nWx4TIb6CoYAPluWIw6w7WcGoWixlBB6mqcB5kJ52HyUgwki7Dnd6LR0IIvsd64fFX
M73qWZYYpzs4KroxHl0jk2uUKWKbyph8o2jrXeG1cEKUJKSaxmFFVhnC71fazFmQ0kak74dRNC/N
8eykn4o6dTn9j+0uVBN3wfiE0ANAxQDzzHA9jk41x8JcvzTk2F8sMZsXvJrQYdA1BLY22zzJKbSA
GiROVWMaj2LjbBrmfTMMTJdsqF+0q9Sm0j7LabAvsN3OE7qrw7IQhlwU8eTjlKj9NulWtTqxcejD
f8y5eERZET92tOdhtRfP9niaF+U9WgCVYyv7XBjzeA69ub6kmvHwrrppWrqSSaXfREt7GGx+/D8r
iz9mvZuui+rKWXm8wrB18dFqsQwi9RJH1ofMcLPDODD07opQ26AZfHYRLT4SINj67TIH1irumOwu
+c1LEH9ze/AaWFB1wzJ0BoHyg5zdAz/Upwj6D4WG3CnsxS1BOVDvxzjx2ci+wiWoVkFAHXgQy66m
R1quKIytVlfDVjWyQBkXxadVbKoPBmQCN3rqGC4DtRhhidBHfu9G/fOFE6vg+hfjwnrldB33BDp8
E9X7r4Js3Ay5TKuJC+d19i63DPcYDeHVkMAbES+Ye2uAwjANxnEgYYGUwiL7usiDYWbfknE+gz/w
XjEKG278zRb6p4pmDs0f4hjc1CJvqE1IOUrDO1IX4RMQNXXzm9f/N3MDr98TuAhcz+ZtvAvOf1Hs
p3hmDLtiqSPnWDO1yk86xZuwWoZss35ElVFukTwNwZI7X4hLZ3kwL9gbu10lKnOHth/o/jfCWmGx
2+4Xb+2AEPL5lSfvLp3qej/V1bhVRWztu9S8ml3eb9/fxP+3gP3OArYavP/t8/4bI/ySlOUPVXWv
v3jA/vxf//KAud4fpispbqj6MIdh9fpPD5jn/EHEkqfDD8deYlg2P+svD5j3h3TBd8NhE9ITloMR
5C8PmPy/8YDxY359wHTPcOgLOC7BwxJMwfvK9W83qIwzr+jMUgclwqrJsLB2hlaeKnMwQR0p1Mon
u+7kj3AiuMCH0UozYQPSOnaemhR6809MbKP1hmGj0p7NkMTCT2PddupnNJt59bo4ctDehtSlU5wu
lOqLXNTKch0SqgTcSkazqSZHSxn32Ll6bNEhC1+3lPqUiJJIoVTVcX9A4tTgDohaowrQfQ/hdwsW
FlwlW0QMVeIhv800l/F5OGqQwweEuhRDOo6Mc+95pCAh+oSuo7vxXN9GNPnl3s5dS+xFj2NlwzuJ
Ejxeefmiu66mIUzk8Oy3tBAr2HMWyq6mjEyG5njBjB/sYuRRU0WCuJkIkcG530wdBwHYMCRvEkBn
n+ccEVt825emQPRFjpGnFD8tnXV1jCMLYFWR5lZivBZD18VHfABQrHWVo85uxixLj2NcjMQRx+aD
SVdsk0rQBZuqcjixEqhXMzuqwuybUGMvOXV7eXxh/lcktI2ckPhr3WRatIduN1EZWbYXfi0L2M+B
Hiq0KApEH83pxIA+PE6IavHcWfqqUJi9u36JnfFZjm4jH6fFNuLvaJrM75E35t91JDA0mbJGZX7a
tnUSdBa0sy1j/e7FJiAmpNU3htcCINUWWrDEhWQhITHQfe2a1CEbtgdaA9FvBACWmcK8L+0co7NB
XhmnaoTSIDGb0HmmBxOOQTmAfb33esHQNqa3C7ZQzLpx0zKJKwiqlmCwfEMJ0MXm0tn13TIpC3yF
PRMJ0jYKdNwsBTyiUKUVel+oT2reJNpQopJnFvPTckapNvTFxwxZDnyCEk6NV2CESVoHYdCQRIl2
KpCnzBTWNuc1s0YLytHGRtiAllmhyh6EY7r71B3JR6OJpFm7kHonwvnRz4hwEqKEAlvQSr7W9WA8
pmYt0j16zrG55B1BJRdtiibnE95BTxzmBhffTciKIlfrpU3Hd5foNZ/KuCGKbSTCqSddZSb42BZE
u9Ib1r7UZjE/Do6UD0arIEyHwEIVevI7HeHhmSeANNXOsgjB04m1m7o8ectNkT1prRr3YynivSXG
5BuSgWhPL91C2E9oSqXMkNCtotyLeoK5oXGZibFiir6gtqHM7OTJRHR3SSL6jwsKcVr99OrRhk9P
4IDFflzheIXTOOcp1rO9F46FHxmOTUaJWRyRh46PdhOFPnCZeVukRnqIeimOehhZn3Sq5HgTe4kF
10v+MItxfu1V3l6BBJj3FVy4+3FYiMMxjPK+LoeI66FiokEHde9WUf9tyI36iDVFPiL2QZOb9U58
cfOJfwhlaa8QZ38pSpUcZJOSogw5YsO4OgtgTFaHzF3N9oVbApllaHXQPPJaWo6l56gKE6aulUHm
FSvkbbsw8yonM901cAjubLtF5tOm4Y4jYReAUcGNMk/tAQijIhuawsIjJdxPnK69SG7F/UBHNcAt
Zd0NCBBeRTJPfKuq/jQkdXcHJoFUrlKbA0YO0DZSVGx2ipI9jO1ua1mJeadbnYBLFpvFNXOZ+sRp
qv8s9LR8RHarrgyJYw/iALvTptcLcTSRlH3W60VdusHJCQ+bZ3vY6HFW38Uyd+69gXjGeZ4iXxAU
Sz4vkgAIxt4urYS5oAIlI1AyutmgfcD7anQTw88GrVsojS1SnlnfMLiBUBkJZJBkk+IodckOVxbi
j2KdzCe9A7CK0LHvvSFS7hCd5ZY59eNQtfa1nSx1Zaxa7UI+n4NYsaFhQaS4qDstINhaoypHc90k
xnTIcpi4Lr0tZj8iZ7eiA+B2Uc//9Ry/DC3nezua2i6jbDjrco35bGuCz4Ws9yOKTV8m0Hpc0v+u
btuRLjzX8XOo8vkS90Q6CEH53SzTxPFKg3RTFRIifbHGtOQABybN8IscQpqZmM4lL2b3k0sSLWAO
+JddPBGCRmDEXizjdB8WenvlGhDcAM8yJRerwlUARHpV/zGUmRex80JX7Oe28TaVWOpAhyPvl60Z
B1qER7oR1exTPnZXZ657CJJzz+S0oNLJrTHoWDeRiDtMh6vB4Lg4hJfeiAYMdo7YsiG4KELNMDCj
Jdw3aCS3oanj0Ztb8UYeXXtFkkLQrWONG+BFxd7VQbDVWWr6WgEd0HXH6ahliUlzuiflNoUKJJ2e
T3ye8STCpDyURV9ihZPGWdOh8BV96n12nMJ+zlpX3Gqhg6szJvFh9NI8KLqOTiqzQZ/Hm0WUInWX
d+wWQPbmoDGl+zM20aNiWcoCbdHaB9edGSNbvbFLR2X6KDtIFweUBMPejegirUSqwktv+mVp/XTo
RzSHeb3TwH9fDVaO/RKm2S53IIUuDPH2qSlzRLBOCSZr6QOLVA9gXjKZDkkkMTqhbLkZVA2hlDEG
iHDZ+zEtf3/yQumDc+R26OHmbDjjL6eoson2ASe7axywfwWhzTsKAnxrKS09G3fbFgJRCvMqhdUH
N2Bb4LoMUqYj/kRrGf1K2wZgzdDXlqDt6lTv9/FYrBvIWJ1m9jtQcLq1nWqDu7QAIJlPjJizdPEQ
A1qkoaeDvnam9PyczH3/oGmptmWSWmK0q+xjR2MUoAukPRKTQsTbLDNKgtZCOGaBcQunXVJiyVoy
ewCuMWfqtWpRNaf6YELEnCTGgalnIqY1dXxPv7g+5q4bh7CoVfu57qsF1NZSX01sJnmQmaZw/DQa
4aCoDH3eZUpMJAY6ZJo+iA2U34fJgPV/drlIsCQBu3ZPk7nUCBrDvu18GiTjhU09r4BxrVGWtjkz
2ygageoiNT2joTnWDrNF55g5tTbDoYPF8C1acDMyTfx/UgXtf1TX1+KH+u9refUduWJL36L7H79+
CabhX9XXWlP88sWuBJ063/c/2vnhB8lR/Nc/CQ/rv/xf/cv/9uP9u/ymvpE2jZd/qm8+J+p7xf73
SwzSv/7XX/WN/Yerg69ACWStBId/r2/EH3QcYKV7PKmwKVcD/V/1jfMH+j2BsIy/EUQe8TL+qm8E
9Y10dI+5rdDJuDP/txgX8pfyxnQ9z4JwgZNb8u0M+2PXg3qHMymdn5O3mmycsGN03j1YwIgPVjOR
aLr2OqySnG2Ad8cSFSiQhnlHrwb/rDle/u3y3f3Zt/gFdrEiNf6rnfHny3E4JUK6sHSKmw/tjIyL
Uou6sE7SEq7PRlPD/f0+QJ+61ctXrw7r7bq3sMPWtyPn7d+0I7z/2Y/nEK+TNCVpd38gfqDppxHG
WfWEx/FrBRnqEd7Pwe5UeRr1MN+Ndlf4nLjPCtTM/jfvfW0wfXjv3CrcK6AUWPw/euvbeIyjPjPM
U1aM1msVwmW1Z8nQAidm2ibiCb7YibF3VjnLDUf9N7vIybpPi1NKTPVeqqTdRLEeb3GvLoffvLhf
y+D3D4Z71eJ+c3UDXPWH7tgI5RJ3e2viOVUtRSe0iRxmWNOEBrDpRNugSIjwV8PWtUq6k0gB8h6U
LxodxG3afMQX2YxEkP/z63oHc3y4aDwNBj0A28A1tT6v/w4kQLGvCrR65immuNwTvjf5qqt1jjXe
Tz3LomdTT/dS5JqfLvjBVT5YK/3JunkXkGUHlZriIOkuceKdSXjqHGw+Yb8dHRDB1FEeGhBz6lvc
wKyms4OTBSyhcRrt6c2OW/u+r77ajYI7mJmHZJkbNsCoerE775nTlvmgcWTkIcsuHhZzvUuNe5vj
Uh4JhujQvVdyzLsigSDOihmqKxGUOF9xJn3WBdb8f75aH4g266dIk20l2biUEDAcPmBO4GCGSGtD
85RUlR5EdP/gwDIkybiMgMsxjiAcTLdJZdNApzlehXGz/T99IYbBymPwpPNAfXjQohSECR4e82S5
4LDWONdCD+XD0k/7WnSPMwZYnPzqhEbz2HWgT1wKpn++GL+yQv68FoBeTAtJI/Fv1gesChJ1ipWq
N09DGP/UxMFE5UZGznwEMQT8Kg34jH63vP19tbWJvCP0is/BYEv4cLfqA6OXTuTmSeps7m1l+ZoS
j1Xk3mF2IPjRg4FeWIDBO4NEkMW56Mz62saQn9rW+s2jI/6+3tBXEw5YBEkH4m9gIZdaZFg0g15W
1mE3GOVZeh3l37LVMUI86O78HVE4x7rSSbY58QYBAcywTarlqEB8+jKujUuPyXijZsu6Gd2ZAbmd
P0i9xKYyp/2mabPwyNDxzBGOEIKKxdsY1mydof8N+UX8feW20awR4rcunqCJPtzZoTBECI/fPL3b
wculDm/bNiJofIqL/ZQSJ7+yCWtNadvGys1jriwKIFCksqqbB7WgrsAHsqn7rAxcmnJbCXyZnhuz
ZJSop8ES2jWncYAoHg9QYdBdB+q+0+bIoewENtDZGQT9WjHvXRG3/3yvOn/bGnhTpvSgYXG7OvqH
xyVDMD8VWc19k1nNYdLQLOo6L/fd9N0MX3qIiLt//pFrJ/fDdmSzG0kIXQCR0Gd9eD6mGlBA6zTy
9A69LaJovquBYRo1MQme1XqBV4B2iHOJyXT9xaWCst+ypix+syl/bMFiTDbRKzkeB+K1GfvxldRx
V+VNg9m5CzMtSAz90UQIvnfsCLvARGlJiLIe1DRLgQ1q8iKUYicE03twher3Xh75UdRGj6UxtL/Z
tK0PUyNem+NyGuPQxyO9Bkr+uv/U2WIK23C8m8YriJ7KnZ1BobFF7GmxUXizP/SY83ltF92Bz2vA
Hq6L0L1d95VozMVONLBKo0FqJ6xXwHSn5GANkQwMr4GDY3n7tuI2LkvLOUxgOzxOZYiIwA2Q2Q2o
b2ZKI+bwNBk9gu8mjy5e2hhXN7EbYBGu58PPvdcjd1NHLogCZd10LW5Plbr6no6TjsmOc18WF6ip
sylo2qrYcTzK/HlJhA9FcGdoRMJCBtTvxkNiVNXpn+8zPsJf7zSLoy+OJSYAK0ZK0ub7cHdDkU/N
qZDmTRQZOJUs+xnQ7BJUCGkDNKu3cqUv5oBuYbF0mAx57dvKttMtJ7QYa2ILavEdQdnoU7lLXBD0
+pq6Usg5O6aIZ96BgUk3IhPQzZeCxtqSZjBRJyKX49XXNKM9hmZoY47Uk32eZcmGSRQe66nbIkd0
IN0rGpL2eIVvRCEdITm3NUcxbY7mbeuF6XZZzBXUObWEqjBEI5Z2DWJ5/3pKsW0ozylReEs2mdpx
3SBc2q2kljuCyxx2Y03kLf7uBEQAGXfjdAj7cb6W4wIZvy9OICmYggm7C1a5pl+PEDubSW6X2T2w
biT3die1PY0jVLvlZ2C2w3GJy4fKtR5Y12IcB75q8+FlTtDw5LF6jAXCmCFGnoDiftrWth0ivnTo
HhTmXYd69nbEOOsPzRLvbL0ej5z/9w2cgHOh0FHVVkR6kaTaRHrjnbuI4PTKI8ZDWWK6Mcs+JC79
vf1Tc+wptBJAgrGFXPXF0Um7J3qKiJ9helVswohLXtIy/SItuN4GwNses74zJNCFzBFn26h/roYo
OvaG9doT3b6rVSo2izbT7jfC1UhIKsXk6EwlikHeQC5owALUiXm0hmvSS/uiPGS4UwUAo1XbvPOc
xzHCxVnZYdC4Xbf3SGjGtTw/YzIZzwTqHYSlx0edPKxycodAxV5DV0RVG1klSWAaPV0KtO93w2CA
++hpkOYqfiEk4NZ0y0MRJpDtBZ/5KDnId/2DnQ0Z7rCSGGsrJEsjzR2O8fGTmTXOfWyELbNhDh74
mPbjhAMWa0LuJ2X+U9kqetCG8Geoi3AHELfYDXHu7fHNcJgF+nMpo09ZjbCzYq1J+jK+diFyE7G4
7hfmTBEy50uTjs6JQUm956AKsCp0yO3ISUyI5rl96uHfegAqeg3UHbacB7eg2V3FEy55eyuLxNot
tU5gALf10fAyMsYdvOxufRXNiqfPreXAvSYRgfScZww+G+mRaEPEvMujlI9+E/X1n3d4W+rvc310
0vzOaMKfXtKqU7VUb17EHux5S3VHz/HKSkb6Wbx4+wiI59ZSOoOY3jZ8pb5pPBrPofyaluODlyXi
DFK/3koq6X0dm+lpLIeLRjDd2MzNIwqsfWSO4V0HzDedFcK1tDB8D7t46WJ3KWgpKQ0zmZcN1RFW
7UnlDpDmFKqpTSv5fk6bV1NO6tAqrz6oKH9lUrJhwfCY6ZvNHW+QjK+0dY6hCF/x3s6nDveuZg5o
1XtD98NKuhhl7G4D+jR5iizusDK5wSw5fzLDxxbu9ybqe+eNwJhliB8qofRN7XLwNh3Z3qoyQ4IN
uSjXCT6ym5/eaBAYbKlXla+yNFw/0NG/RXo5YtyY1c7KVgxN0n5JiInPG+ezqvD9GiGxP1Z8a1eE
jkZhBFMZTeYljMbtODp0bBU/cKqcYovKNtkvSGMOqBevvdnOe4xh+g6dTINqkDSoknHkuWq0Ty3l
8N4anWbb0iRnIai+FxwpNpkivBbi2V2dRVAk3OxcYNq7iNjOuDPLR32Kw8D2EBZpy0tsoQ5Lmxnw
mObkx2ZAOtcMLy0KfXrzIK4VDbWKBhaa6nHLJbXPiYtxh4ZZ6k3qXnoBZlXmRx2eHtNqUx67Su1a
1VGGVsJ4KomnZ1751CNgoyNcPLdmOp01IwsR3Jo/In2aN+4yZ5TRvJKh7CXkAALVwON64G3hwENr
xoAOatcvY52cRKmVhwSc2NTCATTC5vPECY0YKFwPbd9P52LwnuK5SXjehr2cDPNWi+3dZBau30xq
bW5b81O0inU4XZu62jiRfk1grb8MoNBHI40Cw6SmLghEU6rRjkNn3AH15r+bPZoN5V7wOsGWGIP3
4qykMg4EY9INI0fYB4aLv7qFjrYdSU7ivPiIdaPaEPrbHD1Wp/uMsIGqnHZG4VqnOVtA2rVcMgbK
AXaiFpmteqI55pyiwq3IUPNewsKuHoigKoG/pePOHhExlWKSmMmNIajTaTdpLE5yydghhPqxzDDw
ylEOxzJkSKVRDdGCBUteVvuRmoHkRWxfWFAnbhJxHyEl3doWtYQnwphHF5aLYwPtqsv8ydGm/CzV
eR5a2NRV0/sbVUfzqV9qqsV6ulNuuGlNAHuxCq1zLbRnlPHmBmwcaEQUf/uph5RoZi17futoO2Jg
sq0NNgLNHd5Z3ZG3YgTjlTkqEM3ofWnU/GWAF3kAtd+vosavWsMxm5H9sg0NQkT1iISZstHDQ0bL
fPMOPoelod5mJuUskIl+yqoFQ9BE16gxy58FWkPf1Sx5bmLnvrMbkoIUSWJeV09B0YNNH7r2nnP4
wo/zIsYcVpDXbXzKlUkP32grmHJB7Uyw5WLqFznvLH2Rwb/sTRKEgSv13RijaR3niepS0iD2GJ4l
i6EHE5wVjQncRoA0PA9tmu5opLd8jr3FOaha8T/0b4w1dKNxtRtrmupTMoh82y7DSPz5Xi8piT1n
dqjHBzCMVQcq2rNv2wrI1VBht08RKh5n29BPYsivXt++NULOLwnIhrwT+3bFDjFe2TGe6q8qtBM/
NDJvBxfmivKPRt9SV/uplIAfVviYoJfK5g+Zu5vK1s/IneOcnLmHsComNK34VFwlWlDppmD6X4RB
IZP0MuNQE5umYcb8/hNJier3tQ0lKbO+5pExntPQ07d08gDqidQ6xyhAmYoQgGDmN4iTzW1XztYR
G7C7C0lIvUzs4Htpq9Vh7RIGk2sMCWxjNy7eDziFP+MKN7VyzRewUG91jZqRZ3pX4n3zDU//Bn48
oSQpINVo0N2Kzgq8ljybWHhB3UrUge3C2I1cMrunUDG7r0Lzjt0EI4X7uzDqH6ZlvKCC4ekStkUi
Rro3poS9w6S9PsY7cyi+9FBlDkOWsExXgO8M+2EiBTgI4d76TRm/4ONcm2FTjOLVITuSKuXnVKJH
Jg/im+v0ny0sx8wYg5Wa4ddVEXGIs4JlTKJNu6jHiUd2p5wy2Y71C+CrbF9MxoL3byAWZuqOOcFv
QWuWfjv3xTaMjYvZ4DocsHBrwp0OerlmvXSB+zSMhLEgVv8ETAEsCh/b2M0v1pTZAfgfsChNhHS9
m/msq1ds4a89M+9+Nr5bO6ZZRPzpsP5mCJi1i+HbrM1D0X7S+kRsiwxSW2LB5W2tN4H8nQF/m+9S
A5pHn2foKvVviDc5YntEDFU1Aoh6sq7zAD53bLqag3FmbWVN3hTWbz6WhqzMuVpzVsr7dXCUOHO/
M2S3CyVDTQLfMn1OuDykubVJtoMMcG7IG/CzdEVFjVFLckbD6df2K+IOSY5FcjyisK1Ss9uR94UW
0uVSdI89TrJN3qCq9j0vCX2d2Q1gHCyj5pjfRd2QB8MyHQxEG5tlqKk9ImsXWzXFTqcOs8jYZCFg
aXCedrWGY6WIxhCsI1RAI8WK3kxEA5BKtKPoq7pk5Cybx1sUl93GXm6b7KrJ7Guf6S9FXLiBaU/2
Fs3sVlrlreYQCh9i5h48FnQqNZ8zoht4Kul9sN5wDJMfVLwHswSi1ZqwT4bW/MTGcMdZ9M1c7Io1
iZ07QmDOuXP0Yb7cu1qS7IUyA9laZGgtzUNeGqQ4gPXYZW4ccEJfpSbHopJAfyZWOUc/1FrzY7Yo
MWSFTgJFdhvi2vRoJaHV4VgZaQYUffGox6wWWONAxzvVyUSksC1k9khVAdGOtAWnLolRCEk7j5Cs
2JV9QJXOhBkLMtQnOAp57xT7ENdCbP0gg4Q9Q+pATuaU6AzsZ4BudlkTsxGgYEBlS/BYFJ11QzaB
7AScMHdgxkgycVFn18QdH2oOwawfHQJ3zfs+aCyVQ0ubnrFPFHjThmzJ71PDmH2wHuWIfECH9TG2
8k3WBcGJPY3zwskRhCeD36AT98ghMWA0LVXFybFi+1EdmbhG/02Wd0uO02P0CA7IyMfQ0BAvJf1d
S1Z+MTC3rqpvuTbnm66M1CETb9kwQhOoSH/OmTE6WrMz5lKdKxe7cmd8hcbRbu0uP0ccBAFPDYfS
8aqNadUOK+0Uf172XaOubmgNW2ywCM5MdS8E31ML8dHxQogB410oHYnWMEDj5NstA8PPur0WOGoS
17kvh1j5trSKjW5ALiD5psXnapnVdDtjj0yFscEbhm59iLXN6HCNuXVdrn92FQNw1tagHDdpVu1M
ogddqgmWim/JS0XqzcacpldgDWz1mJ0LV7C79BKCzxYmPOd8C9eFDslgQ/IJFVf0AHMT73Ime7Bs
sdipyMZ+ze5KPvQe2M1nabSMYvc4XI0DKRgbxx5eW+tLLro3zcs4nqxxsQg/prn3I2WelEzyLVUO
9ujFOCdtv7pvO4gvfYZXLz44RfSp1OufRsTy3E/1mspCOWy5287NrxG7HP6BeJt58MbQjASSSGQy
htODY2OPxoPwMCakNqhyONMCHR8J1MRPnsyQsTy6RKji2p3llhW7D2Fyhp4fCG4itU7OGCo884WO
p37ThpJUReGGfjz0+cGIXIcW1qQHvVZqfo7Tbts0oJqdMRH7qWp+wMs3LrZN9hvL8I2RcND2CZPR
h9beCB0TnotP9Mr3Sa/vv8unMr2iBLyDVbYc/+vPVQfSU1sgqZh2lVBR6S7WFZ6L9y/ff6EoqcGH
2ey4tSR/uMeECyJ7QICfN/G1lhJQUVcN800Tjsdu/bP2/c/mLn6LyyI+VFMbXUehHSKAVTfQwaLr
+y/Wf/5ujbDaThHk8ilyUfbZX8xcDofenmg65Wr0kCRqZ2Y+fOmM0EVqMhiJ6q49gzlBk4hdneT1
y6rTx+GitBygY4JVf07hCZTOAKCMRE2AZ/oLVfHkO8ZCwBcxtJnNRwicKCnqN1WmxcbN0m6rwuHe
Hclno/5xKjMLaiSXlUf6DrmyBuG57N+kI9zwlvBOBb2VzVta25cWjUsM+ssn8zdj4QQV6Njam2W1
58XEKZBF9McstpnM6h/TNLolE1nfk0AU8G0hD/TRNlmo5jzDyzcbprRZkKRkfaMheELh/kr8K/R5
I/3ZLwLujknSurn2GGPJ6b+J/cKiS72lJUojvXXaI0TV+AF4ylkJGd/hF8qMJL6MZrmfEjqiUtnD
eV0pkVeRmmdFHGvLVJ7wwFk0RBTZXBnVYLUoeFa5556muu/Ormr0DZ7aW7Uky7WOcpiZTjvtE0Cu
mzBNyN7qjYMpSGeiiBZH/OnWCWzx2zvRhOnFxREAUgG5gjAh6BTfR+jd2tAxLNXe65kD+4ejBYnl
hvOILLP1w8gYfA0Z0QnX6K2yCC7Noxya2mrLyrKZXHD83Xun9DjRwPggNSa60XHPHydkhZrmmqzQ
S0zESZzsWzFUdzqtss1ELIJTeOocpgtqq/FzEUNqYbxhnVVZIvtrbsF1ZmdcnxvV/Ad7Z7bdNpJt
23+pd9QFEGgCD/VCgD0pyWotvWDYso2+C/T4+jPBzLrOynPO/YI7Rg4mRVIUTYKB2HuvNZeLibxO
yLM1ecnAn+Se8+a4d5qHUodpGYfS+GLHj1kum+0YJtHb0BZ3sjbi7zgWOol0D5etG9SNLQLN7IYt
35b3SsvzA5QCcGdTo/nuDNmucl9St2N5B7Z35W/lGZpiBGfQDLFGPuXpMTet6mzH1ada/feomJPD
MsiaViBnV9OePrzBfV1Mk7QmBfeWf3q8rwtz2E4TNMJRnNioZnslLYcKxXLOE7lILsVthqfiOs4P
Jmonvo1jtGUk6ZGH7gDrgBPoMxEELWyr+bFme4+ErTlXUQU0rtD9ZMptrECZdpFN+eTNpDdqVQNp
k/N/h2/ygrVB+BFZbN3kRW+qDr9p0kxOTiUfwT+oC4KLFwMDxdmYgKU59OhO9aK96HNcPRrQXCm3
iSVtDFB8a/FpVk107LDd0CmK8ONDFCjwMPoZfK19Qf/wWuuDfgXeZVxbPa82zGM9AKr6MoMX5cbb
Y0ZCha/yCb4GGmWn/YKeK34ax6wljcuh/z6zBUCwyc4ESuYXCJrdkVMhnmqiFZugryz7UoXEChTI
bzdQfcuBIG4mAaIf6Y6U0d6Vz0atqZOV0sZYqtnHT08qOuXPAWQnVCjhHRpVzFBM1QZj+bKvR7R1
0mQGzqtkrmWO+rGGcGblEP3wByFEa+PHeDG+EoSFcqvHQgh73hLZpYX9wWcQV3wNJs3XQPkGEKNB
089bnToUvxK2Yr6NvFoWOfgZOFjZ2UkM/Sk4maKKfySi4qQ6B6ZVXhnnIyxP7HJXYLLu1b1HQbYZ
Sc0G8ZnFn8KJgWrimzsRnOr3seMdZKuZJ8vsnaMevdZDP59uF3yPHhcr/bQ0yUoqp4Zll1bLIunR
9yM9+9u1alp7+HABW4RGsPzSLqrOOkV/4IkQY5brzOzLbd4VcJT1Nl4qOJWAb9iNnRagtudhWIdy
1P0jfPG+WqEcBrHag8EsaNI3mJRTCgz6J1JcnJLvhs7SrEfatPNi41iImJBxjxDIVlGEmLPzNI/O
ZxsRb546t/UVqEgz2fvBqL+MCizzxHK9neBaJPhnDsmAo6vlbRbwRKs+KSknWb9aMVL99+kpFi17
PAE/Ku5/Fo01HV2rPWsLoYwAj53AKYAkZ3Sjm6j6ZatMA/7jHejC1dhjrRnJ7z6pKflmR4z7slf5
SdbeS70A7E/cEDd/9LO3GudUYYYEqIAaFM0iJ8pWgA1Q0dUggG9TFx60KC1llwW4GTF5SNZmDHuZ
FL6GlXND5sp8wjBA4KnKrzSasq3eFWwOaUVs9Mx7xTFhkgOrPU1KXzsgGxce4tZzae5L+L/Mybx7
PaNB5eXqY6CWJFeXxrpBqpg7cHCnczhsemvbTzZo5xbxJMxm3u9U9+cRIh+tnl0xm/OJshOZX7o8
COOojRNsjjbeR471WDPS8u0F+B4hIYg9gZ+C+932KQjP1HLifaExx7Br0prZk5DgmvuGu9DY1MR7
Ypg6GWnq2lmqOOaTETC8Dfdxne8ZKUg/LmpnCxie1pxGtUZLz2EbSn/Rjah35NL80GkSFblLC7dZ
Wz5TgaG5/uZmZnwXT1/IaLQOS6Y/GNDr9ihnWsbEEr6RJY6VGcMi1nqQfmNP1OyajWKk5ERiIacZ
AvwkKYJ40SvITz3/NhmzqyPFr6ydn+jR+53rZV8EdTaFT+rnWvUGB0UBkafqMaxDaIfvhaeP28bw
IM0XQ7SBMY+JlHXJJ2Ug2U5uQMLH4vNkDFOIVg/suvoyZGEIk+h7SzP84HjjoYq9kP7rY2RhO8dE
90M5GjgQxKhDKMlAzJuPBD0PtgQ211bOKK1xqYMS/J96U1s4PIsXkOtPmMPwxjvh+1gASE0HGOeY
hD1/xC1KR2m09qpkTtMB+M91AWdXvMLwfPcUiYm1mGETO3i3Z3wgQeURcg52soyTinNiyDBVhAHo
CRL2yinfLtTtbStMhMfpaxcLJh6ZekxV/7lMHYfirzFht9AwdsLGWoOrq11Wip1MaYokQHD0r4tK
aOEngIHyLGIZklDfvSHZAuoLcFoQPahtnWn89Oq1xcFEOhitzE9VU+y1KmKbDrkzhSNiW5zxcjK3
GwNcES2KHTKyF3sqcfC3+avt4KsFVUA1ZLNp9moiqImCa4Isd74smvUx64PDeiBNctrK7exY1dYz
V4pn247BHFosFmI9vLVfdjpjVFaYfR2IInua07Q8jHNjYR9i+MoaPzc/kIjx9ZDtD5w1ZjB107jp
UjzDZm/sMoMmEJG1vueyAV8GGhm63DXj8qIV1RdvkXuIC92h7Ub91NRDs61Xutugn9N1I0nzC+Yz
psRdSFd75e4rJGBG+jRRwp/JGhJo50iW0bKT8FL2pA4Ua5Q1acCyapP42FgnO1EcQXik3ajrXtIk
tu+deLjvSZ3/YrbhwbPH7Dn3JYNVFSrnMuasCaFWk2gEJhu7PJv4wpqHMzbRvQkGZNcXeMid+tI2
e0TLL6WU31Do1gc5u4cm69z7uoK3s4LmlkThAicZeSxMyicE2PfJMpyJU5meCkaGAG66Z8wrZOFY
pbxA3Gd/BbhfeJA6e8vb1y4bpbpoU1pOgjrYpDoqapNjsdlWrcM4fyb2hbkBx19vvOQhBIcWPmmZ
1ScsItGTvSQ/ew3VNkVzeQWndmf3EiqwiXJdr4vPchkoMdK2JYpIfkOyZYIsEDreevTRXSI2Zpm1
hzrBtJTJhoH79ABIn7F4SefF8t6qddgRmtGHmKo37FrQU90xOrAr/TQr/jXVQMo5znVGRgu2qS5F
aV51nWA0azzoUQ1NxC2mgB1gd0iwdBnDFlpysis9q0S5YIFUJ5LSo9UE+rHSGQUzJRr4Q892VP6o
3P7TanDVgPK62qQ5XEQyHDLUJEcl69qvVh5nXIm9aeTjVticoZkhyaCNcVv3cU06Mr++KTOZ+2Uf
CX/UZUvPqjf26GK+M4/uAF40XyRr8V7IPPVnp6nBUir0hyWMjdSZ74iS9fwsCfl46F4mds2Ea7K+
REaxdwSVaNFkiBdUYCesbr3F5gcaK7sti5SnyGs6Nr3GntCdx17Z+imMRLyJJkmq+BT6YAyvpT1G
+3nOTmh1QD1obgF/o2csyTzciAF1Ar2jl0FK7E4k5ns48MnFiCNyc829mIgjYOX0ZcJQlIZuZnf5
cRk42rFMrMjw1mAPTUcwaNP2EDbEQoByWClAzDPTqYlfa7xjnc5WpGJy4+voUon+zegXuMPMqYag
BZxtxs7U1UqqRh7lQQc8AzE4Zy6o50F9VS7+qWGdDVr6KH07TH/NgBE39Si+T3amH3oJhC2fqdCb
KAo6oCMNgIGLyojqlpPlYkWLo6OmZdpT2Oyxi2N5d5kYWmhHQAorv/xJUrIfTbV1qbrJCZCoWJtS
S/aZY5uHutqVfEr3WslWVShO3qhnoC6QONe7CdOzkWYrBKiZyVrXtkR6ODVHaNyxLWwTTIlah77C
QGvWUF63TngA8dQfUyiArkZZFJmMxDV0Sj69cQoEN052SUHxCXJ4S6iTdwJ9lz4gonrWUaXBlTbv
cgw5O9mxg0vNJtwbjbF1vppTYWzpzxQXcix5xvSdKltydvX0XajsX8QeYfyQSAaN5LDa/5iAJOtp
o0VJ7Y0nTqB3wCH3xLKm93a7QgSM9kI+oMInGiGh7evL4Kgrlmvymqr5bA1VftcsBvXnYrh0DkhS
7dCSb3BGDIEzTA2bkjbm5DUbIGOaF3fmq4Kl5KXW+3oXhyP9cr09L21sBpBcOdsPNvhn3jn0NN3J
cvnTdTuozeLJJQhn0l/LpD+iizlEZncQHjQMp9GgcrGVY/RA7ZqqrNu4ZFVwYCO7WlXzGyjGFx0U
n58a8HHm1J0hJepsOsNWbmXfXFAtdFvCyB40p8SZRRWG97JG2OB2pe+12MJUbcCymQFXKtOdgi7t
KEGFDE/Z8Jr6OBPBAVS4cCeMi+BkUZDEg7vp+0bsTIu2+zwxyakHZiayGB4jpIJPhQczUvG+NXD0
oOl6fj31BI8Nb/jXBnJL7GVTrz6cyDsDanwhrfG70QPKRifwl4jUW1jq7bbhP++43ablesMZQUDn
1jPCE2qG0bck1cj8N/rqhpy63Xi7aFyZ+m3rjD5R1uAskGjewnLhfKqTthjdn+G5v290NV2dGs5d
kCDXq7dHtiHHWdwxZC8wMDFQY7XYEPM7M73HxlyUyzmsOE3+gb26/eU/KEm3q3pRFke8B5xA/gO6
1QwzjLHfN7oz+9DEST9/87AWW39U49zsSCyz95rZ7m/3/X6A3oQOZSu893aFNd9erREtbb65Xb1d
xOs/1u2HCyHkKdt6MFA3+FORpP1p5OtPONJ8cJewOjFWfWoygjbt9ScvQ7vnOLRC159uN41SQNGP
rCerSAtW0CjbRFlWHYmrYRK8jZZiX4k5OQwhY9amiL45i/3j9uu3uOjaIvfAKJ9b/OSuicvH1zwk
DzeV3f9HFDzP9c9//eMbIKoySNpOJZ/df8IGbB254f/5q0noT/PP6kL61z+uCaZu/qvr5H/4vX+b
eOQ/DX3NXhUWzgeialEfjz/b7l//0Dzjnw5pAoL8oP/r3hEk1Oq6cLH08Nc900PO+6d7R+j/RAyK
X8EjMsV0XBIs//3S/rTH/L8Sak0Ggv+h0rUtzybrcn1ljkAe/N+0sYmbNHZWM7zN4WIfvLH76C3n
DmQB3KByCk8SKxwqAArGidF5mpTHaJoRVHWwvZVprkI50oVYMDMlujP6K3osxPI5Wv0tnyrynoz+
51TQhauI8T5lRQbGPRp/DZVZkoJX32O5pYsZkVJB+1pnTuPP0QyETRGqrg13Iv1KHPsuM80qwHku
A125+X6E1LzpxC9l5stusqOzBSr1bD/0EWMLvW4/ioaScuobd4eMHOT1uIn7z4jhNUMR68kpWT5V
wkZWRDHM0wWtlx4uB0gBq9KD6aCOeqiSiXa4heSljDL8hdP7Lo2BvWphfpdpdvaAiZYm1zK0+2RK
sGzniMyMIvrUlOGdrKITz2xFkwOu0fdYpMndjfvihpAQOgNPqjuF8wXH/oiEYdChoxQo+ED6orJl
D65STdsiGSMPHHXPIZvaft2W8OIazpi2gEIa9mDz5ry7Erxznb2uJU50uM74MA9Vxug/TMaHPF6e
gLwAA0uz7Enq3ydkakNcDj/RcPgAht9Hq9f9wlsmXzPCfs+G1AgaRHdrXYQQyt3A8gV265ivyKQs
AhlmOoLlvEelzhNVzabRZtevwiEMUpBJchynh8XlA61FPO+riZVsaWa6HVp+wVK4qRRPLKQmtkml
vgmG57dHM225s6vFO0/JYxHmZxlazUmrgTXpPGFaNLT0V10xvWm2Ix6dH1Fr3mFW2Sn0TLVHZQ2I
WxinmeDas0tqCcKA5HOI7RSbMBd6PP55QRs9+8uPt3tvj7s95H/68XYHuG80z7Z1uf2kwZb2C2DS
vkp7Gjh/+xu356tv99yuLnQgd03kPP7tZVgp/gbGEW+NaIvT71fx+6XYHNUb8NOYjtd/wf/68m6/
e7vXygT6Sh2y3e03ft9x+xEB8lD9cc9fXt8fj9QWyvucLKwIM8JfHviXq79fxNLi/A2Bu08Acv1Y
VvrldtEaJtqeRQJwB8BzGSMqUTQmkPfnrDvZng0AIJqey+Jyk7X+vtBmK7u4Zp5dHI24qyi3VOCt
t02jZexESNU0vt8efruVbf0KUjOX7RBRiI/tG8Zc1GamiXJCpIDq5+ESa8ATpqrcxh6HkoGU+BJ2
o0Zfg2sCucJ2CXUg2+bUnXN3OmEKXI4qNcctOkZKN+opnUggPNAXrG3ioq0Xno1qFORgZEJEwWP6
hkVI7G/3m53pHNx2uISuRnKqRq4R9s5oN9SjdYno/THx5FqXlyG2l/mRobLX0nsnFwHS9aonApPO
LFznPfx9G8T0rejZOk3rI2YVfioPDVyeicMtOateQ7LikfQMI86qnbW+7wtinQrjO4qsGAMAfNcw
BaNYtzbxYLnUL7dH3S50J4cMtv6SkDGBs2P2FdNPxeKZfxuJkIC5CHIVpFd5Wtz+cMvlamFYEGPa
HAq42p2B4yC0yk8acZA/m7TYlbpRXws3ey3rjmTPBuRai2p3M1cF8cM9fW7GCdOFRuh0mdOYTk1R
PSN8ny7VejHRRMczqrwtzK+JIuMBFIU4F6z0p9GmUfmQjMx/tLAzNvpQkZWcVCQClvElXS8GRNin
lhQrhncGxF2NgkE0jFJ5wiFhIOYkWXUV5YeDkeyCW18fKQYVs6HdWGrEeZKDcdFXZVWbFtkRO9CJ
icWfty9j1Gx0S6a728PS9ci/XftOQwjtcgWc5jhqCFHAdrBOraK4EuZ0t8lqYr4tEIl1B+1Rl2pn
JANhkIPKIabxSqJFSw/DmnLePbFdp61RWJd5WozjXIwHq4LAApQNsFxZrxRBAn/2tSDcZz2wlGAO
4JCsuVEyzK8NvQAAwMMqzZsVdn9+tLSWCBMLVhApZsW18xRzfZd+EpgSipSQ+AAkyzlzdoVzelu5
TPSrbCCjPWrB4qR1fsS11CKGQM3WV5Fx79rr7lTkb4lWIg0I03uTocrBzGV5muyU+R8jH0i381JS
g3PjHK4qXLW6wcYaK38n6FWm62PGte64Xfvjxt8/334xvfFvb/f/7eG3H00+np0n+vvbn2ZE6zII
YCP+t1/4y1P/cZXS/YVRUryrfr+S29+7/fmlKHh5agxrP3KSxv/Li/jL41WJOcGMysiP9LX+0dYK
5nYh13rn94/ZWjb87bbbvf1gxXvLgisqaQwapg/K39mVkXsn1iEBUpktQh2+cM53QEnfuzBahWHN
d2dxP/CIDNceAwtm2STfp8tXew0Z4H1lOuDwBbJgNrIRpHmaWns8UsNBhRmjXDoZ2GsBL3ZWvp2W
pN61eT4fi9p4A8ZydECeJO1CrgwyMzM2yJ9268fBKQ8xkLfOGCdSvQb+zVp8r9XYLjJrFQolyP+M
fiOGYsNYBakvcZK+JauEVWJJj0VuXzAqdQfqtNYNq8DAJJvSGV7gIR1z+uq6NTiYcHn6Crmi4zb1
1o7MryPTHqboqbsr3G2hYKG7ZuP5Tdc+o9XNyvAN7QlhQw69PoeCie52MwElkXdpBQsuixFiFdpH
sQ6gejxp9HPkoYkzEx+EQe4HcoBAQtglRJpTLQvhRtcdiBCVQQyTftSUZMQ/tN4RPG1LwxnSkl2F
x2w1MOp4r0gwm45xAnjdJE84MBsgGCKidVOtplxa5bSndCTTDR4CpL35RrYdE25vaihMxrfcYAcW
5vbEBNj9ovE5qKRNDyGaSYYgEZolJJabMY5XpGD+rR7aYzbb+z5adRniR4LjYlfoT46BxC6y6uus
4bA3i/arE7Vh4ITWsE0QdaA28E5hXqhjvcK5E43uojZkzzVdC6aBKbP+xfmA8BCdY121u5HDk72Y
8zDbfXEpM/VRvrp97gRLDt1FqxDH6f1XmlZZ4E3u99HVFcOnOsgotZDN0r71wJFJEuUDc9TYVEzM
lPWs4V9ff0B+YUB0deX4AEAWLG/v5UdjNpHtkqIEMMrPoQj6siN0NvwZ97A6SUAPXKAcesKI1oNE
yDsmrmoNJdLPxjLk147DkWGaHoyjR9EAjYjag5GLXZ+sSlcvaLFiD7RVV/0CEcosNuz184y6diy/
kdtDQoheHRR6NJJEuwuW/gtsqPhaAgSCUMTZzZlQ+NJt9NDTDUJ5Z7rCR8t0FsLpxMe0zPMXB+SV
ijN1TQjh0SUtPSJp1iEfB6is9XulDU9Ff8KkZOCFZBZYARrd2KHHJwWGPxi9Fy/WepTfE6PblNFo
KPJ9kqcbIXggfmSMZ2mhkeIF/BZZzoXMJEG/2NvHNv/35M4woxejcV+tFCI8uKcDmkFx6EfzEPdO
cqIZ5dulewXn2wQeCi6zy7eVUd2jUZ029nBoSyCoBtbKXRGl/aEX48HItr0AqqnnlgyETmM/nF89
u3txRPJtWtnCE5MnwCwmEU39HVk2zkbrWFbsJGMHImNS7R2c9PNskwKpeS9TK17TrO1AIuTeNlJN
tq83mZPy3hLa7LML29ulED6OpLVDQosxze4dI3MY9MbST/TVDFdq/kSjkeIo5WsZfcWhDhq1nb4S
mUq42djdEUUgL0jj3mVX3tu6ROyZkzNtjJ15cCZP+zYxKN6RPrcJF3JMiZKCl70OyeyGbJSCUWSR
xjrk0OzVzpH/mzFRimYda76J53TXz/N2Fqm2p8cI/01nNpXIyETB3V7XLQ7kH6wJec4sIif+u2ud
U0K2QBVFQFn0eQn6WrsudpCgj2BmPuyMjsl/N0aPoYNoqerXuCiX41FzpA+NRQ8cIhPQ8MgHjZ18
ObmZP32TEbhuR5PewWYNgR2QsJFCUAQ7YMZpUZ/qUHlHqf8yQ0LvE7cgwSCKiIjOyO4o+/TeGLqc
Ipy31jT2ZZsDqELqGmh8GikzAl8k9Y/IvqTdd/pVObpIh0FQMn1QsQJzI0jJR4WCODqukFsuVXhY
ai9BKFtxBIvhqtzUNxHTBuhUeNZWF1ejR3XqOcOx85Y1HmlEFeK+09K3/QTiK/NFVrwbVr5r0q8g
RchOCNEMsH9aoiZj/20BQbc61F1FjhgRApatJHRCzfoR9Se5hOFTy5u+iR4Kh0Qu+sNyM0fWr5gW
Bk6GpD+IFFRD7JxYqUbyfd7BnR9VHsd3oNg+TE2lp9nYUiAzH8qbd1VyUrK67hfRy8Rn8EZvWFeJ
wFjL0dgcr7EWDyw5ybNC2L9l8/AghpG5sl58hgZnQE+Qv6KYpzToRg8YzbCgktmW2l8ilK4iE6hk
gBLOQ8+8GLlePxMGWrT4LowStl3uskEv7vVEPgIwukb6YzT2Vz2YckZD2srPUN25zFlOdOs9MvPX
0eZjcAxo7XCF0zx6xSHm7EtnhIlWPtZUno0NtKFkiB7UiHCiTO5SA4nSyFBnO5fOB0P7zq9w8KZG
y9iRuVtaVQHkFmauTXIOSftmYOUlwVCRdsmIq3ce2nZAr8igSaXSRQBh1LuHWlbwyRrnqZT6l6xc
Y95jgs6IO/+Rl9FhTEDNdpP96cB3erS0n3TBD4iivEeCqKBKUA2hFNgLEpdqe/iqUjYWki49cSzH
iZZo2XN4aRnD9CKO2CIvoNRRZDDK521HcGKqIljq5OfYWO9QwLMNi8jkpwQPbKFu0oYNz3lFXwuw
Bh+iBo5DMqvgxFgypmDZre3qW1fICd/wGtiWxu9uYn8T5S1KjsaWKYgxK2naRC81UsF4qbNtZs39
rgcpy8DKQJKgHUJzua8qPtc4MvyIsgHR4vTRlQV2Nzmnh7ajjTA9JkztjKj8hI5NlsdeNjXPqh1m
giW7RssCu9NYE4fqlKTqbpDELLbxsARFxiirseblbghVgtKl+ijp0ZR6hkCt/NBsws2TDk77MKs9
TDIMVWiGofDN/m3LZWZrwIHiBG2kVKf5WvsuNimEiSdRvUZ7y5C7crSv0OoAdTYaqFB72DWO00Ds
TnZeBrG91Emrr7IE/9zyVsFR2AwIbMSkr8bZ2ruf5QwoxIaI4GaHRKBftUa0Go0iz2QaQi9oVQg5
EuX2+MsWndpNmH99YiQtsAoQGRHMv/U99kMCIp7KXn+dY6TRkkF+l/ZXg6RwQpJOEIvG40eGt2rj
OYq3WRFYYsmzOY1EGZkoxWer+eq5nFQL2/2JU/lnhPAQQjxq1TpOYGG2Vbpl/Fnt8vCu8qzxfi5o
dWgeiUaVRfUZy+RoyaOFNf8go4xthEyXDRve7qK+pO2iB0mSGkHOZBzgp3XXNSM+vUbOQCGIBIDw
9XIQevWBWCdacoE+KH1ILEIR9MKb/EKtJbtr77HlWhg0c8wibReyvw4PpmtF94xsgqwGHF0o5ynp
rV9og4m7TMDTmx0QcJbiwfdSvb2wr6sy43vMpomATAweLiiQlCkO8gBv3G0SC50m0+lNw7f/lOAx
CRFexXM67cfefUOpwu7aZKTcL2DIM0GKXhYgLgKBsyiC2IoxOUpDXHUteiEmizHmIhVhl3mMeLh4
1+z5qSOshzNto29tT73TDHeOTosRENKg+dnTmQlsc0mOnTBfGcycwXR7gaGwvRK5moMDxudDYnTc
k83dc1LUIlCs9d3QDjMTUsXG2gbkLOrmYsI861P0IhHBkPMEhWasiLkG7sxx2DwMZvwIOqoIJEMc
n/DAZz26OEY5nAA2EuNJHHRhgpErTI18Gw+xdlTgpLEmyXuC04JW6VsbtlujG9ePggontJ07t6UT
ONbpvVMAl11wsmaR/UDr/WwX3RVkDgKzub/yPpHJF96bsbWaTeXbDEk1wDpHxOT4CJzjtRHkMWEv
xyaqZY+5gRQ8rmd7m6PHx48TfxCIAjRv9ZFmabOvgM7S2sBVMj4maShxuMRXHR/CeelTJ9iALE1P
rdzPmbnTRVsee0TCO0Au/cZR9rExhvSu70uwJNO0XVeLup6p5gR6upYuf7wbB/OrF8HzASoaI543
76ZSJ1orzgRb6QiYhGb+qOEYEG0XbyxiJu9rxS55scmqr49q4uncuD5DIJSY2uvVve69DvSu35y4
q0/MRxeCkJikl+UPkT/1TTbTko/kvpPZY2LWyXZmQL0tODkEdfSzqPvxghkc52gPHbGeAt0t7K1E
/4nbKk+2I1EjfIplgYefwTvRp5qDW4ZuIi2sDpoHDlOqHsfP2BPj9bA3jQMHvCcRMCR8DJGlgJs6
ZP4QmwNbl3sm7NcsxcHPkQwhcxqfEbk9KNlKP5w1FGye9ux6Ee4THZEV6qMKoq239OyOOgIoQenH
81ky6t8AHiW32cBsnjvEvLcWqdQtepZwNG22+bRII7m4e8rKo9VF2PWH/JCUbsBKnuD3Rbaqu2w3
rAVSSL+QG+2wBg+cCyEkEuDVeGiwe4Ke0NqYpzam6CnwvZyLQTEmTRhToKwIIlcT5Aki60mfYbkx
um66x8lN0LitoQItfoULljpk8MVucCVRqCGn9949DX2LxDqZ2QSXOHtyDigD2L5rls0m8ux56yZW
sZ1HHGWqTsnns/HueaBje86WDUlWG2nYP13dTM71GL3jPpGQgDnZWSnIYPuD1C3WD9xBmKqXTeK6
3+aoRgmQ9+yD3fHQq5ls9JYmDLwtf0YVD9jI83nHKG0EwWfLeBgm51mF2E2MnniKGp3Bzmbpr/Xi
PYomtiqlfI1CBc/FJUSPUG48LD3Fs17CSe7rZo8S4QuUiiP7N4ZHOoa9pfkQtKyN9lUBkNkAn66u
SwKMzOq+ZnNMNau074omhaFP4oLUpdlSkbjwUWTRuI9ajtKf7vupKycUsM0c0oawfnpL9Dq3gOBI
WMgYJxFQbYrxW1W3BT6K9HVp7iKUw1eFCuohyRGULuzNt6V6LQVdg2qhkeNq+a6zmp2d65w/ptLY
ZEWKvXvRw/0wFs8iCvvt1LEtNfXyrRX0gJcJYVe2/KAUXGwTgylDo3rOv8R8YvS4U87zD2JkC93p
9CCmiRQzz/liNemvbLLuh2J4Vtro4qpm5GF0pOnyrUwpuIat+NaGEyLCxtHoq1KQLsJRvjUnzzmV
2dGwEB8t5ql0MVlI86p0Uu2Y/9Xs5KlVk1eaRsWO4eQrXVG8YVb32K1fUvqRwUy96Je5dRq7KDlD
gs6+LwOqU6SXpL4S6glNNPR2SZ77aa8hI4st8MrLAQ5gv+k0LEdex5HpMVLd6+64G1PrdcT9yBHa
UpXFy69lhLXbaYBSG7AwzWcYYbmPxyeJ/QYs0g9UutMe6/FJyeZrOIG9JQLdw9OHxaUFElf07rTD
FfGxEA5+4LRZsr/BjM6U5Z7DotuSe4zsVhBKj6Im9tv17ChnDaawhzeh+Y7U44Kc7FkMOrqeEMVb
Xxu0orMvum49j/nE4dXiYFkwjzUmeKnUKoF0GmB2Imrg5bth4diaGnWO1/waAmUG+qt4mkO93OaW
k17muN+4xkSlM1b3NYcI32vP9fMxwlch8q9KoDaNa0P4nGxb/FN0bemxQLoqPe9ASKAO1SU8Re58
FIpssQqQTmT9gLP7rPL+PtcI5yNF8BuxfeXGmDGQENvlpl17pT0ZaFGbH7TiaWi/46Uez40QH0VX
bmvyNpH2E2UvsFUd4eGxx0yfXIdpo90P50VWR+CvdAFrj6J8BFySoo6wKdqSnu0zXbBNlw/tOhX9
uQwLFi/LvjPRkYumbem8lA+mx+A5trQ5iNXIS2PFruUg7zxRGQebEMc9qt0fWQRT11D5jy5jBB43
fRi4tsOQsUfmjYxLbFwWz82k9SgqWdACrdPoS0aYlZeq2IEHv+rOrI6wXBmhjnJfy2jPFwjv7Nif
ANsmR418YJlYCSzlhEOjmV/mjmgo5vX5blby2CVNerKGNMCCwQyqks0+7nnFlY36eSiN5GJp1zYd
mKqogigpWAYlzUPlZtXepXV8EgPdl1a8VSFis6m0mT846i5h+2rnjMd7DVe6Nj5oieEe+MbQNegy
qO8p58xRqW0/wpUi4XjXpAaeLDhu+8rwHrpcf3dsffCNuNoNQ+URXEoyl4cDpV3Lo1ROm1LvA9an
fQFfk8rquuhHc9HkPS6QO0KHQtqC2kdX0wsb6BTsZwkXH9rNVXPiyJ+8tNnOtjPsKhxkG7u8G8of
yVwnmB6OsMY7/k2e7w69yenE+kycHnl59STyh/G/2DuvLUeRbYt+ET0gMAGv8i5TSluZ+cJIU4WH
wJuvvxPV6a7uGueeM+77fehsqeQQgiBi77XmatHzVcCN18oPyG3UpFxrxFJBZxvzpUaVQdPuXZwB
cAkWFdJYJoHZiiIQdXP94lIt3eaal3NA9UzqU/MmspxHtH5bgILttsLItFLdJJdllCIgJL/NG04O
Apxl19rFylTGXe6OR3tOJlWD7PZROtwInEMrhZoOMWYBYE1Rje6YoqNbN6P8bkrEO70psZB7KNMD
lGzwUUYSUYXuseRE+kcVesE9Y/MPGfoUUTwa/XEsuk3KQgmXKlgfmV6irDgVIAqSJshPyEoPta+h
hZqSaifM7kLnv6aLg7M0jokE1X2HQk5KoborE87F3LvRh+4bPolmPTUJOzhpXWwWWLbLJgRoQg1C
cFALXUfmmUZ7dE83zai9+bAt4D12L0iqtpre9ZeotpA+OwDDRx1jELznaOlXst0Wbjgdeg15Le2B
dstVnPJnPbzD8n6jIbFrdBTSfVmjdyCsbemIk232xiIYi6d27hNd8xhbsLkHO+tpPP66f71VaeXf
n3N9iRtoSBqvr7nev9769brrv0V0sZeTHemcCrxDDtufZLQJUDZGroe/vc3PT/23b+mmuLz1ESH6
zyddP4erIU3oXx/+85Uyzo9NQcQ6DV/WlL4PX8ENmPDOX/HX9v18n7wxTjDsvM3f3raq2iNrpmj7
+ztf7/984vWb1K79HvZ+t76+dUjpiV3x16f8+qjrjrveDTMUzzL3x+X17q89SsJOjhOSfNdKe/Lh
AdBtpFYZxZhTRaWtQt0pVohrKop3HY7EVGPl0s2QGiFYScJAaYQBsL1jUcyc+e4WYrCO7V94+9iM
t45uYVdpqISNU/uUMsLFAOEtI/hkyU8WeRGXOGjbfo3ymWEe1FDv0b7HdA20CfHkCH3ByQkpbKHT
mehZbCICuo8uzXUEJjDj7Ta51UGNQL0lIHDU5CzzPhn5eOzK+HNuYVSzmSZu1Y0yp/ekJte2Jeq8
F9bWQ0uCPXwh7Q2u5VszGxjvJwwGJpBtsjDB8lGgIDvMv+gmA2osUQiYNuJ1v0dIPCH65oTNJ+88
g/voFbVY7O1jGXuHqgyzdWRazTJyti29+EVOnsiAWn/poHfH04Qhqck+pordW9DiMhXCP2h0VAzr
pyYX8AgT2jWSg3ZhpsOeC9tOU3g4m9BYhM74blLLG3vtBZ2OtgwEjBaENSY1W5w1errEprBVZFus
w9Dc2PX4iiyHlUMD4QMsg6fFG2uo/XXUV7TMLfWcpc4XTsth1ZXjVy9xCOmJxcBtFh0sBq6B4BBA
iU0vYSAeC8wi9OoTioCdAnr5rdWpgg44VvFcg/cnKl6L7B2EHH+dG2jD3YoGehxNCt2Ruy118AlG
cvR9bDLVSGXAMnMCQxtGU7IDCSGRhrFvegsig9a+lD0Gfmklj73PvMJR4GY9/XVKBUyCTNKOqj7G
VdCmHyMXNaKIIVI0OVr2yOlPshKryLIfZhdmiat7IyRdeQDutwxja29AvGA3mraMMxiATukd9Mm/
U0CB6JFBBRhq57k3i+XgkkqXa2m5acYNj9Jm8iroY21xbibvuZ7UwU6a92yILtNI19IK21d9aBHd
GylYoUbKzVXz5ChZL/6mPvyXxO/vBGzxOwyRdpGwTRMwrclUCV3fP4GSoQ/DPWopTqHpB/7cad5B
JnQWIiO9pDrqjsjyH21Vmmsty9GVN6C03ICqcNYWhJGZeAfFlh6KQTQK2eRGpnl31jAuhlBm54QD
oZD1A0NB8F823Jgpjb9IzLMS0RGOzuEAMtR0qPv/c8OnKK8ciDVccXo32WsO3rqcch6uSTpnLYFd
WAjAUEZpeLbjMDqMJiCJ/7zzfmOWXreB+odjQhWmh8Ys75/bECHmdQC+RnvEGuNZpWKfkDm/Z+YH
4G2S2q5Ie9CLrA60kilDqx+cM+w69fqft8P8Jy3753ZYEvMyXj6w2c5vNNqkAG1cJRJmofIJ1XEr
a982tOd1BsG+jl+6KSi2Reo8Gm5Q3rgJKR0RxZZOWXtFkuFN5zXliQn9osrd/gY7fMj1KuWKboT9
2goYplGEGje+DI74sQ5u0xPBAEoYtCT98EqjJ52nPv4a8pMct+t2MBu2iVfI0/VPNN9q0unlP3/t
f3PsSlKyLENKgxRPKedj+29ZWa3euGHT4cVwDJFhslPFOvag5BpAcpWNe9iaKhTXPWvLbtrZQu2z
AWtinE5M24dTDldzl+m9tTPsrNv7FiSbLiCZBbN2t02nUOxa0T+0EPU21y3/f3n0f5NHW8LkPP7f
5dFn3Iz/0EX/fMGfumj9D5vVvw52WdqGR+H3L120a/0BY1zwqGPD0Ucf/Zc82jL+oPIt4PsBIed/
NpTsP+XR7h+mJ3Xa0qCsDI6i/5M82vonbtu2JNJoF56+JEbBIE3hN9w2WWcBUlnb3ucIOki+GM8+
xMBFZ5NblAX2h9mymHM/3M64Vx7dnNRDU9zV7gsJU/nGtqxuSRvXh2vU7UtUnKricc+Mp03idpe0
yOwlKhr/UBBBustd7C1eRQmKhonCakp9I0MK4Qt0ygSWB1HowZ29LRqRLMcUcKitvyaJHq4lHsFF
/QgZLx2ncJfR+kfZK6hbteK/UJ3Fv9klQmefs1cEFtHrCPq3U9Rr3co3es/aTxqgi0BEMBFS0NYq
QuuraVsnZyIY1og5hsm81YNwJ6bkTTMcGylixuWdb0ofKCHYK+fbEJ0F5mBZMykQSeFs3HkdG3jO
yygdtf/bkfdvLo0GP99v1xiSAm2MxERl6NJ1LPO3cdUPRQoMIir3fuC/ZKTU4dLN7rLBQX7deMV2
nIwzufUk1uDMU1i9SySne6tyvxWx1m+NmQg+BNSm+j4tl7IQa6cfd22TrJ0hJjtY2itRRxMRKh+d
UnJlCq1E/xPQ7A8HyBPp0UyvyXTT1hDTXYQYiOp39T2zEyaBfnNkxQWfthiOYxd8I2TlJuktTPmD
+wKp6Ekq6HKMyXsd8C+Ntb2RxNHRcS9BWNgwDduWXl3yNJ0I8Jt2Wif2mUZLLXInZ6nVazJEA1aV
AMbgGemTxXpzKpk9dp8IO9vSxQ7J6+iHk+pjVKCLtGphzFE1TvMlQpbrKQsLF9HHPkgDGAAi21Ff
+lb2A8+rS5xnSUyx/VmVc1af0D5ptGoL1iP2OZzXgELSaSQIb0GWdgazVD8xlxNomrqSY1nu0V08
5qKZltWQKaAbbHQBZIHu1p2V5Z/QIOAP0rpmZQUSaTTek/Fx6MiwpkD57oZ7rmkhbtXmEtnu0dIV
DJaq9amM1kRiuJsgjV+nCaO/n1I2rCyoKtZIVl1Wo5WczI0eQguzJwGIJX+fktFFtYExiTTcFXWo
F2VX/JbAkpZlS8OkLKgwooNpYCyinmcl2eD/s2MnXUZEOJ4BYJRLzBOmb5yCsWzvcBe6JuG0aQUz
mZlMNrGIT7vhkMnmw68APoQQbJvJ2oRR/q45GX0oit8rWgE5QdrTXeDipB/V+Jp1TxB1yiVd/2c1
Wm+kQX7ItFzHVvsi3cEl6Sn/quPoTlDbZeIbnaukoQnadt+ckmBTZrMWoYyNHIlx1qZ14LYr2/KP
lAZzCt/Wi4xw2hfiptRxxhex2EYjeLhknvQpA/2WMuDHT20CAcAl3NEa93pIlToMKEp0MLeIVRLN
KSxoM1Nycwfwhkn1KQWs1Y7YiuwJGEs6r2/eNYPuR9seEjNeT1fTBTKMAl33gDxwCHAXYHt+w3ya
ohdo9zZ+XRBkIe0M65ubyMc0iQ4Wet1YEQsVDjHloRi3RG6B88jGcxcV97FDzJKoX8O021pBuoFf
FJAL3L417s7Maz5OOnMe1642kC0mHpWXuVciaa7J3HlEyUI1NP2oXfeHz7ZU6XjILfNdw+W7FA0D
ugQqVQ/eJersl5jfkxnjOfGjY1LG26YqnwAWHMouuEAw//RtvkBuvVsjMg9pYD7J/Xs3JioZ2gyW
Pgr2mn2P8H1N2RrVh0DBE/iswKeMEltgfM8589DYDB4dpfQJMe6GOTUCWoe6p61HMx8XEAvEc6Sb
eoHCsrgnFGtjoH9cTqRjMWqM4LdT81zkcAVbeMZZdzdK9xINyd1sOPZMbackDVgFKQHVX7Cm4chw
7a2Lvr4dZymXE0A1NAuxr318qtDNFqn/QVf9pOUh6ByIgWT9PSnCQ1eTj17N7/XLz89NsG76TrFp
umAXTPF7ig51Pr9H2u2LilOpYvLtp4RcxvCd4WlNVvDalcW4mLrhe5qxbixRPiw0KtaNcfGpw80P
xJ58SXqoO4P3IRr/PnDSVQ0Cb0E9HSi1++bSnwncow+ksvaCDU2+l2k/6iPKA0D5DL3Mpifiuby5
6tVCvNB0miLKoU8BGEA6VbaMQliDrRM+UmI1cEK1e1IkgDs2jofLeSbu9mcd2SylnG+mvUZ3R3qN
lLeOLL4FXnVMIvulSefw9Qkiq/Ouo+zEZTOcWPlQD/CqNcW8ZYgUnmU+xBTVwn1qG/lYV51a2AbB
iyP62d5znaXk8ob6NAJpZD6bUYiY1uip+879Xcs8p6p69sPh4shOLoNcPhuwTxHafaGEg8HcggZE
6FU0FD9yblQ+blgaPNX1odEr7yliolh3uQa6LI9D801QnZkUnPS4CpA7gfqjwNovh4x6AGErC4dU
SliQ3Y/BbO/IWAa/lH04+qAfhiqG++84J5BVXNqjodoUZqc2YrTPQWM5MECzfZG2jwNMkUWgj4wv
XHsQDVGxNT6zsqLigUxYJp27kKb9ihMKF69PbLrmf6vC9sZENrrIzQI2R6BvER2CLNCxHsDZEMLW
Fh0lH6pu1FLQUtwokWz70X2I7WGlufIF4Q1S9swLV2+xit7HjEqeY5vvNhORuCEqDdgVKi+6Jyqi
a5FU8ha0BcoYfOsl1obL5PIFdTNwlp5iZEG5GkZNRQIMaeg6Kbky8ntEn2ZzDunFQSvw1I2TA/gl
mPRrcvXHcqB5wXegYcABj0K/Wkpj0bV6saJHBHTDKb6TT1otUqPQFyPtqgyWZGB4+yYo+Xka01+7
9iMNsuDU+Xs5pN2iyuRFt3p+bKv/miKAgqUYt2IUT2FV51tLC1gCipLernzsHa6ggXsQTXcLwsAK
FVArVKQ+whuXccufmvfUcSa0mJ57Q0MhvoHa9G0i2oKxOEPjKU59Yz3QqVpJSsqv865rfJL+5t+j
t+2XoGy/Jo2TOAv1F/q5C1vLexAh8hsYg4dMOvQaG2NdF8YLFRq1wZ69aKz0q8s7faWYbTfIm+Gv
lkcv1S59271ZXBDBGJqL3s+fHAwjyy6tULOVxTM1VgzN6W3olPt2dO410Z9jRXkmSh6Zfh60dnj0
w8gGENkyNE3e3vAWNa9aTIH9dP12XB5ZYsIWSjFyzB9L+NlGJN4DRvvvdUxdEJLnswJb1PENHauG
1WLhx7t1xvKMdJ4NJysqhJXkw91pKjeCuumll7aje0l7nQV4va1gk+uOuXYUiX90I/cNNUu4vfTO
6ODemYVTHBjqkUOvy1w9Qbl9nUrZgpsyYApYA10UcK7CHotl3kdyieD6AJ0O7HuEh0RzmPlg79go
BMVIpyKs3VlzJGPhkkohgMIgjChzUa+UMA8GRv91laVz402dEit9NBpUDwRQdUvqfp8uwVPHntBe
2Dv9doqyJ6G1zBU0shpDy32Mk9BZ5FPNz4hc0E90cKnLPAf/4tvxFqMIp7/RgyHPW6iE3vcoqCgF
ToT9ujE7HtZSdBoFje2krnq0txGqR7+if9Tq93k+cCEMorsySzSKEJoG+MkqGbDIglZoG9N6PwRY
QzWUN7VfmZB9Af0PAhyFTms7SwGQlVI7ppbdIH7TJqSz5FalfnYjs/IhDGVCJy9FhRyGxzYV2ra2
OT0QjXQMaQRUp36Y7ppIwI3Ehz1bBWxmTzP1q5v/6DME7Nfd6y1jdI6V00fb64OgM6FUQqdFzfDX
C8xLWk0DMyP9729xff6ogziVnXYpW0tBvNMRM8EhQSawDYPJoR4FAHLZRWF5CNWMCBSkiID5gfE9
/xHzBl3f6HpXDeJCGipKvbmlMnR0DRfXm4nus76YrS2u+zrYdnbIQ9NfQgRRaFKFtlcCqFilUQGX
stxGQ27tMVBZCxZwgPia/AElGqW50X+0bMVumd9+fpvrretHBIbLp13/MZ2bLiB/QYH4DEwBas1s
R7WXPn6m83uV/SkCVbbvSJfA5Q7eKyaQ1at0/eh7LaKT0J1uY9yvjPW22ppavaOlOh05ZEIE9UZ4
JoXXwJIlUUGWNb1vVdImNmrAoX6AwaUH9q0C6E3Snx76gYvC4DfiXqLDRmbZhhtmMMzm0rJbB/1o
r6CHqpWhWfadLYzoILKE3oVViuUoOwV50cDBikUmK0btpvDdknl7PzOjY/2chKCWOmLcBq/YW4EX
naKwem4ybWCWSH4HAhp0NuWN3pgwJTImD26GRRHd20YzlA3XiM+v7SE49Z39Sn3hc6omeMYZs1QE
kodW26Q18aARmkSowMq6D4344JFJurBh8pycmvEhV7OyIVPMAkM7fZu4ILmxiexPddWxnMdZy+3M
dRlUd5llVUdhQMA1+uqBquRw008spuBn15umhcnkUOoInSo4gw5nrU5CF2t8a193fnzXeA3SLk4Z
phr5R9ecpoSqc2FxAaspMh9ztHyLuAzqp2BEZB9qHrNLqTFQkCv/ImVwB8NNUgCIB0J7uuAR5vAP
s2T8pgS4xN7U7Ik8J2Wn61/LJIOU2cvphkPEXbkCAEePjnVHVDdzTOke+1mQ1mGsoTc00ngGL5i/
UIVhuac8Alac7kL8O4nJbfBhF8DdVGF9pIMMiUvqkvXg4DBRTRQThNJEkK17KvbBUK1aMWe8lOOj
5kDvTnLIYnYq7lFxuI/ED+R7rQNdXoiZgl87l2GszKWbKJhzXTzL9GNXnNT8p9Oty9jPBhMPR4U9
NeIpks4lUX22i9rhph41dfE8/7aPjRQlS1Mfg6F/grldHJiX+9MkLy6AoDa+rwzTO0Wps0P0vMDE
MN6Ps9okrmzj0CvrJXLg6epZ0m1623T3yMKaBfIXvAkeV1UdQQuzkRUXMcr+duzNEAAYyJW6RdCC
xD+DqOqkAypl8xL0kHS0GrlG4qW4t2oBSfHRIBSEObpzQ45AcBaCfkaQCjD8XYCUFMd8mPlfTZeo
e2NANZJ3cjuGFoG+gFH3mjG9IvBAB9xstUFH7pEnR2QwwEE5cqvaIUrRfMqi7hDiatlLCHobGebf
fIgy9zInl94n/KVXLEH1DNuZ5IDAJEqWZBYcA6oycsEeJsIh9/tbe6Be4jrDXTQa3gZhRQ1ELrF3
+sQ6HtSeDRhIAKTSQo2a+LHpiKZuibqCWtp+j/GLnNvBffUz87nzmMkMEw21fqzuKo5cuunZwQho
A7WEnBo4jFQXYhAYJyZHlg90vYrezKjo7gEQrbUG2FKWB3fQOW99M8OYlTc5CxB8DFO6MnPtCLuN
b2dm8dqanic99TYe6TnbCKYo1VJKL40cKChA7x4b4AdJe4T6k1d3dpRdIqY0xhKr/rB1RmhD4KrV
NkS5eQy18cx8Ot4UtAX2vkYQceud0Sl0XKtTbY3A59ZPUGpVqYXtORPeNmo859Z2ekaZCs+/rvsH
q3XyJ1vrX5rO0G+qbyXNvcd2aOHhle3FR7OBl/o9zXT7Xg/wQU34uGHnGBizBxIymJ03BMMxye6R
EZu1WA8Qvlf14H4FWTZupx4q65BOaHCmjVANIHJmIipwKa051tMImmLX2R3LIypwQxp7O1hB4Bya
HKDTEwizG9n5CBqR6B4AqLiNOmZE9B3Q5cJcrfU7apaYzzg4F2rs6eZ7JY44Of+53oqik6IjiWlz
bh5X882hOrEE9rk6htoBAuyuH7tsF3tqJM6PWpJWDZ4NzRBV6mi2lG3AFhzSsPyRa8a4rnWIojH1
YlSCHjCaBD7XwmgL8/DzZqQIEGNCkx6ycu/mkCiwsBL4NbnjjNfnXGsbQHFDAsTKYwHfZFBiUlvC
uCR+M5RgkVlhuMvrP13/EKTzPBCeugFV1iPpj8R06KRArny9mRRltNdRueoZRDBk7frhegsBPOmw
3czKu95vaCSuiHIE/jAbd60Ke+71Vs46nBm+hWfXGQKT9Q4g6vkpbYQirRhiZ1HNE5fS6dRBYEoj
Lp3W+vXf/OvU5dfDaKaNdVAnbwzzDvwKyP2/Hry+wfXPb//2666ux7NKAMf+ssI8jaCXz/z5RzKf
DXJ9+v0N6T3xkutzft40FCVbG7r46ter//ak6z+6mtOh2C3xGf32Da4P/9qg613o5mARgrBaXh8I
fxKFBuREf23eb6/4d+/y6ynGwJkbNYQUzrNFBsIAmSTQSL+ITHg/BN8s6gJ53PXh0nLZ7b3Hl4yr
+yiQiOsKAEXXP9KP2gPF0+Ff9935EVr/lO584AlqRB6xIC5qxnOhdytH4tVy99HBnb8U8xHAefXp
UfJZ28VYoCLVjOJAW4MHgooFvl8NBYzp9AFB8iHzId1rZoYIOq0rigI0FigBKGzelv5GfghQ5P4r
zIp+I0JCKfybVqgDXXy0bJ0/OzBtdE6SVDuOogVS2FVld0/YmUnNSNRDFMkfYaHOZBquAtO7FAZs
pCJBVNUlt1Rif1SI2rroUoJdhwYz06sdXAZ18NKBoUW64S6NzPxwag1pP5zIhV5pxIXw/ScJCwyI
mFYOn8mMF5zUQOSK1lqwalw+vRlvzEL74TtMgD3jIe+tJxIBHwHjqXUr3Mu1g4CZlApv2n+avb0K
AI0hdSJ2wvruDlRybbc749nYiWzf6VSA9KqPSXVpvls4GkNzOMowOWZasBVG8IZyPaLoBezMXArD
PUo7RsVph3xav2qY/8XtsBlavHZ4+h60hLzpAXoU1FsS4ha5bZ2F3T7j8DJDiulp+YyP8N4u8NcV
FsarSPsigEafeXRnUQ4PrjE9JUU37AxyOfByFCfynfAXVIeUuRuI3+Sg8KDvMm+8V4HT4Tj6IQsg
bkmZRMuwZ4EM7XNRO+ZNCXV1FeF3YE8QcC9hD1Rg3Rdo9Q+ulz5hAggWEDs37rFisrVUCUB4jzqE
V06oSBmT4Egz/Q+08r4pn0aoqz+QxMU00kj7fhu1fkM8yd5o/dvShnnfeTdNXjJMmvP0/FZ340eL
GJ2FLLwHwGzxeFPaoDua7qbELOJE48pr3gixsChvap+9B5y/M5JtEVjPKn5WIv42+LiL0FNjM1Lx
UWtr9MR9jysijO5dIfyV66gPkkbYZAITOgaSrRkD1hxbM9r0pUMMjgJa2osSjRsQDRLdYm1ueS1b
RRMiMwvME8oeCFbgLCTyfWMVTOSDeSHjFIW/KrMvpNcgiEC/L0FppihhQg2leZbUxLTE7EDVo0jx
RtaCrNQPbuctQYtoSN3U5H7JNiXnDfGRQOCyhOfBwejficpXIMeTYElJ8REhCSp+23+KCrmFCP/M
omzPWsJBQsJvR8AqphrLvkQmX1hBduBMn45FmH4vok0SJg9F6v1we71cd4WCcpbiWpiAYcPmecPr
6SyselhNCWodi4rqUqQ52B8HFZBuDStJ/V58K9KKomQmKQShYFnZNUx9fSgh6gGS2iUKsAX9p8Fq
UYFMJWJw9psXJC+jp+/bIVpSKALCxC7AEoyxJn9LuchtxHyuKSdj0XJQtnE7/+fHI4nETF0pcJrr
pOH6qtnVIwc8I42DLNmrGpgXoDyrgpJdmVJlqCYujthKZoccaSA6LCnEIssinLBapMUq6hXitwlX
YSWC24xWAVczRKk+FiOTJAfHI8hy1MQ6DbhyI32jUPwKAcA51mQvbSYXCAwA2gHeRu3RvoUK5SYY
HYNpbWY4Ys2qfPBTmS8rKz0nBLS7vvaSEVuJWZ7zypEU7Jw3UWBQK+cdacQd/S87u2W1QlfLBycy
vtW291lRD+HXMN7cbVDhCfAzfxFPw/eGPmSV4LvxoMRCfMYMFzzNDWm6XeWibsJm6zrpturLaO1k
cE1kArWzLzFF+j5TeiOZ8AHPeShjH+/hJ0SrPMtI2Gnmr0+k2cotmalXpk0lT25T8ug2ocV6cDAd
PtA2l7WtX1BfofR2yk9RhvU2FmOwLvV9TSOtSjEHBMKi52f9IBNwDxLqaHfaeZgL9s18RubtHslQ
sBIt4A9g+gusZZ8ijE9JStjAXE8XHbQyRanweOOSNmN3eA8VNOKtJMZnaBQhjONnyRlUUXYmdO65
iyjdNGP06g8/Bg2ic0JSJYmIt71Be1ej9J1w0OmUTnXnR0LJYKMUrQMqMjCUIWXYU47wDVNkxmJm
gAaIUnYKs2RjUYOdORTwvOkax8mnmYp0TSInFcEYKaEX9HdT5X4mjKGkFTzJBDfPxNkgDHHWAE+t
W8N6b2r8U5zfhGrWbBNRCnjHTBSJuXOOk6xdwqtEbzc0K8529r7jRktmEHF5/SmsRxprCud0lTFQ
jRwQsJA2mYdymtNykanGWDbQX8AiEBlqQt9qtF2qfccNQypdQGentQl/hXnGOTCUz0l6TgtvIvu3
FwtwmvgKxE3bkjg8oGdM2lmaCYO5HWFftzce0QgEZTJJKicmByINdteG//+rcv6bKsewZ13G/67K
maGFRVtF/1Dm/HzRn8oc7w/dsz1LkgjnzGjCP3GF9h9SQiR0EMf9EuTofziGYdBolPhqfmp1/hTk
OH/ouoW8hyfoLuwj6//GKxS/qQR1D1WYYZHSjrSRbo/+m4KjMpy4bMsgpFvRLl0rQC6TN9srCBO6
dHMYk9Te2om/vd67/oFHtKaKGO/0MVH7zviy5xno9Q9nYz0hjuW+jgdnqTfTbUKFF+kY/YKGwkrs
Fm+NTi4HGOTqZIBpQCXw3anBk7HgvtEpR0YdNtpxdu1WOsSmKItP+ISg8osVFHzj7GdlxNQ3KE86
k6m8Ikwhx3qxHg06y247PXQjEw41Tce2xdPiJI7H4pyc0NLNevgzK4B/DMCOAZfYm+lOYkjOCZKT
Xh5m3/Q3fTjk5QiP1UtPRcKLc/+jVvDducyfJpobGGY2To3hzpm4+Be0cJfCHfMVoidnwYq1Pwib
fArfV2SsaCaTp8BjWbfvKsNfMN47S7dkiq5R+TP1ZBnV8H1Tj4GvCwaELP6Zpc67AVFr0VZxvhyU
/t0Uj15tjBtoXKQPaGMC2JhpFNJVOs4uBvzCAjedzhZJ1T1h0gPNSKt47Ypx0xZHZYJhjIP4hxPL
+wSk276BLBJ1VrJuTAnVMLi4atw3RowJ1FGHIAEYZ4GqMUTbbd1pXbtTeA7whEZrHZ0OUI/iWOYk
XTlj79O/QmUcCqRZGKEvUqPfljf06rykppQM2CIy6Bx0CVssJ/YHE97HKY/bRWT03QEjwSFDWGC0
03tNoFrZfx+I3dtnPh13g5xg6kL0n1Md626RPtg9iYhuSeZ4zoK9bCiheUGoU0crBgjCPoliVUz6
ZMMlJ2Ketw+19DANd6Ob09hVMEMSaT16JA0f/EbbW517Q4lO27NrjrIsjGNgm9+7KcOvBg2NfCV+
Xs3WqDSzmej5cU9vh7kTWaU4LOVcV/NaYn/h8sEXsiQpHwp7/hTk474vxmgNdPhuAtg8Sz/CR1eT
65xMt6UooQSXKeukrGm0sy7YmYRC7m29ex1aG+uuDqAknT1BBHWsezJY+rpbodUDKKgRs9SVQ3ig
4fwVpXcjgUxsgT6eJ1zVsE3sJ/xFbL2wD3rcU0g19WDVYaPVBBch06zunSA2+dHgZzecZy5Qrj0I
DhYgTrPk2v6V+kb2Ftb7mnlBa2UHa8TpzFLwZBkTphuqtFP+ahAjufKjyKJq4QMdLe4DRcIBuY47
z8x1YJbtuKfQRK9l3CIzBtuL3XmbyZXn9vx6IWvFRu/AFoUFDqhRbAx86R2RI6xP1W2BaKMpEbI0
REVvSR/viD+cgos5OBthE49pkd+W4diiKDnbjwX5WRR0EFwITLwFWl/FFBq6EFVt5OnMeTEcERor
TG9vg66/oRNxhq9EmXYZRWZ/m41PTa3Rm1VIFDSX1aQWPJg8/SYmO03X3VfZufuaohqtDEmIkXUZ
Mg7kLPO6oxL2h477PpoKtXVqfuNTpDoE9dxeuLbu7YPoKeoBf7QJeQNBVt/5BpZcZ2KZiZIYzEuz
1PMuX6atlm79DD9RZl8Q507nrq5ftC78FluEBdcWoUFTXRb7ync34MHo6hYfFYt6csjSDTjCNZEA
4zogw5RQDv2dnFUacIB/Iuaq2CvWdZP9QMGDekh9+ZTQbgV4l0WPURuZAOWPinCdpUL+uBI6oEcf
LdmyrMhMJHS9a3O6ohainka5sMplDyQq2sHLlhsrNY6Iws5m5Csc9UoxTak/rAy4ReHRqCytl7aM
q73II2hoQp2NkelVOCAKo51PG6qn7WxZ8SpnaFuNkbMPMaJuxnF8Hy1SyaSadn4n652OVIIQo/DG
DMwjvijCqw1YhxHWtjLvCfFIsoOo4C6lkbggEatMfxdLvdgqWAegIvEqEBt1y4qpmZ7lwGrOrymd
uazvKEfSd+ASAb/1FPblpZRBuYuL9Kvsos84d+OjTz16UWjkM4fjN5r07roaXcAn7sCNxoegML1X
hAtCp2GNRf6rt1WYvBaoJewFdZ1+l+j9j3EoirWRWDd97Y0b6lGrFIb/sssnbZ0PVbnn0nKnWw9l
UUCo7p+dKH1pJNzZPqLwQ8uBMZpezTLV+++Nh+4oj7t7EAr0cbwBx4zpHesJ/4pl6G9RdcIHcAOJ
5KAXw2rA34IsEFiSbxwMh9m1Io4n/R/2zmy5UW7rsq9SL8AJ2MAGbtUgCTVu02n7hkhnQ99u+qev
gfLU/50/oioq6r5uCFnOtGUJ2GuvNeeYYeQRhmey9a55l6hVfxb294h6dI3xPFZKcVcpbrPH5JTg
LAPDof5mqqfeJNhVEqqwSQjv3JPch3vjy3BJ4/bYuEUuKsM5MV/0qiAjMo65MTcZutXJ8R36Qxbz
Zi4/oPoo1D61Geow1TsbcMZUvo4HhpExuJtYTt+wGL8nFmERJAhDnKJk5vz4rFxBDILefXRYOLaL
jACOG87IliH1FXFpjjmVXPwSja9BSiMTBYgl4KtJ1kveTUekZ3vN5cNEj4FRZ1aSmnD6XJy/8Fqa
WwKbALgLucGjx55iHE4uKhH6Y2Nxiko+VocpZl+uHteU4bcENywzNQS2taR7Z8DCTEAhjhCKjbxZ
0QQKWzlr7QOJh0Q2oVXMgTEGCM8YRZvjboq8+sL4pSGfQhEHFtEPhhHnO5X+1uvDu0mucDkzktVN
UADTKhaoMvNnPNNlbO2bppBqAmc4lLWRbwUAP7bwzsnptWfMB48jpxECibPeMs2wEqX99EjBskbt
1dPTh8gcIjCX3U0HOtstXeAlybyPEyK91by803FogbMBMIqiFAV2qd5ZdWy/BKK6m1wWM8eGRdrq
9I47dnM9+ZwbbpvRQxUlGyS1m9BRZUCL397olRGUXT765Nkrf0Cg3E7qM1yggSEsSQKmbr+Tjjoj
ZNOXasj/bCfyGxNfzaxc2ikR4iK7qMCXEai5dSCGPxr6Ai/Spg8Gd2F1BRlbR+jhDb/ysu88pMNo
w7NLBklzV1ArbON3zTDfeZWk43gL92pDi96U3dK98dA3OuahHygi26rEzIE4PCvslEbbtBpMGQaA
WD7pwGe3IHKgLBaAMUbXvFjAoumuJKyCdYRaKsmoSEeRPRFzjJeJKYkuPT8rDB/ZakQdKsFIQc5Q
hn1Ug2nguDAYzifirJNYvhtt61fretVRAndbbCqW3n7l/BQ02dgdz1LPdvBIA20o3G0x9saJxZsz
g8zxRuBMddHPU5odGQbGZ8+k81L0DQWMJn5H2SqAMiBTwT/YTa2i05ONyOsnmv3E0KajNdMmhxdH
LuVugpCKlrBQzNiImwagDzuIW2fueBtNVw9mbX1OgnMlYQC+eEUKRcn+LF3gpzMU31esqjrtBJbH
+5cNXmzGuVyN0IFZQTzvMe0pTmc8Ah0Xx65PexLu8+qFTFhS55xkuYzk0IAEQE1XWzXiZYbo3AWr
54ZGCFJ+pjTD0LwVkQomSaSE3ZBdTTkCq1ovr2lHwW7bsdrOza5pnjR9JKy1dGLfzhbkjWxTlGzS
syydR4M9xjbUWtzGfORFyp27IAuNk7B6G5pCXpcweTCL5XutWYpFWLPOxriLxK5xVXV0R5jHjrQJ
HUmzA8JOqmGQozCJs68pJfQF6SI6v2ksdrknzpbRyQuFyIMXDwBxPEKqpTdD1Mh9N+mbq2To9KCa
SzRJMpmVecDsxP7DgW4npPoOlpGqGmj77MHtbfXqpZqQsRkxSrUORlNnVPIy0lHaoxw+WA4/HJaG
cMXzJPoPlXgnETsf8yoF1rMYstEqWGP2vk2Rl20nA7qnl5r+UMfAKJKYV3ptadbcdFIgc3cptna0
cJoptV+iTyA7c9B22zRkB8PG4Z1oyfSgBMsqmrgDt8afSVtYTzmBe22BeZN66WR2U7Ft61IGaF+O
EcM4hxC2aPhpO0STQh3raRAT4QNt90VLh1+5pxpY9UkHc/OZ9N/uLbZlcUjiX4wfdL9vWpSgS3qG
pnAmOm6xaLpl/YeHkwmL2YO+eMkVMwIsNg2afYIemxaVS+vkfeBT+zGnAJymrPwT7fV0uPKZz1up
G9BOGqg8ncM1HbsN/S8h/BzW627xfHy2nEr2ydFH+Ji0LU+tTI61i+SXDxzhQOT+FBKj/6gJRBCS
O2MzIOKo4ZKi90Hbg2albL2dmDmPFu/ZiftLGWkJYo+FdcBxT5VFLIrlqmf0tNXWmzzrR5Ha+yqt
9kmqlb9ESujYYHBp101DhYvicCGwKWIPjAgnQwE2Qc1GwN6J/LUD2rx2nLBTG4wizGlAhipCoLHo
bdtSp1bmfdkKru7dgqkUFpNRHTIasTi2H2qJ9SsBoMR2P2KSDaI7m8yjKlhW56p7mMblw6yLx0kX
/WUA6+cnoqOeVdY2JxGJwkqVWxjXXI4oyyId6mGs5icxMLQADvpWOK3lMymHRimk39ozyBbAANNQ
k0xv2dMBVQI0XCm+EwpA2ns4jictF0RrGT8Rl+dcp8WfFNpL3KbJ1RiGB7xXGVUmc/4+FWtE+/Dq
ZQbCMgsVdZytTArT2UXUBReUvxRjBeNJE37Taaiia12r38CZ5B78EH1F5yUB9wCKUcvJSDf0HU6C
cueVdXNtUhraY/vWOlHCaAMR8WRJ0zf0wbi6jGs6WADkHlZgT9FMEVa1xz6Jvjz53so2wUIAn1DT
xQtS6JXX6AT4ruH5Mr6IU40Sy9FQhfDa+NiG3yoxvqkJYYmDF6WNznpoJRRzbGH0fbRRWrzLB24m
tdcDtxXZszVbZ5q+jT8mDF7oQTBFI1l7Y0xkhOmZCmBrwSfJdDbnldEAAYT/UHdiI+3ym6iS34vg
x5Emx/YYcVs+YQx20x8og5mVhN0lwvq9KSuuNsBrxDW2tXXzmNVzOzpKXEhkF+L4cO4AJv6EMgKe
gUDgu6Q/sEZ8hQNNYbtpHzT3NRkzew+JCx2A0ZNkJkTQrNN/7lNOsbl/TdYj0/71O/cDY8iwL2FV
SsXMTHtq2goIiBbDRF4PjU0vuloP9y+5eRtbXYzEiRU544z1wCgBsQYulJuUklQ5K4Zul3uPEHnD
0/233QUI90MNGQUlwPafF6F3erRBxqRIVgxXlQCH+6P/3Zco6mkFa+rkrK/trhFQzg8mJBiSVhXB
/elJYI7Jhva33hrQMGA+bRxsVUx1ebH3R+aQPOSU+X4/hThu7s9poBg47aMTngERFFH/7/fHTEsL
F42Rba0+dQMAI8PqiXfSoI8fOxKMNk4nCLJkegskCmUdN56gWg/3Rx79ub+PMMzU93/RUQCIPcOv
ZCdHKDlUs11Az6QLTIWEDfXRuMPvC6BxScG3mOv/mybFBpSPCcYZsSdDtCOLaggWnEt/DxM0K0J1
/+vJgRWFswTjMnvdR63NRvKbnIEykkfeevjnuZJqHcMKIVFTOAadNP59yLUBbLWbvE5ybbc5xnPU
IO6k+1eREzEaKGCGZCcmBKX/HIyc7j5FNhoIrxt3ro5bZKyYeq8uB6/Tsvo4szwHOeoZ8otyTu8I
mpHVag2fEPQ0Ci9gYeuXWoYqE9DCyr2iQ5gWcgwyrsSTIT+who+BDqPy0MTJZTLXHNv1cH/erbKI
uXMyrEm5mI0Qiq4V8NwPgYeOJmhyDyyOlnXAuYsPAzW5RWBVNtn5GgVIfpK2JkyN47hsVVR3wT8H
Mue6IMNb4ldT+XR/nt+P8NGD0L2MOmpPUwVAAlRQl3pMF280NzNWgkNUOYFJ0A3Iz1WYdc9r+q9D
uf5SZXXQte7feTTXn2CASAmS9Qc266vo51ynhl6/brUZdXNOMFzYVq+VzXmXWh64cyCrEaHcnUM6
t6mzTSpLHdEl+ax+3L15MAJhFWTc0w3rc5jQ7qMZoC+ySKZddGed1DyNmXYNYXu7rYOwKFxJjllX
IpjPMOZVDfwZMlJdp3pCXHIY9MH2+9R4aUzv+1yUI8M8X0vS+FA10CRnYmsso+mucWcR8SLlr1R7
IVao2U9F7OFuc99mm+lkauV+T7UO3nX0/GImLGnKDy7XcTHQpUtFfsuRwfoo+vUVWgv3l03DMUXZ
tpNuoAl0amQhvkXoGjZWRxcVeHDXeytSKAKh1OYvVe2awBS7P5R0/am3qUq17C3J0HHLlPslLLt8
ldzanIJybZfDCWCWGw6+5zr9Q1rxY13NJSsmIrZhwplQNGPmp20pNzlyAx0F6oSvZZ01QlBkP0FW
J69c+7B0zotqlg6XVrklhjncDWODh8mTP7T8TRXOsrNbqRH2y4ZLuPWml5nmV6NzUl6KNz6F0pfl
rbw6ZXvK0uHNK4fr0FZz0KzOTou/DAl60z+ijdwqzfzWAFSteorlYtS+V4Bhtb5aDnjs2WWWw8Eg
M2WDqTNcbMIqP/BDdqu+2kf/VbbfEzvvA3r39DY0cXIM46M3WVUxQjv7qpzEKRrfUlTkr3SyNlKM
COIhV3r5uG4786cpsp0dSUq+jUIEKqAx7R2jfx9sl3IPYTPv0w8GNvkX6p4PgGzgiJ34qyOBmZm6
5oEQ4cPAHAK5aCy/eMO/izzdE1AJR00Qf2xWh2gQvzALvSRATzSErVEUPi4hidtTT9/TM+xDh703
py2xmeREYD3OtKywXO7gPWtwWnnky0tstsdQJ4HAHkJMO5VDsJHFCLeNCFCEBfMbNKxNwi+2jyhe
u2vD09IAdjMwPy9Nz85OJwDXqPLLbKXNzlTeN3YIGBQIShg7aoREfdIr+Byn1NpFNsw6WMFslkyW
Ejzrj/CzErocSj+aLtOQOf42EOWLX66lUUV/datKfJ3GY/tMED1QcjAKlOAfi+l2vqxngw3pQCMU
I9dUjVfTzNI9xsJ+2165tDi7bOuWzgUqDtv+sIh2Opb9M16ZhZJtetONwvKjofsMtR5jo63n7O05
zVQa07lIKXwqzY/j8iPig2Efbu/wD1t+CtOQoFQo3W56aktyd8sZJ5aB2h0Xa/i6zLzSEDa8bziM
uQ07vnJxbdZRRg7nZG+5GD6HwjmZZl4DlQI84xSoiK3HGsTmziSGa21txfRiTHKQ3R8rovgSVkPJ
9tx+qAVScnRHmAFp9c1gWGHbfM6WqwVhjQ7dmJn54ixO4tx4MkL9HZD7J43tEv00KOGxPtWuEa0C
GhB63YEibh+3ndxrhHTiQq6NXQwxq2ftPdgA0VZo8ytGx4StyS9iCnB1xWgkhgn4GqsXmH4Tv3iu
/bStAvjboP9pR7Udl8l4qxL0RLFY06Ks4lWOeEqJDaJTEGb93gE54KNMI6ybnGLWxY571goKptG9
kXFRP0waaFyC32P5bcw68agfVYM5iTMvrBv7VFUq2maa/FGq6hvRzbj8OrI3GiCGkdsckReV2zKz
h10yl8d+4cbOaDvdw2vfmxHLKSzXD7ePB9/t5osw7Rs3LLFJk9W8afb8blqTbC5vMVnLQ2JvZdu8
iYUISM3Ew+Eh4VZGsryNg1vtuhAt97zYp1bIWzWbtGgFwVvtfMxXaFzivWV1gjjAtcTBQJpLP6Qg
7TW5DlkEZJDy08oxe8TzV6Sp5ZACCMaTLF8pPL/jh9ZoYyG391j/q7gFE4YsBvHnNUlatde97304
p2TB5aQYTONbHNZ0k51AH002I7VHzO3svIxIf5dZP1hixgXAPIYNH/6NOKp+VPnwvWFysKYWQV4a
fiTVKhxojWdQvCXdEQ0nPXHyRRWNyOb7B1Xkv9fE7kGiDQSjNVhrwkxIH1dVYXJK1+fu37gfktVx
UqzC1DTK3+hrAhtdqFLuhwaVPwVQULhFTFtsBkKeSOs2zujivfa5KNR4gBPZNmOQD1BD/5FQopHo
/4op57Ajdjo2EsDXoYEsCsK5t0lqwWil14YzYdfRAQ7WFj3dqU/0aJ/Qk2RMZ4U7xp8NGiqaq1a1
BA7yqGMeZlfcSs7J8+oHzMzxwUsN19iWYzsFdW6dMl3HxAdvP5g8LDT0i8QuJ+84YJFUVCgUsRLt
pEhVdbo/34BFOhBnzKbefWpo3++XnvFkkj2PYSehAhdeYBIyECBunTo7CWrR0yksCMzzGGWdHJdC
CEME7pvOHhF7VuVGIBjfz3penM3Fzc8LFP+zFY10RNheYfAghGqUnQdOGn0VdA+uPaEQskeUnXI9
3B/dD2OKkGRzf4j3tQqADMZ6diZEPj9PGSFmeWr8rlcp8exybecWBdwMMnJPt+xXpJOl0xHCHaBj
bIP7l2z16o0kT7edR/ofq7b1Lnj9+2jAu4Yt99JMToNzxNO2S4uOEBDNTMM+gcXK5m+brL/Kmkp6
51G5WXg7wH896UWird5SdN+hjQGTMvCfg1lSKiqR0Mq9P7x/ZwaLHgr2C1ivi3PcgX4byuRWxvXH
XSw9o21bSHZur5ghHf8/nuukug5k5XChsvOTSxf5kxgYqHJ2G+vpfH/EPLrDMfE2ptLEBoaIvBgi
rgSSfVc9g+VhArsfUFbXwbJYqPHisIM/UtCbWXcRxGJXwf3R/WCnk4A5gulJjSo5i0E7pCV96iTF
vmOuInJNHQi1wNnhtfTyTPTMom5wiXPSgdBGELoRTss5tpb694OT9J4vSDEiE0QEXeL+rma6pCzr
J4fRfG/GQaEo4cqEc+ceVEsesMO2ZaJtsCbQMrBDVDwphMd97ThbQ87yP+Jd70GvHoCzowGQYgLT
gmWd/0yCufbHgncR/JPt6qUxm5r1YOIN2poO5ygxlq4/Jf0tM8MOyT4CEkneUp7J+rib4wV13Yjs
5dhJa4sqlJDXdbfoAbIhppI+7v2DiNbwqnyZUXOo1pHAxemzxxRpDPEpyaF5sKK2pX1u4Op1jIBW
3/SE+2K1ykXpQj/Vq49/sX1RXQ2HfrbIPsBMV9Thc+h5pX//PSMeAq6te6iWIj7XD83xqXMxGDlO
T60Or8m0rY4XO2BGFeBe7xshjbCVIave70EaAOGQuiQ2dSuoaeA1ZhmsC/wKKECVvX5pkbNxgACK
u5hN3sBTu9DUyedYLG6U5roX9OIGxzj22cOgyE7rYgZP7kBT2Oy/pJif0yVVvlh3oQSY1gGhMASG
3L+eooGeZ5vwXgxVf8Zsl5xq2gp3Cc5UTjGczvUlVuv52SqzhVU8IOLmxcXNOzTglvjz9U6R0xze
mqK7OoqPcCBYizHK/XzOdwxnPR81+rnSZ6KX5PH+I+c+4VS6P7wf9Aww6/q7GVU1EKA5CDXxQv/5
ehhMtSX2+Unrs884Mg9yjN2D+psxvJ5dnCEYMeOFaIdpvbmsz7UWslaHKcTu/hdbTo/N/v4+pJp6
XwhR2KUTaUXr2xNfSsQ4gZP3MuiU2lYjiX5/L8b1XQDyAat9bpjTrdvytnC/QiCZ+doeUQ1Oebm2
Utavwjn5NUxYie65wCHjQwLI0dkaWBUDsb6s+6Vy//J+WNZvjH3c7waPnvv9lWOJbHzTFBdP2bfI
ylGX8OkCtVk/lTmGNeBn5MNthrE/DUWRBdLkki9AfNNBf2cF0zapLHJAgy0BVn7e1C9m75pHD+Wf
UWLod6KQCD74kBO9lk3ntdch0R+pIGhGcucSeYcTc4Dkl6y0JFPSvm6MmGtQC0TFuyrq4WdNX3NT
ecWzW4v3tJMfMndvTW14O3aUQBzxBvNu25c8XZYD2bQs53oXEHByVk79Yfcm8w5bfyZuEYiTgypn
jtEYqOIz8gRwzkFgrqmTbRmHTFzpLA4wWw5NYn3r57PZhNcKjFol7HGXiP6WjvlnpXLus9a1H+HN
A+T9STtePQ/0KoccRO8Uz895qB876jFgbRAg5/LkNFoHUAoSc5vLK236R7A6cIafDCec9rWVYTCT
ycO0AsSTGuyAOxNwINgYU6RSqHTjqW6rn1yRkAM0ijKRhGS06cCjVSrarauQPzAtKM9zY+PTM8sT
OU/9V6U/2k5o/YxDUhPYn7DKV9SoQxHt0G6/RZb24NG42KfwQk5y7P4YHnV9Ew9PU4PzQFWa598v
RprO/TFNQXKWLR5/6R7udxEP/9WyvT/MpkicmvmEDAFFwdwZD0a+aL4Xl14wFXhS/r/Wky1oN//f
tJ6mYRAP/X/Wet5+j/8j+N2q3/N/U3v+/W//Vns65r88XRBMbVkAsmif/iP4dOx/2ehAQVpYAq/2
f4g+jX9xAToOfDRPOI5pAUf7X6JP918eP02HTiEAuuqG/H8RfRrCWTlr/w0NqYN/AtxFgirfxHrF
9/8DOiaatizM3m6PJFVs2xi/9dKhUIo8lPhpy3qqIrI1ShKo900Rv2qtDHdaUhSBKrpdn4XNa+R1
z33UYEHt0uxSKsY0CW0CmEY5bQoXxT1DW7QXU20gyWS4XEzkRSX6ra0m2zfmhWAIG96WTlJ240l0
P++s8u3ZUxXT2sIKOaxU1G4ofAvCEeSvmdSlxJxfmh+hkX61bpU+KUtke0s5t5IK+4In7k1U6BZH
DcREjuNppwh8JvNOY/c/ataB2JdHF2HizR3yV7derrNN2HSL+gQCF+xOXX+D1Kbt44ykLUKt/iBJ
xc277RsMM6KeYCtrVtBZClRJH6pDNBUgkbzwtS+tnwTOfNI3hCOpI7JoKIThdlUnkOouynf4JnMG
ObQ0N6Q2pNtri/q+EmZ6TVsyGhViDCJVK9gNEwz0uYq0ExPv1xTZIFGj5GzYJnANq1l2XpQWhzYa
v819SxtkPLjhWB7EyE+uZQ7yZY1mn2lWQpPSg0GL3qOagT9+sdeWqhF+2CvdTNghMCKKWIX082Ep
xMlB1mjVe2tldDPvrSsGuukA29TAhKyNpEaWPdFjBjmyWqt3+xj5z0CltS95E1lmGDvlKAZQ1wo6
RasBi0CMnhQmSLM8aLoU08MqMgYrUaWYAJyp8J2aH84+7Zyb8qPz+vJgmqzaXfVckcq1QZfPXbIl
rWFYeymFPm/k+j9GSWxcGmqrA5910Et5rpgqtetsxRhjPuqCt6P1aMWziibbwSJEoX3TtYkPJT7N
Ha8T9q67Y4B6xGT8xi6CNXnJ926K8WOZnfaF7dtmTMKrsTjy4mbdZRxRElmzGHfEcTBsM3AFZYwe
RDbRc3FKYsZ4ewdYHs707LWtRKxL3HiSsdtimmEOBohwlF7bek04N8zLoOCCMRbLlsbd9eT/xMub
wGiKoSs/cA5P1Hwi3IZ0Yxc3QNbYEW3UnEySN9MJ0G/kFYsPoGQuVw2VYzC9qOB2OD28qNHUHmBL
vZckZCEUOVMYTlvIVTfTJhfTVs5mnAySLj2sXc2YcM4P45eU70Aihpde+85MNl0/VEyy7LwxcrJ5
IX7sMnW8SdkSv/cq1QJzBLHWzpE8WSb5TsQ7HeJUVG+Nk/nsPORhAuEA7JSPQDYwDiqjfWHL2l3c
UF/V4cQqEqL8JNj1Fy3Qe1l0T1XbA8wVIelLqDboqHXLNc8zl5aWvmtbrT6ELd1lE5/EqqqpUIYx
lAchWHPyFHtroEuPxnU5tkV90bDHxQPZhrmJf28uEHN0PdPQyjuaeMOlKz6NzsZ0zo0koa8+j0t0
4aWgWXucCw1IkVuqF9eMGKvhqaDUwyTak57o8pHudNX/lhVEwNTVOVls/lknRnATGnq/0Km3Cwk3
eYSlOZmwfcDJI1ExYckHucQkaygPSFieJge5ADsbj15i/kV+scTpnv6qogxzV9S8YkrD92Xn3XbR
+XjTFr8Rn0IPKG0VE5aT5tswbjSjP1p/aDEmAHX5nF1vOc6TQcI0nVA7QctORgKOR2yQPsq2FxBX
tCHMmrjv1jLpe7hvGiXKfqG5QqLcfhy135mefUNH6qJ1HU4mzjVG9ArtmXMgiPm3S61Th2zEkIju
8Sd9aWtEEInJxy6rxUmivNuIKvtqlQYJm/z4ISG909HW8QIhsHbNBdSK7KHqKMQor7lOAWDBzHGp
i6dz3joFNB/+0RS5Be9QeYwWvKMuA69DZhs7qNHzziaCZE/GMxiTT2EKMvfiHqjk3Fgbcpdf3b5c
/NGcL57JqVBWe+2E+abjHme55D00/TUzvJtb0JIZxzBFRVWHfl/Sv6fpSSARkkf6O9HvVGPc2a83
1eRXFA/XqG6GrYakc4dhF3X8qk7QCkJyZdJv1IQHdLC0fRahzLc05GFlFd0y3QSpBv/Ul4n7hzG+
uMhKDIellB+q1uWlMZC/0w+s6WqH+m1KGlokaK3awqTkW0PFw2SJt7055H4huuZR4LsDua4do7Z+
QtVePziDllyA2h2QOCLjFOjFAC0/4dgdTnQEtbVmDgqjzZ5aRcM/ZVXRKq1B6aaFT0O34urS5mw7
SUaAp/sL90IQoQm5zl08HZpe/FlEal9ChOJ+ySiDQrlRV+gwbbBk3Jo6Ls9SwAIA4w4Kxe1x400f
Ovx2cj3s9TQ4FsjNtxMZrMVQMoZe160euiuZxTcLG/WecY62nxvudU6gaTHXfSVvscSWbxIiRNP6
i9WeCOH1x7FDe5naH4PeYrQnOGTjDoxgFr3J/L6dkP5VybNHLEMQ9deeDsOB0ow/OIm/KUTlftHh
6Ip0wGv3i3HBSTAgddghhYfXGE/oeSM84NZytAYauSneWTkZH7mIvIPMvRubCwJx2jehNAfXJxOa
OUJpD74A9KCucRZD5kimW49r/mjI8CfxrzpDBkxjDPzYu40o3wzLOXq8n+yeUqYnQ/Lcae5Omj32
WudgyVwAvUWlAfD7xyLcV5YhAs3WwRxNvGTXYyfcu1aJjB7hG21zrd8hgBaIsYw/LMyIIudb2s+a
38r+VqTGcVYMZpMOSYdRtB+m2XFicLfNwprIJQCIltsOW8S9X0WYfa+Yb16w69yXMjMuu0Ag1NHW
KFJ7bByiMhV0tRycry4OpSnDwIiJ4Rg7uhwzmx030fwkRWG2yvDTyWCOGb96lrpBfiIRDbjhFqwv
AUlsxBlQEi2T1xaKugHBrQYLJXGRAk7uQ7t07bUybH+ORaDHTAa5yVGbaOutE9mUJ3r2mSd8jfC5
yFWY9TNrIfocGTmbmkYGifKSD7TH96vLxmR446FyBJ+3weRXPbRKENEIMOh5drufIAVfJJDrR8NO
/Val7nNRvsC2gcknEuin5MfBSWE619uXirW5YG18LheTvl7WecdWJ0Yu6vxEh8NbJE7yWFtNj6lm
4Y4KowtRzE7IcHxtsXhdssb8lYbl8pIRdD8p/aWfglRFw+v9wJD72zzN6W100E/SR5WIY+Fyk1jO
XEMXix8tTPzqFj1YQlSuTcrlS2fV5ZOGlZAgP7Ej9tvgHpjwRjSleQqBgGxgDbBo2+ErS2J1s8JQ
Z4AWN/vYnhxS/IRzIv2SxDBMj+TQdsy4QmFfu2b5IDfU25MAoe0V6LRnauWNVxT2q27P9muYZT76
FfX09ykPxR4EDrbNM/hBxuavZCtTkzXVQIBnqdMZbcRh1rQZwXcv/D7upm+GxuVr5CFDVwBP1OHW
T7olTPlHPlzRgStrfqrag18yiZIc6TrcRIAIbl4BaQXB6uAsF3RMyTIyGpnwz4/IvnpmDwmRLZtS
PzHuXwC2Le7m0rix+2wY9OfhGH3L8xwEH9OerVkb9IjhaDrZg9OP4VZbtIDmFp7YyIiOypbYTsfu
1aTzCUJLvTGZdUgbPsnSo7Pck2uxwJoHR5q8YVBuj5YYGWBrTUyMHis0vGNj1Vd9H7HeWHgMDsSB
kBTZV+8ScMReW/PW44FOqTi0C70irMWbtCek0DuXRXOYWLXQoJTfsHVMh4xgxqiOj3aPyJzkhY1B
uXAsWzoqbDieyqj3C8Nh0SNodNez2BH0tNGhVe3Tund8xN0MQ+FfIPh3XkHA54jDWmRNHZR6G5pW
S0QRjW3jK+dGsSusjnGtiREkl9a557rpSncCVrXUPlFBTKa9xsAKjvryHY0cBWLF/Jsb68rc1jU6
MYAwJ+Ym6ThneLSHX+mnkguIvnpxNuv42s1aImxepe2ps8PgfdetFcqg1ZdWOK9l4TUPzVIe7Nj+
ojhnELt4Oh81ohdv/FJZbT5xuzm3DZzXTIzmVhJUzSQ9wnDo+JMBnTrH0nMcQFEi42Bf6WR/ipgx
xSS5BGSTvehAeoU9n1xqk43r2WyOTfc3yeKvus5uslCYEVVTH9FQ+FoxPk1EEh8nUm8mJBvJOle1
3iPbwpySqMMgSSHBT3wyItKpW6q4nV2mL3ZsvLs1n0iRZXLPHHkDugFdKPr7cpkoF4f8hdbPRWvD
T1eyWUkm9TKUYbtTc/crYt1dRrClHQzfLTiad7dhg5rVMtovE95kFceQoAbnc64HdrHofE9QYhHM
W9EjI51+h/dxhOeTSfxJ7CL03NUvgkKCvy5SWKnS/kKgyi4aNaQbrp9HkQlvqV6XQbEKG9Z08ORP
HVW+UMtATw/+QYNzv45/OfjPD11ewfpzxXRMpYVRjle8M2CawjOMRzxvuMNQP7JNow8O/QRv/+hh
VPP68Bv4TGc7ZO1pIn6NHdTonduJcLw+xq/NIvE6LHTIcD9gdHEMNIPFbqy9+uxFNfmjRfcwVtYH
U3fi82Jxs5ALHrMqepjzXDsp1V1DHcSRRI64sywBGtsji2PEtdQgKOZEqX5QHvzMHIELn/2DJ48O
JMijs9Rn3VGvUZaQdZe4LeNwDWFJBokkgscPuEt7s0sboxoX14YIOfRJONI2+PZZ5lqGgikelzQz
uEmqXOyIciN1u06yg4G3fC+NuNimTudc0Uhc1ZJkF7v9kkgNziSeXM2GONkUDGUJU+FWCuTGVIfN
yUu4P/TN4p76sQf+gJUDJB8ltdsQsCGo8rLuSmbnlcYsIIGIjOUkJqxCc8ydQ3Rsb9DrLDFiIpis
uUZ775thmQ0+A+13mdZfizZlJ27Aciu4YnfxsA4vwDcSGYozovD0V7v5SaQGCIulL48Fk2AJKIEi
gRenl5C4lGSy0WOeZyNjLRoX06J/iNKgc0nDdGOPpoB5wVJOEg4rc2iZ59JSj5Egl65p848K0cYM
OFJrq8qX8Ajc57lX8mhhRd3nLbbEOkY9rDP17kHfbQb8K5sOhZVcohZC476Gqb2Z1TkHz7ilCjN0
2oQIMyAYJsOISQLsjJMr77B4cUSdUkabShlXotyNp5uaJ9Lb2jdWrj/DzJ/gZd5TY0oGmYhkU8XF
HUYEqZkggrDAlEdVeea+G2Gda5i3ijbEdEIw12HRY4Iyp+95rOuHvsPqa9BBa7uSgmH5bQnUwIlM
PkMKcCJcPRI25h9DVym8Jf+TvfNYjptJt+2rnLhzdMCbwZmUZxl6UaImCMrBeyBhnv6szPol6lf0
7eieNwcIoAxYBgVkft/ea3Nhf0ir8LMjsAT6JXpAK2cy4XQ+Z43F/opDECnQ0G4tt+7WevzFNgoD
ff+kbdADdGu/gm5kdclu6RkaMvXbVkVEKOlw53jDEwCxE1y69IDMvtqkdkfKouHcLwAckNTZUJSb
FNgNc5mBocEKrFyIiYWU7cr7TE+vfc3uSlt3KFS3yI1dYpAW7WuM72DfRZ8Nix2gRSoJiKuwbNXR
FgfKvVcK6HKgiBbB7NU1XSYHNO92ZL4xLaGchfQhwAXnIAKPeQfGwqDJ6mheTBpotTz9sqCuW+Pt
iRjMpKeSHvm6GGh7UF+jjFaHz7OzEG6aFB/VLA6fO0xT6zbkYrZfIoBwDg4nm89ZTSV84pqinBFj
3HzoWx36T+WhrIommlIPo0nZRqsGMDM5kffIEYuO5nSUEufKaAJHBXq5Wo7763ThKGrCE9MzZxf2
/HwRx1myhqYv9H0LSjWFV9aHSgfpEnHp33YN4lO3cMVN19tfUk0wvYcZZsfMkUuzgtJS3Hj5E2j3
T+1MChXC12BdNiTlwQOPZKlyFsRMTTrUxqVwIUVl2iYbhQk6kHx3EJvPs08yzZAW9+EMaASUGuLa
rqg3SR3e5UycLqKaS2gV0dcxH+Jj2OVPNgLNk5lCoyTniWwy89yi5133TLxJC+VwKyeKLkFGO6aw
ko8DUfHUyGfSj+tTl0z+iWT3GCMARvfBGI544fN1XJD+ZdfTU7L425FjBGhPeY5ASbe+4Zz+28H4
tzoYpu+S0/GvOhhf2rcue/tb/+L6pL/6F4HzD8uwbduRIVK6Y8v9/QWsMHT7HzpiR9fyfMOzfBNg
RFm1ffy//8+2YFNYpg9kOXBtbOjc9VcHw9b/w44F//D3joXu245OtI0Mo7HQ+snmyO8dixwdF3D5
WJxLYfcT1ztkTJdyNIpjiOv0qNbeF//5bVHKXgI/Aa77r3fDYAUxK/Cx1t5IoORO/a+qcRGVqmcK
G76B8BJ7rgvc2flDKLWkuVSVeshLG2SmmdSbxuNL5YP8LxnEbYXUpPqIUwtEquyL067UrZYIWPHd
I2ZN6SWs7Ldh0NC4Inp0gM9aLmgGnQvfYollPwb1c+jHn2qplG2RzPZIZ5lsI85GS+tIVW0r9bX4
q+djiOQ2R3rrI8HNpRY3kKrcXupza/RSptXSMQkZ29Qg6QxiQclojGR6+4uHzHeUel9bKn9BV2IS
RwvsSFVwhjy4kDphsl+MG4ysqxkJscGpsWBwUfJ/VrSLQfVIvbGO8DiQCuRMapFDqUrWpT65TxYd
rgaRFET/0m4g0x1KqdQ0cyVi4lKXL2bKDMx1hhtbEz9GO0aQOpZPGT6t1SBV0qHUSzvUKqV+mkDe
l0iSPz3/mEmFdUXp5TBJ1bVxwFpVOxqlrLG8BUDLTJZiSinV2uX8LZTqbSF13LZUdC9Iu2mqvQRR
Eawrl1Re0T6XiMCBe+gEaOj9ZU6Ieh6r/L6Nm5gr/G6RGvIWMblAVA762tnZdr3vvOJhqf1XIfXn
tlSil1HDOXAQE4hxqVNHsD4hXAcvfGNJJbsVWF9F0szbUarcE+Tu5HgRdiEV8Ln7gkAQe73UxttS
JT9IvXyMcD4l3kzzUF2VMLpa/dzlE/Vjm25QVgcLFsh1hvxgImW80YM34aJuLuvY3MlaTAuQbmPo
XyshSClw3jQPDGuuy4uGi665zZozXbRig9Khh1UFIWvIM749+IF1EbgbXPIahzTzKWSAdyh3XOAZ
KFQsGHqYp5HvjfBORr/aRm71UlYe9VXUT7tBiBGrNjiOwuLSSEG/adK1uTiP02z4K5J5IBvFNrRB
lEvW1B7rBlKD640U3wCj41wMGyZ1errVzfi2oHq9MiiQwrkZaAP18cZovC95W3yJm2FT2Vy2hO09
pn3+nZndvI4dNGC1u3WdGbGT/VZ6XOe9LnG2wqSIPMJpnpdvqZiI1OgfbGGZa41Ewgm52YMB2sqM
8s/g27a6MX1ZcvEaMws44C3F5NSXb36NvpOrPOhB64Nfh856GPmuNLPB59SftODLZNRP8vy6QqEQ
8KUBSBTlJWjG6UDjYu2HJhyt0db35RTWpz5MfrhZ8cjpcbvQGNxXyP4osjJYcXF9j7FJKW5rD9az
WdbPbVaGB41xGqC/8nhdeFCzCvtjUjAeSiElpK37kPUaLY0wbugTIRs1Bp9cPhMxq5bcExuxH6kJ
wmXRTwtufxTmNpx8fhNeOgGULH1nVQ6X1Mqeqa5+Tfl1EShD7Z9vzHhkDIXkqVgXQIlOjQbxIvkI
sVmsaEAvq7TBijV3+SkvyAtOjhEsYXobI1ZxZh7nVEqCOKMskWBmXUwUyEMODbM5DI29jvrpvskj
8F1I3g4eg5K1l31gSkM+gFdbG5AJl8jzv6BRGc+tc5j8DIRRSCcsdf3HKvFzEo0IoqCquXWGhchk
6w5Tok9BycWfmMEv1hxcnPaCS5FZQ3kXNg49rE2tMwp0zfTVDgQSM6sgS3sGPoccPO1nZx3bBNYW
PppWGDorY/leF4ASxTDuO7qGW9O2P9fhtO6GC6bztJHAfYSZm5qpBiMmh+SL1QBKfJ1AD1qbpDWQ
MQyHzmqTR8Md1s2M4N4fWmhGi/ZlsMFpLrVhrk0bFDwyTLqCglZ67Qf3JQUpGsLHvFpagI5FvPLA
khlURsn6KdBTDqhdY31nLnG/sQYCSmdAOvKnNS3DeM6pem2z9JsJyjB07GO7QBk13BIBe6V9b0bx
iRMSt4LGDwbjXMXVt7oa77gYnNvIZ7oUc9KN7fwh0PGDR9U5SOeKYvuPxCRypyza7zF6caIumL+a
/Y85nLERZfFz2nf1QUBcqYxo2fVu/yOdepp8PmlRvmefE6f+VDIszTy0zJBIhg1BaxzlaU5jNvR/
LD1dozJ2yBIREYNscUgLyu0agn9C9Ph0c+eOtpRLb9QpKE3F1SW2jS/jZD6283zuI/RZsZhL0kB2
iPi6VWDmL0ZvY8LLLLHvS6ycaTLf+2RnNDrZqCFY/bVD9i68R8j0IXp6F2m4JCX1jL87yFg07ZFt
Orgr+gmoYfE9SMpOVu8ZOwDoIU3sFCDz21JZe+0B3tH0tN7ChhyNgX1H3vCjDqgYIV4+V/BjzkuX
PMzFi29GGBzze8+mouPpebTNZveHA45951tY3IQpNiFg83XveI/skpZOxklv1NP7RNK0DDM6Z2Oj
ncUQn/Q6KFcIQIKDjfoItcKeBycrF9jdye8fx1oaczpqS3VATmwe5GR0h1SOBjTKSSVuhzkgDsMw
vjciwOJKoWV0609gBmn0peWPgBDQDsLlvmdIR5B0Qz29j+jkdTNGJzGe5gS4Hj26ld2KltFFC19W
g57cGdR9mo4KDic25A6nJMLfkaA9oe20NaUXy8rEPeNIeB8T3MSgjJG/cTredjSgen96Q2g+rfyq
83bCGr9HR5p43qErs2BTLdor055kP3XecGKsAEokt2su9pBaa0MSFSabulbWfDFyOcTz+wNChOys
6YVsOdzNtIDXC0pwas46BADg9kNhBxs7WPa0h/qDNWEZ6PV+3fFl0bbqgC/Z9UafU2pJFqYCPr8U
KWnzfRg4YSidgpcANeRchmxjNmLIrGC/RAMI0LY0UrG8orr01MYMg8nzgE99rSN3R2tXfPfIdT4j
yeVcdNDH5FvJN9ks5sz4qhhvPDR5uzEPKCpM4Xwevdba+Q5FPkcz+RmB15yb2dmPC1fWOvKIT89A
8PJ/A+SraxgkzQ6sArXQscw3RGytKmfSH7TOAnDexD09J4PSTxo/lnVLNUurzV2FM5Bq+3DhGGAM
kt80i55BPyQnrC7FN5ra35ZU/4L09ymMpxzKAz2abBg+NzGzxnnwnSNQtB5dshlv4VV90DA5Htyy
AEkQWs/BAtGhgp27RnrkhOKbPQVbUnnBPgwLWZM5C6bR8BPgM7hJdQKd+NXsI+cuQEJdIN5ECKM9
Ew1RP2D5SkLnxm8w1CPjLXcRgT2NqpEYXMiXqEZG4pOVvVjRcO68aeemerNucD1tEFwQkTKjZs3H
4s4p9XHveNSa55EiX4uZm76NJp4x69xVbXubgWA7UCqpDrrE0ZZc1/QQm2MMPEYFJ6QVmukFpeRa
2YJdpDGQJw1+vFUzrLOYkY3lQm5IS0QvhpvUZz2NBEre5rseZM2pS63mpNYGc7yzHN24MTWMlJWH
pxMJwsxogUJMVI0fNZQP+zGbz7YzOLexxw8bzsJhTufhZuSyuUr9vNynutC2DNJvpyKzcDbIYbsX
0CGzGMqZFTJTDQA1xm0gwYIMDoTWq9SewwMXCmoJXn/KUdkeunB5mNEZHaYsRJSie/ilewsZVLMc
aUc85qLGVk8U+g11Mf2l8K371LBBUtBxz8wo3pqpB/qP/JpZt05DPaWXJoToxolkMKozkir9fmri
tWXM8Rnv3yvZR/gu6XgdkFo9N93in4q6eXIIbiCvz4P49djp/nK/6IT8NEvR7PyyCLdBUBEYAExn
neqhtxv9Bc+0qz3p6KioaNvhrhTQbnPd+NibW8HIbdWKYrwdzbLCnHeOQvoLi8/gVNmai1/eZuV6
/uM2P8u/wn6XPHxczrUvuCxGQ0jZ793njF9vQytpPNR1OQGOD3EQ52VGGN2vbVEgyXZNOX8wMduK
YqYJW0Y/ruZe5etVC2qBsxQomaeosd6S3pKcU3tAAd7gBAmCQq7i4jlet/vmLSLtfet2JPEZmSY9
J1xrDwmxyG3sYUuRd6hFQh1ZE9FwGOwpFidO5M7BSbM12i/syLm0JCD2Q2uuVtHN+mBYu4+xtADY
0prxvhilaUFt0i98aGyn3Q0dwqEhKtHlLSGeAbk7tdA5sTMBgYr766brP2iROxki1jaTNH+ovYGG
xPOkVt9vDOyE0jnuIDRa5VFnXHBkrBWStylX2yBabiLjXCgtbqxqB1hdcd3JVbB56P9RsNCr1u7o
uSA8t3tyIftuQhFF/SDrMNLQ5yC/NSY+qUYapmM7xPSCwZn5Bl2W/liFzgCKFkV5bPDRq4Um345L
x9iJTVRYjBhDHYyQiXOHLmSLn5y1qbAWY5to9KKn6Opvt6R5RTnda90REMAn79PAGZyuK6p5jMuk
ItXDUh1mHxSdNOVzXSAMCYn0MSulqUhtm9LHzvhkOViw04mTbI9UOfmPco2A7eFANXkzGGN77ORC
reVQ47a9Ob0K+dBQ3wCGjK9GcHXwoYSjWetLs4+YynltpHlG4Zy3HDHWMbbqjfMlyQORljv6PKRa
8n1ik2iOQ+BM9WFEJR+nhruPMvwoauFIkT7yquY4onEEGkS/UN60LF61CZiGrjIZuyFw8VhlWR/B
31VHQ66pzdKu2y3he0DB9H6HTOGh6S3sIqk8MlNoXT9X5fYcp8kmC6i4D9IiF0Qax0InV9W2WqjN
RerR8LdT9RwKpuGJnIiR/HlmEhfu1IGjMWUAZlJ8imMX80Qr34F6Q+q9TI+kymfHBgQT34ny55jS
ecBpAgoxnoS9i/VBsRo8DQ8bndu8Pfh2yqmEbB17pPysfG2ptLkpT1vGDwUudwqyUx7rasFv+q+1
2e15L+/b6m5d3RiIbNwSAYhv8+fz4FDpy1Zt94NZtJ/+2NvSWcVNp3+famkMUcEK11W7AazGtYKx
iUxbSAV2AZQJnOffHyk6LCWTXKg19UCBMgI/H4fN1a+WDtsaDNBBbekBB41aC6z2U0P2I5gZDpwW
XouxRaFTYsIhqKbWSI5MKwrm1i/nm/LA/bHpGuU+gBK6H30mqdgaf+7esjoq7nZNf0R6BtXH+m4h
VLfR6pbMg5+LPx4SV4tzECVndEC9f7l8wJyF+laLWrqPFDyZZtvFHaEUGdc+uEVU+zkGlXnAI1T0
r9VmNi+Jl0Ikne4r1M00sDEjEcvFlxjI85KvVinj0t9ruCb01YOmvk1lkPptVbmpoCYcvCQW+0Cd
JK9eqSoo7UMGYEMZeyxX+FvYhhjbOZW8v3y1mSgXkLxDbcZ187qMg7U15flI2YuuTqP37XDE2uoP
ZMbJ86byJqm1kvPnJMzkQJm43ZgOnTd1u1o4HeoIXDLlZoxmZngEvcTyrMIPKG4PahUhW4VHze/h
1HPyLST5gtYdX5ZcTFHLDLSQ3Io+fwMGIm6EhGioBVY9en1qdTQ08IX45/5+EMpNZcVUx6RD/W1n
jPb9b8e3WsWe4K4yzB1rtVlbcbbPDeP02+PUkY068tZwNGv328GvHvP+Pxqj1oHW1DLlY2iOCe5f
ZtCTNAHa/l8vUD2lc2voopPrIcXSx2WTdjG+OmXsVXZeZez9Y1PdgafQW/+3I/NvdWQs3cLo8a86
MuLt29/7Mden/NWPMQyaLpblQv22PdvVA9ofP/sxJuaNnw0YkwaMb7nYS7gqEVlr/GrAWA53OS63
4kw3fec/tJA4Np6YvzVkpFUFSIYZWBQjTfpBf2/IIOWaRNnW1gVEGxWy1tkydUyxkFQ4sOOB0G6A
F+uUEI86pm0BWLHPYueM/dtbLWb7IayoeAsnYsqkhaAPzXaLgKCmw0+BBw9g36LIrcwWs4ExvRm4
+2MG0NsBQuJ6tMkW1fFkkz15yAejBF/jfWjJiCAInBFhYJT3YVc5e8PnXB91FyFNrhUkD3rIM3K2
JLXpxh47K/YPbdrjqpsaSoI2qR2RQUkEPpDRItTTR8GU1xQ3eq/pR4IEIUEMU/dCNM+zYw0vLdjO
jxa0cqucbgM/7G6CYWw3lpAiQ8rCxDM2d7GHQmp2AKQ6kfHV04JoG0IUxy/jGafQtI+5PhT3Ggpn
z4jHDUJG/zS40BmJinrQCILos6IF2KF/HGQjyFhOAeKuKozqV8gJlG3my1LH8WYU5KGY5Xj0YxOk
XisNvDpK7vHVIaNoxSHRMZ2hljcuxmMQCRJU5DPcqEc269IOMH0ug1xLgg0N92LtdTSSyNPI120q
pGjnniTEet9XCJKBmY3J3gBBtasamw+7/jEMxrGtdNDTVOsIJSJj3SrDXWB/c5mgrzsfVlhsuaeR
RPDbpFq7cILnzrkb9b7Yltmd3fQDAarzRKFk/OF1IwmaRXPQZPZYStRQUGIRHCZvQ22GaUYqRfUl
UaULxl0n06m1MUEH7pmhiqiIOhpNOHMMINdgYT2IFLuyy7Zm74sjsYLpPkGOtLLAUW7SxcK0qRn3
dTtmF2tu4bO0wcXNZ32leZlFwAgiPyGO4X2UasklB8a1kZ9NtaTaM02SOjewjFTgRiHn8Dsgaw4+
UkkJ1zPz/B642SkkGPHsPcFkJaa7q+hXDD+cVoQXkFZfSia3+w6Uzc5MKfznfgzdqtY/RjZRE6Bz
SXvLwtNCYgz2WjozGiIxgZX21sLhOhLbeLKYZVXElnzMan9HQNUhaZ3sxDBhBZfTOqWMFonvsJcN
8UMo05LoQ+COApmexWHb6/UmLHSua1OHahy/ZmhM4oI8HPvLEOzjBAOk0LJpg2w2J5k5x8noIMTu
Wv+eV33wXXoS0Zg721m6dPKs/Ij1vDv7eCHXnfVs5fHw2gzlE/agDzRZxKYSuXMIkLNtluk0iTE6
tYZWozFqmVjjvARKMC7QjhMGyxEZUpqVXIyxGze5HnTb2uAc4ofiYGgaKlULU1lCMT1cNIqcqD1M
WQ0rTGgemL+lmRsADJGzFip//xzbZnGQpysQ1oXVbiOqMK96blx63R++N0NdnT0dyj/jph0FZIeB
RBifOp3PYDZjEqS1vrokmq/v47B6NZ06ZM6cTDTmgJg4XdYcQ5/yBbZ6e4NwKr8Lg6w7uIRW3yS1
nV8sJEgIaISPohOYu9NrYut0nYmsqhq2KBbNTdiW3lYTKAB1KLD7lkyVTVqMiIjC8KXv7fR5IDys
asgtZ0Bkr7MCaFSlM2SKuuWe99nPFp+ESQ8iEeayqtLiHFO7vy7yNL2UTnjTeTY/N75yzcUHZGDe
w6o6fWco7zxl2P82ym5Uz+I0lOimnR4Emu6SD1Xbez8C3FkzoAJZ1a41A+S5URYd0ycWllwMcTeC
Ifm1rdaQhyMYA+f38/55ZpanttX975vXR6obvTZgT+qu31bVXRP9CLw0xr3ahXqIuv2PPQ4MZY5W
Zn7w31SS72BIVsOy4F6PpcP9uqrJpF+1rdbUg9Ti/TmZxxGBXYIHEnjI09/ven/O+23q2eoOL8/R
dULpIuo2B1ivbvznr0BTr0s94Prv1F5+W70+Tf2X66oVpCd+7kyA5Zv5c9dqW+3jn77X6y7+eJ/q
OVMbVuvJa1vM6D/3+/44PHlPsM6wbbx/jupp1zeoHvj+r98/kz8frh7427tTz/ntlb7/x+szf9u9
2im9vp4S669XWNPh2DhdTv+aRG385/K7VgsoAjiX1P5/exHqrvcXWgf2TZ077Z5T4GvkCJnrzZu/
PmqyGb1jlKB7DeMbihzKZjN0LmlVGusqiuw1Hqhh10z1Q0E/ATgjFYW0zklEmUqJ3VC3vt/VM+fY
u6F2/ON2tenIJ6s9vN973UuncgF/2yON2lVaM92ZGuq8o75N5SQ3ET6WRrWqNZTjrttzAh0oxtmz
+e3GMszETVZ9vD5E3aGeF2Lx3E36eBdmScB5QLJhED9UhkQkcepHk5/7wamRGYpMiBuKXqy1cgJv
DZAebPDrG7M4ZtVyi0t2gr/C7139RGt1KqjNW7M3TT7f6kTwCperjO+MMXB5Iy3EXSe+e913zuSY
kcv5c67VzF1QJZWY2ljMcm6rFq6k3fyzzffHqafxbcAeI18B9skAhrI+TV3n3eCWgOY9fSnjoN21
LVSkVbBQS7et8TVEUVfRLkL2QKOmlhwNiuuQVOT8VG02E+JeFxXnPO4thjhHX+InyIFw4TOm3Tqc
kL4qkqNadBIDcmU6FhBmDnYV8cH8hDnqck1t1v1i7GFS3Wio0k9qMZJGAxKIq3klpPOFK3B56nK3
QhLKV6pqmGrhwbI2x9A7CFnmVGVNtRjAuNSGIyEqNcLbILSw/U7ufSsBNbO1kMWtEUAw1RiQ8pBs
qgn6DZFbN7bCm5ADh1mLSMiNWBg69lbawhc3AG54nXXUIq1F6ZPqG1U3TFuzYASNgNoVzatRuxcc
WQ2XMz63dHosDNCXcR3n5tbKiO5wmz6kBeGGN7q1dSThVCFakQl4NkoRDzM9MhRZfJM1ULU2uvS8
aY8dVLkYpE+8yg2dninzlivzVNFiFf00IIZuz5zgIqi2HtV3wJHd9Aemz/QtcxopgaTueHIx9r5x
0+SPqiaoy9IapkUZvpdbBwioI0k6vIZZFqQzRfNQtWm1nS8lQwOGearoZ8oStkM/ojhQw11kxAhJ
C7JcFhQTgrNfi2iOfVwnBcAsrTR2Hso8Pnl5fDu4xRYgtTNdaxqbtjz23g9AtfbHbXMPBI9o6mWF
u8Ck1lmBE452naoZWopdIt/Sb9uuF+OLzWIAeLBkZF4nJ5/r2/lVP1dvOajHVNKsQP3LA0u9PXXA
FQrXc/0e5D1+eGPHQClUuVy9YbX2vlC3IVQ1t+DyP6nK57WOLt+zpopUvqxXqRsBLiHT6btmo351
6hBSa+8L9RmoTa4mDFdT++DIIpOqfEcS9KoW75vgR1/JzgD9O+v3fTI6y9qXtbfrqkXXcCV8ki3f
C9+prIarhaqDv2/S0dwVVgS4R1a4VdH7fTFrMcMdWQ2PTL/Zc1gc/dGawOKM5vden1uy22AlqUUc
d4RnEGe56pomPNg2mtyOTj9cz62qH6vP770loW573yQg79iZrSHFGe5+IB5HZIQ1aguMlpnWLqHz
roncK62x3pgU9TEtdPuZa556QzY/aacy8Lvq0k3bMQlcGZGZb0xiefhlAU0zNWkUouOvm3d+6NlI
Szz3mMxwf4ElElkd65DGrPQcJSlGxT4hirjOURDiurzWwzMfblcoT+i+6VLMo5ty/RVo+kaUgg44
2v3NSK73afDAvUTAfNXRgVwl28Ezela6pes3Lavn7wcDQuv0aD+V+AHXaO71zSTnRnb+NhkwogNJ
jPLkQmMyqDV9hjmOlokinkXBmBxJ7isjYqtdhtaHRI+Bpw0vQx1osI/yaNPkVrhqRIzV1DScM6XN
aY8EPT31djnsva5+aDKtXdsLbHgGh9rKcexqA3Fo2LS6Dlmdph7ijqrcdmQAHGLyDoy6u7FS8tIH
6f5WxDKVAm2HsiWlto0QEyQqazI06T/J/pCAQes3gIUZRutygD3Jq6pnks9KatCLRSsCuudtXtjQ
i7oAEg5Z0X7bPo/uHg8gpCq1d1tGSOdZ6F/TqOnwW+tGPxclBHSZPFLAAjH6npEO/oaiA2vdyqs7
zGowS4bUW/TGuTZ0HaqwvE3du6QxQJGuf44HrqHLEn0IwzwEtBmBC7K/4I+ZgUJFJC9i7E/Yncya
OCaNoBPToVcvyhA1DqQIPVu6rfoA6E506E7McxXg0qQusNUXj1H4j7hjp3EjPhldNG99nOsh7HEE
my71T+jMkTxTqkWpabI+rn+3O36LvnS34rKkFZsc2uN7I0StqRJ9GBiAy+zBvfHEnedP6TaNYxDF
nFC2ZUuA2PUB/HpvMvfNA2e461NUagIAkYDKJmVl4/W9xTV8cH0a/ZVKpO5czrwCx9ZRUGTZ5AOn
mXn5WM3tS6T1C5NtiOSLRz6q52YvfezSFclg8FteMhNeUfobiyxLHyLs9fAoZolJI4acbFKtwgAh
JdFMNoujWvOVovn9RlLVCAnpZnKQ9RiQIQ825VlWrb0v1MPc9+eqbbXXLCnjPZKek3rwb49TqzBx
sq3juj+uz1W3Fel4k5Sk3JXO10zH5VTlwEbHqo82oOg1QpfTp7LAghAsRvZIisxySMfHtA0QB5oQ
ZNH/UELT5h0cfrD3+gQ6K/gSjcXLUs/mdslH2BkT5NF6AZC9LJgS4Dh+jECJFL6xpWRhb9sY60pb
Yl0BkxZu8FKe6Bi2X8MJ0SHGsc9VgQWqmqkphaLx1jbOVjQ51CQ1PZuOo1g0sLXxVyPdT75lf+4s
H49GNIZ3Xhy1l9DQgEpmyfzmtcl5mSr3g0ntSzrehp0hHPE5007q/tHKEZ0YY35EIBA+NcbwwZ2W
6c2OOzivRejd0vrtbsuO1BNZcnlDwPlYgsc4R+Swrmp0qDf9MiJGlXd2Olj9IXvrAETvhoX8nDTy
yg9tvNyqvfKpcagnjn0hFGS8c6gLEzjCv+t97TVO7eJprFviaOww2xZzTTrwwLi+0mFkTcHy2hio
xsrSGQ4NyTgv+J1v1JuY+1FbV11ineuuMe6Z/Uj9tjzTuC2n+ZlMX5Ce4YO3JMZpgNdFdY1Xu1BT
WAI3+1Ro7bL3pt7YG5hNPjnwM9SrGmYc93HqmkQRo6Z1YLVfX64dIYpK+sS6F9FsnEtrJslO7nL2
7IOYHPNlht14qOaKXnjXj68FUii1y7jyU9rulnXsHC97QmD9Wd2O9wYBYBROd+ZcWJfF7Ud64nwy
Rlzd+rmOBUiPq5tuIsjV0NzozSGTQn7BdsPhBKzVvRGjPjwn2fKodjjWKAehQve38VxDjq38+PoF
Oj6pCTrSacJEchzTQ3bEUz5dv0C9OwWxOX5eMKjSxQcFY8Jt+rCY+VntdYk9GAbyEBtCN7xTh516
43ajf6UabT7a+pycYh/dmnr5pcHw0iSfJqlcYmRxMc1Nbd+gBQ8e0ogCazBb5ddysI/kxJofJ39p
dkyUI7CJ7fQQTYTxqUegqbhxXC39pCV2CvOmbY41J6SHTnPI3NaL6msC4iJ0kvnTkJTBNrZQ6xBO
QZmuIvjX4kBT+0FVvJvsPH5ltGVuUzy0RyMIu/u59yltyv04SbVNR0285vTitxp5x4wfyvi+BX1M
T5dHRCBBIl2Er13gkSZXF+OJuATjjjIxZlH5fkiNAqU295+j2eTrxqh+8jA53xEz2l734XoL03bH
/7w0XrABSpWeS5Kdb/MYO6r6L1CSsQ0u3ZvfkTuX5nZ/LpDz3zqkwl3/y8Q5IEj9N0Ap0wboinXu
3Li+9TrCpNUuAkE8k5Wf1QP0eug2Xt8ml773AvjmAzBX+XY80lbS2fsiBrfgmu51l8yHcLO4RkoJ
v8u/5n+9oMoAym2P1gU/Z3XJ+V+brB2NL9Q11bueGt1fDxAybskoCs9JgqW3sUCRF9pJ/SdjqS2w
+lV/iwFYPw8h0UshANs3YX9UD8DYOJOx2ti3vTHXZ7sj2KOPev22Gvh6hKBMrdXtN1o6lCLHXn/0
orjm2kYWTbGU4nHxiY4Rhtt8I44JM/hgvwFt1tY5SXYgBB20dbzGrUgT7UXro8fr3oL4qfYr5yXU
cqgxGF9OnqHZtxxMSMhjP3zz+bLUQzOL6CYwYM0jGAOAARjjDxZReI8EMMBxlK+NoBHCYsz2zfbG
dFNnTXuLsnw8ZU5Hl1nUUJfzBrszD+XX8zxgj3ihtIJRgZ/EEc9sjFU4sBn5lN0XC1oBht72m8Wk
duX2rvZgzLN5YPAEXdS10icCXYDIMMr/VnBU6oHQPqcaETbRJte6CKncZJ/6yJ+2ScHPy17sW/Xx
uKb/IvQ2ecFZ2eymCCqPCVrsbuo0HZ12LUdGH9UjF1jGq0EYxsMUkrE2ziTS9aI9TSDInkbSSa+f
9xzlW8gc82ctrbuNGHrngsIlPoN5oUcWevGnZcgu6r3AwPqki8H64MWa2C2l3x/BHut3hgf2JKFs
89UQuIN51w0zOZy5S/sgujG7oe0/70mJdZ4SgTZHPSR0o51Pu+pziO9o45vBePFMrTqHtlFunaTr
P2E7PamHUql7S0A8rPoC/5MX5sXeQG8oAQn+A27/meKrZX8dihY1QKu9ZqTJbAB/dWek3PEtIjHY
JkXefyn8h3konK+TRpqRCDztzip0wloaO95hjx8+tuN8UfsCLPNDI+SW4PncQ1w/TODCuXR70VBx
bWMfwNoO0xwanwJnEdvFjadTupTRXdFVcKfl61ELtTlEgXbr6xxM9OLJ8ZVPk89Xj7Ci43974/9W
b9xzXbrZ///e+CMuge//c9Plb+W3vzkWr0/8SVw0/mGYumm4dL/5NZGe96tD7hn/8OmI64GBN+1v
xEXa5Satdd/1DdfWVSz3T78iu8NxiPrfMkznP/Eugmn8e6fc9vmzdKyLNkgZ3fJIEv/dukh649AW
qEcP6LGgfUfx5/kIygxPLmwPNL73bQdNb7aYloiyx38SkG1blSQSBIaxG3LvNqV6WNz7jXj2q+WU
mM4nP2KSYwFApQ+55pLcZdkbtJ4LAZE7QIdQ8S5xwfilwtKQPOCovh1TSIjOOO0FBbkggORF2oa/
J5/oMQHIQXP7AU4faYTMNGG6U2YNaVUWJJXoosdmUfXA9OkKNxmslHzQX4bl4pHrBpRi0NcNWMTM
yme8UF0D+A8ak+H86Ol8ltrnKsOjiOf9RUvd2/+j7MyaG8eubP1XOvodfTEPHW0/gATnWRRF6QVB
KSXM84xffz+obEdVZl1XX4edzqxKiSIBnLPP3mt9y0rrEf05US410X9hwBi1BdGSyuFXOPRU3dAc
cyzJtsxcJ4pBianGjxZQQ0m+KRlZnTzTK5USI9kTbIgpQJ0rArbKsrnWKq8dVjS8ks9uGC5CUTqj
732Sg2IoAEBcjSExhb0RCE9QQ1wbL9U+crMtoDqcMFjl07Q9d2K8J6l8nyFyatKML8lhy4troRtO
QFEOQiBuA3HcZpZ4slzxRtLySkmHkwtamONnmUi3UqgYSZcORoZloMf7sg6+JLIeLCF4cavhEpjN
Vfa1exN5DkxNt3KMzDwYSr9M+mivR+FD0sbt0PE2I7DpUnvxRXdNnJwV1QuVEQPYS3BW4wlZ3zbU
u6VVRpvOCtDF4woYw31gitwVwT6XZiqmPKPlfKoSlIfHQY7RoQPEkhILaTLoXUO/FwMOS2E4iaO+
rwd2zBGxmOp/KQn3Ae68ba/5a5eBvVuo5NV4Dh1oskpUkaAVU1o1vHKGjNuOe2ke1DnUTuUetfHD
02LiwBzLZLbua6u89jdhyqxR9jZiSfQyV1hyu1vDyT8ao3eA6l+a538VdX+ZPsZcGG8FkbV4Wa5T
4zgSPwYRRBeZprHIMAHOObZx0htBiEZwvJTuYqEBwObabTkMQQVCqlUpQCak7tSP+qoZgg1OoEjS
DujtGHjzCeb9FmAVYabDlpyNL9MDYir2zSzolYWoogfQxtt0T46FtmLbnKlA/V2t/zBzeW+aTh/1
Vx0LfJerd1+JSK+SYAdFe3TGj+/XGDh59oNyqgjg8DohBtThfbkVrpI47QGIxg9D7Le6WjkqV8Un
PDzC9c+gGNrUCW8Kc4ngrjXhVxlVLBL1AkrYRhziPcqQjcJzTpW6cunIZ+VwA9Q9S8AqkC95CsZo
H5GDXITcq0IJXIpCrF+WRXtR4+ZaCskemQoDhvce7CT25As+gMzrLzKXpNTjR9W+Invd1Ezi4Vbf
pivYiMNWiCks/OQxfTDT/Sh53cUIyPjKxluFibAltqQldWJ6Sy7Kil4rbYVzmiZzaYRiPHUV/Vac
0BkJzD35uUrJ9yvnFu8nspDbmJC/Ou0OI9GxUEWiZ3u36IngHYN/2jw1JNpN93YU9dvpZ4s91rKu
ra+B1AOFw6YYEvMZsBQ0/rjFJTwfmd7YTQIDqYq/epXzW3Cn0nakoL/KElFg3EyopxdFIN9c2hJy
cqv5pJTWuPc5TmckrTdRXVeC9cThnCTCEOx9uciUhmUakEXZn6BmXRNRm0OWzpP+JDTDzQghs6bQ
WtwseJie8NJa3nlX9dpBLcUPvwSY63KMlTnmkBx7UIz+w9Lc51QjKkILv+p02MoT/oSbWSBGsB42
macfSEjOhZPbZTslI+y3kxaDXK+KMdrEpn5QtfaKqvNE/G/RT79FbK+MW+Wd5JizmIWbupxw6PE+
oTGR9TweHLnh31aODoW7pK9RHtFqba28vlYVbFFwWESYbMk62E//EwKS3YH+g+9g0zAWCJq2hdZ8
VG5/6rk3S7W5FjKPWIjL2fVHpzS01bRYURnW9ig1eFm8eANF8zot2Bh75l4WHi12tjocb1KYPOqi
eJbdW5P0V8WFFhGo/YfsI0sgO73XD9MjOa0JomUciARYTA9RJfOMSRJmsdYz702TFwgP2GksFc2v
tmJPxAkl1hdd5ZlnoWIAePLr8FHzGjGhh73V7H3izsF66zxqySO0ILMJ/o4MwOm1Etk4fD9xUn+Q
ZFIKXEF9qwUBBrubOKLgwwAuQ3K30Cn4g8LxHU+hl8vhpheQghDTwhzNc2eiVr+YYfEYLByIWih9
hJ7urclOsI0a9h4j0x57p74JWWJ3cDViJxgG0dF7hPx02dnunuNgHFYhVL/ExzoeNzRT+v5kZdGw
HbKElNfqTYHEbiuIUJwogrTjph14jTCoBRpwNBuhUo/rWLz20MU2UkgiH/bs5rffff+zYQyGZZcQ
hWHo5wCa62IMdWVDnrG6+f7d9y+CWv7jj6oy/dj2dyf6uyf93Y62DO+lBec4bxWET41P6LgFRSAW
YnfGxCxQyAaZRnzTL91AKkcS0pV3R+2F3jazBFrdLlBIVOIv6I8qx8MUSupy7q0TAm+auC0Wgxjc
JCRza3xs0EdHlpBGXBXEsEgmbmgIv+0YOSkUzq7BwCp15LXfzepLB8wbQcMZUmjGQz3v7YL4Eo4r
Ds69nZBDZCFDA+NjI1TbnCTT335pUAxv+eHG1WhUB8Mv+wVFUQj7zOWqB4tY8E9ppmYO9dfNJP0M
WqPGaYFdwCl881GmkukUTQvDKW3e8BXPUsIzSPq1APcYmFB1EpSyWL3p+J/meY56MhH0iOWGLl8N
zcAjWtQeQ/kjFqJNm2oHTIPonFu4C6W5ykgMaFAUI0QLN2HJ4sEjkA7NJbHGiwfRjofNGVwKHbSj
r/j46yMWeWtKS80qYnYqcHcFOsXIuE9OWC3prnI5XCM1O8Q6cw/XJF8jeATqSugYqujRb+efj/6/
vc/s9Bt8/D9ShIxZkNbV3/4TivkvdbJlWPA3TZ5dEQXrT3VyKud1nxG6t5Ji6uQUexuY6pK+39S7
RRVrE6C4zWKhJr69q8HeBcuuytd+LzzJ1iyeq2N7KFmMWhawRtUPjWpuKk772Uior7aaFpi2PVVJ
f/EFb1eZMvC/8NUCcZSnQN5C8RDCsRnM6AF9iBhzmeWxS4FMkEaUUZ7SCLUbWVuHBRtVy/rCZ5bi
xQA0emlc7TAYlCtj+5FhgSUKexu43YehUpfHwYOct72KET0fiPdTNSc3gD+xBVJjugKwaLO9SMyJ
Gq1fJNnbtJQiNSIXsV9ijl/AFNpWSrNMtPYy1W563t8KXzyxDPWdOqOnvEzxWqLimNPC407RDmm9
8KDuqGV1wUn7MTQ9RIsCpdm0sSp3K+ynvBlbdw2y0bqbrvGOGy/am4p7zikka/M90oQLd1g9/93p
7U8u9E8kF45D1HvW9B9JsTh//XSZO68w4rpr01VnpvPKIs4QIjH5Ht1y2sFIgT6pOvJH7zca0P/z
/pI15df7y5RFRQUzINHp/hl6X6jKoMgqgLLa125JGe/xrO3NyRHaOB3uzCxO9i4ssKnKI5aQkBZ1
VaIQzMF/TXW4TJmoVGSljfI8he0xVc0RxXeJ29YouJ76OxM6m7maneolduueJvdp2oPTyLy3VrXo
ipBxS43EcU/fblm1+pLQPPyX6BYsbeUmw4fnwrqVFbq58E4G8qHzeK8l2B6zCFOMfgiJLfFSkg8T
zSFYpwqT/QDxhATUi6dCY+63hLV+yLiwjJSrGao7vQPwXEf7VGHXCMdLHzP9MSjsVSoDT4ke03tW
RvE2SuItHMU9Ss15Fb0LRrwHQWE3fG0UgHs3aNQgIe7LeOPpw9boRfAT2gG2M0ayOSqKQ13OTc29
U7XyxLbmfdpHvYlmhTq5VtQDGPqvadM22/6YMvf+kRXWssW3K9UTGOyrjMMF2LS9rnak1Y3jRyKC
Ry+njQw/4kyApDvWPJUqsRujlj5GkZNvNxw9fwrXhjBm+wWg/RjANotyGMWbQVShwIj7nFntEBqH
po8ezWAcprOVRFU51URD4S0E4kCmUlFTOWPwpi2lvcqRdCqEAGsVNV/YXCQ+1IBnA43vwXOH0/Tn
XB62OFECipqyCfYgZB5tr+/9ivg1f+whF8K6R0Y1w0K+KoJoP9V/OG6vat0eJfLhp6V2aK7m0H1I
Wfg0UkJIjfgkbKaCBdX8XnTDvcwBFxz7Qw3CvZQ2E+bnoRI5XwraXSQ61E7aYTa4IeBxb6tp2n2q
B5OUv8DTm4raPVY5J8bBXkzaS+4/hYW+8zS+Vzzc1Fi9h7hoM4LvpGj8YOZ9UbLJjMSgsA03vkW1
iypKxkUCkDkwvcVUEdZ1TBEMLJCgewr3PIcIMN3wHM0FtLjMI1d9x+fJ6qWyd6kgeqc9I86NgxWD
pEYKKWM/n45eqVpfpiNZixw29T5EYuUJu62xDKKzyVXu6RozXYH9jxwqI2MTrIz2Fo/0IfzRc9qC
xX9sl23B2YjleKpmx9z9/PerlqT8ZHj4XrfwOWiWCPsKUTFwq9+3ceIBLrasasmqMoaPtOKDHDug
uM9UY2zLjeqDGmgvZpPsKLbpJHR41jEuc0KabqwKiKRt1my/NbY5O+viSxxp38v29zcw5HcyGT7a
MvjKrOEjNAUaD/0BlN0TtMG5qJuw2juwqFQtEOPOCGfoyWcEuwbkYaste05aCqoDWAOGUTOslCJP
ZkrTnMjkIa6X9FdRy8t1YI77NAvuuKeBj488Jr2elAtJLh55aflzL8xFtFbxtcQfiDmMClxUwJcc
Urb4me43dg/jvwt9zmvNE3iTG5N2v22/xFLJZxkP+LS++KOyzkIyhzEpTau6rtZbh/wMAq3G7ZMn
iAexIPq69B+iGW3MtrspYn8hWXRV46EjC7vNSmfaw5kksA5XC4Ln5kU3bqcl0GrivcUdOT1/lWE9
ScpTy+k7DsXT9N1qP9h7cr+Eq7OJjkJJzCsn1+mugI9+mL6JxakU6eU+jZuLwKE3kvtNnYOWga8s
RfpKy4YPkgIcDLK3ZJpmWtJiBQ7pYmXNRdwFhSHOJbR+cPNYlnLHK6qvuG6uit6fpge6Nuhj/cXt
92sTkVAYy9RVVDGGBpXzj3dfEFKkh12UrRpQtUW07rhEKeuIa/YH2H+jMGwLuky9UTh/8cp/UpbJ
Fr1VhbUPYYn+U1aMpXYNmH0jBTgtnQYFpeQQ62uiExJOX7SBUPpDcXVtwdIP05b4Fy9PL/j3PqPp
sSNCxzT4CUSZwvCnl+8MAzmRm2cruaaU4iQ2VToCt7Qlsmp0F10JHjiB6v4cMDosVc58tP38cFj+
xQ8yPd+/z8z5/kFM2dBpaVnT///xCnhKavkwItPVVBpPj7pG3yYWtqYhHoectklcXwwjJZ0AqJPE
7sbdNZVcU4kYx7TzSBoJUpXS7+Xf/2RTZtCvPxnBj6Jh4Acw1J9WpjzyujEk0GxlNRTOwLYRoYLg
CJJZjwQL7JLuqFHz/l38E9C7DeLhgz7V1atOmRY+RKv/UHyOR9/NM1MbT95S1oWXPB5vUFJOSsiD
P9CkofOlJ8NyqnWmBo1uEZYcaiskm/bUwxRrzhExwk4/3JgJO7TCY8e16DyTcIli5vvtJYRQKvGs
muKioDWAUH+ZNsOyNKtLMXQrQjFnkBTo8MEvA7Yz1VEkriPiwIudeDfBGz6iUXzRe/XADHRmKOXJ
lJqLmydfhdXw7cNHORnL6KHJqoH3g7vGjkVASt9ZoBly1qZrr35J7ua/vwp/dnuAjZU1SZdETZ5c
eb/fHuQ4sJKM4IOVL1eLqUBpLLJQ4/fvvmMPLahc//sXlCYL4S/XXZWUaaZhUtWaP113q5NMOvc8
mVM5VsXhU5jAH1FuYdaR99qfFuzMjwHxMNIgMmSa9sowYFOoyUZhKY5bbS2NT36VrtNsP1IZWMC8
IKofFWO6GUTadXE7nJTOpc0qHyt5G9TmlF8x8CFysO7S3chpsaFRNX3fzswXQGm0Fiwv7bmpZxpz
J1g+5AS531rwAacTUkvPOdFKjHrAQZM3HTvfVDAw/SBKlDU5aBdB9Y4FiiZOBKMa4+q8l6K5DFQk
GGTdQUrFGYyR3FzNBRt4mSfnTlPGDXeRu3dNt7GZhHxIiB1Q7l5lcouSxjumUX8j5uAaBGDgaFDT
n1TuckzvkIDNWFNeS5r1GUe1qaU37QYAGA/JUL2UDduyTLMqDRho+JeCTRQ2WOOtWz7jqYxC1bT3
TfWOw3DVQQBTh10vhF+CnK9kT5ub0NeHPH5AtEelRyF86nNl5Q/aamDVbmvzrrfSaWqG08/ZAhnj
cdWM37rIiCnkZmTZ9TdFeu7JJJ7eh9CxC+reAerfbNoFDanddqb44ZrqwZD+cvP5kxObohoTSFs0
DfmXgxN6Rjx+gpKupub21PDuuezSzXDzl+ktp2R7pn+x2v7Zqq+JNORMwmKJ3Jr+/e8CykpyTQyK
VhbbiHZ1Rdue889fPD/fFdtPKzqGWvBq06+WbP70IoFfRHUsiukKED4kAA1mtByP17Inn9BDi8Cg
7Iyx8MJE3BlMTj6SuK386GvqQeJW2IZkbQcKZCtNmuZQK0uQDxFN4VZW7wYLoZHGm9Dna7JyVoXh
u6nzMkXLsYx+l0qy6rQQR0l/azz51oYs1SVuVVseOXIm+wrKYm9QjHP9Gzd6yNZA1V1vM9BH0yHS
UMabb6mHiBK5V2hYVuleMy4joECNNvD0Q2pU3IWuHwZFv2aMdCDDYwp5zpm/oO8gmOQUkT9mdc1V
MrS7l/RbU8ccVmLqlT1nkglOxdtUUCG5nEdaueP22I4e0l9OeBXTFLnkOMbs0+7b7EVqDBKY/dRp
ehpTlK5fGtuFMNCx5eTT9tFGBkUTcyVNdPRT6T+9nFiy0LShdk/15ppUnPYKg1ONOJtOQBb8J4Gf
xSUrY1rBp/rx+zb4P39oDFR//x/+/EEPrAzQiv30x79fs4T//s/0Nf/6O3/8ir/vg48yq7Kv+t/+
reVndngkn9XPf+kP35lX/8dPN3/Ujz/8wfmemJ+bz3K4fFYIXb9/Chpo09/83/7L//j8X83dFdps
v3tiplf4x1dOb+Fv/znlHK4eSV75Qclh6bdvuv7xt/+Uf/vKfw7exf/SJUKz/zlA/4ct3ZCJOTQB
VWoyI3lDmjanf7rUgQuLuqRZQFaADDNh/5dLXZX/S7c0lhqFPUabujX/P6P3Xzs+rB245k1aiqIJ
lvinDVIV9N4rUBOtLK9aRoEOM9J3zMARnotdvCJGfJQpQzacfLNi3lzrh/rhXesb8TUpCXokeA0L
En8M4aXOt41Lg4e5whK6llYGtriywnnCyJjzyjNM9iJdEy4cL5O5vEgfOOGRY6PiTdy5/yz9KLbW
3FgTqRr+Rdkh/XIwmN4jBwNL06BX6NZP7bTSlQdJTsxxxSN6ayTp4jfjsjCVU9ghrimbL0FApJVH
wasWSJff3RCnX3u2qvVL1cOrq1wpg8OBIWrKT6+ObLYvUPWNK/PZ6rbiV3Ypj6o/E984i3+BcJnk
3F/Gk3rJCGjfYl+JnoSFubeeiHcYj2zN6lkq99KOqOBHchjX0Zk9vzogsurOTT6rnOAwPEzVphOm
PRnhkky6bNV/ZDd/p5zEZW5+esiNHQF5avQJjUY/qa/4FzKI8DaISwJrEns0bOwvdvNWPCfPbTUT
lDXhBInhoAQEoS/lMxZ6BqcerotdsusW4g/SSpQVrnGzmCOHR4pvzsun4iBFM2lbLc2NMk/esmdJ
tP2P8MrbWfQv6de4RCAYLIK9u9IbDpV2+/DMFez0IyhacxF+DqtkzjRycAhgiHL7S94yw6ktzw6F
NfL66p2ORmPYwjx5B0raq3MiIN+Y5iayUz6DB8BDKssOC653nbxbzwRQxuF5OI2E1e09YoHMa3aO
PnGH93DC9tlVW44Xk1b6CycWkfEHOSpgxHbDPX3oC8JxXOqYrxBO5F5HzyptkCPAnYMi35qLruMD
mcMKVIiPUPEz31syB5DKAhAiPSAVz6q4GABUncu3bqu/Zyf3WGcH+YkDNajpNlsFxAbUM+sSLIVD
sukO3qYdV95J37bZbMBehjV8lj/iTWEyqbX9czZXvkKHoTCD2hJ6qt2916ETAX6AV6LPSRe4MwjK
s1Nwrf29uSUQ2kCVC4/NIXttOy7Vhe+ohJKETkD+2Kv0w93nzKH3451wZGueHCEQvPl7mVAWPtoq
nwvpbCTJRiO3wg6Xxq4HgURI/NZ8sYgtUufASePP8kzqcH+QA1s9ElqBW/virQ1SQQheCEgunlEU
WdeWTyIE7A2AYAehWV6Fj2ZdzpKjfCGf0nz23hlIVFuieZCAPJtn8LLc2uS2kKeq2cpaPxBAskYH
lCg741ypjhA7lFXv3YJwl3BVrOK7NWc9YaBEY3hvnawbdskM30k+6x1SbHg67PizPZA70mzl8Eoa
VHFEbXesJnI11T90G9KUN90du4lxVqs5HFnZxskVO/VDXwUAC23JseglYDWaZQvrrJGaZvv7Kp/p
CRkda8mBRKt/YISf3qC+SB1jTUyXN/JBYiBfhvth5eYr1bDLWXlIkhnU1D0ZhpLKGgg3c2BPbyHa
zQhgbKE6MNf6ET/7DqLO14gYriWpMitqErSGS4BHVPnP9dswXw0r/1mFJpjbgN68I9Mxr7aJmnpU
X0LF+MWW9227Hl5wkzhT7/ZMF74no2w5lGtiGfslsTiVbJtHpXm2zu2+fkWHotvG63ARX0jfAUlr
ixfpWP5V1+bXAxriMURfhiRJbHM/M1IoJk2t08ETVx59WPCfcmK8mEE1//fL8C+LsMnLTKHBqMsI
rPy5Q4M4dWhEVypWmsTQjpewhn49eP0nTFigs0TPiGPBFv8vDd6fLP3yn81TJFUWscDpHA5U63ue
97saXfEKVe+tqgLDkLyQ5uY6Wp+GtGu9aQCiCG+SRrSrFS/c/BZ6Frh88wF7nVw4vZq1NMqw3Q7X
zAXkMJoyjxpU4kVD0hJCf3EXNf2xx1A6K8yyWkgKHOVADFTH7GUTybqUL0ZkanZUVIe6Z8mISfO0
MnULniI8ksRW7NSO3EolNDaRvnCLqrrJOfm1kBhARYpwQRj9YzExx0udwF7jLgeFPaxkhRgcM3uu
Idk9eVol76043RYhpM8kMgR4bF6+tupq1xtpsBymnCKiTF+tNluDECVx0ljE2kfjdbMibeJFqdPI
7RtbINQ3K+qNmETSUhHHNSn24wKpF5zUtFwKutvMOrz2uM3IK+tino20PQVEBc657IQiIs1NGSEV
gDJgPSQFXnPrRc6JuuMoguSKxnFT1tFB7kDmBJn4FOmuuifxDKfdSPBQJsu5nWkC2O9hpRXlWY+D
aCYOyYKUyWkoTAyjkJlf8hXgBWtqir6XWw4RVcxwBqEHQgZhVJdqkZiLXkwXghwhQQxFY19Xxh6o
fEoEYMfGZ6jHoVSGJVHJ72gZ6dQQ0DWBtd3GiFdtKxMmUGvVGowvh/nwpGTChyXzk6XaeNXkBzli
up2ZyY8yU92VluvsZ6N8DNt6j9YumdXE2S3kQL81gTY6Kjj5zh2YoNGjstuKGq2c8EC6/qSN3pOY
lzPylg6i6a+EQTtJ/Q8yni5jLihEXg4vWIVuOSIs/9iIpFAhOrr0fvoUut6VoL8fodnT3OcGHtUG
oWX1Mv1e7RzoN6YzBsIUUacwdB2luSYKvMUIQwpbQmo1joZinC6UPFdlXE9JGCqAdNCI59pzII97
skMbMh250qa8ycJMWAqxKqxKOt9hCypUiURAtU13S2nki2YHjCH3CBvrPwdudVGIr30u/3CNAf0E
wzT8whCDoqUQNeTCIDllo9BPMKJIx2FnqA8tV2AgKyfm04nHPYL/eZ57i6Z7ylUSsCArQqeZ51iH
Vei4qdjMp2smusKijz+t2FsYajNTfG3eQScpRwjSZrFSTzoN4UTDLWCQYkCXDwn+3CRVU5Ncu+uR
D5XrpgzwpQFJlYgvEmZGKdoRhVeqfYb+Y+yfCACaK337bFYdKa0+8XziQgUZNKF8qpEgM0q0tg90
xpalvlUALSyDJDkOvhaSGOUaRF0a06ZRNsrOFRrSoDz0epg4sqFba7VKYlOutXNSkou1TPtqFSbN
qopcFcox/ilMCuVFyLDv4sT3IPmH5SzTGEJAU5E2OSufnSsm6dxotVYDHCCpqVRAEL07g7TqmJIY
gB4IFkbFJOb7F33Afx4HJTWbbNX+sqjNk1tDHcA/X81DCY6ASifd6XwRSo/akQuuP8LvBMzvfxSY
LykewU0WJPH2+59ovhX99rtW/uCJCLfMPyEBe3BDkwKjp1eS6enXMctnb9Fo8hv5s/BkYSHLbeCc
iOYGSH8cLxVoamNGCUB03bzaZ+Q02sESiyIlo/sqP48r+TXMHfK89/Gewewj5qC/JaVMt+bWaYTu
W82i1+GJZ7/Y4RDtv8ql5EDiTnbwdV7t7Exgq/iKj0g9+o9qpy76fQMr6JC9J1tKdtHWwKbcuUb6
3dxWT/4KBbEKo4d1/mjkDBBBZc0SiZBBPqgZdP1OnZdEjB5Q26LyojwlYwC6AsYTzwaAaBpr6QzN
YkL62uWrVNFl3IFr5ssMCsQZxGXt3TyZP8x18Rm0r/44j0j5hdjQ8IXtF0mg2q3bybg7B2YYuLyo
emYRyVAHa2ncsiuFvHcy7f5mLI2leAyWRjlDpekSKHhWvuK3MVySAfU+vhF0aCyLyslkKm0wz5TN
xN3N6229Qr0KmKndMmjKoO+3LKAW0ZoHSKSltkRY20WOByi+W/XmQqG6Itmt2krqGgD1wNNWby3k
Y/uyBZDuoAfCPs3Qkaw2olhzc6rPGcLrJ/pQPW/vXLA2bROncwJz4QsIDFgQ2E9m8LH6AnTVzGNo
9RLXS9JCKU4PdHUNMqrWeWiXdzlfKtIiJRJ3mAGNjLWZwGjzKG/MYM0veyyZGQIX19bMBVItfd7d
+YyRngy4RUQbgaHM56FjRVnAQQdCnrTOINhME2ETnjM+LarLT+a/Srkt3yd99TvfpuodbIc9y/jR
0jcRWlkPpPela9e99SocWMKsg6Zt9FcBEvuK2yIR1nzExtT/fTIO6g8auVDEOZLBKSpbxqxIRqkZ
zSsTI0yJ4cEMtvoPzRHO4809cn6qXsuEU/ulvqJC5LW9N0rfe7rL1+0PzmQp+JJPZREc9H3yaAjd
Uuz6pXsmRD0g9YqsURtjDsNvggDTWfacL8onn6MWHPVXngDlPeGwFiKGRe/LReO4OSueC89R59oh
etYoVce5jFMGCVbuuPPypTWQB68YvoIC4PTT7GG48UxSQpFyjBpJtInvmBWFbRTL4pmxLJxL3ibf
GlFTJt2JWkxN2zQZ7M+DyMEWwIdocJA8ROVM20mFY2xd5jLEf3Ku4Uot+B5FNOcCpXMRwWV080bC
Q2c6TMpmK7yrqRNcPNTd40yz0NfPioN1HNA74qTr9/26JWMVvfCCOxe2kWAj0N42OPQ39Sbah958
gtn/GKxZeBetXbxjcMbZVicIm2I7XWfvWMxdTnPMeWDn2Mad+wpYeh/YLZEiQM5WMmtG8x46KAQq
Tub+iohjA7f6PV7W+oxigANY5/S3AKLLsV66yUzo5pFiVwSk+KSC2II5w3aN4d3TnW5XcCBP59iM
uWs4otIXcOI3guSlbtaT0XHmRE4mSnRtl1R51tW0Zs1LRoXTL82ZsiZ/7i4t5KX+HC9p5rzCNRzZ
PtZ4BRbKc0pfwTF2W8g441OXOASRiHZxis+cZ17rRcjEYKbu0YIY3jxH/DAzfsDa8FbJQeX7tneI
Wm+8hzMnXcZ4/gY1w4iClHdNwM7oWOuMhJmjJ82GkvS3RZotxIN7QbRWzxpOdeQqzDmW15fqKLwS
3v0Erru+m2eSi978dbV1aaRQJpzd3rHQsLFqt0/hsEDRx6K/thbWu+wkN7bQ+jRFQOz6RXbwDuUH
EJmBiAnkPzPrCPBZpdx6zt+RdewnIP5VOQTP0RaCjbzxlI0KYnhA7QqYfxVHu7xe5+JJP6t74ym7
kYVCgRmkKDyIZwLkssJXGC9ADGyJRb1DKh6PHOkO7DC0QjgjBu+1ZRNRDS3R52E15kYDzm+WJPOc
7MH1FDx0JyaR/Cbs3XdJcchejo7mQatnJfwUYQlR3hdWBE5znVwfGKGdoYHudxm0i3DGIbWlo9As
0j1tlY7Qw2zHqVL6URXvVBUWPL16p579KxRt05YW5lleIjXwoUDYmY51dUY2qBrMAqds7HINtU1B
GrELGPE6pnUoGMqzIR0wo5NZZH5BDASRr9jeC6Kmw/cypzreJnmjuwJRRXpLPDIgbcsZTskSqMzZ
CzaK9O4LxECcvW4fvHUUXvF2nKjXJDlsTdzasb5n8W8G8NBb+uMN3l9P+CIWYmkieghPrD8WDLjY
uqIXfRoc/OsvBPtwIuj28SsdCOUuHWmAtIotHeP1uCjOOLnJG0jO3hv7EouBojysdkFUwzG7BIRp
fCArrGbJCxI5E9c2zlg+gM4O2cpYHwkwYB/WJSd+7vNnz6QKnyFysdhbsgWbisRq9xq+1cYsOsrU
pef+7rpPZHBFFKBrhTs2BN5VzhtnbGz3zfPsiFA1ycnfi+fsLXN36i0PLuHJJOgVZfsqfJ0KT0gU
j56MLuAawbyUbIRyx1FZjWwUL9IqX6jLhkkjKfKzYiUu6zXH02YfEERTLgsSpz/NSbaPZnLuFSA3
7ebVfBLHg/uUrshleW0+J4EoVcC1zWyYFkoJL8P2DqKTPBvizD1lZ6KHLvmO+JzoQYpb8aUsmjdC
Lr2vYZM8ZOWcQL/kUAdpYM+cjtEqRfgTe15wtmZ4PMSlFqzrTeAMbyoO3mdWdSKEUr4rvbFDtC2R
t2zYRZSVedNpUya2daSh9MCf8skfJNI5vDVZbD4t1n7pErJQOLE0cxl9ztOtdmEWo/kLPz4nn8pI
Feskn5php9F5tAgyX+DBTReKcYAu0J5afe2yLQ7i23ewrfrejiKHE9FWvfuIXxkPjg3NPUORw6OH
9Ys6i5UOU1bUEHlBCVQEJQd1x0AzVIWI8JaSbKt7bODxPU1n7r5Uvqryg5jQ8sR7GtijQIuuvU9q
mPRYUiScFUTr3iymStgYtVMyKo7+L3nnsR050m7XV9EL4C54BKaZyEQ6el8TrDJdsAEgEPBPrw3e
/0q/rkYaa9BcXV1kk0wT8Zlz9tm3X4C9eeLcf4DSgSb3StqP3fDGGorXcfY63ggO+T39QAdYpvv1
l/qHrpHwGTZvyV/tH2cumomeGSDrzvtI5x13llnvrTi4rHdLJG8yJs3UiiZMAPcIbL86QB9uDOXE
GqP2Sj6Vus8PJFwARHP/mGdKxDwmdiy9uncKzfmO4wUx3H31VZ+LGAaK/jW0B3St2asiFGZf4Zm7
yx9ErO6FuJrx/M/4j7jnVWmke/m63mV39e/wNX3o7wCjuL/Cc/7e3fBfMz9X7/NyXOq/FmtgkrWq
Pa3XUrCzB/F6nH8HIm5ZU4S0MrBCeaEbOppz6exHkdp7d15I6bJdHudZeekFV/A+8wLzOqWVdSXg
nL+wzP5ulL0RmxoYEQwhjRKYv/3+8P153//2/WXBRPpRXWJFyprBuoZzDmP0+6+bYG0vqCKrtD9N
ssietGlFqTc7BKSY5A1zzvRKu5EwO/tAgoBDU5VieGt9KyrQdiDTxBhQoOWceWNLwn1ka+UR1Ian
PMzw8Qh+NuKBIsOV5nE0uEFIng3xNyg36ktkY/ZYSuZHIEEglB1JCKCiMgJk0XgodLDFLnYmw6jQ
41dOSPnti/4LuVeGKF9PLxZhWLkk+VzZ20ozpODuWWxFKilmOuHuReMfj5oEhmRGGGBmtFG6kJ9c
dSk8EbKcES+hdak6huZ2Io9OPmfv2GU85bq4IgMLLmsPRxU965EAJOD3BHFEjWr6Z0V1JBwUdWEh
dt2MIaiaXdo1PV3dgXu9LVcGKWK6ZhsQOFHkdJlWgsjU+fIRvROg216KoYTOsTDJdI3imdSti2gD
cEeco5m6jg6KtbUiAF5RIU9N8lTlyQ/XKfWlt9m+Eg6MfYXzT6/eEcPgtOU5gJE4oyelv0YPYUKB
ws4eLbYsD0Tq0oksFBWyd8/pFL5lMsiIwBqOGf4GHaS3pJ0Jsq9tMBkGe7Lef0yKn9XQgfsMrX/c
tqItG/HJj0tRYILd8PtGXAxu9YVdlwKgJOJ2Fa2xk2sPhSWZn9f0SQIj+ZTDpzZwa89m/1VvXGkL
LnCRvCrvLwxZvGZp9T5mGJcmVRLG2IV/sb9eLVAeO8NImJzU/AxygQwzu4fJFgat7/ph9GI89TNx
xMrM/q6JxxiJbkikkNSmMTslzPLUsL4p5FenoTA0lleMaqm/Od3S6WPZvplt050CkrNDUojnGXhs
t4YHH8GaCyJ1nxeoMHVmn8yW8TTKgXjFXrEvUbQBkrwO6wfBWx9jnd0TX3YYQ9Q0HWv1vqcZ+/5a
WXh/TXEurZbDGuyNZp6WB2RczpV4qHxT7brFfO1N97OeyxPycNLhNjqBqbh1ljV851TOdoNI+QmC
31aiPxpvumSShritKVGdpn+rFR7F2sUbEEzhr26OrDz55fqUxvk4XIOGgrmVbBDcHdiEr7CyPruB
iWNJgLYGnbYvyenDlH9MW1oGO2OFUqg8OORVFVudTM/PWOUAey90dER1xI2V08wAsrFV8BQuAR5h
OA5j0FFPm19lO/0qZm4aUSdwypgH4UsiiogoEwA5YTF6BM+8AXcDdOlwpFQm3XIG/TOCo3Qg9W05
EIjQn0SufORtuX8ZLS6AIH0dZjeLAyce6UuLHg+NZZhPM9eU1mGP0vw1yYqfHlQDpk9BeRB9f7Yr
p4wd3dLX2GG4d0bmFgaywLNWTPRyNogckQdnUeGuS4bIdNi3pUP7IML6KZ+6N0st25hsIT9aW4hc
UTdMmrQ0c3qTLkYiUgboZIINVa5ZWyT9vpga1slmkJ7ahRGsbxxbq3lyeGh5ddqkhruUtF5HytlY
Dh9Fg4cvqdjFcIbLW6jeHUGLZtXFV9CHrK+KZLl3axLmU/E6TsVt9XUEf7wk38iMm4Zeeh6JlfEM
Y4mKcrEfWvaAhgkI2Q9z/KqBsy/DNd0RBvdCOhkjhSr8qSo61yaTbzOMhXzkuSKrtNstM1hWt1R4
ufu47xOS/TBqA2toN12wXmC9+5CIUbqwWDPd+aJHmLr2j2ymkG37L9O/plZ7z17j1Abk9Ile/xPO
LO6ljkxCxwKjvmvwc4AMS+/2zw2aMHLnX8xQ3M8tiWOTz6atN6ez7Lo/bXUJF/Nnmkqu03ogljRf
QSLqimFTUH2VxlGXbH87L7urthQQdgkUPLQ4y9dPfwmXvQcpLNeZ2gOoozoz7FuPDXXXGVuvKiYM
3XiRyyJ/MnEHehUicUex9p2bgcQuXKMdyrxqWLhYy/aEsfLc++DEiw4/U2dAUTar53nsv8aWyEAl
8Q2kdkqzTE0kcaQ3hvFzHofDkjkP6ViDS4GaPocpz8agcYTRSkJwFgbxY5XOfCzK/NGXdndKSliU
IMxZnKGihBIVRE0o35p54j+1jNW6abwSPPZmBnOkoaaXGuA0IZwVq9WJ6e9o464Mk50vyo1D4txb
q/2OKtCPYZYPWC0I/KhXjG75lWhG41yY1hNJl9vAuX2b5oom2u9fZocJbjIFTwOv0/3icsDbYey4
uozEUNE3sWtNXdqqMfBinbTHUjlRkrcnxzHivGXQ51SYNXKrPjtVex1F/mLw+7/nDM/LpvyE+Jhx
E2dUi1xkVg2et0ZveHZHk8QzOKm2IxkhFw7nVOfmx6ylsYfbQ4O5GeJyY2jOBShTQj+3XOIiP5KP
PD4QD3YZC7Cj/kTGQWqHUYYCDtY/6QYLAyCoa7SGPlCoMkTrPstq37TlGVfKSTbi7Bb9cBCGZeyy
oQR/1viRv87RhGIjmrCElKsNtsjk+feT9ehk9GUWIpZ9UhiPi9vLs9e6BPPgIca83BxVE5C5Ntl/
JxzcwLVBv7+OhLkeBJFkailoHfRwp23iDklrP6xIUSFMvGgpmGuiPk0GcaqCnBlE5z1N2Dmjdh3O
gL7uSx4izMjBrQVGHLUplw1Lq6rKX9Bz847R3oc9t0SdlvKrTMy3qcuW2PM9FnXhR2Aib7TH+egh
FN3noZbnMfU/XdCpiN6MyLOIa3KhCu7A+h55uqdjY9mf8BthkfnMBMQ2s/bs6nk1jGvWri9dyQaC
g91zD0BjqQDc6VXUDZAlYf3Bxo0SGSIgc/x2lxGOdByT/jnV56YKfvl2bkaapOFULn+LJs2OaO7E
LuERavB9o0tjr2ZQseVutnEklr2aeVcH6negSN60fF4SmSaWq5+1H5VHS5Zqb4/gnWvbekvMISUX
k0bBRR3RJMO4r4r8pZTFcGRBA1xLoApSrLLLEQnEeswr0GYzG41lYq6R9sEdiC8UGFZ7h+l/2Q3h
U0JOxb7H6xTn9fgwOkdDYOyws8GJ1652L1pO+Gy3f/tvf5yrBnwuMuZUlb9yNkMHy1EeKtzs3z98
/zfRLeEhN9Mf6ZZO9v1BjbwDOLCsg2yp2hLL/jIHIJnar397jamPmE5sKJ8GthFFLJmXjUz4spSm
FDI/+X9OHc3E/yGqYqZZ0bmlJJaNadqcXaZO3gZALlX1rw/D0j4ZEib9ujGRNb42OCheE1zsjZb8
/QHyhnXpv0KQc2Rx/teHHHmBu3rqXPyvpJ7v4B5P4b8LPPNZToKpmOPVj2Yy2fE4eOWtUqX7n3LU
f8nw/rXu/m+qwP/2x/9PRYJo+/5NGPB/iwSbrs/+xx5RfZXXP/9PleD3l/6XStD7Dwy9PsWx72Gc
9TcpxL+UgsL9Dwduj2uaFkoChOz/Wyno+P+BANiCFicIpOLL+Kp/AXoc5z/4VEuENhLDb07P/4tS
0LHsTan272LgEDGD44SBBz3IMp1gc4/+m5ohIG8ST6guAL96buwzv/LEksRkyh/q1h6eCifIntJi
utTSqmKzTy1InKbzjOWZqk2uw8Xjjimn2n9uDRUeVm3Xx3w16tu0UDNgkfQex2QnUqYs0MqPaVoX
L3A5xK7KJ3nTQ9t+QMII0ZiV4GV+JAMaRG4xBSG9bq/litAwLfTCoWsFTypcmR15CbIfBHMlHAEi
MxLnWYDqPfaYbq9ek4dXf+wBUCo/iexMecd2ZrrQLHr+3YcGknWuJrIjqqtb+9VpnRMJHGiZPlHk
RonO569ctBA7euzKHVVcIf3mAxwafvksGLmJmwt9+/A2L9znmbG0d0O/9m9cOMOuaXti1UTr73zT
yt5q2ijpVXFF5t1Vz839sj4tSeaeR6F+4gonYL4sY0vN1VHmnrgV/prF3WAcp41UThqWgzOb8L+Z
OF1GsJgVbqG8jQLsgU4IzODBejdxn1at75yLcH1ttvB4w2Ps6vvuP8YkDk3DtzP1SsYyDEDgqcjk
FYZDCOSnep2eBzpO5hIw1ux9nrryWJuWPhqubmL4ZoUewnfzWjyZIWdNOjC4nOR0lDORwguEUwbz
Q3MK45JK4agnbDhkEMGXR9hPTtJz3Y3WvRwKDNeyymJmsKvt3wyuPpp7xR4JJVrfmfK09IgBdJBj
u3W74p07O3LztSYdiHmyS1jMqXX/8D5Sp7KQLrlwPhvJkK42aZxXXZIuCPL3MItMPwhb2kxUEtQq
7UhL4uGJa+2ei5on59iHJOCay1bam925mpWB3K80sN0vVYSxczj1JVeE0XrZ1ZqMv402fxHytpyW
VDlPpnFJx8Q5W3Yd3ggMas8z/1M8Nrlz6E0/vTg2ewm6rgr+Q24cjaQIWdoIAqFoax8xkQFIGCVo
fIcdjGOyLdg+BGt/pfPPT1k9tFezpNYrEZOGsOWxdDAODJ8hksDdyWdEfI4nI125JZd58VLmLb4R
CjaRIJmZioVJX1I85g7OYSX8p9lhEm5l7B59rfJ9J5mM8GNUh9BEuISDD40suIrHImXDII2AW2g0
efpRMhgN6UPZagxR3yzv9WIbEYks1T6g5YvxwvKccvcXSbHpu5xm5yz+eAwY/1ltMexep7kernOX
/YLyXZ07tXI9+j3LuqKKGpNIa6GACwZdd1rW5ynvr0q1wWNgSvgP1vbrEzvD7qTpTjP0nKh3BQ3V
9mJtkz6Pmpq+CoEEQ5mxFNd8Kj/MzO1Agtgvflpe8gTNpp2K98wAdFVNWUT7Ue5GP20+ZcP8E9vA
vuYEvuO98+H1kGZWOt6jVa1P62wvZ3ikvLjz4lonbYbBx8kOGV7QyINIGuMNByVesIkbTDZWQFJE
lFQlbzSXY6JrWrbD1WzfO3mu7goni4uu/uG6iu2KwHltqr2e3wySH3uoVndAFiyUvp0gRauAvOv0
l0zkdL6oe4F6tw8B05LAYvajp3kkNjP8FGGfx2sdyF3hyS8rSSJSkpOjEkbzlResr9iWDcpp71LZ
1/d+OM/PbW7JfRW02S1YEBopgUjVFRZKgdqjdzLk8NAHnf3kluaDrfr6QdC4rCsW9K6h+YW8Nt4r
WiIpVPCL0dBBNd45bYv3dErXg5CtONQEHBXFmeIZWoBV5ueRfIRIyyA8VF2ex3lGy5bbRnEqWuMX
KpYJwZH90FTe0c2c4c43ffamFcYk7qHm5nfOEySPD3Ph5Lf+MYOM1pxX/wGEuHmvoQUBU2dpmdIk
xmlIiAPynzrKRze5dJohsAp+pnkSvjvJkkAfIqerdCYoqMm0jbKgJxVyvvnSQIFgeuHRXwsoUybs
gkw0Pwpvch8Cx3hbiFeWnT+8NcFB2wmmD4t1rG0V49Hsh79FHg5MC5CWlLrJbl6tuDyIUD7J0sWc
Ktjb5tZLms9YJpMsIk6hfO2W3+2YPAyZLd4Kw/iUJK63bVBEK3NZwmwJK6MUtve2x0MrZcBNu26E
Tzxl6TLyh2n5QWbzj8XnM0cps+PQKUBBXk1MRrrgvYcafAp5xUd9EnZPoXHG2v0nbbLwXaWQGVYz
fcwF4PehFPjilxLt1pI/z2ap4rrjn7ow7mSG3nuGTmm1pKC4tFinXNWfSeap/VRKUkBKltijWGU8
r6Sxj0k7HP2uYFvMsI+RavNKlwuKFfYIYo+G9Y2DhsEizS3ogn7vjZ7JuIY9TcMYMharDxiAoeQ5
JTQ8EplrMderU5IhQpbIjf/Dthjnjr79NlnNfMkL63HNZbrvXN97dnkNpdN09BtrvPSJlewZiXsx
N3Ub2RXrv0nZf4mG+imH0npfrKs51uH7UuGktcXPtc5qmkkd4hjVb+kYAlLuzUHfVmUc2lL8zNxl
ujTG9Nlq6nSHHaBqm70OQZ7ZrnX9z4skYD+RCaQRIBcQDavOPHWaO3EYIB5WsrcA2aL9z1wtH8Oq
Qn1v/7SV6ZFVRyo59GXnZpdOfiwUN3XmMmlydS1OXY+SqIPQ/Eq8GFtxwbU+2J2zk+DTT5WjCZGx
neJMmjVBvOVywfcJyJ85Tg2Kxcdxn6zJVc1JEfcWw9tOldZzCdk/6Mfw6qiGsVEXQoomqyFg1DK4
5nPf388aGAmWxku3NCSwlXgHh8a4jjNdu5X5bEV1q590mFxDDqBbA/Rsn5WStJFO+zfGuRdfmQzz
WhnsCIL6R62KqsCos/0wPSnJK7tN9fycmsNLD1/5tWMJW/XsVtGrmUfRp7ERsIyWxY/KQTkh+uVP
Z3qknIQJVA50LlkOBm5eQeL2umv5eUqyjhezGXajqBLY+ax4y1T+mFxfHG14/S2WXHQetnnPWBbX
ftshOlhm88gz7RxE+iUwzHA0NgNJf72RnvEXI6dh4zs2YngYfXhZophuCeCmUzIhKtSd50auQMrf
jXZ2873mH7A4cHPYvzP/Br7vugxKJ9E9OobxMTUZDCH10mMtfNlWhJQRpQmymmTCQpJ/YiqkKRMA
hc9R0bZztBnro+WVv4OCssO1NVvsNoBW4zDGSBn4ZSsi1iD8qr1nI3OnBzdxGd9mMHNwxkA32ptW
oZ8s29/N8JivomKc7/jWDbFBT/+KG3b563hOdusTJm91unIpBBulKicdsYBPD1urjYaciMnaInW1
74r+kSDEGfneFlA4PFKzskbkUURiPK87102rE0RANLZGtrBjT61jFfjv0mbma2BiZkZE5IgdlB5j
V7OHWFyxHYLo4EJ6Z3SzvLl6yGPHTl4Do8tPvTLz2Cumh4zabVd367luYUqvPe951Jt73zZeia+1
E9F9gnzg/xC1Y6EeWoQ8Tjo9hXauzmWLerFoTiYu6yi0FvPiIT7dKmxVsIijkFmjrkPSmfgjTm63
fc9Q1JeD157FKLk72xXXPSbzPFvumrzbwTKeH5u03g9ObsFLd50zo7lD6IsRLidFeDeBlxp1abKB
rv/Um7Y3Ic7vVtYLBshlEwD1cBlYvwzcdv4a03VJhpkOk9CMQD8tVgak242iy/FDdoV7/i6G+Hl3
bTNDl+7bF50PZBgmg/2wptukcQ1vQcnOY6ha1rR2+xLMrJRzKy+OikV4KV1cu9N0qXz4kX7ZYDIs
CStCT4w9fUIPUbMYRShJUTYF03wriNflIbHR3PVFeDUn+aNo8NJ0Rl3d1FCo81ib6J+NvLx5U32o
6YkOYbC0DOcUoaR26JyGuWDmPSLNUinfaq68l87BYOQ3TGdMbktCj5KDvbdwbzvhYt13EOm+/5JY
rowfq92tsl3iOkEQFnryGTwx712O48w3+3ND8up+GZGFsLEMNx39SomhKqrK8Ix510ApRE1tdM6e
jERMVJJXpTLcPCas6RT0CPvCDilUiELVMseDAChwaIYfo02F5dEH7HyPZDF3/hsI0qEIBCD8qy9/
YxHgDem0eO2REwPdQbNSu6hEU43aYFq7PA5DsYkm8OQrQ16qcARlSmo3TEAkXqDYSShUWXJirM5L
IEO1UKXFZ0FQzAFOZsUVyzHAU3fQ1Xvhq/VBA9iL+lV0516VgCFTDEDNNJ38DqeJbaf34VTXr1Zb
f25c1LyBo51SMEb2zFmfLHN2def5RZr+GDe9KciGRPPvUq70Mw2LCaPmBHT8ddXlss9LAmm9wGfL
Hc5o8V9aXw97u105RctBcoH7qM79pEM1Zoz4sRa8Q8q6T/oA5oBOyHPdXpad3SA0I3hKluVdu7Qf
OTwYXn7MdkXt5Ne2Xr60HNnsuktzLZrEPwo9A8JcsbPjnv0cQpQLY+gTMz+s+jgK/86zDYQQEwpK
lTS4DljgXty5vNa2q86W8v5YJJ2QJkTULORItIlk0pzgEE7cq9qJlrEpeZKi74Y7Fwt2sF6+LEvJ
Iz5afxvql8NYZMWBgN/fi9fydAN5Z50tbj3N5z7TLr+cJCpn8PPwZk681XKJz2haCJvqNkhKW9Zs
+RiGRiyIHEiVQu8zWHVat5iuLXAzeWAGp7LFmlBa/l1p5Q1cU+fiB1QrcNcQKbpDCsTV+51DGUxM
1RzsKbXjJem7kx+HRL9sYVtoCzi3j4mrfvre8ntbsNB3nlY9h3fthhdu6jq8U4lxbmfSOLu5cKIh
cOZnyAQ+z+EyXZdW05b3HMIt0e61vSZ3ENh/0LnyCdWYXFbRf4gAgUxre/1j1zzW+RRzi/cPCfdR
7DLKiTbmTsbQKh6QPcChuq0ECO97n/ciAZrVEeqtFZnpHEa5Xv8RBbaBWc0oBlqaMBAet8o2rFc/
9Z0boJ4qzoNWsZOZWGpb9XOWdGfHs/uHqhJw4Ps0i31BLpCQ+tzV9zP4iZtNdAZxK4lmql0T9WcF
WuDUJkzHCrn8Gi3zWCYFnjwXW1vJeBm9dY0/om+PRjhjEMyS94xUqMFsy2NawBazHKqdptbePlxv
ayjjHLUFei+jj2Fc2Lu2Sk1ctSsarkV0e9+B8GBtV+Dc2eYtCYs3v+tnooK455bytC7dI7qB5Sor
tOhFol99IP/awTqXhd42GI+3nJvHfjaf2wqzZhG+lzNFl+kL/zykSUNNJDlUMwvHT1GqjybZtVYy
7rkusb4mHhEzeuJ86ewR+GcBCSubzsYqniyprcdG/Bg1KxVzah5bi3gP3YcHwEVeZHAdnC0Hm8bg
XvGzGKelXqa9tP35WLYMqQLXCHkb5+fFIpCjzVCRTZ9Vb+h3JVYGBvUvqKD5i1vln0kxymuaZD++
b6yCJK1E45uwLEVY9Wq8jQxiVvYNL1nJ+eJguS9t5EXZ0I8xh5x95lihZGfZ21fvmYM6BAT25GAr
gfOLIi1FsES4K+nJLqsInaQxibBA/yYzI4q+0ScBPPx1BdVBI8JWgmXndlff29tvOxuOSdfs5ucQ
6gCZhYE6A/0MZuq9dLKW05T0LGDwTu9UgX2ttNK//hog7qn8k+kYeGQoAe3lWXoDyiyjiURfMDty
StIB5orZlNtcvRqit9uZd17mHTx4pTuXES/kDgTA4WwzxNAmSgeMKwPSfLYh2mcxnKhYZhPuTPDF
VxjMNYqKENHhrAK4VY1xUmJ4aVjusR4pzfMoO8DCTh2P2RaSWxbN5l4ho3ny7LitNqXeMpPsB/X3
18AeURHv6U360yJZ2bWYapIatD64ZF2dqiKhxEdoKhojvDObP2Lu43lWJGToXkSZGX5lBo+WYD6z
p9hL0Wuv3aOW1rO5lqy9B7oZKpvpUf0Q7tocJ6dTUUdCmZskzU1Kw3vOAOEV2vzIxt75kRqoH43h
mjveJbTIPSRmPb0WgmygLJwefI1QFdwsWBTWSlXOOc8tbkT4uRnGSPMJCVS2a/NgvIcQfi6qiWku
G/+XelBxuKIP016LwCbhNdtsw1pn0s9e3jHMFKTwYvAKDtBEEa+7RCEHZv2uy6fZX9jueP5v2yGE
ejSC+sF1G6aR02uelsGDO51TZui3kHvZtibsWXqWew0fiuLbrXerjwlqlARmSSGSmME5U6w64JsU
1XCZEyIn0gmljJGmxiknE2QH/ic9km8t9u0IacbudXr02hEx2zaxGFeQwXIKZGzkmB4Y6PeHMTUk
PriuPLZ5g0eDt/raMCsPZPbYGMtz49CNV74L7G8Y38lGW8/cz/eTK36PHtv4srBCPE9MCGZmE8J9
RCuw7C3LCLeRc3EkBeVsDKS/GySEvWQeqFGKu7spLT90RdvLcYmfiTnDE/ORfTM3JQDEWZ5naj3G
+ohbECbAfJwigwXBZbEWWOmQB3a5krGY7C+bqfmuGPwDAIj8wwdsI8ruXZFOMa64RlYl2LyZf322
yowsGX+IlMo5m8MzETzqAgEPgRDx64zuqidEBi/+2gcx1dd8rhb3nlInPadmmZ3CLCvQ1xOpgSyE
WJaGhXOibLzeBsTUgcB2D6EXs+AOBf9YdCdjRPIU1NRH3BWFzS5CE4sytlgeppY9+rhYj7N05FEY
9U9h2AD4yhTYX3PhxlkohzmSvzMh+zlYTlWHLLTiPmLPu1dpgEMYY1ZgKn0Zuz2xAWj1C8bGZfVM
RCGQ43C+WNsHDPg5o0FZYscMELf1ufdiMkI59knyw1CzcXAbjklSY9FNtUDYOiauBp9k1IV5EUN2
WiQE/E4hrdaj+bCtY4+T2w3Ys1xUoAO2Uo2I7ORtGqme6yvQWNBDplfgzEIqf394GFKq6jkTR68I
F8ZG+WF2kNV9R7jOYDsFDxuzW0L0gi57pK2IOuUZsSPdezMNvaNJ2IEecFNMq3pyE5uGt0KnZMi0
OXz/nDBkV35fjx676okgdXj8w+YtGBrclGw1Z+VHFRq5EyU1h2tje3sr97YsJCfb/+45tC9ssEmk
XNYplgsQfLXqy/eHlHK9bIjfXBTDwWlCrylhv7R9cvTG8qPpqj/EvyK60+lNbqvVOqd1dLzqb9AM
62FI0ZUwaIb50tV9lPVYScoliKdZ/Z7JzdIsjhqjvBHS9rUmn98RnfYK4x3D5s4j5uISbB/SEgpD
mi1o42sC70xD4OOQ8/BvObWMfOEVsn+JjHAZL67XlDF79VtpF91lmfFBNRkYgAzcX2qXLwF10J5y
D93Osu0lXNbNhCCltSQaPt0y4CyLZ7ouIa91qFby2ot0bu7IvbwwHWyO4yZsXKW8LWJ2YkpdZyaN
tl5YZKMTmG0QEjnZp0ejDn+lqvrTuGvct8HrWlT/kJp4RAxFEOTKIoNb0ue1cv6O97QcpAY2CRcJ
yKmL7eJfWcblh5cxpGzDiCqwivVsPOqZXNkFaTSGZ4vBjTQglCKiTlISrNTCE6HqN9PZcKom7s98
I3MLgLgd6+6U7NrvTFncf/Lo6uTaTFg5rKJdY+YTvHjS9H10R/utWXv0ZWVw8jgEzoEKNjVek2CE
WN7CynGi7x3JCpbo6tTb97q/Wfli3htiKL9gWkeFQfXhYWW8kBX8mhmzfTSNwCFtcnm3p9k/mODE
dzPWcNYYaVwaE2f2kLqfi29ndI+X1EpQe215skyssP23rE/oZXyxdzMcS1oij7c8cJ5DkyKcZk6f
D+oybR8W3XYQM1ntf78ugW5zgjohaRP+m5uPd90SvMrwj9e/d3n2bCxARtZB/QxCZKBdh72lrv0H
8HPeHq3z39lcIjfswU0QAYm9z0Rc54ozY2Fjp3Xvk8Ka9Ox1XOfU1oF9MfjizK63gSPPsV/3wXYZ
7528oSjiRYkujBni0R/o239TpoS+c8ACT+yF4d6myn1m4giWnShsww1/Crv9YeYoJ+r6OpYUwP7L
rB/XdP7hhuh6jaClwZnGT6NuP/Rvkd1Lyx8Qu95MXZBGNmxNtf3WmfoFhNXFgG+bLONzK4YIFUSU
cSXsE2ZB/oDa0IKDoGT4VnbZITHEW8anXoLMOkxOUZ68LQp3TtrpNK3GXs73qVLOme3GcCGoiofY
J3Jipwc2QgMV78qETKk4q5los2Te+z3mD3GbetpBZaEZ95bmSZSzhTjGT2Xk2TKMaFjNHRmtQFlT
ZndZyfQ9fS5txTSitoa91OW9a4C34gpf8peU8RPlC5KSkGuH8I41yhAI7po1NLeRhnkJEAa1i48r
e5j/FFv0M4DjrI9E1zEyMGp++ww/1eLIc7e6p6zDp5bSEFmk+Z2chagNBCsnazt7qi3G2CxcfBQt
TO3CNk4BhibCbSHmhfVpJAkYPyXuTV5rf2Rm6IOdrtTM0p5o8hl9MR/YG35BUxmGd7kffFIQYxZO
1MN3SPTQbgHvs2ed0i4149wijr1Kli82E7QYhcj33pLy3kjM4soOJT3oBrnuuKl7wlbJ47qYtzHB
6U49yQxvMOPUaS6rBzhfKsrqOUBg68/zh7Qw5DhieW+3L0tSzYWneHa08USFgDC3Sv4ne+exHDmT
LtknQlsAiIDYphYkM5lURW5gJVjQWgSAp58D9j+32+r2/HdmPxsaWUWVSWQgwj/34xfB+vN1u/t6
Uy1rO+jgYpsoj2BahO8/4vEFxDgbDFQnOuueaqVYYgOyp3jjzM0gwy1rXc1ZxeJcSCV2yYR6+W3r
gOc9Cpf0UJFfcC3QOBKw6St7MjGCb+GHZKb7S9XN6d5JeaGnJQgfTeI0Zo7WLbCDr7v08pt/vadh
JseBhSFvtNYjjH4GmOQti/x1JAuSrR2e2KrC8zmx8a3YziDPeuCDC/A3eIwrOayS3L1xv9IkZWso
rYnccSidT0oQjhI0Q6Ccuff+SEHIkAxvlkuiM3RIcuLLWtMqxkOwLNxmvv3DX3YnauvbLM92wVAN
8gUAoMCjxN70ToE7FMeGrl5J6/m+N/WrUtwzFn4FmIAUPd7H/tVkEsBQVctt5nkJhlDikJkfcOvK
KOSMjME/Zab1u5bqKBU65jjb+6/7NgJWfzTa77YwnmU8XqLlSgHJfg5D51Cb8tbiwyEj7RI979IZ
tYwpgjtMl74FcB0ku5EmkdqvnL2069dpSEIu7+Yh7cazjSJ0liLaTnYjb3YDQSKhIofN7njHXxJK
8ResW1/Y2T5yWvNAeZO9yX3HWMu4+K1MFgjOyhtfSPKLc/bm8Uqq+2pi6zjda1kdurdU9NZxbid3
XdB0unZwq26l+Gx1ze6pxHvIShfs4wExT5P8ajgCrlKvbS4ook0Qc2RpvUNgFUScsoreVaj1lMWy
Ci7CnO0uadPnOjHIakcR8SXadmmIohCWybaHsl2ZrIwmXsC+0cG2xT6bdK63QrylliAns2Y4xr6x
62Cv0jY7hGbs4uCb5NoyjB31cNSVezD9wxa5IPfe48xLj8JkE+NOF9pb2nMTe6gJOG76WF+6EBMA
G5Os6b8HSfFD8CfGKDthFzb7doN/w17pof4oHOvDSNaZ3amzqDD1i+RHYWJhobEStwAdisdRpYtj
hPB6wcmazsZobQy30tK4Gkkq4KxOfDFQ/WRbW+6PC1Z6NLgZuMOGnfOrr+V0MPtfwjQOrWkFR7vC
C0OtfeGb6pokPHmdmzZ7k+6gVVgnzy4D2wNlPYd0COjfUKSqSPBGMjwqzpJr2n8AN5W/mzIAO0QG
qcLVaYE+/CAIDApinbCDPGhZSGKV6tOvWmebtDCrOsKfQR7QpJRACprpuBji6mi3Jh2fvgh3wkEg
kyqFsFJYGwagxLh8mLlypNY3kM4rFwEpUwShqK0szkcYA6BQqWUyH/j5JdZZeLC6mxiw7hjE2SdK
AttYQppCdRZk4tiwLuOUnw4Gxs2CMNXEgOY4nPYZvIrVEPRIjYIGEANCC9f90VeOZkIErSKYdIjS
9NRA6ThiwZrWOBnahz4ZriEI+AoQQO6bv5Dv1dXr3Zyj1H03m91mCCtjr2Pkup46YUZqF5MDtsod
Z9OG4Z4FKjl4JQZajtLEV45VJn4FDaT30B6TfeyTU2P4RWGOKvYBwhCrFbsUkWzAdHiktAPfpcl7
ns4j7P2VdPHzNni3R4lry5bYxix6xssmKDbKg9IOuaYDY+N+DvfzdozR/5o8AGojpbkunYRh+bwh
bc8AbRck8sNqnm3XhtKh8SjEMLiX+RXOH9wfW9E6BAwRuUryIMR5HjFXeFRTZA0DZSwMuXdIpcHt
KIV6AAHdV3O/ZirDMb5n6NhNmnmjZtxVyPMoltMaDp0y3iduFp4dUX5zR2eTO70P4ItgO25P9tQR
pw6LtK7NomF8JTDS/IevGxJRyy+mKqzX9TTdWUUAUbmt63UcWb889GDq5gwYRNswSp+zqjbpxFFr
uzY43w0kIWqDTTK3ORfLDHYwQgoOoaWk6Qkl1zdOedykaQtdV2RHTOhiWdxPR5nhA2pA1SgwelFO
K0s85485QsHGjocfmKmfSCgNa2T+TVUlx+DieHaOaMrYCN1xnfn9UTQYkelfOZWttXUmkR66vvBx
yliw9DXTQygMmbSpYEl57nDY3vAo++uIq6NK1YnBaLaug2qfSMPcB7jg1SjAFVnwWkKXwHXYmj8Z
/dprp3Jt+A45Qow1XkWS5Buw6suZR8XzGo9JvMOY/VHHFLqWQd0hehHTKu9Dv22Y38gfmbbBt2gA
LH3M6zwvh3fMP4RnO0hASeafGQQb+6zJCTm3LH0eTW0FVRUldcDMhPgu2hESr3qF1IbLqcOVjRR0
TGyjenTy4ppknX9ifuNsZDD9pplpPNgFYEZCMgtTF3Zf2m5sC2qFl5ZyR1viJdWQAoKONj7seXk2
3IWFZ65sOdTQ2uS6qisNDqdk0MzcYhOC/WsQUghI5dvQCN8b65GqwfmlyvczV5TUbK21ZZHHS0oI
gy73IpULtF5Xi9UIqwDfmL1hJj5u83lhBjjfimzq117bY3QZn0JSWDsI0KTo24WglC9XQ+syhc+s
NV3Wq0Z381aI5Ll3zDeP8RHpHvQVbKKeWVJZmrxk+BB3WDQ4pnN9YCKz20c78qIzY6p7jfFwhXU6
3vkAIjwneIt86Il95+6ScARiIZtTmisiaaj4XetgjOlDe52w/5+NZjObTIzyacEFySjd4su60iFy
CdwRipbJZePJJsDcVxu7Oo9PeaOjh6aa3pOHsZc/7YyX61QVL1UHRVsM/kcsfWsX+fUqj7IJGxx5
T5bNczZztCiGjtcEbrBh1XF4AwJAoKc+Q0lm9Mh9mUAjjLo5fg0UoAvSOsR6Q3ROobqTLpZX4sge
mrUPjku87NBr0Q/duXJeoAJ3R7Hs3F2O4/98888P6SYARijhAcZVeTLI3SFyZCud5yHh7MwrTl9v
zP967//233LM8auOg+fsZwDrPIRb2mULEiDCXYuRc+bk9IAAGuLhC8iyhA7aN3An6F45JUmnT1/v
0W/y13tfH/6nf/v6lH99xX/6FClHDguxAoYpgV/bcW2tkraJLtRxeNvQnEeqSzqceVMAfQ8WTBrN
ybaImhep5a+wD5tLnMR6Gzipu5K1dy68CHXEgdslsSOvHT5LDthMOxKP7JXwEFUnkgcIghNj1562
sEwPyR1X3p4l1tqNE3uS3o/GiyYb0kXgeQo1QUayqHNpkTkUo9qV7ONzyP9PEb5jfCzrfj4gtgUf
H2Zq+vcy+82aOa5LwTLXt5PaOnW3VxR5ryzze5jQyzAFbbihO0MZZsIqueAROBMivpsnGkrePZYO
miip37Y/Kiu4TuCf6DBFo2KIDUf8h1VB0wlojTA7hqCOiy406Ymn59L4iY1maGN+HHAUWY63IuHK
BjkwXvv8t2j9/Emb7505fSKuRptZBC8hbWKI6tPebrvqVKYpeABCXaBFLUnwa59WvdwFmpO9Hstf
85RQ4w2KzBftK35odOmZpWDysge2C2QIMV5GS5owBlmfB2tvMG64iOwND+pFN86eUzphdlMQnLTi
ny0CxSqZ4pF095AfrMZ7LowIzILW08bs427Nefliz/m71+unMWfjIBTkS537SxBJIraE4dlboiTx
PKuTveRDht5TJ1l6z5lh9ux5OdGNOXwZ5KJx444TbLemecj63jjVPsiNoHc0g+FfhMcDxu18w7K1
IdCNCULWY4gCW7tdcy7Hi8WsmvTyFsJ/xo1mE+cwoqbSL7bRmD/S6PYU+VC0RGYNmwZa2Oor5uHk
VFp7U06VkSrkMWHcksbIqdrP9l8BEuTmQ5HDkfYXPobvW0fAdxltCuW2S3N9kMsZbyB3xfygo2K9
wSvhlzwXZphbZ+nObxwUV3Pn05zo6+hQBc2pqlI83yNsm+Xxm83FdqCoi1E8MC0/WfPkcPLO39w0
vapxIenie4teZYALyBOVwJaAsIwofesT9jsW8tPXN/LVHRUgOIc1knNEWrNDMxiixjng24DDMaPF
wooMcfN5wakzLOpefX2oo2E4DJPa20pMDK0spurlOY3Bgmb0PSWnMu/5uQOa/gTNBmyxoYKTWxtc
OOyH8bhy+k/9HZu8d5JZl14C0co9Payniu1blo7U/917ynzrRlWsbR9wZmXe2QntU5n7PhfZtxFi
0iEey4Org3c7iAKm2En/NFBMJWYRnfoo51TDyEzaEsszpNC2D76ZdS/AkCeI+/FEVpeQapWiRw2J
kW6DJOAPKyLxVKr6U+TuvonS5NZjZFgJsCiJzvY6lfGtiJhs9XP26nquf29k7Nc5PmxdJlKMpr3k
Qjz5IAwQLkYpo3ug6/6RSLDY+/mpr7S8K0ffOPRxw8Sx8ZGE6N9w2uhiwkM5qu+OBYuGiGKxBChr
9zYi5YRMHCtMHbt2ih6z5RSlXYhQ1oxvwWPywNwx2TBQe/YydI6Mer51u0wdysr/kZA+wM3VF1vT
y6aTtVx+nUKq91uedtiFsC3b/hxZFfv7FHVLsCNdB+wz9kHRPkQhlX7sE9+SqrJXvk6KDWmK+jS7
HXexfAKmWmiL9c90lqAuPmBgBhopfJsRXlnPE3WBOlEhyz932WjQ74Mfjye7H/U/3/gV0VZtoRtU
cXNfmMOwN5lEeDamoKw+FtmcnILOEowRqsfBVMcuDPXp601fYVBRS+Zr8IJXQP9U7nlNtXJV3G/t
YfyVi9KF+4LVmSj8mS1TmS53EGBp0gqfi5yNIskJyGwI1ienF8hOy5u5HJAICbmx5scFbRDx61zx
uUAeuKs5Frxa0E5z3vyy4rRAXOVrcABwsFrWNEdYv33P69Y6lq+yITjPpUHMzmbmOTT3Hv6m96pi
gldhNCuC8a1ZJtglgdWN0Okv7FLRcfAqcRla3O9uLxEDY+MVv2I+B/EVk3G3Hg2pOV2kcqdbKs4C
Z2QOIEDoVl7Rb5DjovNs/J7Q6zlJyLPTxs4FsB8b0NlsPj1YIetMDeFaapO7iv1N9wyKhcCMpbQX
X1JZ36GfZ6DPqLAfZX+f89s3flHeAlf9GFv7KZTR/G6U5dl39fiZ2zGIX63mCEgZM+3ZUDETnAp3
spe0RMHLV4sEaTIrvRsSFPyJyMAcMUT1rSqG8Ou/21o1v6b2zYV7kxXiGnYSyG+r1UYW9u/AxYxK
QNKAz+gl22CwOBsWGLZssigbMwojNO/gM50J/IUkuaOlFC0s5+J+crGINubsP7mLBdwvG+/D1Meu
aq+dUDenjsFDNWF6bD34cHn9gkbF4Cpb0gL5vMMZ910lVznG0XPRmMjoMbwyhvq8MljZXGqTLZAa
ZxXgpuw62hTYZVdHFWIqScvyqcQjVwWixV/cUpfp1DeNbVTS1/bT6zzqw5n3PlcRQAx2titV3Jyp
7+4Cc97Wk1mcSDwGeAUwdk11FZKAMQlF8Xd0Irc6hh4arDV9+nZ2V4TJvky1/G3VACkbLN8c3p1d
rHmi/N5Wl94zzSNLYb+XOCyeyHxxziXT9KnCgzkbFWUZDJ/ccO7PYaRIzPTmleZg5qcNY0XXcUAO
lvup1PX9ENGn2zt9tE8tAB4jctu954jHDrs09mV6Hch4Ml1NEFOHRnis6b353loLbDy13JO7jCm+
3uScCU/pm4666r6ALXufN7Gz9SrU1X9+iJC/bzs5rW32KpOc9dXrom/RRMYr95jw9JV1S7wAHqc/
4Keq42qbGfUSE4FfkUYd1bfKZb0bU2C/4EzSwOmOndt+c905BT23POcVyo1MTXlXp8aL6i1/iw5Q
bLvot+k6yy1yemUcRBXGTJnMIHFLK8bBfcC4iS0r0LMqxeSazac2UgGtcOHOzvQpjqb06j1pJ8VC
pEAJeWWPQWIpiGhARLUaOybhDbbElkRLqgjN0OTSHoy88LZeANTi33KO/wGArP4E7xMYVOQZLWKD
lkt48I9yASpts7jq4uTgWC0hnrm17odOnGKr8x95unY92tQplTZIQHSbrSOnlrs4k/+5IJTCVgoz
ezbFGY6W5HVoPTa4eWad4jQ2DthXwGd7DlFjXdl/RaHsjMxy2bjZJqzagzPGVBeyhccxkDnPXea3
ZD9g8tgpPnwi1gIhQSzVj3hbrCp4zygKvG/9OjlavX2pgjm8/9cbj7bAQxb2z6FZM9eS7JMGHHDg
NBxYun1bbSth3noXKs7fP43yT0Y2T6Nnm8y7gEjbPJV/lLDoiEDEbIEO67T7i6i/+d43CSACGxYO
oRsHhWOIv83fqqnF8+NmNm1Ao33D7aiwg2TlEWaMfWP+2l7oid/hWSDAQt6cVJiInnjhEsbp3Wcx
tcYx9ZsV/pLwCuPV2fDcA+t0nJ+Z2bQnzMHRo0UMEctF9JE1GZ6icc5fKQkvNrKEV8ES7a6xfwZ0
7PRHb5xq+Ef41CxyerKtjx1zZ/ZnrfnqSebnf/88LaUYf+ZTfdtjC2g5xGRd94+mhcLugzLCF3Do
rWAz0o67deD/V7rk4SbWxFYSViiOo+48CKys0bBLuAb22u7jI/LwQ1D44i5iQuFOWXP4CrAlqoMZ
HiqfvuMkXP9SVR5ePLg48/SSj/HDKPIRWB9eRiPI340kGZ4MLc94eP7+sfFz/+ODc3iADnZhU/5R
nlVMpFiLYcb27mTZEXsp8ulOl3b8EVUtEciQ0vFU8odgeiV3dt2CPTViA3Coyb2rZBPcZIDnqWza
Fh7DVuanw4rIlHhpfKU3bgPwN+Wygm8Ehxvpqr2Etpv923upih5cy+4eph4AnmGl3U/QRCSxpuLN
6WA2eXvMP+OJVK75MJdtsQlD4b5TPHbMJdO4YhSvokveY3C7L+xu+n1GAuYg3d66ZRjBYYAPGDH1
5GBRN95QfZwnohI0aSVAzRvOHOuyhHFRMzc5LAV7jr3hlWOerehK+xZctdD0nrjpnbCWgwqvs+iu
8p3ogcMsC0JAlrJJxuDc1sXb0DrD58CwK5DdR9lPEx53rKCWunUDPobUXQhYqpNPFVr+vsrH4uRx
oN4YJkHSvMbO5/aD860ey4vZzOqTpfWA+hmcHQdUqhMHwaoDIvScBDLb9qaiYEhgDWMKSBcoAj4w
jjaJdty3m91sEFHRu3au2ndibxjH2yOvXfK72u/urISUi6S81NZN9a1wqTzyMSngxZI0J4FR6ewG
1ESHFXNILDgzZWdvM7YZUVCa739/Ff63OjVmIS7oFNf2LSFc889XGAOe2LDJ5NIWQ9hSYF22kTbv
3eEtG6xr7AZwH8LG2SImWufMTEskvzQ8YKHnxO9p4CPLzDEW1o9cofNKZnd7VzAnF9AshnyaNrNP
vAO4T7HpF1f9DMLO7dp8nU9okG3jbe3SR78PoneMbZg2UEfXMp/vRcdnZp5Wh5xZ5f/wsP9sD8Ba
qASpN8eW9PEI84+FxVC1MfeWG4FTKy/xgv2hfCtcO5kRP4SqP+eFlR+KsHguraWseRD9Myeai6HB
X0xN219buB794FpMf1R4D2LLWcRKG5sMmeVqwP0d5gPOwcUIOY/fTdJ/K9sgARgmyQsvIoCozMTS
pn1w7OhkleqAHJ3uspFO08at1cIhV7saMgzzr83MOOt/eAp4wP9t/YFIIJXvkPdAffyzXdMdREUi
uI4Og1UNlykLvfu+sZmXWd8ct+se59CJTnUY0+eNd0PG1ZuOgfa64bhzXIEgl/vVe5ZeusF8yqYU
F3Nu2c+5C2WwLmBUcxM5q7oZ3vz4PcCmcB308KMehThYNdXxiSHFq524GxwpvNLahLzKVF46O8C+
zxg7KrPXgsHbZY6bNyPswI4G1IO3RtM/+fQXBUX13KMIbep8rA59X16zSugLqJvxbgynD0+0AzbT
fNdWE+5w5by2U6IuHdVoF9ZL6oHBpjiWyWXaxd0N/5B9B2vgwap7xdEwJx6ijXvavar1HEq1jfVc
XVpGNZtusu6/vCWs2cc248g/iNHDHlLPt0qZN6+vynNfNzfb7ry7EUMUdeQgXP0ZxzF+yT2z1rNR
VmROOuoUvF6Rppi9fQ+bshM1owINXR1Z6lGZPXB7pxOUyoSA2wwMqcQUw0riQHcr785SLe2DePG2
o8w4emiIkJMvtqSp0xURsGKt+yy4Zrl5QXHI9smQ0e3t4SRui7DZxhzft8LM683ouZjvTCOFIZgC
Fon7A5ZT7Hsx5/JgRuxWZgh3MtLJGU83qCUD0VxFXrA1a9Payy5lKXhlc8X+L0PRMyKCz+0PZdIh
0cwTVq55eBeu3e7nCBMKyUj2fj0Bx6qApDAknBuaOfpdZ9YV3yYtzbZ90TniqCRh6mHMWdUcu65U
HgKXc5W9HScEl3gyU0brBV5AF7fFFItncublYxaNwEcdvpKWbPbqs0eNJkQll3MfDlPnLu8nBjxV
YLz8/cpiWn8WB7K0uJYrHdOTpnT8P4tJI9NAGBpg8TJNBcXH7OiSuUEAt6pbYM9AuzlE34oqCTaT
2VJ448ripCPzYyhgno0jwp2RwJUofX+8toYVHXsAMes88p+V78WHBmTBbnC1eaAF7K2jM25cmvNU
qdpLNxlY9+qhXdkR7Qd+YKx95ZUc8K5jlEbXZdz3yIaUbIVpwacrcP0GDOc9YSV7bwALl3cDXxci
p1D1kXEXstN7p8T8MCiarTVR6Xslc8bmpUmJkF9+Z2yOUu2V930UUU9icj3GynQfrKyr17YTt7tI
AxWcTKLb+dS95dpyrzqNtzZpsyWnt8ujU2707U93ao8x2FOMllfL+oF8MRyMkml5mexmNhEPLjtc
7iRaH4CH4D9xko1mQd7qgZ8SWg6wpjyYD7YTXrsiwXLDEYzR3HSEe6E2Xzl45Z5t6lyBNlTzIUex
gSes/VditPfpREG4IR+LGc8VG2/7FCmfOGDn1gfi8yDdQ9/eSmLY9GYV9iWFHzdjTLrDh7k2jYrN
BkGvJsMZo4kmnZ0ipNEh8RZT2+KEwFyN30U9JyRvUL6Akg8BXswkLalq84DGxfhBZrAVWxkSxsMl
mYRJ/tNPMQb4iQX8LrDOlktW8euK/f+Yn+epotHv+68cwDaxuib+2f3B6lnOXf/V//N/wPxsvqdl
9yfkZ/nCvyA/PrgeBxyPa5nSVvQCsR78BfkxhfyHkI7nC/pD6fcTkHz+dx2g/w8hBJgRiZInlHDZ
oPwF+ZHqHxitgPHwZRwOORn8v0B+TNem4PDfDlGSJiZpU+Bs8Rsq1iT7j70O/XZYVUbXuqPMJhPV
6esNJnybXZcNgku41t5arJJG5cB++zJ8/uvjr3/sBMzlAZ/opsVMfJoaLLRr1ZyGXJpHvIuUxWXN
ssbpyV4p2Y9g5kuMRCvXpNGjSZdxTmRg2EIJ/XqjaW7ND7E9+Edkqa9pZdiwjT/Ei+Px62NlBWd7
rKN9D+3wWHPkx015K+gjIf2Yv2ZEmqLJvokwE4diAIBoztjVYqwG6LsBIDu8kpsiYTJOWv+lDefn
nKaeO63zo6EtuICLRXpKq10CEwjNCutrKL1HDfVDBhGewhmsScqdvPYn+tj567EvkYfONHMguDXJ
I7JIDILrnzaLFKM191rZHCC89NbW4eMkurdM1e7GUuwg6GfawkoI125OzMyIYwCqKrirCxqYAMr9
dsZN3gDa5jwLGS1m1F9U3T1EEGpl9L3slLE1ZvVW59MF19SjySGRjqBsk+n8sajcTWEFwIzEzcET
AG/uY/AVdztpAbwINdUFYFqWb9hF7Rv7EYyRuJFGsPcoLuAB9RJECv0JDlFFtkQRY6vLAWJ6cSvx
GKw5d4APh0qW2HdRV8D55lllip2vU4cSdNucz/Rpvlee90w6/smsm6vXui+E1V5bz6XWQicHP3fg
PAU876xlbv1oGaBpsU6kcljPY3XW3CU2UVj/qjtsN6Vd/CL7OZaYmbI52BIaRWrQP7XGMmzTbZMv
5vB0H2HwxLF6ClpFSCHejQZ9zCKmxYnzWuo6x0YgjLUmHQNDoYJtKevflsWJaxLQ56KeuWX46LvW
JevMTwUp0sqq53zAptQVE37ySP1mxL7Gr0jxLajg3l3EeV1xD+BBE0baAIPluXR7Lrwm+oh1zbjK
LaddY3X2zoUOWmfuWkOVrRSAyUY3l6L4poWN249ZxdrkelgBy3gy31A1ac0wc3ip0tmJIbizR3+3
XE+VKA+l8Jg8QtPER0HRw5xd4+xYaOOCXM3MAKe061ysAfyHPSuOLDHuLHRjhmTTr9kcHzKHmWPY
JWi4AiB8SpyiZxwwmPljAwJ2VYv0tTGDNxrfH7oe/2MvJtyrhmK0CovAoHZJduJqECfpaFWBIkEY
2EsOyrZSUDLUFYzgnr0KhJh2fvVlS/o5p45iCHBLNKDfBUKVYsPsz+PF9tBzS00BqWXHZAjpDasd
eDqtvBY0LOMECR5UVh9y4ke1Dwm4Tw+N3TJXmjigWPF943XPOqXNMfPzrSy4kh2ro13JYQvahWgO
69zBF5KVUKq6Kjk0T3qAFty5GANIvuiJbQx38U2fOnj0VfjYjfZ5zsSZokHFkyoKpHcvJaKbVdNv
fsB7HsurEQE9T5v4B9m5oxhyZqLNU+AkP3g/RudwDp5B8GxM+H2PVTykOztI7uI65Oi+Gfq9Hko8
3MvjaRWNAraFdm8Dll1bEmeqUhBXJtgjBIgvrQlLIKx/J53ByfCBmPpz14ibHzLz7Uxe04A9rz3o
VqRR3Hfto2PHr1qSCGpx49Rdf9QUZq9Eqa9WMd1cpBnuElxeycdggwEhaPC79eiJn6EZgQwfz04m
nvyEi5lSvBo6iP4U6iHwKfMIPfoU48/AHE1yr/qGPgFHseiezZL+BznhyCJ6ByIJR6Q3c0uJ+uBp
iIafrV3eRDV8jBW/pD0XD9LCCtyROeORbzxXXiO/OOoEodzt8+/GCC9Y25vBki8laYJWzt6aFE5t
kusbMnELuAlg/P0NOuNZ63qPv/v3GBbnZJx3FI93ZHi4m3QMfdYYpgGKwUft6bfA/pCAGrDKB/bm
hCHUEpstXgTf3vJcikoD/DWpTeAwd7ZgjPfQxv2fTsJa0bNp9tTPeZLjllwU3yRmSsUQdKuKZb82
F96qm+UD3KFzmBVLCvQtiMWnGyyICYkQNMse6It7F1jDzh/12Z3A0wz5fI0DEFmCErPF1GWpit0r
Vm2LWjbaWEV4E8v2MO/ubPs4pvlV5gGRUxdDXl8pCjh8Qv6YeDsTt3DxmA3ZJ14SrBg41Pxh/O7Z
o9h4Y3kdaiCyy6trnOsdKKslXhd9zrTIDVrhY0Z5wWjbsLfHbWx8OC0adNr6KPRYXkI9bNK06Nfs
Vx7gUf8cirlgh15RzDf/6KzwdRwpzPEQ8oYEJxHYqUOMnLlqXfGtCDqCZDagb8ObjmNNcbsLQ8+q
G6ri0+sUsZ0An8rxlZy+QZeDo/dCzTeTwxkZ3OGAWw9b7sj3TeW9KEARJB3RssQ5VCBpa+W+MWSI
1svVzgjQ3LcevpKQkpdwtN5DjaADj+FHbjePRB3IViaMz78VkTi40/jpjxQM4pDH/fdC4uepGDEp
kAZ+T7DW7GdPn9rZJi8IRKAk/FuHSzsn6ZfOP5ithxFuhEpdWjc5R2eIXFTIUBVr1enOb5wrEVbM
+nySVzz7ZEEY73yX2ioWq+drNXMhCozSOBXOLY14G1dVrHekzDjvgAcv6C3PZ87XheK6GdDPGprU
8BXN9NVl9Tel8xrbC//OgILcPoSrO7YUa10K7m5cIbZs9mGRHZxKnrAmngaHXxiH54s/5ucG2zp/
8ffYHOJjMju/ohRok4uimmjjh8/IYl2pi0oi/6hT+77LMFG1dfbRaQUxu+Kg2IIQT7W3FgLCiSYy
tpd+YZ1jZW36nlBAFRfPDirDBqPLd1smzzQ6Qh5q6k97QuTy6hd6/vxtsoDZiyy7Y6JkrQIC96Ow
X8qBl2tUea/0hKnKe4kHDKu2G7yl4LG2KmreLS+7TE5JF0GZ3Jw8+CyKRmwJbHALSkC5TIjXpBZi
CZpXxKw3lMzb+fjDrioCvKF4qOwfc2kCtM2eTR9HgvuePzCTYy+AcwBVnRUxl+2zJyXntly80VrI
+jVwJQT4uYeWLxGl9wamzGHz464EOBZETX3CwdYBfNIYTXEyMO9+Mr3qJ9KX7QvKbLxfLfBatA9N
jZRHzY9kHhlBOy/LFzJN2MMicW0JSK0SXFOejVvX6hyG9PS6GelokT4LL0xlmf4ce3pBV2MavgNo
x58Rfq/T+SGykxujmQcSN/dgEil2y8XZbiFFtNSYQOXetaDLGPyOr1NBJi2f66fZsz8KwzmXtK0C
N8/oUXLuSpPH2I70jgAyBPV41WX4psoREFAaoerZrLuMDFj+NkYhn1EpxMpw0PR9JvVFPH5TCSjk
vKuuARtrHgpJ0wkiApBCbkJReCkVutKY733roDIMCyb8J4RkmkS5aXnTz4T0rAiJojTIEDv8DvDj
1ZkduSFzD4WhBNMw7WodPKNhdWuvE0vhUXwv/GXYGCmbhMhjaWNFSVoWuCnKbssUl+qwkB+wcGJI
AXxnuvXseBhejSKwCStBJoF9+Zaai0Wu/lm08pYYuBCzLPo+evqbGw2/GK1/WrOzuG9/xD6puUrw
XEUBNp//xd55LEnOZOn1VWizRxu0oHG4CC1SqxIbWGZVJeDQWj09j3v801Fd7GkO97NIGERkCAgX
9373fKQQyVITBAjwsrK75IAsFdpGvp+d8Yb5+9k1sYCbo+Y7ol+fcUezE+WemHrVJmDxhPfVTPJz
WNefcUcXOxvZ99H0oUn7uDQwoF/M9NHo8WJHj/kj7vAQ0ovx1tDT+8AYKEaP3Y8uo2ig8DATSmWH
N63px8telouOjaytzI++iwZr1mu6//4ZUdyHlUCmo4B5T4MLgA1VIgUTqW4z/kfiS9XC9IMG58mK
nVUQPo7oMVLKCApsqknOoYEXSbrx0voRWQ9FgwTpDjE11E7yOtnFyxxFdP/rEBDqOsjhB6QjCZ9Y
6m20BOCEyUi5d5xV7UzERlFelIBjlti7H0NIhFRAbea6RYM3MQlq3bXw891g9jd1OT6bqHipGCkx
azM3vh78wNr0qbUyXLb6+mEejTe98klWJTcaehseXR4wn8A8BY6rDNLXsoz5etRw6xA8U13qohwx
HlPN3zcTXmLpIm7ighaqDt5MA9BK2RI8tAQVNbpn3zf4YKed8ZZ68db1HRAcAwbqY35IvPw8hS/J
aEMPyuSo1gYP4yZ0gIKIqSZuezStO9AuOIuWKMFn2qggINkRfgtHozv2+MIYUYyE8EXT4VMVBONX
rVTPSb/JEQ1LmHuvlh2/+fA/ytG7qzivUdVL4fmvnvynUQ83hfnFNodfIg5/Rsv4FX7BRx+7b5HN
eDvwQWbrD8DEPuu0egx9HxmkqPYTAdE1Mp8V4mvkK84PSAlHw5huGnFPArrbwiHZ+yUZEQhrhtUf
apPBAgh4KHfjXG6FS/4oKquXtqZ+PSEglxZMagOdijWy2O851Cgezkljxhd/i5t7eHsQziu6+UCD
QibSJ3OxYPbP8a/Et3d99OLQ75nu9kc/GvkJkYh3oABipYqv1QKMFWEGtZpAw4Guboit2sxzajkr
7nUS2jPJnAoKQzhLaS5WSoOMRATRfSxqZDwFvLWgqn6q/8umiOB6U0cbArb/8d6l/PgCrMvWcZvo
8nlqH3a0/T7RJoRJlK6e1Dv4MugxDAbyLBTEVJ2YzXso96nFyJMGqbIFw+tiupbXo4uQooacNJPp
3GpC4soDQUghhl4+jEgvgzYmD6dKoLu0fR7mpTi5qX9P8BOgyiUYM4qUOqZ01ckADcnXDr0yiuD2
77+2kL/LcVAa646Tnzp5BtRaZeAkS5vIziCfcjIvJlwqbtpAKsEDlMop4xK5KhelFhWbVNvXxLnp
vMd0weKW35a1Gk55v62qV3szjByeWnTll1UyCVu3cMVBfd7UtiRscYft0i+U3pzUmbucJYHzeelI
9b3kt6uzknb0+W1nEHWR+9T5V/+h1tS+y+2gttUCC4WMsX58qKlo7Mb+SV14AfkLh1d5aq53gzrS
TGhxSDotyFE5FepLmkPD+ekiXO/NjnDH7NQfoPK3fpuR85VvYhfesFC2Y+3yIHS46wiBFHiuWfGu
WErwtVBjaGB5oVzkievtl2gBm1FzWdHVFwfKbnsXhmFR/l8f/Nt3UKuoQTCeNzHfU1/xcvVEjHC0
GCxzM8mbI5ZRtB6XjYML9Gp6yjJkOepUTYT7UjAJf39qfOyu57U6eX+eQauO76hb8jXYW1ZcICdL
/Pi71uf69nqGeUROpufDXvz7DVRSfoEQDcNX+V0GqoUzd9F3le7A+mpzHvQRj1717dX7qP9Ua//p
vqCvFnIOcbpRdwIZfWIJyPTVVwZn5R2ATZBy/I+HTL4AahovsBkWV9FMJoGbd+qdEb6RLJOvt4VH
WCr05ZP2n34uJjtHkN3VOigsSunls6k+Un3bJbmlBBa8hVW6lJKpJ039YhXmvN5dcl/p2VvZIjnm
gsGeV4+72MsevEjjRlR3nlpcn9bfbtHLqjq+EAaF7Cr1tTytl3/pYmevvXVtsbtc1aKO2r0ZNcfr
E65+nvoXtU9tRvIu1AfA3V3KafLETh2z1c2uXnH9/z9vQbWtrppau/yP2r6s/nFcbf6x73LbVrWL
eaA6VOaMopwMZ60KUFVmHgyqQNf64GKQIs+nGThYXJuwcWcKyFqYxE7LbEhe8RGGEDnB+2LpHj08
YMOSxCgOKwvFd92YPha+dRib/uwMdnUi1vhIKU/ZQqCADoblcUlp5MHSILfVWn/QZuALalGiqD81
RgOUVG17mW9SlK1HaGtKD/c7k+JmvxhioqA1R9Tr//lq4ePvMvrmM3TvBSnIC1ZA8XmUi1CM9AJq
OzRdZJ1qtTehMIpGSpkmOBPUa0ZndSCK6ChcH9RuTgudy25JLQJ5a143r/sma+IUq8OXVXXIV7f9
9fX/4vj1ncXklQe7MZPpxpmaZXf999/e7rLqya/z297LR/+24/oFr+/yz/ZdP10dnVznexE28Des
loL1f/2jTXlz/PH2S1NEIJS618vbXU/OH6/77ate3way8ITMnLmUerX6+ISby8j0b3FB7THQUOJW
v61Oku5h5nNw6MFi639PvxhTQ+m2XKh9ak3lZdRmO6W7HvLKXu8FHABK26kSk1WkajGrnRGsYGZo
EU6xqhtRtVt8GRr/63aaV+6aQBWDUNXuF2oYIxdkkmn3lC1K0CBZKi3jUWVmnHykv+9k66XTwSHR
YVLTqLYNbh1jMQ8SsHwg/bFOTtMlp1OrIQSA9uhgp/6W+TIZoaKNY32rEjqR7I90PKhKUbgHVd2W
UXHI+ZIFcGpbFbqpTcTM33NyB1tDYpBM+dCqNUYS+zFeGiKVIlqRXRfgYXpm5k2BC3qCjHJTSBiQ
L2kG1d/X/tjXNDpMuQSfp7Ymg9UZcI/VQtn/XfYl+rQHcb3WFxtLbV4w2IG9j2vGkvJ6UpBen9Sa
wYm5rKl9CKW5BxzQC/OcQP5tWka/jkOV/gRCEDGavP5q223Mt7Asw61Kr6lsG6lvToi6wtfs21zh
f83smoixHNfVcqHW1JX+Yx/VlC2BwfoHpmh0K5cM3GVdXeihIKbW+cFaXU51ia8ZOVd1RZdt2WG5
C0OvAq2kSsYJVa6oVmdVdDi0HY69ov5FrXtFnTb1irYG3vy3K6p2JkVJbJaxaq/pnIElbnAxopXX
EpB9try24QDvgskg2wBSYdXm2asjEU/Z0JXjGeu07ji730I9aE7Aqn5f/LN9RGAOmmiNfWxY7WlG
WHBZdAVhgNbDl+m6b5YuP0lEdBmqgr1Rdj6L+LCioDoSg3S2Yzt8dYyFZ1Bdp0hdIrVKJdprSKEu
JMWWe/16JdSFuV6duDGYpHrwEdQluC482ThdN9WTGXRuuU3n9Je6DOoC/bNL1cvrM5ZmdYgId6mL
UrnBzq5yd6+etMslUk+en+D4DNCRlIisuEFmtAZqNR/SsMA4L5HEKTk6Pzoayj8FfxFp9SMkk7Ad
5bmLDE57hqEU1aZy+7IaRN6w1mPmz+oU6vI8Xs63XFObhg00BLTp6vJkJKYPm8L/ohpI9ewE84Tu
T61enqXSFUe3JH5W+aSm3dyf1hZXH+YJFbGxZphrHSENsyIzPUwFJuhFTKBZHV1kSxEWVCu5S4Wb
IvdSbQN5KeXiuqnW1D7s/kg8MIBQd1osT4Mm3+O/pRUFYrj5/yWtsGE7/ytpxX1KFqPM/1FWcfmn
/5BV2H/D6cjwHNOCQGM5AYqLv8sqLMQTLiIvz9RRXfgc+ktWYXnyCDJWJI2+Dx/qH7yTXMOhcXUp
XpD/6///yCowF/hD58UOJBp4XhpS+mHxccgufvNOaoYU/bBrcH8J74wvmQkDmMptDwRHFsZvY0N+
dII7VRG43fTac+obFtEtA4ZVCpw/78DvIhlZF0BpiROkYNCo5gDXZB/RbWknHT09AeVT0USNtQUx
E4+FOFPXyjwqxYgztPF57T6mGpo7WDOy/My0LX/Z2LMBBDFId2hV/NNi5dD9/WjYJDGoKrN0vVPl
Om+Vk6dAPunrGx1/sqGlhlOtXReavZ5M6uwIUG0cj3pDdciERFdc/qkesTNL8whjbC19C7LZRDgV
/bWIgJlQHY6vXOowZlCbaY5dYEbVyPr6YnVALYT8D7Wm3kWtzQXk+MCh8JCAMxqJz7iV+CIf54dF
z/KzWsABI62xhOhI4Te7s2meApRzp8taV25yonTreQHGHRnU2Ic9XIhlyc5+HjBHCALtsa+Ft5Nm
6z54YrTkLjFrMovXRUK2ZM1sBbfpNCTVFYrB2WAV0ZG6M6uzcMUNIcBl297lrkM+u0VRV6BHodYs
fzBH/4db0TsO9TJuXT37mi05Jrui+u77AEDwgH0MR8wY9diFcpz4xbnF5GbVRJBZfe1b78fIh4ds
N9RaujaCaTmQYLjBwYZC9qb3NvZUm7dRZxq30zjblH536IiDyNV3SUMhKWVERw13Ps9ssQGveiO+
0eZPqzCK2yHIgFwv+S3+TcAm7DMEnx6Tg36bdOYHtNeBylAXsxVdN29RTQ9ro+nCjeWU1m3VOFQ0
D3QuIhueZ6IzUxrMN+6ERrNxUAJGGu6ixE+4O7sl243U60DQsQ6gsPM7qHgNcJFm2FsYSOEDmQ6Y
tjfjvLcxB5psKvAopaVoPR9vUAXYFFFhFjJOVBRNpXOjZ8Ldez4uOfJYUI2cPaAneYiVoHqBm0A2
Nhttb/DTb/EWsG4N+a27Nn4bNBl4FnTf8tgiF67I72fTwfVIX17dCP1gR8h5NafFcgP8ar4ZXcH5
cDJyFtoPb+mi3YIVxGk0lmTvzBjYYPRMfMNmqJtgnLajqPIf9o0NlcrpHd4KC5CdOD/DI9UPs9bs
YO8x05TTzZYPZ0ArV9XO60KSa6n0ylY0gLinSL2WYfPJCVBptWXK2UQKeZBELxY1Lrh5GbDY1s3j
4kSvkyBIzL1hnku0nYj9T87Ew4IfxEMmbd1kSa8APb1Lo+FOUUl7Z6nIlzTg5WvIFitoeQYVQA+p
ZOdViQ8p3c+/q3DISF7/UAbu+hIyvcRyVPQUdeumoWzgoIdVtqx/ZD5YNQRi48mUCzBotsOV8wMg
bIXkHioCYjMQuUS1eVC7gqYmac2AYttYRrOlSSDeLNUNohpi3OvJ2+pllG+xNsF0I6hbWCGyR6fk
4kc6DcM2lgP2RC5mOX5Xa2rf5ENUTTNU9gY0tzb0HVAiVK53BCjxD1u2dgVmwguDd6sJsl0r/R7V
V1ry6N0QjbG9nMl+BNPrE9dmfN6coApuCO8TaQo8FC7OYpBTsZttUCDBwTsDR3JZ1aYTrl9bMqzo
qZEzFM3qpKChiMCphQlBX5kUBOqFTjDdwl5XIAyg0lIU9R4ZdLzLNXemFLZ7tWT1fk0Yf2eWpF5D
TroY0Krk2ogJSGiMRDD0AvweeQ23w8BmFMAuzdkK1l4LwSAqbtqhjneO0H4WUpQnCP/3hQM5SLuE
X7D7oqtQkRgV6LoGT8fah+clAOWWmo7Nm4yb/hHWa8vyqdN70Ety0Kuiwa6DeTS4LYJyYS87L2T0
iLYSivg9yJVCAkU0CRmBt4VpWYYnd9RZlJ4P5g+TWugtVlwURS3to+LU12NrUQNAkvCb0/6K5NAf
k5mZCYcctHp4KfGkFgFi4smIrXXsu5/4xzRARXhlBglzM1UBNDv5ajRtM74agALDpN96eQKqeDQF
Sqdu18zHmmT2UYBnZrKm4X01z+CpF/uLmT2N9TQc//jtanO4RF2pPpxb4LrqNFCttTZ19MpqSy1U
jNKZXIj488co8ZFL4lpMk6xi61QmNoYSE2nmgjLmOl5nOndHKm/QFELuMi/eqjGBpYc18m0F3Fvu
Js8iCKwZhPnAXvpFczNK3CzIfTzR3YlSJjQ/m1AG8xV4leSGJ5goJEYznUAbVpMjTrOstteH+Fnv
aCDwfoy2MNSbVTV5PYH8YXOF8C4EhgiFyRm55xA+CNagJqtjPODhKCevOcYXSSrCQ+bSF1RNtalk
YMOVXJvrQu1rl/5Rj5pup5o3tbBks3fd1GWTlwuNwGDkNZu4jOhb++qgnv5IN2gN1Kpa+IETQG30
HASq3Q3aap9YHq4u7hSOJ7XojJ7IaQt8UlJYcbe8dWN0HbgoEGkxh3smfvir2/p39bmqvVXf5Y/N
RUZuCjcH6MrM3wvWBjqYY5hWxOGGerbh4GZfWgdwOCQh/aQWrQZ+p805I6Ue2TeGV9d7s0N8yPgL
3ZEWn01b2yxFNR3QPmkQbqghk3dmDLOypPwOEw0ZlLlkiijOppCWgfwlTjyGNR4QzioZYmOHk8Q3
zGIxNYm2wicO3XomDXNtpWdEe+lexexVsiJfZtIT17yFOnI9bOSHtu+xQZE5jetutUaRXHX0hu+Q
lTgDoBuA69PWyS1sT6lTl2Gy6+ZlzXLTowXuta/dyAAPzYvLNCK8rs5j5bjlcE7wqyLbAjaEX1yY
xXSyk0y/SUCrSEvG41CRvo08nBJEU/wS+WCcDM0yTvh14VsVBI+zjFsoMKpaS2T8qRANM3y1qnZe
X/PP9kHsxHxAi9L19cVqDeR7cyD1urnu/+P/1QFXxkrUWj9hQKlpln159KoqB7ConsK6cbFf9ifq
mc0yT9aAUDcweHZ1qGcHReS+dqHXTbU2LDYVCuqw2lbd7HUzR9uH5Qr4jqkRq8LQp63qckzZ+TTD
zIxabY/yOXJsoOw5tturWIYB1MLXJxgEPrWQh6Ee16NV9TdqMSF73cz0yGDoRbupjIqKdDJD9Mg0
0ad57odTuJRhe0AYGe5nvNn7+mDPnA0XivuyVqtQfxgmw+khnvTHod9eJfpk1LdTTmBAvaoA+VVW
x8Wj9dmqUEorn4ZruJOcVfvXkSp1iSGqQ8xaajLDMh66yIQKxmZlTqE9q7OKDF/fxWwdFFTeNGRn
jPTSTakyF4bKllze/Pc917cMZYhavaPaN7Wmf+y9tdr9x6ti8r/z5chlVX365Yuol6ptUXu8Sm1f
PvH6VnpCoaQZuF1x9jwA1H+8//VbXL729fD13f8L+8r8nHi13gw7JkLHJZwR5qTSPZbY8AaiUWUt
B32cX/C3n9YLIVFq1+s7O9HJg2JRRKVb8ZYI1K1lUL2l0FcYzC7OrkCpvTdC76FNp+orU+FPhujv
nRfX24X4DIWVGiYiJi83StCXuengJ9XGr9B99E2fpKgjAgzIkHSv8hAlbYs/wzYT2Gh0ZfdilYKe
xieztNCjQGAYXpYRgVpf618ob1oI8xoohrxzVCRnLcbjC+kDvDP5M+2JWcDYt7tMo+NzwRiMc7qt
GZ+upy4Bh991ZLBboLRDU2X7quh+hW4seHwRN8b68M3sJtTh7lc/6RDpVAkhSMJndtPs5sn4bmmQ
hYbdUMKIN2uYydhJWEevB97O43JI25TgF+cta+0zpcA9TZ/4Fvs4e8bxz3H+AMAKSw9eKQSiYRcV
8ZduIBns4cBu10xIC9wSI8vaW111b1RRx6XC9b2N+p8ulc+VHjh7MyQigeJqFyEr3cJ3+4KY/Kej
bRpXBjDymb6Vf5X2gk8pBndWunPwBQRakcPJzdxtnFkfaZg9BoQm3ob8A6LdtmfIdT/3qD5wREAB
IoFu+kNN8JEsgGVCs/QaeGsFMw67r9aR+33BSh5QS4CtfUrBoZ6BZk0sIPHMsvdTg7IeUTfFF2TA
gA0H+8Dv3vWljTdTE721U5CcU6CbawIn3aZi+rgFBITlTwprOHe2U2NnO1HFUOwt/z3hTj8l9NTw
SYdlp8dYX0243XuABipTQ0fLADRntAqF1dhPXXgadbRecTWRS4yMZ39s7D0GI8c4r+0nYfvPfpXd
oW1i9h7BU0CjTWoEz8V6GkGdaduAcMYm5JTvhRvstRE9cpT3N3gQhD+1ob3hD7FrmmIsMjayypoG
DgxeS7ELzaQgnUFNxiYpqeRw7OzkLPp9QILwmEZdc9K95EYf5vk+oCjymGvZXVWjDsTDEfMdRHw2
cOQBA1pyqu3WHmF++v1i7SYT6VwfIBFPbLhpNpLrrvtQ2Qcf7OhxrL5ogOOJroLTscDrJvDVnJwC
36LonFtM6pDGDZBkTALjaLkGiM6D9wRuK5nxEc7AzhRO+rW2nA+ndZ5sKg++VujrKpoobNtSfeXX
vb4ep6XZm/gF3Or6rWgBtXgT+QvbLBteRdYgs2BhNtMdhicUmANFSo1Ht+zbh7n4JA0EH6d1z7Ss
K4iFtH0v3k2tB+lTU5XHOppsAlgaNRDGWyHCXRZjEVIB7HITjLnyyO1wRMDZYk5bsS6G9mcYZ84m
tINnx6vbQ33uk9be2zaorNqtkdD1EyI1LRvR44Q8bs5pIarFMM8nYF4hrKduo80QwY5h/4tBLlUz
E76zIY1TmQ/ttsug3/aeDhk+OOV+PO1KJ7mrQ6PbYl38nWQ0fQCeVG2cNejDaPm8mkFoR9zHrIpm
l8bhF6BnCcJoUt0Odouj/lx5WnjCmA5RAWCLrrbPqU6NjTYBK0qMMYVe2/4cO2gpIW0UVRR5v5Um
sZUN7kp07V2BxJOqQ3fXu5SN+C9jD/UvQCm38U39p3DNszNb6F9G8b6Mmaz30Ncy/UFpjRHuimC4
xevjzWocQJrQI3Z4bDPFfRuG7LMSLb4hQeMdSvAUjsbtW70TpuA3DTpnx0i/BeF0WNzyxYjBIrdl
SvmIF63LJaZgWSpqY9vKn3N8PEHhbUAQ9Q+Zd9NapDtAgz8NMI42EfyQ7Rh1wJMxyNkFs7WpsFnZ
xsZSbcX03kfj98lHZ7aMr12UYfvBwHJqs+dADK/aTC40N9Pt1MbnWZvuC9P9GIodpLhsLbzkFAxY
HtSQTkpv9DeT/jnGlb6BGv3p43iOES7mX4E3oPbh9hMVMLe2Wu4MeYJgUFLWT/kcoPoOvqtNzo8a
HypEqmJTWRChA8ZHm6kXH9W49bOy3ib9ACWOwgVqyKGrMfX06aowkg/6W9xQ/a0FtQGRNa4uemH8
xCUXPbf4atsUtDjUHGB4Nnz0CKVwEa94LkASitjAi5kMqfl98GpzHVY4ZRCHqkpKIdzevotasQ31
iJznPPvUM63drolQbLp4DWrxN9u5XfKQIjuUgvGIKMgO+2+2lULIh57YjM65d133ziji20Yvi1UU
UIqSZv4d8WZ/l0ikWRRhJobvEW4zc/VYZ8aBXhjdXWfvEg8LdTNZvgB7QX6VdO52cM1iEzNoXFE0
U62w+H50RemggyRGEk/vNqzoTcIVadvsrYmXiTGj+cssHyKAB2sbh8jNZM80hW9Yvp7b9ypOXu1F
e+8CQcY27Km8Wob0yHT1bg4Lk2FBfG8Nxq0dG8Xeqe7zwnjwFwTLRZDUu0GbtkvQleuoi0BA2jTG
cVgDgLBe4b6W6LbplwkgPNma9eqFNJBYs+uPVVT0+6ZILMI82pNdoqDKe8q7hipa910u1nEJx39K
QEfHAdXEXfuQwnozPSFviOVG6PnDVOJdm3DJcs87zhGJRAAkYPs976wVUXwsYWwjyshA7IJjBsfA
yK9bR573WqXNuS/iB0/U7Zlyvg+bMimjAshsC2AKUAwoaCQWGANXdXuoS6GhU4DZhT+MeHrpF86j
lgCazkKcFejHkAEESB+CmhHsYD4ZjgU4NblboFqamtVt9RjZcQVUZ2OAsyb995FR4rUDATGiL0Mz
GrTDynJ8uPGDIIjKENAK2nt9bvLVVFnrwfL2uHRtI6eMfjHnIIoPtDD40mjFU1BFw8qwxUxIuIJO
cBqLcj8WXnYyE8HwSaecIDWtXdWPT8xy6ah56hpDo4VzEFoj/4YwFulr05hfmOw9YwqV3owCo5BM
ECWDxOfawW0spyFL/gRqLoPQO2wMP11uZ6t6NIRunLUOY5tCO7dJh1K+QXBL6SwVVEtdPQZDQ6zZ
N7ZLZOHwF1XTuqnLMyHxGJEfo1uPOZ/2VfOIwLXMvdYpnpfrMvV3RJuKh0gE3j1QjKkrg+80R/CG
Gczvqs7APb2fjLuhSc+Nrp+CgB5cGBEuBEMBdzQTZGBwzp4d61giM6zseXrwLD3f6poBtyZxhfRA
xX2OyOTBdkmwG/0BedgW/6DyTDnGp+fAe+zpkzZ6X/woE/un0BhrZV6vUUhDQGjM9Ol+hA6YjuDr
cKs18bjfull/rEY9BqFnUHRP00CDGOiPI7aHcVqj4vado2sT283GYMswSQN5ljYwven7nPYuteOG
udc0rsqBAGXg4Yqr6a3Yg+PYwAdqjqPRJHvLbbJ1Jy1tYbW6mWWvO1O4u5LMDX3HR+/mUAcyWmUB
kWzjtOFNUkKPd8P4U7S3CbbKOf0rw0hs2/LqyXKfcc0xXsLG2IzR2O4C36M8N904df2tHQic9535
ZpsM7gPPeswj50tltRsCeI8GaDLmfUW3nYwFFxTMrzd6ueBYoA1riK3wXDjjc6x1RHwiajiq/pBN
56FPISJ6UMns6QmwLGqycszBzp68Pk7Wdm4+dCQ6152Ozr7w583gjwJcALu0UAtXerO8UV3OvCA0
8bUpBG48eAyNWksVAZk5o1q6DTUjDGHIi1FIQ7lmTMqf3mbsspc5b6a1J/KfVuHhdUx9BfMxkLSG
QIJf1uaprn/BNOgopwpxwkz7k0CtVDYuPA6PkG8alxV1DPgqJB5KjwwJNLMc9DY9VAYrv81cPjkr
HSSSLQW8o3WvwwFj1JXC4lySTSrRCYnov/e0/WvAXJQHpu63pkt6GjyfGgLb42Hq392pe0n74NEG
bzXVCzEGg9qucNk2LYIaa57e54KC0twMvgw5Tgu6p6+WqnbBqFZM1+IZy5l+3BJIOwNdi3lSc0L6
BIBynyLzRpO/0lxFTnIPVN4bkNa1OQ4v50GID0dQdjI0FEg65hvioE+sdXaJMzk7Nxp+2fNyl6fy
ArrVkWvGtM2GfZk3827EuwzKCmCPPPiSLsa+8oZffT69mnGEO7G9Z1j/HqbxjIMgg+UicJ900Ia4
S72kCcYZmdYBFuz3RenMm0IWyOr5yvF5IEvE7pvBmm5LSKVliER+8t4xaM1X1RgF26Uy0UDhtfkW
qRLuqDRuet2sSFHW07mz70gNRRt3wWIjXvJXPQ05T7Jix8qtzZzN98xdiAQ52rljTEorHBCu0bv+
bcFo+o5Ziplin9AunLJqDqlEa+zdHHc/yNt+xv0iDxF4jExubdd+pZX4WZM821U59blDVPNgxLCR
Alrt0MFHcpmim0Eb6EQjivjIrFOKTGohcIZtoNVvboTRBw5ckf/E0zPiu8ssJcSrwCehl4mf+hIv
Ky93vpXzGl9XHLhSPCsDIZ0ICPpxT7aeNpFbMfFnGDziI4uA7EUwsW3Kz3jBMTmO50Ms5g+j6Mw1
pgvHMJRfQB+KgxE3PSIySk21r30kdaGeBxS5/2J1FjC94cEqtEdwRvdBwlXKk4hQaj7+sAKMVzv6
JybydY9TrxDxa+SFFMlSaGVFqX+CMUm1lRYzQ46jh8AskSXlwPmYhTICAGi5HQJ8C0RnE2GmVZsR
uUyFT6Q0mNF4M3rvp4ITEtJF2jrVU6UDtzUidxPPlCXpM1huAfPhJiXCIByJYfDGd1Bx0LFxvFpc
wLEVKpdsTN5m4z02jW9RjiN31zoVqDh6585ei8Fo70C4eplGomRyb03Lc86SVQu0FXNKGxBbo5+J
PlHojjb+kLV6fTdkYLr6/lXMTnjb4CruYxc9wG2BUElVfz/0oIulHoweea68ndHp+nZI0098F0lM
1jq2QkgxWytGwYgzxjqwRswuZrRgeWcQScT6NYMNu+udJ/yRXvvxM4iJervG6+jU/RqToe+a8+p5
Lr2cNeCwUnqHMGO2SJ5o5fW0AF7E5zdZItYkv45x5d05lY7PYRkZN8WMwU7PSLVObEYOuCVPZSXW
RksLonfeOvfbh1gjKVinNs1D8hDE1Bv2+ocRhc1+5iusK4OWj+8cW365rcmZGwxHm0C/lXNUmEnh
ygiNmgeSn4TVy5ceQT5gXwPylWlCmHUYfrvYwFX+g+h0bD/GbNNT4L2FM/uats1nl5efUlPi5OJ+
KChYZKYSSrFZLd7iMfA3pkDNJTJG59pXS8Q4lrbOfOuJH3aWPzj54hzBkdmrnHHnsFjzyqytW73V
XlvsOVeTWxQgaPSV8ZaHPRChcqAxpqDP6OIf2gBMoUZnxeweC6zqhU7z1qqWRw8finW+teR1MtIk
WI+DxW+kvmA91CZuDBF3CwBsfN6EiSdJxdgseLJG4xtmqMEOktHGwk06wfY2trxnuO8UZdm3qYPE
IINDLqL4gXgchVJj+uA5pE+RWdTtiF9y8iKG5Yl648dIzEfRVXddm+8Atzup+a3kJ4TAiL36R0Wd
VzTiO+gs3F7azSTANRSLt5MT0wVbIR5cBrSRcY9177sZWq+L2eOtsfT7npLvJPYa8Alo5XJZvqy9
+tTAV45+O8BhWjUXFxF+Lvjr7/YyPJpcLSu0t5RzwWl89pflpbYnav+wUiJxyQCRWenaS4Z81+Xc
MY1dlGvfaTBzD+AtN98Xz/tOoSwhBOMWFtdn3wbfrb7/KIqPsQ09imz0mxwuP2mkx1rDtsstPk2+
bLZUn5i+PGdO+ULpx4JQLsC4pvA+Au7nfZv23woG2BgB0STBmE9XcI7fs6Q5No33XAhSRHZGoGA6
2nMBb656dhx82nDq9Yz2efTyXTyRKi798NGfFiLLQ/OZ+uljEL2NeJ2ZrQYMJKEQNftR6WSVGk87
Z1q/QzKCd0QEs7IZ6nzttEG1MY36iyYeqkV8S7v2Vx7dWVi37KsKF4Go829LE+ZHH9+HEEJgvMMf
dD4dnKtBsshglWmBfDTLNTk0okiMtONq23kCpvcXy24PcfS1mSLtmHfzoxYyFfRg0WfiaRH7/xb0
/VcEfZZjuf+SlfQmmkgU4h8EfX/901+CPs/5m2m7vI9J1sg3fYlc/EvQ51t/cz3P9myKEB3fAYh6
FfQFf7OBKhm6rluue1HhoVLo4n//NwvwEvxGApGu55umidbvf/+vH9P/jH6VD5SGRJiz/7H9P4oe
yzNRdO2//xsCxT+ZkJjaAU/yeE++hq5LWeHvgj5/cEtMjCPj0C31oxvg+WKnBUz+G6fDarCj3hkI
drGXqdkMr8huZA43GHs3Jx67yq0QQ8lk7NEDzdbR9O6kaaphogJR4n6sddIDbKVtoHvDKa9ohBux
nQftdTF6fEf7njgQHbVFtwp5ZZO5A1n56clDQRv1PiYx7bNrvi4+c+i2oELUK28zA+NML75LP5el
+VKF09eQecDO+j8knddy28gWRb8IVcjhlQSYKYrK0gtKssdo5NBIja+/C7ovqpmxx5ZIsPuEvfcK
yARQ8DYn+Zi+ocPi1JrOSzpq6L+ar0wmP7+CWxLl8F66T6npXnwJztNnyDVqR0Xj1IWIKxlvyoor
1CNz40C+1fY3eHtap0QJwqRNDDe0XgGiskbT5UOTyJ2YODgbhyfNOoNj23Y3rpdirG+QkwcKbEtV
/fNWUGnJ/9yu6FJe6SlU4CSyGXPdCC6h09+K4C+a0BcrHa9ZGrzOKwwV/GePzZDVPG/fU8okc5es
mh6WCe2phNCrEamgOwBWu5LBN2xG3Ny9Bq2a5O2N+ctkZRZGNOEq9p6DE4nDIuy6yv7IVpjrsqKF
FmSVxFXx+0nXizoe+1fgCh+1Ew52UZ0Jgv8306peoEOfi5YfuxyghjC8hsdnp48m3l54SBVthYMs
wRAEildBcrBUkt5Kvf/bQHbZw7iC+7mivtHqGW9qMY4NebUmQb8bcyqNg5picgoXIKNsL4yDn92t
3FtJbBN5QMK+jYB+j7A3yZDpCELKA+zOYsTMaHHcryTdFWakeKWChPWJKwy+FTuh1ZlJcl+jtLoZ
Jm8HnFetlN46CO2V2svD/zUgx9n80nlKab6BVhE7dzVUpHMHgoI0fY+33y/0JCxx4SiidZ0peJmE
scdA8XfxtR/Bgns3mUwl9JhZYmdHWYG6g6QrnHfWnuzNS7eaKkxiXXap8E+MmDfpIh3Sb+AXj4CM
CRe0ViEaLIYSyjEzzy0ZCPVxBoCcd7akVytWrlv5DPgB9amhfqj9p+hXzx4M0LLcMd9760fNme2J
eCyIy79C+d8v3cpjRvSHmWzVlmsJtOakZXUzGshw+/WLPWi4qxAuEMiEvKH4TME+23p5IclUo7HZ
2GX/J/cRG6yc6GwlRksbdjTdtqRZolk0AUuXK4X095FNgU5zvKS80PXfwivfO670XVxEyQB/dV6J
1dnKrp6wCbkrR/r3Cwnux1RBuv6Vqf8q+PHiLmQ3zWsajKdhsc4oUzfAvmfWGl5orS+MVrZXUACv
edYfso6weH0FbmcrejteMaTxiuOeKrh6wGqZDery3q3QbtRGDz4jo12fOw9kFWp7NygAumePHvu7
DStwuZ3YlfyCM6YVDG5CCIfjvRyZW+36FR5OUPNNrDjxhsZhMwIaYHmKY7SYOjp5HKmMlbqtuyLJ
RxtiRjaCKe/glbcruDxF+rFlLnL4//eZOs8UhOAeAHSDOrSp3WCgxyuWREzi2xdy2El+068/qFvR
6RMkk+WvvgLVzfVLvFgbf3rKp542atCtDXymX0cQUaAPzYpnd0iayOsMlH1BLOmMN+IXo9VqBrnQ
K+B9wNcNiY9cY43kMhjwxJKWJN0bj0TMNNgVUpc0fvmjPEhzTe2pUA4mqbJGS34rJw27VAdYTA6u
wCLrwTQz9UT3cnGHRYROuSZ2Mipwu0fb9K0HcvGIm/CWs5FFLg/vzp+ZHS5N8tKJuWIHwBYlniaP
E4FOelJoW2x77yKLPplO/teE58iuGY+2gyOf5r4gIBcZ8KoA/r2IWINeZZI1oUqq6TLP+XOVx/E+
lvk9rymmZ0Ovn7oAqLDRdW+qqzm36Cd//428+WznIb0Jrf59qlAbm4Zk1OAQZNYWWrKvIV4hw0uS
bRUnvOrswcMk0LXQzEEjGK35Xz+S9tnV3T2HrEyo8Hb0++XbFPWD6NbYldICeERURRi3gfXOS7vx
B9Wfld5AFixpfgkpJ2o0tdi1MHzosO2T0WWlDHBjg90CpLt2m6xrImU2e9wvjOLxjR+8OcYeZmso
KAstPqzLIxpBtPA8+AwBJZsoYtKTx0T8ENjsnOuWbbHqGgOQ0/DYLYvPkQ9JT0xAjRw+U9d6Tn6a
OPO39pxPh9zwj46DHN4MUNOz/r90BC/uvW6q4Xbl7/An9IsT185OcyvrUvcMxIdF5si7mfNotWZH
MbgQ9vLMY0yZvbkEMm8yS87h5MTDiTudcY0o/FPQinfXKatLMmiAi9O4j/KG6DHygs0TWgcCGUiY
fWZSYceFvBGTDD+tBhng6e4+700wAwDtMO0jpSsL5J7cImxFlrDN/TO4meHIeuolnQz9gLGWCXk1
1OfFN5xDQdgG/UVSXJm9ueHvL/ASEt7VMMuz+ERu0vxRpOYjhKjxuYJxuK9lQi5K3G9QdKoHN6gq
VOP8G6CZJyJR0x0erpcksY7ooN5irMhfkmQYZhJ5c+2M7Thm+TO9DQ5Ae4QKvwwhKWT9yffS/puU
dMh92kksko6UIGa2hT6dWQmfBFBBvNO77NyPNjkpY+POT5Mlj56ngbaqGTNO6OH7se3O8hxYCZFt
QDcIELLkoVa8qwtZ2EfTCA4TUXO1P5TRWMLA9VXxrQ10tJpb3nIXhIcztpfE99Slai50iBbhNGR/
Dd589frRDUUX2DsmgbfFkxPoktswW8nRt8ckAgg2IzSgLmvi6XNY/OSRQOh9ZbZB5PT+tmp4ZLHH
PfMWnRZBKo9KeujvzbJzDe1jTEuQm0FVvrKRvxYZA7886y4xFPItt9By1rtnsXTaVphT8cDQWA9V
adRnU9rPjk7oclp22k3oSlyJ7oFb9cUmMXmkiIA6k7OSHWwinLMMYDkyPNgD3vA62rSNQ5fVJ0Om
w+vg5w5n5mQShNaivuHTpvy6fS2Nj2UwukMy8fbUTCBE510NEobWJDDeDvKT57CwCPLKnOW5T1Pj
0udpvu/12nxPzT15Qe456IkaM7zZWfOhzlpgcvmyNbtk2XKNq1E7NZJ55yiCZTcsOb5AVKgbMtab
fWOn1mUahXOI5+AC4szGr9Bbry3PF1ErjoqEm3x3NCMAAwmfwwHrHLIE75lEgMgCPK2P0Kz9+zx2
DP3UfVyC7gUZ0hy1njVcc09LTgJrhVacm0xlO7PJvNfOMpnIE7u52ovTuWcESMZ0KXjiqMLKiBno
CpRMi4vXln+yrNa2AEIBfmSD84GiJk++iN4eb4ISMQL8IbZlZ8P044ZER2M9BSrAkagMfAA1o/bG
ES6C7QZpDBu6vSZZGimSyk/JzJBQs/vuYCRJHi75urhn5PMMHq8P80rG97nu37FB1BsilppX3Zz5
xkZb/HXGho8eoVvdwkAcg5A2e91rhRh4W84zp3q7NJ8ya8iaMLTkjB3B3AIwMENCyn68shuxcFrj
xq0rBF2yfa3yrd8Y4gex8M2pyzBVHPR2jVAsVk3BDoJVweC7HrcH+Q4zosJT5g5vgmk7udRVETpO
gwRq0fcupx3HVLfm+Mjlmg7/yRJjvpo8iichT1afUxCPLk8Hr6umiWBXlRTJcfeuYqO72ElCKzeg
kBo11zo6pbIP5EOHZibccxcsQGVLsOvB4PkfYoU5F65zV6hPsFR1l5zsHyLTSvB8XosOJci++VPi
c9W6/hbdo/MNSMG8WQKBB3CaZE/fFy3xbHz09Ibtkjwlc2JtlrGqDnUpUJbr0JxI1qF0JNe96T31
WFQQILVKMgkl3zYkVGrVUHjG3in6f0g5xXOeIz2xvOm96sYpZOFUHHUC72w+/sdlsVZscr9DjsRj
7ASbhbT+x7GI74NwHD452r+qsbKjqx2Jpz8mGUqvqsy7A4LYZceDhs8HOh+KmMk++KqBGSi1q6mp
S8b1KTnsb15GNCcRIGwqEMAQ+UpuvOQVTXVXu1J93ZJc0BmZub3pfHnkksAcN9TpsXKcHzEtiNAJ
ndiwaig2BGB5BLez6SJPpL7OhXtPBzI9AyiFlL9+NI8NRjo3uTQtm8XeNGv+5IWPRBIc5MKf7BFC
5sQEW7am3oWBTWgmxw31RmPIJ7AgDaFfYtyWLGsjTknycKDznSoL9ALJtSPLtTYI3Th5mEt/eIg/
GUFAFQpkdygZYmCt18m3KW3r2GPOSqXWr9ns7C1GaJOe2yAcQ6lKzsR1cdoUz80ApXyoBXEh3oey
xL4kmfO1IsVKQwpRlaK8sIcYeH/yPb6djQh41zJsNGHvzIghp6qNnBzBtdfp5gmnyFlLRj7qxAWd
pjK/BOh6z0O+8CIzE9SyfLhrHg9mZhDjrpuR1fT/LYPdnuGr8N1X7jc8MvKt7JEwz6rXT7Ct2Qj6
U3A0UA/hPMbEh/Tjjtzy0xAmmehNmlD1Ic1DYVnstSyZolHBSCwLFh55Zh3UKqwkln0+OLqfouAr
H1Mx+lFT1+bOcH1sQYv/pwdTiVwIYP1AKGDsEDjXt/l08eLpZrM9nbwluAdFNlzHOn/RWLeTDvfs
+kl6bW3jUdfIgWvGGhx0HSAcSojq6jT7OgOPZ+83owbyLrVwg5tw8NNUpGqWbbpXvQ2lx/sLIVad
TVRxGy9reS8Rmuv1M/JN65SP/BKqpWhwi2RVyaVHn4RkszWTs0w01i/Sil9sH/SqB2lzXpqvnhFk
Cb+M/b34BNzHFKfdzcJ8kCNzRoN4YhQuOgwivStJ6cjZdq83LksglxOznA+90tHOJcN9xmizpaPU
D4nPcNZ25Va4KCAb7HubClvWWPv9OQP2YdQGBaIvX1SgUEP07IBdtBMhBgwzMqGdksHH0ruHmSM9
IOK9k31xVZtRaVQKAuGEizAZjkLaYUYXeIRS8Eqc2LDPVc0CwqyIAtRXd+Rroa0pllQubVHs5mDN
u5bw6IJcvLF1p6wp+DyZvN47roBN8zPlyXyfoYRul3H8a8zji2Dbg4PKOVhT64BfsP9DeUeQ8gzm
0yj/OG7eHcXS7wIm/leaYfYtrB026NvNN8s+oigPXs2g+s6n2D8swULxitCUBGtGKi6k+cpiFl/K
6jwYFasEOTTfKJkIlzU/bFlOxzo9UwoKQvsPteT6YZRQfIj+oSX09j1O2IDwmWPh2drlU2n5x6BO
1FFDLTmOw5vB7APmecB1IOobfsX+rBENvuk6g1Tp3vfvNS4ZCX01cWT/hy/hQvxu3jYsLsBlI2vf
aRNBbZ7X8cSPeK1Ab+EkypNbmkoTDQySjgQltqvJfW7ziqqJsWHsdp+ux3Za5JgwBPr/hNzKp0pL
n+eR0lN1WrwfPhQOIdp3Buqd0YT8N7actS23WtXsdG2Hyn4iAttZU50bTrcegLuG0U6YY488Gk1c
jIODTSjaCN6mcju7DPxG4xuWZx09mt78Pk41581ccxUOZncYWLrzlquHYfLtR45+B3CIi+6m4KJ0
B4LiZO1DsIeQa2o+FZkzh23XpJ+mGI80VMUXKM/I9jQDOUkrrmVAuLPvSZAOc4tftxUWry2TGLJ3
5M3Qmb/4/FihS0YdASHFdulIzbQ7xSRVK7MjzjayexbrUWqWtW19tL+zxdhDD+RwWFD3kaZKbM/s
KElZY4hDxyPX1h3SALILrYY1A12/wTbasIlbaxmwPqIomvZT0fXc/mAw9CB1roFrEGGhBi/qffO7
WKCZt8m1qIp5r7jQB4dT2SfZzjXL+oG9+CUt9PqMSXcvraF8cfDEWjro8mGwn9MJ/27bm+cOfCgp
7C81KVQh0XU4z9xWPI3rF+FWXxCEy7tT8oDS9QFF3xXTTI4ldly2eMYt0EJvOMksR1rSxtDuRb4d
VXLFnrQpVY6f1jV0tJJWtdVAT5luUG67rvGQpvKEscr8WVO1naB9N1D3tYP6nlPzq0vQo8WO3Mxd
devApIXNwokVgJIu0LLxKgMlnIabYzafa9h9PjPrLtP7wj1InYP2hCwlkrPJOCd1lDhN7s7XFe3T
+ARpmpO12cTr9Dlx5T8bSzTsKhH5OvrEgoqHjbN5m13yI01nP0zDmbF1tyGAbMZdjIZlXZ9P6kqQ
zqtA+x3WqfZaFWNA2TkQeZ6jUFgERNxp+LSUlYSjw66ToqlOJyQoluvswMLm6OnK98mksE6a+t1h
NqJRb5BguW/VeEEQ528M4iNY0i+fZvooBJVCU3zwTH7ZJdvIkaSvXePKz17Y6Z7kxzdsifhIc3uf
a/q5UcN04I5nKY9SzzYIsQe6upj4uszMeHIUsnFmFBuwYVOYFwj+14fXFoxXtCfPgFLnTJZ3Zvj2
lhBiuylE1TAhsIewK8HoqAbkqI9WsZZHsyjkOtCmyaw1fP28kKGBEnHAfLklcCCsO94+mF2fA/PB
TW67MSWmReQnP2xfLv8Kzb/kwHVx2FGwz5HfXFw/MnJc46RgDAdPFrAB8/Zn8OcfT8MhUTE+QJhK
7aT0Q1dqztkAM2kkLoHgMti2TJO7uf0PHNoXSdNk7ZJAG9agvjPfixD9nKkZTKxCXtAeQEniWsO9
ZEPJHBIWoQSsov0yvMc6Z0ozdjb7hn7CXelAHq/lV5z7dw8bOPxluncjkGfiE2kB84MdnNppJGyU
MQvNNIGZGb5ZmZ67pvmTeBRyS5ruOjRxV8M7B9PyQziAFjJNCXZ6RvTXlP4k9iSPuY9nqbQeM10Z
R6P1vU0L0ckeOKN8z7q4/JKFoTiMRW2xbpT/xa0z3RYINqWR/JlMe/ygUsk4YqorqqH9FE9vHjX3
1tYSwcCbyq7GEnXoME5upmZov/JYhwGseYCyFCMHPKNwmvjZ1ijaTe8w8cYmzJM9WmNoNt1xXhAK
OZndbqbEt3AzmA9J7oFzZt+hWcMb+L+TOx69dii/dEsjFEH7p2XmcBoWnrhinS44loU+LEtDvS8V
BxWWjaUiZFt5ZCc64/AqghkBYSMfA89jaGMWlx4IHGQQ4o/rkcqsWOFrrDfaF4eSFi4UN0dFN1vz
/9hjbWxzOQ7bVNB9Vnb7TkvWfWZuQ986j9ohdhYrBOklt3OMdRubcgUTbSZcDVgBYXv91becS1Ah
m0yksR0etSUOQoKr273hMYWRernGrvpq44r2KAWN5zxWD1WjnlCJsRkw262i9wwJ6L27RHvXdfmi
L4hkSnKtuMMIuBaTr0UmYLaorbVHNE2G5OA1ERkOQ31DxP606H0TZVOeb7OHsitbtF+WTQi5L1B4
ilvSJu5RjstXbOo/g0l8aDfTJNHH/HDcGD1RqMRCk7UtSQUwiGYQ13Qc1kt9VDsPEeuWnGcEc8BA
oja2SGWHt7uXPH9ZkcDa1YvqWFEf+Oz7d/b0LpBZhYWEdotQCyMke+++6njcq3FDmvi/OF3+qdy2
7w5xFxCB5ns+0ElC47ua69TKdnHkeClngL5Uduh02ovXkr3LxeAsyYcAn+1KkIztfDeUj1HLNL/J
MnXOGGgf0VMd+7nOTgWuWTw47O/i1noIzOaHJ2JlVIxx01xtbSmBRRn5tQqoKFgsJSgr+lcITKwc
h4Ww+qI5YjQIp97HOYRtJSzr7i0L+ie3JdzOhwCLvgc9Bm5q2qjiuyIKYcNk/k3VUFfRGRjhkBLx
N3bKvXhNHy699ypb3djkcY1HQq/loUvNs6XDKtYYl1la8BPU5fRR6F81VHlImUIeVFsNu1ZpxmFZ
RsHRJONDe0R+SZsz7czce7fa8sVj5hzFgZzfpwmX5cKKMwZRWJpfUx0722YRrwa+eDwUGgAKz5M7
YtaTLwNqIbH05c0rkwNrSfTfaE9VJw5V+oGYlaVlkG2Vxgx2cYszM/hyGzNGWEr92BhUePAecalZ
Q9RabAknP+ZvMJ80zkj6QwPGZMx91JAPFbsnJVqDne7c4cVmlmDzNzWDcgmXqf+rHHvY1e5fgCTM
zhtbhHUOydKYKf3b8ja0vGK9ItgJxO6sKAvZJR2GGoSOs8pVRmTzZdyQaV8PT72pfym+uV08Ym23
velv6QpikUpd3d3eu4+Sc6ud253dIR5z3GFdhkzdQ2GAR1dnXZjDXZk1o6ruFGf8vi4nzkksB7vC
/bw4S+hO5j5h97adklIdHdnsGlQxJ2Ma3oMOO7Ztvkm5GsVn72Vc6lezH57dDEwZ5N8kdw9JCbsn
GfX8sRnhB2SUhZDbg+ekGfWzD2A8F+744HCs1par3dh9uQ0w6B7+Wc8lq3vp0RMaUzKTVho9QvVR
aRxMBod3Lv3HuWwfKbXbcBLW0dcS40HLdehyDXdVmb7lkE7Axq3JJrH+yGeYArjl3uKiIfSjobpY
k0BdIAW9A3fFwTtgNiXMNAI7QvL9/Wq6TQtdNxerauajW7T30dKpC+32Y/iTlvp4qBb3ywmcdF/p
QMr0oXhGVMnrlqJ1pk+PtJH86oExpF8zojBc1tgLqmy0Aq0K6H4WxIQleNHYUea9M4AsVik5xkQV
oTMeSXLl7ZEHNw5eAMsOV0iom7IbyPCHluN1Be7sXDOiVTuXZoE4SY+1f9aGRcN6pBX2K7nEWy41
zozcwgVK6aWry7KGRLQZeQlUciFLyGLf4+TZC2dtOoK8uwIW4li/45PkbE/Fstfn9roEZhcayuR0
YgvA+oAangdT9D9ZYwBkEtg95wmNr8EJXRtywl33g3OCReaiXjCDUxRbEyAUmko7N/8rUDyH+cJ6
Umjum5P9GzLrv2npLo2HNWiGWx35SZXwwzDU81Mc8gvGi3YyPERtq7UCEcfChDZo35ivEZBs9W9e
Y4yn2XFuKV0pu5bSuhFiHllT/Df3zH5j42c6thrcz3nKv/FQIAR0ngyDcxSyxau/+E9z3CkW67p5
wTtzNN3JpjMemX129Z9lIAPCWuCpIjw38LP3sI0t3g3KXRnoIsJs9j0abmiMDfxI73v2BubtxXdg
qANupmBDHmK59Wp9Bi+DDg91NSCCgaApywIxX2vZw1iKbWBifu7Gm6/Hd17BnRvHj6Q8t1Ac+sM4
APWcFhSLCVwfnl/igFT/qCXr5srxCRgJGkyCuck6bDoai/WgVO2RvDP8p+XvLVaWyvObXedaD8sq
Qx2WOkTzwc7FujP7/UACiYqN5lJakT+nWhgULn+r81j5UNjnpZsid2yGTQ9+mmpHwmysdAy+zrzr
0+YBtstfrUa5rKvpLz8QKZrWoO1F91Tr+ELuy5JMryy8do7rN1e3dx4cVogqh/Hi2zS0Thw/5aXn
M+yso3W1R3h0y9AnB8NpTVe37W5sa9swBspopMnVbzUJMWbGFLBC3wVKGBSzkZkGMBdS+U5YesSe
Y8LExxtEIoNi0xrs+3ENKK4gNgsI73W87EvXY5CBj5Vwp4TGH6ddVnK6rhZMw22Jw0Mck5FkxnSs
mw7aBOJAme1trMUHKz83SlPcgFBiifO/FbFzB7N50XTraWjx5jGhuzpolZEYMQsayuQlmP+QzAgS
RJnoMohbMAo6QBc2BTYbF82xwecNQNKZWPKht5oPVOnOedU2UbsWlEVyGqN6xBGkqW438ETsMZwM
odUOmFjgTe5nv6CvEW4ceh6Ii164IBfGesfQBPuFm+aXWKgP6ffXupqKc1sOpxnt46bo3VOSGofM
oO2y5xkJSlGfDbeXuyHtpjXa52EoSZUHmZhs5yzA/lrhbhA0TwJJY1ewXAHjCRsXqJTiZvGJepnm
YKM31ff6q+kEH6Dzbq0WnGm8MAGksDzeMr5zF5pY4zKRmNydbSPOEdN97uUbyXIYy7WXuh+nS9GY
L/pB4oIeRHc1LFYVMgdNhPcTfoT7FKTl/AKWNAIkloWIn4ipJC4n8csRXxtCeuxJzAdGgla13tDA
zvENAsC+LoQcRWsJbHq/u7w0pDVXt9EVLMVgdtBcby0FHMNNw2Jw/F0/j8+zQZGEg06PbB1vuKG7
eP+kg2UNwW3U2EiaZJ6gji/l+rbpuMGmVEOAKpfHPBmu3sRQNE5FGprms4PsA2As11odV9dYSMG+
yDSOKWVXierbRKoBhRwKVl7fyAYPuFIUrUexXMx4Pue8J1vHn3Z+wgTbqqbvSbF2dmyGMZKYrePo
10dm32Fu4Uu0gmZnA8zYWtgiJSjMkLESEddemAb4MJPPOEcHjUstsjJboybqyYchqEkMLrcc5nv/
KlSAEcETMQmskGhsr0cSNBNelGXxra+cb13yNhBUhO+KpkEh5d92zq4eJZBRfYT4FuV5Nzy4xkV0
eglUovueDazG9OtFlNuY4kw9uQ0Zk10/LlZzR7az9fkvklJ7pFWzsjHYFwk9stWMw93FQ4ZI6oC5
Ko4yozhkLGHGultpCxXm0ALqoWbhwHJ1VEe48yoc0Lrt7FMqrlAMacbvhoGrYyDYLk5/Q8yYHs04
pfjG7NPDg7OYi/HJfzatdXQjqoPV9wT9+cDXWSqMs+BzYjZ2WFdQBLOa78wztRwVz/KcxbLdu+3r
sFQq1JWH71xkDHolOm/1GpTOKzkGzU5l/R5BQTh6DI2KUbUkoX5jSBGH8adX7odi+7BJcRgc8cQ9
FSTUR45iLhKk7o/wCyNM07aOhrr9h5ho1tbl7cpOLxxK9pZuxKvLV0lQTZFdyflsfYNdXSL1wxCQ
dp26UcV6mUqrWpzvPAMio3FJnDI2XpHoZ5vxV3UtK2JLcEhvYquoPvK82TZV9rciiqObEu9suWyd
YKEeZq4ryRw0oic+YnRVb6q9yk6NX44gdw8iETLLI7VYwD+TNz879RW23cVmJs+E+bkKwDYNpryY
BMHEuNkAwtX5Nkgsms9gJurB8/wD5vJsQ9nVYTxqgNxqmAzrzowcTq+jlgb7wfoH2tU+60BiRBLq
g+YccRcwJy3BPqVIEDgE0HLlJjn/wukuosUpaBj/0jnGs5UOL4YeMz5wvY/BHvZp6RqPhjYYj0zn
EPonDIYt1sKs9uArsJLbM1/vonkqkMCMzoeejjuWH2DCaLlFxSU1OZ+lQX5MYd7ngJA5+B/cE/zc
2WoCsRKwBcvATIXYtgSILCLHeorsvt0UugJBw/va5MxiDWAJUUK+Ky5dLrIis9768StmZXhe9K7Y
q3m48xSVvy49D7ddoXUUp946rGXRJJtHRPpg4Dq8ki393Sbv0nccdobWl6/dXN565sS7asI0zjUT
CdZ5RD/0UaqyK29B+4wy6lFBkSQhkuy/snhSrn8d2+qzJ0pm6wY4Jx0TxUo+V5FLiIJmuqyjFIrY
vikUC3wrjMm3XJOewNJ0f2RWsJ1WW8rwkyMdh4OBoA61aPdxzikhm4BlN4Euc23tnB6Ur0289Nas
187AlgUZjmSk1eUcybj1uFNDwpNw+ZEIuAV2jSsauaZuF7jZjZYHGwetVM5BeeVyLEVMsWo6DJcH
ztQRweG29+qfkQv/tPg+lmWSpYaM8a5tVu8EaOTMtuMbahTiAwhtPDA1kF15KARk1N/cILLJopZY
Twr77GjUaF+C/qZLPhPg9Yg/ax1Wa3G5Q3n1U4qx3WOKJRWsHDmXebmtjnGTSaO+XTyNjB4BUcsT
mfcAf2bnL0SJ5eipQuU3DFgEH0EV2Ncqa461FzhhMkKjwWV0lW35X5xl445OetY/sV+znVtmtLRP
zqDGc+d1/ZH4h0NXj9T3+JC2nG1RahE0lQS+fSgQxigGuNlYh7UzGiFApu3oZs6D6EdEjMzRuFJp
4CpkeTx2m2LmsSxx97MCohvrqVwW9mZqzp7w+dF3yfjVlN/Gmsf9qwcuCtXgfMAlJknCC4VNsaIa
J940Xot2YtX8VWl6TO1iiPTM+G9RZR4lmGj+n4mOx4z1pjsdtaZ3jmUnHtC3uTsE3GR0d3r3UgRm
sSOmyNx2BFHyhYXaiIAwmeP8pLdzCF4KEy/KlV1RtOLoBKT+2aQRo4yqt1rLcG4Wb3b67BnGwkY+
frLIxNr9SjwrgLFFLCFj+TO2P9tkJr+KLbkJbvaChAxc9Mm1zHHPvHs+8Qm7MnpmuNI3L79B1KPq
jYPQJfKJ6ea5BrEPMQPwjVzzxjqgf4uIQequ30685rm3/GuYZ89TR+YWOxw7LFeAzP/V31jkm1M6
9k8Mu9sdGWj1STO7BuhZrIfjuBDHajHTQ4ywxOA5nOE+xI3aOxQBKkPZ0fqECmAb3EjybEJXkYzj
Evm7tdcst6TCNOhr7c1GELCr9fRP49eHaeLD4WoONliR9hTQkpyA4O8ox5ZkCSTjZDROWcpgUmbb
JedBlGX5NHAPw21dRaUwqQYCnavvWi/NKPYFuZlkuIeLP2ZAjNTnqsRgTeO9LPrgozpEzUmuaWID
v4UnJcoykov2ZTCBYL1S3XsjdsJpqLyIj+0VHXrGWtT8qtY4PvZFfCEK95hiyWtELUM7oYYJzMXY
xHZO4YUD0jWfcnBUUWZ3rMTIw/r90ubixAduBjdYqBNU9A+3QvJq6A9un58nxVx7SOZTlho7co7Y
1aE5SfhPYKjmW+eL18X7tsj2RdWBZLggpN4CVcvB5Rxzw/yXaGPANQtzMw9gVdgF3nw0y0DtmtaO
WiROlJk5hWSc9xHywXpjO8i2ibx/s0yDMBcOOWItqmPG3P0U57F/wsQRmhVcNt8iMYmZ1JqzL5T7
U5jmKmEkgUooHgkwa2BN++abFvfdBx61VbAWuQCxL+uDOtUFW34fs/mu7dsnpNNTlJbeU0A74NCR
lFO/LxM/3hYVU02lCpz0skXuxKdPo7V5lnP9tgi7hnmofbhyNul9IcCMxfevctij+vi/1lkxRN3b
WXCncaB4Ut9OvpoD+iXf17iYtCBITsBpqiF5QK1N+twCtx4o+y35H3tnstw4lmXbXynL8UPUxUV3
YVb5BuxJieo79wnMXSGh73t8/VuAR6Q8FFkRVfM3oZGUSFEEcJtz9l7bx4VbABUnsqYHw5yBZeG4
ITvdCYsroZ3Je3mgb7SZXVpYhLlVRnK/XFUwd2qCIoJ6W4jgQjO9G4P3nqPSWrIEOEGXmwmuAvnJ
1/6ADaLRbp0SnwkVcXHKizLdSTU+Jbrb7Vh0PPeO6a+YevzdaAUeVyAKPK9dTMz6CRTm3LC5ZNhG
mDx/2ipHvVLOZ4rwBGie0Q82IqI2Ptj9PDuMXxZcu1b6vIWF5aXATUDkNTA2aIHX1sR2pcy9l8zQ
zgTchgeDMcnu0rsEf8JOX0DxSaDx/3X+G4G2zHMVQfcjAmdUo2S02RTVIqkdmnI+uyPzFM+kvSXk
oQl88yBHNvs2zZ8eWGpj+R6ZqybKSyM9Eg+4oTA3AC5tJyLnmo17WFj2VTv8SoGced+CMGIzoS8X
oG8wJGiyp5OpUayeSWR+Nw9yMr5v9XaLMT+p46tWt1rMw0QqUxO762Iaqm6XQEQpdyD9UB0XNZeb
maO9cmL2qD/xzX/zG/3sL5rtTT+lsFumK0BbYL0xqMrp+F4+4cJ9t2/ZmA8VCvXobbJMbxNZQI4y
SMMIlSwM9R3nr1SWSVhEISmh0DUb7W8uZbwfLrY/eJ9+/iy86E8fxoRYbmEgdtiKSOtTJHwCjtO2
RA2VVyCfdiyz2iUjOAgKnmdZlPfsSDaBVwF3Rn1FKYggSr0xsk2tqwndcu4/5fl9zKV16YRxdjkr
oSk13xVBHF/ZVMrgKMGKGgOqT4O37QOVbRxJADwB4k+RE1MWD0Pj1CRps8FYUF96poOIcsZi6GFT
rRsVjbBKWTj1cboPdTO+axppIoy7KjwvfKdz/110Qh10WQTocpEaMeW0XPD0Y0WaeWR+tubjaO2w
BPjkOENv0ODl7ClbWMckpmtg5aztTYv1j58wbfpmBSYk0necjtoXQgssozwSn52s+1K7kgPNwjQY
QsRPInye4MiCosi2SEdwqOD0j2zVHVsTsrgo7GszLF5k1aeXfqDlF6HBxgbGzJ1WVOpEGQJbQdXp
V4CB/E1RhQyTFmlinTHPmJMyrsXcX8wG79LFEP9EESXx6Zmz6zZ2CpRF75A9ZNd0JZDcGoT/egja
8kgdCYSd6Gon7l4ylG4p/DR7xA86cHbxklhwTTRL3ZllMp1zitGbpjDhP8NQxjMX1XvkWXMtuvpO
NIR/MaD2PRlOhqFUJtollcNfmSr0UzzyMeOIImKvp+rC9Ix96PTDpZMxCOZjM5xRCmI9N61r0Zf5
9yGIiWq6ZZbIviE0CFcW/C26ltY3F9EjdKniKfSGmIhGRch4ZHLee/FlQFb4SKVynadSPkgNn1My
RV98vz84RQJpy+ygcHTm9Jy6QMLgVr8bhZR7kXIy4UchnbmJqyfXab7qid5T+6QURsCxwJtdpUfT
S2/a+VFkdxi4lx9knFBng4C3nYLBuvJUmZScL85ERZBuvxhaDHm+IwcYRrxyeQ1WQypGYxb8+EXh
aM7GBsN28GyqEsjP4pMJjmrV4mVbTZVkSWqFLV0dYC2B5Q539UDMk6kjcxtAE/rqyYzQD2Q0ogPS
sde570xoZsHVjHl5hq8tNiKO8FYX1FInVlKoQAA8cE1m93V/gXYovRGp4x8Km+TiSI2Xrtu7q8RG
PBY09tHWS2DjWvVWavCnXaeuTzjsM7BzkBJkXpl3rDdRVXvXScmp37Yeut9Amjs/97BD8cVeN4Bc
MWjE6iwAG7ESh95hUSy8Q39OmKFyASuYNQ1vD9del8m1DobrOrbeS7/rHxVKGktvfKJAqNKhzLQu
wkjsEg/jS6wanekQha9jR9QCR+e7mpk1Snbmpee397XmF+ehs+lj6gMkP6PfNQUYF9VOlPLyKiEd
m4HMMydauRRyNDQVWIkIJRzsFa2OnGAm4yqyRX8y8nybxHl7ERnVUmNq2COmYEvyAL7M0JPS7SIq
pTld7RCMwp6xp++UeKs1Yr9kD3fhoBJFKoJPWeZvJgrnT2OzY9mmqRRDvcAW+2miiCtdenYtSNrS
kAKP+AlNPYtOQqbRpdVLYN1R/FZxHuOYSZAMKHBntP7JYLdEeCk77Vov2ShlGSYSei3vVBP/5iPK
2Qn7w1J7/PWf/5jnMj6ia5u4eE1lyM9zmapsinxooA6DHhnb2seo0SsaeGi95IVI4L21aRq9eQzl
ZpwCEEgkq1PL0G66qN/o4jbJKL0HlA/XBNI0+64anLONWC3MlbVGl6RT6KZfRc2wWNWslyh15vJv
ZkH9U4AH/4UShnJdW5lkebgWWSE/+30LDSm9GIcc2VhWnk3fusGAt7LZfJC4a2XnOj3BRLiEk7Si
hlXuQ4imdDQR5DH69Ojbi0ezCsONO3yjnYRqLi819LopnrC/PiVMslM+fd8KmYdQLtG7hvun7xsb
oublULhIlycLW5Kxs6kLYR8kWLjML3HI1P3r4Fe3ZaOql8Z+BcLcXDp2TYYB4UZKeemFDdZ3M3id
tged9JyVzkWajcOlQsS9rWKmeqsip9wKJSnTXsqGJSsslql4yCwaoKsidQj97itwdWm6l+wpnj17
eOuma42A4NuigEg3JOYBkJWNWxapv2go78QOwggq+yHVpEMl6OQtX81//mEt88PH/ZoXY4Xbr/n0
8P8+IO7I0/+aX/Ov31mc3x+PzuFrldf5e/OXv7V/y6++pW/151/6wzvz13/7dJtvzbc/PNguVvrb
9q0a797qNml+95/Pv/k//eF/vP1PDPnSsuVfJuzcEHpej0n37ZMp/7cX/m7KN3+xOZ9wopk6Jtqf
U3aU+MXSIWHxY8SDljEvaH9L2THlLzxlQ+v8PZznH//xuynf/cXRLfJ1dNJsGCEw0f/+Jdz8vSlf
l+LzaMiQbRoGZWlpUgnhUv3jRZqkBgwi6qqHISnuITMxmqfRvUkLcu0BZK7JvfI1/RpGxrSTgqx0
Jc16lyqxrjOSoF1yde8KnNP1zD5qqKO6E+elHbJ5S/GUoH4FyWEn3XCZO/VtT6d0m2oNQSbBgJab
2SC4TDt6dOTYoC5C3pMaRO75xnA39AC5Xf0Zp2O0QZwDdhFWBe8VBztlsGhMAmzE1I0s7yb/HlVd
eKxizJtWDQG+d4NDGPj2Fnou+ZGZGW1qopixe7dqPzrgpejwPLtGolMktNB2uXS0KlKkL+A6PkbB
XRhVxZ6e/x4ER3fwpfMlAGq415saLLn/3tewMQ1gGgGVVEph7iX0QVK9Jc52LUkoWgRQVhEW7NOO
HLDSNupdTUTISmSUrUA9yHUSmSyDWp3FehDba6EN8dGR1XdjDN8Dlkeb3NAebQeE4xQJNgVjCNkw
Uce0C0ifsOXZwdCITklFVNnqc2ycEbg6qBT9YxaQpWNk7iyFpmzYmo46DjF1c8dty+MkBSs2Nw6v
RjRR2G7cU253Z/Z1DU3D73UAus/ozLOhGcwaDvKLIarbLUrAeF8RSMy+spSbbnDinVFLoF2kZDtj
2ayxHLHNa1iadcJEbjLDSI0ofDYly7Ng1sfkPkMdjOB6k0+UgrHsPRAodtHRH8ddrQ5Bt4qVRWKp
1rx6On0B0hHQLNnXreuk15aJH81h4bLRRNutm7o5T0miHZPcx/0EngiFq0RTZayQXH+hiN5ce35x
iUSruNA6yIquox/o8CabflJ7I9fGB5QAzIADi0ly0y/GCcltj6Q+wXC49lrvcXDJYLNzx6GbHKTb
EVLuLmsylohx0K+kjTRZ+SXyaNvsDqmSmPqSHP++05NYHvxaJfmmCnH1wBDr9jrIFyvT3kAe1et4
mFDCo9xNcWfeQcIJes05RlO3IQAUbnHt42LqB6TodqJf8hIq9g3nCQimfu1oTcte2r9pO3/a9oNs
j1PRwQ/unK8NaMaDGFBAJYXNSrBskIY34mWgHrjupJwNtSUO0/LXnqTPTTTU966dKxZj3tdU60Hh
ZPdTgJCxzcKzqWBtzpHoWRzbWyGFQCthvLhVco9JqN4QgjNtYDIcKw9dFAqXep+P9jn/Fk42FXkc
PXTe7kdAmwfs0LeupnZCLw+tLeWmpqmwT0LvAZjQmwrdbBUPPTVdazzqkYQDEt+P6BMpS4saGFT2
nuKRn2qQyhAQDM4X2ErCQevpV5cWvG7E7ggzsN8RRZXVF3xYA/PN9B0LIhjVEP0HA9I2kc730snn
Wbq8Nlz3ocK9ViOVZWdkRRt03s1FEz9StrvsPbE3C1I/GntKb+OvGDJ+jWGTr6YBAjZ9EyjSgsZu
0aD2y9thZvZNtE2n6MUrdYLXLdgYtNonBAQZ26+OxWVqmxeewucLslVfDTEtXMwT3w07wYNLyxsh
ZrnvnY7Tz2OvZEn3IbPJ4NSdEMtfrENZMkOy+WhMxyXXUqlDZw99kkwwS4jcuq0M8oWgAqQHtr0z
JoQm2BQe5v2sP+6RVLvZI8tF95inJUjVi7gtEXuwNxSMD5a7N2HBHCrJvogUrm2qyhe60/WmT+jf
gYRZlcJ4zhOwQg05qRBax+DQI7Fh22HhcBjipy7svE1fh7hqoB7TUDiiFXRAuVv102Qy0PXNQ2PR
yY165R+gxFJiToOLrtS9tW3MGVHmrdPJXZ/347rwgf3m0fhYJLgJQqdRdy9TYiCipnZFsfg4dg1o
YcdaD4J21IA7eZw1X0qcjDm4InNppRunvo8BqY60utvWz8+xHdoUxV7Lebh28a+4dCdYeDmveC4O
GHi8vSZTzl+sYluc5R6UMg3tTn/SEGdMjvWrmep3AoA1+7BI21aQH23W1xDEw+8ThRz8Gdkz0kBo
kVrkZBvh69GGbKVN49mI9Q5OKyiwhOW2wcimTSatokI/+LlCveu1R43aEBLliREGcYlvvGPqQR/H
gDFWMLKMik633kAaVZCnWgpNuN2SszfFdzIfORUa6a69Cl+zDM9UwiiPlCXi4IzrmIXIvhM2kRhI
tdjmRpupHXcWYjhKg9A3G8T6+FIB9RjsH6+azrstK5KSUiTBBno8tB7gTPQvJfhscM4jIo2gRdIi
u2Mj+vEEAq/ZWrYN1FTdixwaROrQorWaGR8ouiP1fbkzCkyCUHYpK1HxoXsZZnzHvp3vSzxUa0yD
iOumYyaDrRkUtwP8ixzR2mrM2mQdeOHXTljW2SeNLGoxQ4ZWyx4blvSqHOaKu3GVEvmOb4DOCaCT
FfUkDnOjejbW/avqShQNai8j75s/Oo/YfglYKgG2WulwEqDL4nJ8jTXlbxrDDzk8PY1rc9P48Wvv
OmhcQRuU1nM4qlcrSJHTVk+10iBKNzc6OmO/A8UTlfW1Fl0yKHjo692LxgaLyQdssghjY3vWkMqs
sLieS4SXxzBhknUouWSMBeuWIFXmtnHbeLgZWG3sk8I7ht1x3kEQ+UYwlxrr73DdUtppWmwHJ8i4
l3pRshwxfbQMkX+ZNsZ13nVP8UjLPxwU4XWcXI1hnHMv8PcRe621iHBe5fkzDjnAeoxuNGIxjer1
o+vSxzRGcBdDqXaDZlwXWfc4RRTUIxAUa9eClTg48sJvxj0n95ZaGxrFouC4t6xXSoIPkuQuw3GS
lSX8fXsXpxniRY8EVRceU6IeTBcmC9fc3hPj1g6AkxgBZx8Ckh0mxIK1VUE7dZVadJJam7YgWOOT
UNmjr0RvHJjZ6Q9QJPsRhtU3FqWiBA0aOAom3F6zuTZL0uX9fjhVRfbzzfLcEkm0/IATgCUnRBsG
cOyMyb9uliydSnDJavQF5mSbaA5aDh0L3vHymIszOXZoItMyrU+eJmg8d/SQ24JAQS/MRyyo93AN
kLSE0AmXbLMl5Wy5iWfY0nJv+YFV9FAf5n9EayS16yWzaonwWkLgKAcf58SC/fK8mrk5y73lZvkN
erevVsQS++Op5d7yHj/e8+PtdHovNXabuDhG5XfQNMYp7+79ULhH25HxvtDiqwD+vkGrPzRPyy84
0yj2ofKOlLRdSDk58WJqQjey+vEn5sdeG0E7ZM5ax4q07GpOpapSqo6r5e7y5MfNp+eWd/z0nEfa
TVob1eHT8x8PlRdma7AFNeMWA3kQaBRq5+5rNd/gmi5PhU2pcb08Nh3rKaHzvu3nI/pxWJcwIaou
HNvlMCcUD6cfIUR4jZ7SOPG22fKccHws23TqPl683Pv0htUMw7KdINwukT8fN3CTipOcb5bnwpr9
PG7mEbM6TZzlreLlHFve8MddpOrPMs7t7RIAtWTELffiJUUqaSgzNEZLD3dOqUpom019z9VqZ9Ba
xzlxx86To6/XCDydiGjzH4fNX7LMf9xfvnvwAIgfLRIoRTbwTTTz4SswOJ2We/a/csT65hwX6O3l
ZIIw+xHRtdz1SzrYCewqiyxN/q3mebmMlhvHiTgKlFYUnnVMjypkU6MXrrWmyVvxbXARjeSTn5aH
yz0xPzS7qARGMN91IZawE222yDbtAwHGXzRXtRd52M10EftAzkR1w9Prmn7Ag0UqXcVQIpvxa12i
eRun4U6vLxFrxHcqtPb4g14qr0pOaO3DbclSehc3VHELBzto2MBBN4uHLDesXazS28ygZm6RYbMP
8pHpsjXQr+vErWIWHbf5NK88JARR0yLniVwReoQqifDT268S1TJaYHtjkEGy0icHbX0kcA6i/nJD
A8lhRW1Xn8WBfqwdVd2GJAfUdKlnubjeeekVHn1mSHti7eKwtS4I9ALyCmmUMuk1PrYNPSd50Q4d
Tuos3JlFgu/Qr+gdJtLYlP6IqqHP3rnCH0wm+mPlsi/TtDA4tEIkO0hrcPH6OZW8vmngY0D5tv3j
qI3m2aVVTDgEXFz8+VfSYEUIvgg865LoFEt0TlPEVrOYT790HpX7+Zwbl/ym5e7Hk59+Z/mpO8c4
ffxeXkOwrlSxrgz3vPwsWfKglrtTpzBlDPLGyznTJoXMQZ9vloc/btiWoG+KmedbEtAjtjNEgk6E
PgaQLooBZKjbupsSXfSJFv7NIKZut7xR3SPGWO5VyAmQfkwYCYabj595WVZucEf0q+W5ct7ii5F0
lPmF7Xzz8RYfD7OafqkcQzSd4axwiQlBOYxI7YlwyE5FkiKOX+5+3CSKnlGPQiZKEKKZVoYGfjn/
FRGKIzqAeQuq/3ju4wfLveXGrtyeZj7ZFXt0FaePH/jx+A0AEvFe89stN0VdmGuddR7RtXxfy/cS
FU64J2cOUDGq1RXxH0jRdLVz5iO1HAdbhXOsx3yw/TR3R0QF3JXzvESv9lk3QDYvup3lZmxz4yQD
vGZdNal15zrepk351yoL90wfFfKgWDgBXMlPrMvz03LPneUwn54zpa7Wspeg03LavP4cnZbN0y+9
mPlfRoGKMi6Mtt50m6eIkLQJyUbIIhLz6wKko+PB+Duj6bo0BXKk9YeFdAh/HGFNJw9sXMEHcWlg
ugpp3C+fYFoGREiqv33AqgfARhJjsFn++mDTD80L48qYRVJRotVH1X39gaxsx31RCLn35glS2mG1
oz9xa8z/6yIoqiKAChfL4yEZclJuPZjb0eDPCEKw+qCWp/FkJtVwVPFbo5XZabmhw2OmhyWvXqRa
VV/40ZjvXZGc+iXDfr6pG+TseKvQHs4n2/K65aetFc1A62X+wPLBBN3GFZLalHPrp9+a3+PjLy5/
a3n5f/ucqgPe6+MdlnvL6z6e+3j48TYfH+/juajkYvV8ama1Ez15H++8/LKTzqGpPz77x2uAeAWH
SZfbj6d+/IomQWjaVkPwC/CX0zSSmIe+wt5BnbiWSx7i6GCwYOpli8+lvIixKF4FNItmNdXyZD4N
j33TBDszgq809TCRZ1lH7s/wQQJ0V2I5ZZYzdzmRP24GmHiVF8pdhbtebPvbyCBGd1EqhQiUVv1E
xN+UAcpZQYAB6zHPw6CPmEwWttzyIUTV3feSMDGlxq0fklu7iJOcDDqhUqCYFTrVE/9CXjXNyYDd
cQzMCqWYBvTyuEA+Q9h6QAcwGzF7I6yEx7i8B7P4lPApLKwJesK4FHT7sEnfqyYof/Rc/n9j4WEs
3v75j2+/pmG2CeumCl+bf/zWc5ibewZTMJX+//y9aj+3Ln778dwb+ec/nt6qNM/+3Wt+7ynov5gO
Sn/bEPqPzsG/QL+O8YtpmGA3kcAAOqeH8dFTsH4RszJGmURh0GxAsfJbS4FugyNdhMkmPC5dWKbz
v2kpzE29n1qX0rXoauBqNgy0L6YpPvUTlI67du4yHnzbfVVISA3oBnpPbcwHxf7TF/NbO+NnnY0x
v9lPf8xUtm7wn9JeMVzB9/Gpleu1XSmN3PcOIxHY6Llmy2Q3GExlBms5lvvi17oWx5Y0QTGe3Uy9
lNpwTFLqaWGXfk0dNo9Ea1D4r3s2XvAEBlSzZuwjGMjCx1CJB6I4LBDzBsAqy90UEmtTW2HSN7H8
DVzPbBXCy9xXh76mVqR1Yw7it7r563/U+VOXhn/Usumnuhwph8PLF/H67Y4aDahl/f8EdoLvPFYu
awbzMDSAPYwIH1kbgppAwB7rSbKmtfiKn+U9CY1DMVQ3IszSdQOecAvDbOd7KYrV9D0108sE49JG
IYfGG2JtcQWm69GmGCUxWMq8hl6b6s+Yn/OT3MdtYh7hZh5RnJGV5yNpyRvjDPofIl4BD9jY6vPM
rklBt4YxOrRNFDUTrgbsWpSqiwDcHfrtTUJJB2q9yyc1+dhNh9y8d6BWuNTWmOCal7G0qWT55SFQ
+mMWjoLc7AAvoRsdIoW10TUMi5eE73o0HrKiv+lsDkBQky6DWXOc3pCU3MTCf7djCac3Du8x8m5k
T2GDfwsDsRl/ycscsLLbfetAwq7RyvebvzlWf8Jcc6wck+NkkcbIFfrppBTsMY0U9vyBbSgojNJ7
iIz4K+FWkC+QwWUxUZJV1rag1yNr05ViBReUDEPbOtSaAxu4RVaUBDhy2RQ4cYCd1bG3Xk/FXIb9
iWgLzCOlehlqO1nDgLVRCrNzDCI80La/rwqKuVXS4I0bb/XnTpC2J/3w3Ypcquj05bANsKGIcs77
sqN22ZMeNJnu9yQwh5NRlS8QM+hm5Yp0ewriKgTXZMUXKUqits9u0pwTj0LrKob2EeoxPMnsBoxr
vbOoH/THEfic1JOryNMw/jWXlrNOSCw3RE3Hpiug1WIoWLUcRTMTmAWVeyt0bKjeiAk+iKJr1x03
jpk8DEQnKRQ+HKi71OWM+Zvj9G/GDuUAv0YIAmtbij9eUrVJBMDo9EgfjaLfABROVsq3xp2OlaaR
940Zv/z1H9T/3UWskERYJntdy1WfTgxk+HVa6PxFYzAuCtuedxXgeOaLwc5aWKzZlcGafhWq9iUe
OYPDnCPs5OTm0T440rt/r/Ut2AS2kV/++rP9u3MW0YnibDEZYgzmjZ/HF6nXWYbC3D048tKtc/RW
wOfWzGTExVsU11sahJCO0r85Bv/mz5pCNzF6KoOMAfPTMYA2KAmv0tQB0OH7YKkHUTAeoFp+r8vW
AyoQ7zGOP/z1/6qL+W0/TRuW5GkH7b3x5zkq8nXpsoJSB9HoUPn8a0qE7Gz75NIrBEXQAsIO8Llm
bT56tUOQ0MwYHAC7ol95p6N/QcBzt3aZlrjs0rMd5RdlxCDjiXjch7wNqmJ6xw46zWikNiJIOSwS
G9+vnd6YdYjsfgyBDGq3mWmfMjijayysJKLZ2Jv5u9tkCOxVYtq7qOgbzs0bG3vCBr1Ju44TBLw2
E4BvXGQit1f5V+jaSIszH5RigL6M1Sh9CJT6tqpeG/EYF/SYvLa/dr0S2zwuPYSNtAkpuMYWn6zH
6LWJS/xYnosXB8nB+4ADXfdkTEwYRI4Cc46KEwoO1GHZDBEGmnBNTzAfmQyECUFp5LAVmBdAt1Bs
xh1kJOOD0eWPrT7/LlMrJoPxDq9hsi61TtAfoQbhc+F5Ll+uVRov9jhReJ9nh9FB212StShhy5Du
CCcHkHbbCvJy4KQmOMv/5ozASfH5lEBsQSvAcgjMtiGUztfuTxOsJ70EJVs1HHxXdis84hGgUDYp
014DysVu9VaJgSgavTgbBg2VoEFs36NJSEoqJAOlwG6bQNpeBSKrEDeKg676doXTDyJhxETEWmVt
9Ygk5yBA2tfQyqX+iP9VX8s0RkOwaxnQN00bEctodu4KJhNSAusVByReoXQuRKZ4fVQPGD5piBZz
LMq8zrpG08oM4ge7IB3fm8w+gckm5tdyv+fiWAX9nZv35Y4QomKV181exmZ1zifz11irLZqM48NQ
ID5kzEJtDx853oTFdG+I4DKxsjtVqmxlDxUpOnlsUZWXL26bYEuCWQcj2VklONe3TaRtCNXy1lPL
EsvX02Mz0c1D27Ajj6DdBZ32bNsWVKxg3KvUeAQF/cXL8dpXtfVcjTNzKwnvowh4BCCz0va0TeQ5
lyrBpmjX2lU5tUeI7AR2Acrg79Zrz3EPflsdmxSKTRn090ZUHGQXQsNKw40d9+dqjMAJ8w05CV+V
+dT07KWHsrvLSut9LMMcgmSxy+ADzhVIOr8On9uLgtuAhfXasRp8k7G+i90It9CEJW5A0jF4ktmJ
QhffFTZ+jI1ipjOY4dRuPcOlT8Diq4iPw5ByJvNaQruxRIRS0YUiA7pBls/qVN+ZurcZ6WjgWQwU
Qpjy1NKBuK7rItx1E+VsUMObMjJg8jvkVmQlpwTlAhIsKjPc9YCrV4aRFoCEo4KCITy0zAJ+Mk/O
RsgeEHHMVpkF0Ac9fRkt0vLAuD5NfnIfWSWiUIr+NhpV+m1QsKkApm15SEqDBmWx6x1rj/UDQxec
G+GQgRVZ6B/T5AB8kNWTygHUjRjhfLtYpxpNg7rEradXj+TtxqtON26D3tGOHdVLiqPTt6w92ahB
Semz7H3hmU9WiU9QlDHoqwC4/pxaIJhdoJ8wCkofoXHQk+FDOSgPgdwOF5HegcbPhbGi9/w4yNLZ
THNSo4utENmQvndSnNAmGH74QPTnXM0ZUFSsND+m1J2NjCjQSlFDOtcklV9MgXGN0WlbaNq3NB9u
WbQSqRdjyjSgzWCjxBXuLWXUO19w/NNKiAurGiB2UPHuWKFarFYI5Usxtmj3hsfIPMEfcU0ff2IY
IO4JbwHYcT0Bx4fhCquzhXVoavJyqmrs6ODG1w0V4TEOp3W5Gr4YXDboAYif80a6xn10jmFDr9Dn
l2X+pTIwvMy1w5WdjiihvMJDDmgg8j55QftryWhzrHquYxy2+9ryrpKyvM+UdbzdIYU6FyPUUaVl
Z3b4OzsivtsJnuK0eyvxxKw64R0Y2a7qgZTZ8ktTtg9uLb/GmErK6VSOc+ibmxOYMTrUJGZZ8uT0
z4lFZkfjsehu9lZcXoE/xfaYEe4UdYDsqPetigBPatI5K5m432LYRCsrHu4Td8J46hhzt9/G2gxS
KGGozzQlr5sqmTYwUTHRxp6PIESnE2/GiGBqcJDJZZd5D70GdpUi2RVA8WhVyORLlPHtBOZTITAF
pBWRLppdCISu/bMrmU20SMS3hUZT2MnxYBI9c2v6trbL2R3EUXDQhiZFdr722DeuIme0V4G0YeqZ
pMvxno8IIDAOGd1dSehehGyX0VC6q9JsHh03u0XPdh0beNYyIlejvnVXDRCLsgYYUk/Oo8P+5khV
x1wVQ8gYOUGJSlMvhlXVHmF0wMiErrtyg+ibFz5UNU7GfmTQDIzbzBeCTReOPGOPkTvY4z6HOsVI
GlX2KXYb0qULrzkUlF+3TSy2TUeIuQV7B8qVASpd4e3s+8fCHYn2lbTJ3QmxG3SCHi9DPGqz6DaE
yjt+18KvXOW0DqM+2liu+wQ263bQmavxJTzWBSYv1MirBkv06lZUqX+0QYnEZehsjWDMN0FRAlsl
lU6k4lIodn6sI2eNeL2yJuOlcM0vNKAlxB4WeMybsLwuiIY4FYb/aiAnS/xXIIjwkkr8Z6ymHpsC
dkOTFDOJm+wFr34WmvvqpeHBLiDhj572FNtIJBzC7Njro5PLh5hOhvkC2uoBeDUgokRdRw4apMZJ
Dm7nbuKebWScIPdz3qNIipWlCM+tu/y5d7ExYeUExx9c5Ubw4vkviK2TLGhWIsYHFxnuXi+GASyH
PCyvhSDmb0Kmt5qgsXEA4mtgDV71OmqKgI5WGRMM6gMeg8u0qjQVrboIp0WFJP1QtdOj1ia7EIr6
IXMT8oj5eSYYc5v43epAOzrgHQ76qD+T041ZTFhbWZr6Vpgzqz4GVwOWmQOsLobKfR/mPzapnEvN
T57AxlV04/GLlf5jINmuGdFaj/ovjZYDL3JepK9bL1p1G4XiLoXhs9WchkgeDUBXbzLEZ1Wafolz
ba8z5/Yj6HubAJStVSRIPVz9LYjo1sG8zBr7poeEh6Mrk3h5hxc6U5cNBrpu5gZnGum1JLyNo27i
M8YD2RfkMbPg2eomKTpMA0TyOeZNXFxIutvmXDmn1a5qc+fRzNoLDfQ4G8Dqx41FZXJl5mm3aaCH
s1yddvncZVCoHNbtBC4OYCbsQJgbSMjIihrm1J7l3seNPxcoUvjOG9F2PT1Dbzp1tCtJ3FN721I0
ZedSsF2y/m6m/Goc4ukUlM10ijAw0lYi3GF5N9VIZ98CMS0t/2Aq9wJcCZ7zpLkCu1sxdmZPFRIN
sompw2KeZObAsgj7mGJqHOkgDuS5sMRZ0NrJeglSr5HniGBTBv1HTnGmXTMmQ8G3A3DerEasrgFv
SINbyIbECAgFtU4rS4vf2iq86aeUMHqVvVl6cnaCWzgorPRH/8bzhjPLpAFDSnDT5/VjVsf3ZRxe
pG3+VvXDRSjNjQ6ZVbX2V/Ok5u0nwB88BvmbTPwb2ZC+ji2R7Y/jriMcpqwySOuzmdfbx6FN3lhD
od+alykQ0iIxMfVRDFOiWFWjCtYaGgMgNfyVKUytLcS8r+z7RthiGFV7o822nYOnIbd1NMAW3sNG
4gToNNygRbH/6HfbErOb1eZPSxd66UfHHOi4ti78lEtUCynB16PyTssNjBztJML4inU3UUCLNgMJ
r5mgzVyEABUxNhMsicoGmJw/RHHzWjesVZaju9xbzpVwsrDljx7rbMNvgx/yi0VvsYgrAKORelPa
KRmk7tzFfbCR42xw5X+XkP3W6HOOYSW++BHVn77Lnjzl7bO5oCGi+B1X4gMbpoOZ5PjvMgtshv/o
Gi3AbdvFzC6sQzj8P/bOK0luZMu2I/JrcGj8htaZkYIif2BJBa21j74XwOrLKla/qgk8oxkYOiMg
3c/Ze22ubgDL2pXsgpM7Ud8J2oGJa497moPgGGMpp1gQ4oBn6LY2DeIJtNzaWrr6Zk7DcalhtjGe
b6zx+F/F2i3glJQoClXdfWLWxvBIQ01lq6vtIxrgCYPz5nawmZ7A8FjVbfwDrwLnS0t8h6EMwbfm
B7S6WFklOsYABd/KZIh5cphe1iiTVyOwJVAKPxBS6Q9z6W+ZJPplTCgnkEjinQ5ugZ1wmXKrns+W
EZLRrG+PpY4/Ypz/XER4pJTTFuok+wclvKXMJchPqbT0rVKKcS2s7pWWxl8bP/lhgmtz2pSWLb8v
xsGjCQMaXorsUZtxX632FOsAhP2BFznTA7y3AukKV1dQizmWrkjbEsmKl1HC/wsIvsjRzLZSbaTt
hZjMH/0WafUwMYSLo/Ldbf1nq84P8WQ69KqTg5N27xlRmtSXdSIuDOeiRxcERS5RR7inXXTfIRzf
AzwPu31vSHdbzXvMSPrIpprrmLaCMx7uekn1oCYYdGvR1wfZDHUTfwFlBMrRrs/WjwFcHkeLY7yb
y4pDEXqzXvjeOvU336YikA/TuSShYuX3FCrseEZrEcw8UeGwtOKDBBi2NiufGkYynGtT9zeISJig
kidWGAyaqLnnOCkd7IiCL2WL9nHsIcKACufgXjZPyJkmgiCAYi9+a9kQxKDmHzDaELZFZXCwigdA
jeh6NTVshD88KXMcSG4lcMBKjJsw3DuyBfbkitG067lPYg6zJv+NRHLWCjoVyBR29DnqInInqfUu
e10ygqqQGiSbkdHJMM7IW42IPsYP6MeXQgh9TMB2RpCze9HLm+uLSOpfkNw37BY8x6ytYoc64uFd
NgDSM6bUcyXGydDQ1uZXJK7UeFCSUUj6Dgb7lpvPwLhmM7EHwpFVGsE5AxSwnguVxCUyzkFkvHxa
kbwzti0Y+PThxcnmOq5AIovrDH8DMr+hTZ7J+7jFBdX5vmAul0UI5kn61DepUpAhMnlNSWrIKTZg
/zP0rWKHX40t23UpbucU46hsD8eWhAdsP6xeO8MAn3T6IVMZ44UBptpIYZhQkuggW7g2KdIYPtk6
du1QnQjheQtMqjBSXHpJUWIOnUkz8wnrQbKjfM/lOHTO8PvCbS4wgca9u/MytFgNIQMHz38Omyba
hz6ClbkXxvSLIKNsY8VFAmubmYLyxqMkSbYW1qeA1gOzgnJb5f4JJeWXIUj6I9pjUmld9SPTXtt5
B7ZCCmvCS96iAWhL7TM9zvkjCXUzWWv3oXT2mUF1TospKylig6kLUbJgx6N+YZFafV56MqmIf1Be
YTMP7kuU6rdUWffGZ7dlANXgip4TlRjudBAf5n1Mmdh1x9jYAWWdOHQBEWlddW9mglxYJD80xZm2
q3FE4FTRoow8lsmiGib1M1QGsaFgr6Gm1oHYQQ/Cf6w11NVEeZwSRIVayKbziuar75PkTBUXA25b
TU9kF37UMg7q0dbFJoUC6PXNXEdjFBz07tH2wTZPHM/8wuZ7VSb1eorCsyWJhynp8R1ikwKpF8O2
45xCADcxh1AFGUIHfbMiuQtnePSEEfS9rvoTl9iNb05HJvwXbyCYWaNiiH6eUSK4DVyAk7/XW/FA
/EdGpEhRYSfTK7A9u8Qc9kFJpgmdgo+R2d61ZiBlRTEoAElAERvQLNOOvcxDtscHu80YjAWBthkQ
8ciURkc6vdrKOcjMee9d8RViKEQXKUyY42pXGfhmGRZGcUQpCrlhzfym1OOPtJ+TdTSNb441iFUD
dao30kuSSeY1Of4EaBHhqrebm++Bcmn1l4qMcaLdb1qV3nDR3Dt4J1sIcBflAe3w0/rg1VpwhpP7
RXbppzZgskjffev1GmKLlP3R0aD6IwbiWmR9kr7Chd1UN+GZYNqnKD5nKvYwn3Cta7uekXBSnEdM
Yie7vUcm9cxV1B0mlU1b3TK++0qvyFX0KwXxg6/qGwX5gPMi0Kou+9P92qOsWUGgEXMAQF3Jem+I
4AnhGqaALMVJZHIO6UcxnRsAi5xLKtTk1FxHpQGzCA3I0ZNda5ANuO+F/oM0gI3gdcqoLhr5xach
qwY3p1eHcZ1iwSqEs7vNB+RQKPtXkzDkqU0Sgz1ivlnOmpzl1rJIEkHHlGv3lqQC/bQs/C4NmeNi
j27DxPj52PKEIpuNmv+4DWLqhHUBSykwnoPOiC4kfFdDlXHkJdDFTcoih9ynP0nJlKlxc+y4HFln
jTALlL1Ion6GFC6JivPC8vB6G2Y3bsOiysF+1KelEPz/RQn/KkrAn/inmvnfRAkf35uQZjPEvb9q
GZa3/aFLwD34H/AbaPst1zMIFaaG/kcAsdTN/8y5v3MqMcKD/7U5ev/RsB26eBl1W7KkPfS/mgTr
PzSBcTiiVEBFIPl2/yuY+EMX8E/Zw/KvogRO/XRE8Fqamg3LUcdT/dfqvioIKRFNZ98TzYo2eZ1M
x6YNjuRpDuug47qZ0VjG+ALjzJMJh0RBb4V+9iIvb0q32nm1d4jJ07uKNPnxpzX5f6gYZl/pn9pR
y7fz0F/Q6vZMmxX0W/MtsEYzdcLWvNuSaAtVkDXnUQhvXZB3USrviNyeLEk5Ni+oaJMxQ1PQluRA
Bo3JcMWNtknA+MlX9LAAWFx8RQUKVmG4MuQQPnR+tMvgFheKHp5R+F/+5ev/tYn3x9c3NE1zXdux
2f5/Xbl10CZDXUjzzvW+/FyrIqZcD9I5cUoAZ8ok+lWG3mNI08cYPkPqbR9bLpzgW8OLQQTEhYrF
CWN1fnOKdO0K2gmQCl49UP1RIdwNbpxsF+lVfez75kl39OYMSZcSaIalptScC43L+7/8pnmV/+oQ
zr/JoXMucYTjXzeo9//1N+lGFORenBp3dvR8Xzeag2oR3Kw2BMdOBwTn0CQgHGqQuxLg08HHmn6y
ZDhdRtMHXetWr+44VWfGfjsvruTNdF/0KKJsHifmExAGQmVy7F9e0G7/+asvXeS/fXWOHZMjiqPq
91ZuXuZ+B3RPv8uSi48t4qeJ6OCswnORUX10gj4850TFwB+cJ/Hp+FZCzQNAytSOOJxIeluEY9Ge
2c+4MxjRYYhE40ohZV3xE85EIVxFDweXNp0HOD8PH1xhbNti0M6hSYwSFHe8XVHiIcjFnc6+QfnS
DAF/0gJml4Rj2Wa6BxlFxetkIHAEwTg2m4EkOsd4sAJKVKlZBAflK6oYvr+pfHwhHXWnYzUFtyi0
PWYdLEDFOr2d7S077GBsaNdpROwGurTdEW2/Mn0N72JQTG/M8FpSaqOPvSi6ayzMdMupYtw3xLut
3FjOgNIWfPN8a0j6R3J9ky3ZD82Tgeaa8YR/LGjputhecRDhcbETfKtmvSaeQ26FJBFuiusKXBpQ
C8Z93yZ79I6MlT8R441SeHRNukrlwcpIP/vn7T2Lx/62q9pzojrB71L7Ww/dHVyjG51Qvwu9u/RO
RwXKrWvyZlEUz9od19Fvg2GSczA1r2FkGdskc9UKuSK2UN2X17BAIewJ4Le1Yqoq74PYBAlFBsPD
26lqBNhW7n38l6/91x78zyMM27uHQodTMv//9QizhebEo1XLu7IwRGl2+IQR6sFwKGzqNhjnikhp
NvysxHLc/GpSB4xE8tx475qHyN3Woh8LvWRwSZBrMnTssz/XqHLaByHVk3/+ur/RpZava0hECo6t
eZwWfj9H956XJ5RY5T1jevSoTbBtp3mWkl7Cjm6Y66IKj3OitnPzIlWeXGQQv0YgV47//EV+k7z9
8UWQahBGw7exfheR+JOD+1hjK3V5TxGP1N/6YxrGZJdGc/NZdB+ynsotk9VIJddAH711i3ToYVmV
U9Puoomw0jpvKcZhFQyoFOECKysiaepGWpsoFhc2DgNEohT7MXOOetRD8zKLW15RrfMlQABfzmXs
SrsIQSKaiNNPcRKKf+nKLwqc385khqEBTrCkYxl/O5MxsSq8CrzaHeP8V7Mb4vNAWRHOj+Fs0th6
mph3Y1y+C2iP2xJdwxsepquc4DHrkaEIP2i7/URe3DHEqaa3GSUDJaClUZfeVCIPVv+8bey/X8gd
h8EF1wz+OdC//rpPQ+LRImH0+r1uWnejZ9Fs+ZZ75XRfS+ZxDwBpYEGmmPYw3FnojEm5yurYPDY0
QLrEepRM4bZmMX613B5DH7Qv2urFGxqafs0FmCwU10iOoR4TdEC7Qrd74+iaH+0W/aEWGtScC+zs
OX/h0JHHFwKQ2GRlE+5qzajoyzrZpcum7EJh1vCC4uzo41Oi6S7hsL23deMae/zoZKSdk/7s9rcK
6hZXBZooo2oxBOmP2NIt0nC6NXN5eRedg82WoiQpic8SxO9rNgpQZnphnizY2fh5RvB2hjgRUMsU
nR+l18Ru/vN6N+dzxW87igPZYpYSWYbHCeWv652oCL9zJ0/ePa+EgOqo/mkKFUBdp64RR5NMLDz4
VBHji8s0KfRswwRoBgdYLzIiDDXT33UNFjdX7olmuXUdFVQLl/w61mA/xqRQBG5BNS147WhD+0Bv
4DIu7PMuWkHh8Q75ZD4HObCMHgUb/T77xSWfJSWfURmdfnWLUoN36g9X5Bc7NSSH0i3S5x7AGK5+
c5eFXb4buQ7CSHPKbYZy4AgvqvuXPVT+lUu3nD0cFE8AeUzWl7Uoo/4kcxGAAnrbN+Wd8JOPZgVT
xu3CT8kct9ZU0ty4tpioItbV2o+yjJDJFhdTNgCVGMsztDZEByUBYgZksX/ehosq8s/b0NboSrpM
HJAtg+r+/ZtlbaDTpJ0aajwG2W9DQnbS3Aqg9+hXxGzVjrgAxs7n2iyxFtDhiKlnLuzOSaHL7lsa
SX+wptqay9LGtXYR8kVdr10m37sqndRaLHTpHoaE2JmkIe+ShlTatgunbW6gJTG1p8H4ONhcF8kK
kCtV2gS0Oe27yFNyGfxVLhQ4j9Si0WgCbQeYsp8qBdmiKtGLNUQhNPPOb8C+1foS22QE5oTu/KqN
vHAnHWpoOQqFdRhAcTcyMiUGy2AeL6dbkrzHydRdyLTDtIXowhAFY3WdHr2UO3RF9aovERt4wVCv
Q1QG6yZAkWIVJmEZURGQQBql/3b+RbD224HFdEnjgAIPYyLo+RscRrmJhz5gCu74nYpbJnBJEWXg
rK0cYlshLpZVfYMu1+7whbrHNo5OnpGHL60S9XGwErzaMMbGmg7M1Jk0fx1FylqJiZmhN0nhNb2h
oZ2IlgjQFscwTpuAuQ0tke3kDdqtaAAMUJV41OTntq3kE6HZr2R+a9eueIy95EHrBSZ21FD7MK6/
Rp29R0JBxBy1wPBp6HX7OWvFKaFrQ3ac3oNJ3459NO7IXGFyVETdNZ/4Sb0pGavGwbrzqFotQM8u
BuU6pk8O1mz4LIySets7IG9bxy7GkDJ0Kee6U77X6lLbZDCE4eE4wwVL3nj5eUvv7mNmnhx/NLBp
+P5FRs1WI+fuwaJunBUJqAtRE/SRkh0RdDhcLCj8hJgAAkj0J08N/n1aGzYsEHvwN20Vf5SDUx9i
LKK0fIutSsCS1mpiT0tVs0dtTRHJiR4CNLWrKi77vRMTAszHGqCG42YDW47JGBm2KG7GeKMVcOpp
O0sYOp9Q0Mtjh/NvrRot2NqjTsuVcGKvlNkWC2FDsvyhnhsMdBECGqBdfCOKPAZm5dlbY8wIW0lQ
Zdchv9Myb6PZXYTFt0nXWRfUD5CfKwrVjdz0xgCgxSGyLNNaUmAxc2VW/z0mRP2sDc0tA5izt10f
3DWSDFuJ7m4O7D1s3nQPJuubjInvREkmUOBV5I9o/S3uPeOxb+M31HDvuZuTHZ6QeDzlEwAMSxKi
YD+as9MzDtVjVAw7msjRBi6ZCTBYAF0G1VnB/t5ZRfPNBLWL6oqkubrHAUC1kq6Hps5sNtKU3eLE
wFgeDMsI1jP3NBI0neIS+ZKWpOU5nezHkkPlAHamvZYb5j/+3svDC6qp766kHObVTXxN0atzAQcL
BMScEuYUNbe0hqCcIWpzpZuddSQdlDOQBvpcb73Kg7jaDNnVL5trF0FS00zAYA4Rw0gBBPFx/Cw7
aqcHN9WJG3fDkjCtOeTHKvCPDVmNBAr7KRRUdgd1dEgZuw3pjyLlABtT5HRSq2ZO+dVnyFUEzXid
DLDVnWXam0inpkOSH34xwCjuRhg2SIO+2w/1TGJO6vohVEHzYKY0L5QBqTim6H2GB4NH3zLJN6GS
PiKh/GDyLuBzWk5pQLgfR8Hv79WhRPWyIrxOeyQZT3uc1DQ8xkcrp5sftTM7ac5E7zJUTJlXIo4L
o+BW9rQSCtO6ZKH93vlJtLUcdYja0X4gmoWKbdHQ/7EEIBZXoSN0jHKr197XCeoUaZxvow+1oY8b
YuFIRp/pvA2myLnbb6iAc23YfnfaeLx588IpNYDWLkUh5nbO2cfitu/H9BsMm+BRtQM8dh0OFTZZ
AWj3BVLKFRZ8cI1sHGGdV/cHGdYfCKfWn+1AP4diUrdI2zvUHla9QXajYLf9Ein1DWGLswePlICE
9fqLgnvBYCxcS1mP59J6DcEnnRIkIOuM9qnpKedxGcsEcfTQjCK6+U59C0IfB0EJyIRsw3xFKYPx
XQ9cghOBvQ1RvJzgnM5KS+exK8a3ChBBWo3hs5lAmbbsmZeqPlnQrXZZ5eDRJhRnU/VO8TKYDzjS
Vpy+JFHZxPF2JQZn3QqoiTT+zkn6jWHTAWhtm7f1AHlRf34PW2kcuxpOM0jnVeN1Jn1d/VWEilQL
l57zFFlIlYCz1Kc/3WT2zv09ipH8xGy2OvVRR495Fmksd3Uw1cs8tzq5MYHVLv2ExSRnkWurbRe/
3s/7GopqQAJzNByO0uq/Js5wJITdaRwgF6zWbpaa/FrUHvqB0jo6ucn+AYak2ZIu8s3XkHeYBuMi
YKpkYlnOdIrmxeLS9CHWCFvvDxWBJAutOhz6nuZQdowDMW2zqX//+TCFcho3kBZm0UE9LzLDb08d
DSYqJngv0tnVmuFxdZjSowOg10Cpfvb/zoufhGnNaAD9hl/tbEDal2IVJG+PBgTJYbshT18DM3it
bXQPbk+t3gPmv41nLkM6EX1jIFnYGL2Mzk7OwaJqGqqlmp4ha8tNpqNhFeBSu9FCywkrYaFEL4vf
7qoB2bISNG4cr4nBx5bQjhpawWLIGRxgj1wWakYe/LpbT8I8kCtD2Cj6VzEvuBaXp+XucisYDLyQ
y/2YThQ9I0i1DtG6o3yOibA9ipZLMgJf8Cuc7IHG0zUMdW/T2YnaYw9/gX9Ekyjomk2fTHiiUNUK
csDrqhBbR37XSvtKNCHsEQ3Rb+306DVcKHdtpaq1CRwBHYKNrK4aNKzxaFKHuLil3kuL8W8XALXY
Cj19H7xmr4bIWnGuxNvSJ/bGH8qdg455FZYIoUPs381UmCuiCnPE7RkrinrFaai1H8IT7x5a+0hA
pA1CZrgJ4oQadFLdBgeayybBEOTfMMS5IHTKj3NiqFtx7U9NUFpR/p4LFMFu3m1a1RBCYEGDguVw
0cd0mavPSVXi2bYiyBg+aGagY9Ymk04PKqk5Uxo6oHxih1jMtNFs94WSgDDPa49eUDf75SGk2flp
ed1ya3ns12t/vvf/+fSvT7BCioNtjy7s97+ZLd7eX3+mrLRo703j+U+fnSyv0as+pdnonMppNi3/
+vByHhX5YfW9bkpdEXnCryg4PWGQI6TLR+d2+PlXlmd+vW/5KsvdJCh1xvzEAAcTkvY6RsKfj7sY
0dMZU+PcKGOC5BbtN9KS9mIkCY1xGgHAHqk6K9sHPrwslE6mRBdrxtqKW074k9zpE7HhuXQJnPBI
tYByx/QSr+ZZsxN3k3g9Mw5TpxhW6l/DOAIKpIUW5pDKOiWDhYgix2+2E234THgDR/Ly9LLomAdh
IvYSyKX4+L3ciMz18gxXQeuEeu9cA0fZL69bHloWy13oOoSTo+Rt5g9ZHrdS949b4PyoGmi0PH+9
gZF8ypWYzkNWTu7BQvAYu6I9ZgkCOavm4onQagZiKFRGmbIO8adgQCSTWe6W8hORQIGFTni5ieWo
weq+oPGXB5bFYGt4oxcSSlEyCOsqw9ssSqtfLJtfdxcd1k8aza8Hf2Pj/HrfL9XWwqtZnhiDhhZw
M0vwBw1RYufoFBH0+ZBIaLuqecz+guAq2ukLzcLLsLP9WuQ/wRT/fXBhrfx6+re7yxPtwmj57zuC
KXTBVfz3/v/1FoYDSFskfd+wo9bx89XZQl1Y3qiM0U6IIIK5sdxvogRVNpccy+w4y+v+wV9oDcuT
v17264+KBevw3+/wf71u6Yb9eu+ffvjyzG9vGTxovcq4ekb5WFM+bedgYtbc2DmGLH8iaQj4adpn
WF4ZYVtJlh2WNVMmfZ4dlIY0CrDbYdlmv7boctdb+EhZkTIN+3l7efjXS5dby+aNChCJFFlmoFLf
S8L5crKD9nApD72mM+4flFdumw4RMRPxhatTT4OltsseAKQxbj4tEkRvOfnQZQ+2EnXNakQTDpsq
Oy4UpwXgtCzqxp3VV/rYnpaFbwViLZpwds/YRBUp6HHzzrV8KM5K+Ba6DKhL+OdUZADcBQAszSWp
bACnsWyXmoHvTq+Kl5JZ3ZH4JZy58wZW7WsatdtlBf62+pfH/rSJymU3Xbben276ScluE3Xdm9sF
Xx0R0cWyouI8ATlYYeYpVwBe8zsUs/PoC+KTlTU+FUkCc75kxqW5O1cQW4udxNkTejlzn+hhmsmQ
bB3Q4NuSSFJCdNCdFwwlV7Gu6istiOtY6dVH6xGannFx87svreCICP0YaIGzVgWitS6UX5Rs4LsW
2os1AHfV21uXaPXZy8x75db6gULLl2gHPGm6mU6Sbk1OwVzz6BI10NwKvbKvURe+qFrMHiDzJR4q
dMyV+wVGFOrWNEZfiPx6KyKu9WPkvaEfkbeiG4AVmoZ/1CZxBv5PaczW3rzQJZ5Ij9WhdeVni9R3
xMxwuPVMQDWdDQCK3MQuB7mq+SMBXEzohTnBwRzfctETUxBTgdI0Jk90mHTGBp69q5uEGX7igIQ2
ivHoyfErmQPFbsiEt/eDJnjUmm1IxFJuotUOpg8WKNLjlDvfcj+bduRSeWSBD2jgNe+pyoPoyWkU
VMc+fu0zE5VT5hKEOpXBxpgKsnGywXrXewpmhlTBvgmi48DB8BBALVlHIQBJXFFXL9Y+WpNpcYn1
yWvORjJttPqWTy6B5HX+VeRafu3LEeVWHh+ogz5yQqrOpkLnmkYYf2O7P+J2vAMIz14AlBoMi8wv
oz5pH+r0gD+2OBfCcXae0IqNq0/7DnE5Y5cetD0gtmFKuBTGlXdqDGoGbI+vwJJupKQCsyfeNyfO
YEd36AfB13SZNdw+WpPLtVWhGDll9IFIEXbzDxjc18LARly772lAnmGgI46TRZCCFl2X7dhdEpuT
Ak6e6lFvJuxJjSQHUnqXCvOzC7GQcbavyDfvH/oJf5Qjx+kpCuuDhRdROFZ319uREoox0aPM3AQa
HtE6Thoz0eNCJ1znpkyCoAiqI40kD+Q6TPdde8fkh3e/N91L2pcfgt6RRxPJVdX7uAAnaoiahUKy
9hO87z1JXOMg3rpDmph3tOjeJQ3xUJDg3p8j+UUQDroWPe0EQIHknCkSH327so6Gbe29R1xjSncF
p4vy5lHE3vqF23zLvCC6xZ78QP+GESwz9J0kxYGju7iNFTvWhNrbyOr8LGvnOSznYOZ3Rcv5Q+t9
0cvpaYpy/y4j882ozPGRTC6839N0pYWX3Swn5iTmwXqsC7SZU9F8qMfaetYrkAF6HV8abfxK8Doo
wy60r5PIQCoM9JE8jTBymusvrki3gxaPRMomqAqb4sNguOWR+ekRUQQAOmO8oEamfwEUsaRvYhd5
fe4lNgxdj/l2rGDEg6Y4pJN6jcu0fknGVezr42Ni7AI7aO7o8td1YXN6tVJKxXRFZeowREr1daym
cV8T1rinaTOuGWwGJB4HpP/AutoXKf2DKp+CsxfZa+h4SItnemLSWhsD6ckZ5//HsdfTCykNuFL0
Tm00RY1wwmG+MXzTODPwGtd5pscHnIDEPYN6lXm3trKYnEi+ObN9ZNV1+0kUA36OPvWvRG19B//3
KSydHS/Jd4bus3drXXmuxq57QnrwrNc69QTubhDYGnRbREsv/svsV7jlpXvrwgQUqyM+4wErby3J
aUhZ9XVp2NEpSVV2oe36VdcKgm6blzaY3B3s1UNhqWuclZ8KUd9sqx73mk+v1Rs/a20iNwVSmm0M
LHIztx+l8V2LjwPmh3f5SfdzdRUhgIH6WDqdfImmt8gxjGPRm2+D3tkHkqueWnKkLayO4Mfpm1gF
1dws3PTMZV8aOtQrOg31MZtAtVXath9tm/jAXD0PPRVGI2cDGDbJKsxaUzsWr/DPDw6S6zTWX0ID
DTntgItV6ViOXM/BqiiwxLiEmU+BdizCekeM0UdlVsQsBU17s/oc4VlReVvPedYGsyabAHgyqHLE
ob2LFZgZ4CQc8JnUo7DFYpSJhgtCbHG1ug2awPJZBwW6C43yIeyGDHiC7C4YAUDZ1neXcl2nD+Ag
6VAOdA/GdJg+GU2CpTi9gGINn3FULh6v6lQ1dYnqfwhfheH3d4eA8Eh5yH+UTUDk9BXPRv1FNDbR
uBU5Wm3CTks1MmcajdvIccZpDR8RrlWZlPep5Zrmpg0503OjjwMCVK+69y1OmOUR3wjqszHm3wnA
TQ82YNZsKmxixPML2BhxUA1jKF1F4abxOWDKIia2nb9jxn15xdjQ7QZr4LjA3ExpOIlfJ5xpNWkf
68nN4ocWdDq7dUbHw6tZjPnDiOX/VEdAZNknAN3BrWu4MDh2CQu3nb6BabpNhcRaMEXvWDecY5DP
p+2MWjS2VI5vBpUMvWpvl7YjpfsJ0UPXHhRjqEfHbvcQJwrrOLpiTuoBTq5ppnhOE9ippvkjn7rh
Q2nFp0TDaWX6afTUEGCCwzLYa0WsHkMveZ9tbdemB/ZN6KV2au/QOaazXZkIGhHI0HZhKg9euZry
gHo3noWWqqhuH/vCHl4prbD7ilYBODPWhRHgrLHteaw0vFOc1/YpcLWVWw3elfQ0xEPQfb0xGW/1
cA/Kz/xJeGWshd0k1afQrkkg00iMTATRT9T8MSualEx91gxBrg7y6YThhbBqJPu+syLT/SPBS+B1
bV2tw0FvdrU9UZojs3VX+iHy3ybEMKann0wzfe0Hk8EqJVYYAZCto8FmPDC+JFauIy7DfzkMwcNY
U/3ENVyuY8jwa5Szh8GY3D1lYYorYCI1+53mnbxpDoGrwd7IsuGzkcOssK3ge4B2f1XQZ7qPIzbV
qkUZ7z2OZF6Sd0cCT8Cu3EcYKBvJ6Z8hDHvFpB7IQ49PHnPloXWaByWtZmsH44eIWTMVZBW9+HZ3
DUj8Ack7qb2aPOwR5sGIvW9RNRIl03O4tgiItrHT3ETS1ptxRhs3pvNRM38wqsMZqA/OJrdydpeu
/E4z58nqdO2bISIKyZ79katXOZtfNxJ4xr0kDztUmXonXgCedKxy9g+iS8c+Ia8psdGy6pXYew5W
BmEN3rEJTlxCtQ9alX9xynLrRc1w8iMsMZOpBGU2v7uoIPQupZ09SNthXI96ZBulHdjuhJkG8Lbu
wlQcq71zF9DqV6mfHjq/A48h3buq8pocOMolmorossmymDMx8XGPNvxHQviaEQtZmA0IIOIEnhox
J5+9IH1zCWJcWaldXQbZb4ZhDM5aO4Ur/ATaoYXGgHfGeHTzzH208mHvg16nFxqdaQkeKGVTVzHV
58oj2KziZNDQjtnIjjJcgTiZoL3WP1Wd8RSjmVkTZdweKoH3qLCT9EizinePNOxSBvthiokP9tEF
UQL1YhM/S/xaOsJftRpRO62jIUTy3Mdy9KZTomufcdeXm1RyQXFoqsJMvzBUaPkGJfZ7Z/xWWfJh
nHbwdDlXw549V4n3iAr0QZcUW2SVHxPlJOs2azY40pzHKi4+lzI5R10p9prUsQwrh2gEum/7BocJ
0RZejCai7Y+hzJ7iSfRHqKOk2gr3BwMe4wx8D6yPZ6rjKIejzbXtAXjXsa4GRhX4fijhju92QwPG
FF30amnJQ4aTcxx9hk12o3ZRjR0+IcDBnWGjGCZbzK/2LQ/RZLvJm1VOznfY9u9m8TkytPHJjrWH
tDM+A+P2Hhyv/AiFFw23bmZbvWwgUJMBTBfQsg5CgkdNhnIbRkj9wlyCLKmYAXNhQW7ZZze0WKdw
/szMakEKre3Kky99Wh4M4Wd02pR7akOL1pfmPiWcf9MJPkhakD4UT7NiLquyvVb2+l6ao0tSlPpB
bfwpDHNWVuGw+WCL2KU9HVQgPxeDf2V41Jxcw97XcaBuWoTaoB4f++TiBNnnyhzkox56OG+qqoQA
UKgHvBkgHI3a37pwnX2jW0EWN/b+1D5OLS7qxPJPhflsE7l5lW2LpSKQxVUP+3uK8h9qbnT1fHT0
JaqpXSrJRfVIKXZcN8Q/gTwTziLeEBGmO86vYFT0hibHnAc9YvMowr7c1PNgPBHj7Utv0L/pZueD
w2U0C0l7gPBywxP2VRLFatKgvvTucNDchuBZmzQI1sJM6lM5n0yc0byPI5PdJEFWHodo+IEMcR/K
ivcmJt1+mjWrUaddHY2MKTXzDCP2O5lEaoMMh0hYWscnG/Wo7QOhh+r/IXTFhS5NcQvGN1Ei1HQp
Qj4iiI7R23O9XxYJYtdrlU0f4b1gUgj17KIyi8yKivnZjNkCZ2geU5d0BXPKDkxvXhqccm3yqalN
pJKexElml6Dg0Y1sh4E5yNJ2KvT+FA++cY396sMfpYFUGEcgtueCB8me43X9bkJuqqzSu+TMRwBt
69km4WJzSDz3Gx3/AyeD7oyf4F4liYRjaWMBjqfzZDhscI1QZNMbiOquwEvJUTyZw/T9f9g7j+XI
mS1Jv8q8ANqgxTaRSJ3MpK7iBkaWgAYCKgLA0/cH/rfndtssxmY/G1ppQUKc8OP+Oefr/qDNzpc5
1eU212qqCNLG2HAmOkMn+MGCz4eXmQYYcvXfzSIU3qBao0HB6c/jSLKb++YgZFOwEdNoJtfoedbN
AZeuTa0l5F9qHdDg7Y6yc1tRMF4GVXtEAjaPtKoWaPuTjY9g1unCpXqvsYsm6uuGcB6Ljz0nYvDl
3Fwhsk15rqk2iwC53N2y0rar0Wbs2N3UNL9vKEbHjETOaqJohFQEiwjr3Wl+60SzvblRl4HTGDlP
8c41059762lA1XgsiuBBE6g0pPIpJk316T6TMAZO6YZcptkmSWz70Qm0M/oCEZ+8vpa0HBL8sQ6u
HoNfT/x0twhSsLTbkBVBeT2ZOXWPsuyZ57F17ajnog3Lzt5JexVXwo4xAGQQmmhbhGtSL9inM9hj
fJhqr9HnFwpcv2f+sNmmiINemPng9i5ut472C20VSMqh/y0oibhOIrmbibylWRy8TYOBRbnWjTPv
3WGTC0KpGadFHWPgqbYNRlL6dA8BRsHI8kp8cs5IVhPwRFU27X4oiLhrs6gizcrBs8wbAovmkz3n
fxrFjpWu5WlfxM54CaoiOMBnLsN6MP5qvQ7Nrq+iZezam1KAjd0sOy1cpeHU+QRUXNbnxbrcTuPS
eNCqQwHY4CJYeWGEJNDHfmg6NV6g7umSn1z0GS1VNwqCXoXQri5BpJ3tGcN2DPQj5o75OuQB0M0q
GaHolTet7fTQXQ8kCUS6h2oZ35cx3XmyMH8r0BlVFZjUHI/mq+KRCPEhe5EdTX629B7a3mw/gkru
Orv8ZZpBwnncfG4dLTtA99P3kL4g01tj9Ti6TCQkpolBEwtrArKflJDTvF7Wd+yX1jHuuBtK2j4Z
xshI0lcQeWgPIW4dKiJ230cGNWYdK8/exEDnSWqa4UnVjRl5sRsfOrguaFkszlVXL1yRM6f1dSjJ
AV+fEsEZgfUlm3bRHdoU8+WSYXakZPDFcgCexKz5WRjEJEtzshgDZOsp7Xdm7G9tc4z3+WiMbDCI
MPSDnbG/0z8DJiin7fgcF+KHJKN0Gh0zfzIsliEC+E03QxUnkuD7HF6okCfLJ5J6K5PkixpmyZrx
KeFx8ZBqVMvMsJUsjuR+QdVxnwZ0/UgMl/0IRNFfqHDqOOqF7FG0nSyzU5L3RejVKr/4pIjnlOgl
baYbUsTL3u9ftbwOosLPtCMreAs300KJTGwOp+/Ic1/Z3qkYZsY08po70nAGCyd7xx1dY5T8buQD
xKPdTEp6C0kgN8n18awXPgFJ3E3lPRmmlFg3j1k12zQqeqnYN7J9LkrPxwR+tVjhH/B5Vyx87d0/
+preP+UBE3UHDOQ2LxwXaHrOd0sdv8+iE1Fi+snGpsHnZqk7b6PsovXej28JpvSUHTpUexyKn1ZT
GuxwMQQ14cDtttgTS0Spb/ukGPd0X2adUyKnKvteS/nbqdxzUMYqgjiNU5/sfehNzrPT11rYwpk/
ai1pabcJHmVgkE4U3cpinmiQKcRf/tuPVpu9VnVCXRCSaWg5VELQnMdwJFFR1GrhSGP9A5QOqMKk
0LHdwnKprIlrB1LizRz1Uzbbu2npsr3AxL11l3rZ0bDSHkyvQf7zmKwtS5RPUAtffZk9BVNiH5Mk
myJbMoC4uqx2etDYu6ZyHqbeGylNCGv9wW5iGAbC+jNisbgYlbMFkEKZcoB7ItM7LrfAVWFe0XxC
2DXGmeKPEBC8iXOyUYRkdRgwJB7HXjjXtJDVOS/im6r1ne81zqcSVxOM5sWq0JGqnPQJjTBQu7ok
rHTAqkO3tEdQw3Cd4Th8m+Hjyf+qhdu/b9CqcrCNkAbgN/F644a/uQqekvnqTJP6u1hNOHNiwhxH
cZU0vhi4stuwgAK1uqm8Wn5zl26G2NiUwNAa7Klg8WGHOCqsFFHYRvkXJzHqJ3RbSkgzd4UPp69D
3mbQKzXcA5njXzAc/bSFAMidkJEYPTuLujKGodOXwEDaHseDP7H66NyLG7vhrFd4ksDpxXLU2WwH
7PaDJH2ZWUlg1V2j7o1B76vrbHEVj4deNy5LKexrjC2a6hdlz89zmYqjk3bJDlkJwNgqPcKeBT06
3E3qoKDUzcUOss+PlsPwJXe1Nxmzf/HxfJ6TQtz6bDUvBtrWtNie1spITip4EjQXnL8/lJrNNddT
1e3FtKoW9p+UMyrGYdxzG6XVn3P+wJTcXGqit+9F5uE7JUJtpMQb6iJ4EXbwXHIjnJM+iNw+WO/q
AjFuKpG4inS44YTrb6bw90GslzzjI91HdtUI2QBP/dsGUie+vPAi64HRFZV+ZskyHOeFdqwUCMTJ
wfNvFNqlhTvwmk158dh9mX27r7OmeOXtbFzqtdq2a/fgqPJnHWc9efqZlY1hz9fA6EICpv1+6kuA
EX237L+1BaN74oiiHXQlsv1CbQPQtWyj+1120H9PqZaeW8nTvrC053rge+boEF42givVSketyTws
9117IgD3kbWjHxlVxx3lEwBXPipvNpkbxVBLNd90IOOAhpWaVlhQO4Rgkx3mvGp4BBnxAYfI2lhf
oS1VPqlYl95NDiMugIH2We+taa+MdDeklvdE98XeGvDqNb7xUNXFx7CsDhop+qca2FdNQwa20zE/
i8bxj3mNUGhkzXCmvndPwYB+S+vmjU8B8fKFEXy2jLuV8t+v2VDSr1dVu9bP3RC+vr21mIj3eHS7
E2AWkVK9GrSueZlL7UtT0t3Xvlh2XtPVO5G9ET2eDmmsZgqBXImwml3jukhJSsvhQneGgG0wVg9d
8RU0YKZ9s/oESCih/lKaSG3WVRSDimrTyncOMFyazTKwTxMhDk0Z1g9HIg4Xw3vRlPGp7LUXSwzg
vRKeWx7guX1Lq286BctjR4XwPZ7+1izlI5lyukDyme9uGue3CWy87tU/Ol309KctLdY8Gt9kRkWd
HtfDFTaGGUnYjRuAWAbN31dCR87VDYpfVULzTuPP2o1l/zPdwEaIXNc9TPRH6vFmQQx65p0TACiq
vDMlgpDdy41GSvMggyd07+JZ0/6W89Ds2RnKkA4r40mJ4kLZLt5JvcSJk2RcbaDrLm5h3XKAtTfQ
ydVD2b/+8x1Tcl1gyQYLg2HPtWvvrFkYVrVa2dE/aW0OZy+ZqbhIjERerAG6kBwpkVYdafXvwIWp
mKDMnhMlq6Jm7+vYG3PXv7SSlZWZaM0FOtL7qFDydEO/Nyys+nR0IXi2WugJo0OJMg/fJ0X+C7h+
c+3g9QNf35znve8MGGxdj0LxZQw9fabAKUO8m/Lp7iScOJP4sUuN6ca/gAndnwErmGVUxM0U4fnd
N3yxqEirjS3uUI+G3/ZzqXK5m0YsHHAY3Z3dFT+T9XkC/78O20F7THoK1yAGTwd8jNqWMdI7yLmF
Xjj+UxvM3kDbt2pKWXOwdhQ9r30V4NmzxYYlFhNrzViMJQY22sjLAbHL32jkLzY1VWy27JuzrrmI
T7yH4XrgyfLqKI/7c+uMQdQLbHNSkjfj/4QncZB7f0SQSybjTa5wkVb9QsAsDrNNt1isKj80ROdB
WMTOb5mDdRHKOAt9yW+ckwVHgQwgSgqhB5ZGQ1g0QXAdHOMFQV+idKOxHhxPzS92buePCY+sZKbY
TffmZ9U7/Ao98/GVGaEU63iWGbRGmBfEBYJG+dr/0Mz+Nu5GfDlEaGYjNV88i/8pFt7KhmhUWci8
yhd/XKuwjxpz8UOtRIgQty20zP2gYA2eNyCw0Rp4MI3+2VgfnpWnjwedr5vWmmEnZpfhz6AtJ8+6
g9l46HfVWeLmI0WbOnik1/hkhkTIEoumgTa/S/SMkAorTBJDPpwEdgt2mu6D8Idsu3DgunSuSYXw
x5S4wxtfrNdM+Yp9Rac2jjXiLnDpEDT01N6ltvkqrebLNlv1EFOMVgU952cOQCIOmD/c6mlJCSRP
3b52RvHT9LRIVdlzZao60kZ3uC8Nne+0qjX0YoXfm7mi5FYHduwfBmPmq2dm4Gxa03gw7fzszS+j
jQF9bsqAB2Q535p0wqDlqp8O1JlLHsRbs7EOGielS2l/adhx98kI+JSadl6bo7dlg5mEM92u56GB
rqEZRfxWrcjLlPRIbVAGWbeLirIuWws6cTCXi53AhrLEvoYWEgzqPM5S3V8SzEpnx043Vf7G6NRu
MTPnvJA7QEDucvBji1UJRW1HWgFfsUpP5wCGzXlmUzT1jkXlS9FeOwwr+8BfvjyQM2fdtKrz97cA
RNZnVRhvSQtq9B/0g/1fEIhpoZluRTqMedlfPQ1hey2TGRx8ApAf5tA0sY35WYJzemyeFPEhNsl8
mWuZYkvMg5UBW6+N9YvxMndJF7YeMfYuAbM31el07Vjff8fLatarz0v+CyPWrbVj92fPeSUNjJ9i
8sYnqwSI6SngjIMS1Ptp3tkq1lBBhhjYN8vVpI370co/sCU6z3Cx9za9uBjMRsA750b049ZoTChB
w98mq36kTP571g+ourjXeSkv3o7Z9sTKjPmryk5ZMv2wdaoIAZ/SCOdDuMHm/fntj5gS2jVjlbXX
xVbJBqc07nJqSnFewy7yU/mSBrl50eitjZChPkf+ITlevQ1uir/GANPHcbiNO91d/SrDWdr2W2VM
T9jzgm2SN7/ybKmA2mnb2aQaCp7c1QZnuu0H0rsBffZ5NnMw9OW5Y110Bud3EWNSbJUgxms3TN3W
MBLXCJoTO+PXhNz7iTHJ3Q5suVFPeTsM3rL5xyLbmQ8Z4M1dthqXoVsK1oErhmesALGTo4vwd/u7
vkI9yZSlUVqasksWL2Ppt1Hi85So9ZjgOdspaE+05xZjlWz6CcG8CwxkRTXExNKLPOor6MJjQftn
lrkl/lTnmF/xQMavVg/f0+FpHwYujhRgwmij9fyJNbw96M4p0TT3ipTF2G9qUdbr5qtfen/o5Tko
3pv7FU1cjX2L693PSF2i6S6Ow3tgbg4Yq9RBYUGoU4TnVh4spesHrfoi6NLsZZPdUgRZKiuN/tD3
btS7al+MufdLHfqmi9SixqfG7G5+qrpt52jU8o7on4AloFoW0tqmRWAwaZvGrZXDNbeJLVfNjwpJ
bUOcyOP5IsTGFN6wo6n1lHmYJuagbqNDUA7kXlwQsFMS0H/sVeV1qsdfU26gS8bF0Zq919ZgRdIC
5wQrnZMWB34VDYLeFPYWRAQbc+v6gXHlgPLYxUYHE6X7mVj6g9n01X1waLHMVHLtfeM+j+mCUFtS
DdpUVGAmBOr1Wmcfxv6J89/qeVQPmu3BY176p+88wWAbLxg8m+MwMBfZdv5MuaI8LLX7Ntgr/0p4
MykV7bejeFNUadFG2hwExG0UMT22TiG1wNalHobPpGuHcybn1UDq/BN8/v9ElP8bEcWFUvbfIoz/
JxHlTz/8r7eso6o7+/wfUJR/fud/lbV4lKvQqeoHuk/XAEH2/w1F8c3/cB3Lhu0K9sPkF/BT/0VG
0f+DNhND93DtuhZYDUL//yKjWN5/GIHvslFwA902Azf4fyGj8FCDyvLfwrOOzZoF9AqtMNS/27Au
1nDtf4uEJrOt8HEl6VFpTr7zzeZPJduefi3SJN7QnRXmhKgUDfnVcfwcQAohcF4KRpkHRH1yPUc1
SkwryT4bATrUdRFvHbsC2KSSHbMtD/b4Nk5E25g44k2fJEFYtCJm/41ZXyXxNXMRVCi1Q0Y3Lfa3
XcJ0OJpdQenF8q4+iUII5FmQzyMv5BFovJeIA8tMJidiKLCB0c4Ha7u07bHzp+Zo21q1lbM2bMxa
fXpJWl1sABd0IRJci6ezTMrlohbyVF7BayFtbwD9qUrm3VoaFIrQwaBK0zgGaZ/u67i+ao3RbvE6
uJFhPo8p0TGrGKlbtiVnEWu5Ty5pgmp27aglWbNOZORAZ2D6HLuCaLKCLsShU+1tv2khL0BaLLMC
nr45PRej4++A0nSSgXuuWyqZxs9uLm0mXrJcvOV57Jo40gXkuXFSkTuLK9BOECQZ47vbco41NFbC
bPtb1j2t5OtEHCAbcwjCwHNNkexSLE0vlvSfKr/nlV4CFXeYzk2nv2Ks3RiHSpgvYpDqoqfai2Ea
0Tz0b3SyPjpALqRyQXSwb+pmwLD00mfvyzcSeo5aXTsrEdxcxgQ5Bq/gxD5tXtdSYKcrrG6HL4XA
xeAf15+1ShwTQ+rBPuk/VI6A6NSMcUMVyI1u2A/DOpzq7tAjNzfYUSYjzIwaiHeK8Di4J5UMvE5o
7koapzz7OhK01H9kDX31y2xyHpuMBu8NoJyWTXdmaiANGzGQT7ONfS4XsbV8fDqxgT0EEuCukSn9
dT2bNqDirLrAc4R66znnMSvbH0SzyeScB1bMXHAJ/mBOf1thLAoQCjDU2aSYtwKE4k+/UPNfdLMS
O8Puxi1su6vZAUOLdetJGOaFvcMjCOxbU1B/16oPOym9qDOQoETa3boSkFe2gHGzoDEWDBlOxh51
XK0uWh+wGTYYAWkGuXBgWUH5KcEeY09wf+Ez2dIgJ5aNrYK9NVN3Q4wxjRKL/dOYxBGdju8mh4lj
QsA1GtOOYgCP22wSmEWAPIouvsQUUUjTabdeS4zPUhzju73R0xHU2BaeDTp1y8pDscnS56K3sfQt
jF1Db2xa4T0MdtVeMeLt5DCo1/SFfDVC0ZNfmdqenLSz0cXyOx8AELEq+O347QOdA6CBde5Fu6+w
3HVkfiU8PhQsFTUAsX8o5x6X+AWCabWWLD14mdgjRxZy2/zI8yewwVhvldhKug4i+D0PXpfTcZCk
YTe/18b0hwW9t0+l89C603E0Ogy3Bl5ShyP0UgCMTid5n+cU+jBn6FD65rDhjLfCuw9YPlrMzMlj
R8dboMePvbzFZr9EXbDSjMsHr27YyxauFZoCaq9n40uSGKO3SWNVVCNDX6IX/qD3n8jtTmj0nxNi
ztbTvS1rnk8do2yUJAuJPtPeefG49+Cds1rok4Pm19A5k+4X/hMwgpVt78tuObYm3ohSQXPUrfhp
aoP4Na2AJpXPVdo21IwjOo6pje8iTU59Deyma9I/ghiFESjrlq3U69LyblYSy9OUqjcvsKoTwPTY
zVt8bOVGKv+YFan/KDE0FkJW2FkWNh9Bl6wLa8Gmj3OoEsMFYOEfN/+bae4bYU/WS3MwQPM0/6gR
O1TFzmR2OWFrjv7iVVUfqf4XJXXqAdsvteIl0DoW2PgXXWpPSYfXLnI2kOBtgJaVsgOyCFhTCs6T
qW2W/cSQiVXbTh5dWBrozoMG6llk+M3TLqv2MR0B7tD1G0mMamODJCk8TrmFdZ4EJgVE7bBL7ddK
4J9Dumu3fY5SygInBnsOgsGMsGhhBzA0IJaGvkthgOmWN7IpT15b/dD7LAWl2k8CmhJbnWQreUvG
XWw+VoGO/wXPVIukcerhZGwNmLtrlkZjZSdNCHgKlQjkPdhLdFqg/+6WzPhzV7KaKoMk3y9F8OEG
njxUf5lZf+S+zVaphDw5C9iZh2nB70zm61aybShdnFITj5dBjORp2aZ2Ax5HNg3wMBOIga6gAYqK
9m1WAjkkF30vEVxyB/dumcEEh8kVF3qx97TEeJCpdZQdrzXcG3eLlp07CC8ckrR92Ih+k2mnZ3c9
9S9edhyHGrsNQehL5oprD5bU1W72QHNEinrp2SNvSFyVth48Z71m0QOlFXdt1PlQquqo0ZOYiv7g
5B5nnvF58dpX+qNfipgLJSne06b2SQcD6ze4LI2p3SkxzscGMysJVWtfJdqyVbRrtFSTEBg88lzl
RKKBBMLS44OmesR6JZQf4sPqHgLFPrFZWIv7Hr+uW4LdTIELxJT5MR5bopvz8nuEZkFVDe3m3Gof
bJ2exmHW8Gpx/QetJN3EhcnMoQ6Qu4cQxx3V9rSjjeikVXNzlEMFSCG2Yw0XuFEcRGzxByP1uGun
5k87zi42GqQjgzKOTtpEOhxgYWxNTnj+65Ps05/VZL10o1/sOKU+JQwgWUkfyBgEY5RCPw3GBoAX
Dcu4XC49QPbQ4nWUddq8lRwZeSnIqyd/ZGZ2iCFMbSvQpW6VHJypqm7kDJASzeSj9bx+lxlaccAF
SSfkkr7KBrfcXJkfaQzXawl4wRPBDPrp3e0KItJt9WIU3rszTjv+4NA9gfaKD5YABNsizB/cYBh3
S8IXFH8mYmP26WiLQidOfjVQlPedX+wt0zq7reLg5/MZWyGSiHfBqySk6GW+ezFd21xpFga1KwGv
Mcd8q0rmLtctP/MBlRUW8cZrATc44DpDTZNP1Ty8laNctk0LD7/B2+ixAJuTYLgkE7FXwqWvbWCx
WM55cvVKK65NjnnK8xZxbSbIv9iATfEFkJOO1hqLNTbR7cSC5LTMBNiy9DEzyBgUwvkUMusio1se
Mw2mp5OAIUh+zIDLQ7/9cDuNTigoHVYaxxtKkOBJT1p/gLh37W0Yu2m5PJaZgx/Wyh14CcbfqkIl
JPrOkXWhyYvxiXIKLz+KPo0o+sWvEL+D3wp2nZnvPL7OR6aV8uIbEyMSzzpwuN2u6jHeDD1GLorK
mpAj8rxrZ9ZeXXdNYlBri/eVFwKk/Woupgm3LEzWRpPEhY71hYa+L6ghH7bZuMcebyNLqOxsVAEi
5iJIq9zokyrCWi2Co2b9FLftzfCg+Dhj/pQvBHHSx9guqggLAiNliRxcw+UOjaWjtKSpXjwUm6a3
oS505lYfodW2ukXGRX9qWDM8DMw+oO+PXeDzHlNwmR1zfbjnwFUhZtEG/OToyginpntEyLr4FSgC
kABgmSfSDxrACBWzLrK1vuctu9CHPEntwBNpjJZ+6X5WdvvOyMtsh4UmtCSrwlr0dwyJaymDhoWH
4KywrfalGAZ/U8t8vAIKkNg3NZ+7m8+3R1hY8HtQDVhLSuj2HqBZ/kPkLf0p3i1DNbOJzGl6taxN
MVlAJJeJFqvcpPRQY61KF4KLDfrDkUevBStijW+d3u+03GNItc0HmfgWVisYHGppaC2EcjhLS26B
Xk+bnjZygidE6Y2A2UxbkIdmSqUGzStuOWBaBuux/WjF5GyoIh9XRB7vNS1JI7ci3C9j9WZnHsSp
+kpXCzReRI0fcFt/SZ9pNC+mW5/KP6PVW2Fuu1CiK+euc9i4OCNPlCzfTlUC5T520UnWn+L6a2K7
PyJMfvWWPOs+1ygWV22bluZXWl40AqREOJqMsp32fXbmP8Q8ntj1i3ViJSg6mZf+amvOvm7ra21g
3G7AKm+dnG1lz+LA09MvjAMLgPL2Azze0ccnOC13lPBTP4pPTlGPrpzfFKk4XYPuZoKOLNuPQVPD
ns0HmtYSPFWSuvmYbkM8XamewzZjkxYuT64Inpwp+cQCwme4izoHjxEZh22XfMbaeAw6ckNoTgnH
G89e6UwlVhRj3AYAEkgXnvTSO2YV21KTFR4y8RYv08GN06/AeJ2WJVo4vUk8JoIUO4j4V9ubss1a
SxS8xHPwi+nzpyd5hsAiDDWkc+Ma2Mj8bknNjDr4OjzjuIYfwePPi+8LzsI6FW+ZxmJCAxzo93c7
SORmKL0ntv/bMl2oDTBqdvs5/JgpD316JftEntY/Ki+rR2EPW+laJ4je88qcX2G7081xcSyp7p4v
5o+6aw45QQZHElCMeUJrcVRivYcH/dA4gO2NCX4Iz4WJzyaXo9uiopmPjW68WW13IHRe8tJ2vgA9
xE1zheJBjq4tXgIbD6DobkRM7tSpIff9HEUTgfq9JGAxvF7bCqwsixDZ5UeX1fnOsPSXtNYJgvBU
No5xY7o8vG2M5vZH24gXpPkrEXxif5GpaQyFHmsirLAB1QOydb7GKrgw/yI9pxMbSBuBr3V3uNEw
eqUhLX7U2k28ChgEiOW3jHZuDmXUHCNi4L8CZ3os4wlFIOfYZ3p3Bx3XEvIly+jFqhAN1i9NTRWX
E1S7qjsE9HY0bK80s33OG1RhQ8EPn6BjmKQ1hUa2tTFPQ2AdyH8Q8Dbf/YVFS86znW6OcP2ca8p/
6Rp7v5oaYnGVSnx65JlqE+qWdCnzc+i1moM7MRFyYeBTexkFMVmTuQ6RQV4ZK95QL2gMGjg9Y2K5
F67cQf6oWbzZzvOTcNPuXOP4jaahAJpZFfcCJsjRgnjWoLhctULXL5nTE3NY+uMgeWgIerHUwjmq
gTvh82UqdfeYkBzL3V5wUNba0PLlnnf/eEqs4Zol+m0aUQB4cQEOF9iJlfacNSauGtZXWozzZ+gJ
Iphc+A3pDLzz8blOpstSwPCv8VZ1TfuncfkHxDN2W+6hZfLKW99677jZ5KHhFEFrDp0RY78uXIMR
cN/yQGJiU2jxwRwhy9Ln8Nkx1mV0uMRlU0W6wa4qEXuUK8a4xHpwUsr3vAfXv3YtY0Gemhzm0yuz
4xf2Srbyx75jjMsVbwsXfzflcO7DPGMunjii4cfIDotovrAq+sfKFjJE4FOhUaldGvR3kbRpOGjN
u+vm5wnteRP3+lensWrUs1vr014VxHUTxoPzYic+jSztXVq5tnF1mE+z9uJKClIt9Wb2SDBNj1ql
i2CnZebNc4icjc3yQd579Saxoxv8mbttPHBdwtTW1yAMNT2qLq5Ehf2HLDHORWymOx8HX0dO56QV
5U4S7w0b0BVRyXVHznHcp8L8AMHCEC1+2ZL9wdS527wpyQvqXpSbdPU2RfNJvxi9UQNbM+9SBCsC
NcmGlzorjmsvfZp2w7lE8dw6enpKlr2uUuoQpLtsvH7lIBTJlt0se7g42GOm4txuqN9VTv4IUgfl
iYAYSP3T+IHUGVUF2CwljWhaKY0OR45mes5TyZalisOqHj7gR1M8xWCjSvCqtjYfYeA3IZ6F85wi
sA1j/IMd3wYvIN0chb6rg56QTAci3+jUA/a6jPMo4mS2NIITxd9KcoOOXstJ0pE/3KHgvKCeS6JD
Ic6EkS4VIow9fdH8jZ51DrrF3YGNeyQeWG/51Riq1rAMyYH9ZA3FwTRjTneLc+CdSiWij2lFsge/
MYoDL+Flq9ZSksJxDvPknrq0hKVUeZFtx7DreuQN7DfyaRp/N5YiHsV2hDe3Qq2yru1o+0cDUPU2
sHtCzSNzQTVdBoFQiVcPt1R39ybg+0ixGzXJKWq1XWG0v5wYKTB389/L5HpELUw7ZBL95cXOn8oz
6p0qgZOMvpefpdCfu6A/6GCwtvaY3Ac9ebQyjV2w5KoOPLzhhLcFpxxmwWkMDZCumyLJ77SR/Mp6
DKJ+Thdwk1xpfdwVZrfeola17bx1JyzYZ2IGP9bmS7zU0YJvNSaLRmkomyp9teHkw2PZWC8j5VQb
ZFvy0qa1ZUN+GiS7dmw0GGN0DZMXk4kG1UoHiuVmzG26VeydSuqht+/i4a3pE/TYxKVhKK8iu8A3
Ylo9UUuUURyEp5EwNcCq3xpbLndBkXLzBIqSI5c9guohltWBiEu10bJy3njdVJ/WnJdgb8hAVrUR
WemI2LAfpjKAnXtsY5peacHp2l+dRjE2DAO1HpkegxJKvrd+SNjCndK8dHau0d8tTM6HLDcw5+TM
Fo3rnVTa/+tbbHAXfPU4Y4NY007cKJwIOetsHR/t8/tDlZbuabZN92TOLRfg9w8OQcau2OJW73lm
UiOZjTsLweqYW2Z7SkbjAUHG2TUtLCFR6+kWaQa+EGWSJ3v9YCUJ3hu8wc1prie+aSV42VFhOGzk
xsGes3mPnNyexCIPqqpwy9Q1JVkrqef7W2pgqPHnYyl4gbGSP47NY2W0GXvJojvHKuAo8v23p2st
lgBn5NZNUG7R5H1snPy9/+5zQhJv+LL/jx9jCmXdDZgFsg1UOnaTGxV4OES7xQ/xLWobZGg84q75
rw9pzbGVzcq7ZcCNmla8RPqNyvj+pvcNwmhXBoe/Qi+ygfdPbTqXNtNJ8va2c2Z3me+588RpAFtH
ekvGGMNGOzRqPonfH0bumkiZ+ue/f8h0/BNTrtgTOEVS+/dPsAT+1+/6/rF8rgyscTza//0TilL1
rdUyzDWCx9uK3eEo2Zz+/SHoLPLt39/PYD60nYl3LeAu8Fd0WmWO2t4btROA1mELTLPY+lX77JVx
dW0S5mGp8TZVCNhtFZ8rfAOAY7NNqcslMkbD2GJytbYdkR7W0z6bV4DXoFdY/YawhCE3BJrGg6cg
HZVkj1XNix+anP5Uxh1LbmaknHcpqZXF5H2qsotHsGdTLYi8AK5wNUn3z2JqFBXW8siZwLmMc7bv
Br+KBKqUNj2bCRnNiukWFRK3Prx09s/AC0gMwAarXue8J1ExgzrgojzntrUmYGkedlAgijl/MeJS
XDRRINB7KVWI5mlOpvUlQArCoXctauLxbpc4W/6TvfNqbhzJ2vRf6Zh79MKbjZ2JWHpS3qt0g6Ak
Frz3+PX7JFQqFat7er7t0sUXGxvRjYKhQBBIZOY55zXy6C+VbChXeZquRoSUGG+0cEPRl1HV8naj
5gDpA3IxH9sGTmYj9/MkkjepPDS7DFdQLNju5B7QWkg+CCkOiL5XxIna3Ddyaxu7DeESrEw6SY16
0Bq1XBYZkzjVeyb2jS9zSQlWphs7FG0AD+rYj6f5a6FmF5V87unqptAIVbRhHVvkPRPjPlLqdhaV
2iGRzJuSoBp23wm4mZhCNrbyku7O9TiERqzeQdobAEHMksjewuMtKZ6gS+W1/W01WLswum1V0Pme
1l24jX7tlDCQnBAK1gCPOLsnGU+8nwIXaN30bkCuWIPONW+b9slPnEvxtbmNwgfEOcwSYbX7Qfia
ZliIksGnEDc8uoBYgbxDfZSTG0r5Dzp4Ow53s9iXH9OGnjUby9eu1B5rfqERkhgR4nuo5FZf/IEc
dqbelPVp1gQm7q0K2KGhehC/bq6TbjiLTHNcO2O9t1rv0pGYnGfIMpHaRbwHwbz2PPRsIjcdcUnj
NneZ/4y8HnEu9GJz+a6o+3WrIlLoB81r1dVMr4hzyYAzViKDLUAfVX2rhsJoTjiuEQNuVSDNgQpW
26dQYxZCSDFIDhG8WSomLZizYRYGiLv6Hs7PRBVYU5bAtZThNledF9MzxpMqJwelAMOZI3FbQxhA
YszpcELJauRqJb8k47A2GtL08JVxz47sFpJEYF6CGiUoENqS1DLiLMWqosSLKBUmUSmVPXHrKBRp
e4x8keyTns6TjCgVSqkzsxoDb7du4dXmjdKEa6qU+plKCS5sa2nuquS8XYWErwuAyQTmKJ5HmQXp
qvRLOP5ZhZa2/dCW8p6+EovCTPvSZqVNLMtvLsp2FsNDx2kL0GkMe6CEZ9vFwGTc8tbUIxIIg8nE
Rrvw0hwualeUK/I1qM2EBhLp5LxNK5PxjQmfhxSQn1rhwlt9tSISoSNmWUOSteQFUbcInBEcHIUI
mae40HpvBinyaQTpNsscG4k9B4Of4tpttNcuaaFPoF3MhBqTpBrxOF2IQHIoCCx0T6PqVcVjKbP1
ezPgJXWDltcxuy8t5cIBELaCGILwGgjvuLgnyIJxQO0eXK6O8kBXhlvHRXs3IqRMEuOWirpOIyX5
66CmuBjR5LasYqnBgJ8FVcvUOQgWxRe5GYuFgX017YRHYpcnhpU9QNY+14MEeVnkQ/3xoWqLrap3
F7XirYJacB1UW59HQQOq0FA2renfhr5RrGyzFNNU4dAm6WvPgz5RSwUdZyjm7kRbjrrGop3ECLyZ
mb0hm/0o+RrUH5vB/CQC/12W5lPBFKwyUo2xNFq4uX1dOOazbVG5odmkWnNQs/EqLy4tNVsOOmlA
2HRk/DgQGhGF4MJ9FA0eduiyCZylhBifpku7vgJi6zc63DRrIQ3hvmq9jWPipYJA2KIxycUh7Xs5
uGRimCyoC2Po77AggEsaSddJFJ/m7bPkueXMxglwNOTtUIT63Cw9bYbc3bmLjpgm3JaNxoPoascz
5CkXriZtInM4J091ZVrmpRbXVxgzz9LUXEBguJi+d6hxL8UrzSfai1ellV37lZzNMJWcKSNTbh2v
yBlEBhzXZBScKF2vGrjxFkhpqq5eBZoAzqFTrzNb9Rl5RIxokGQz1GIZNteVxbsEsBQ+aJmeOal7
bYLo1IauXCf6Hg8FFCMM4yWn3+oGqrZlcRciSFSV/omB6LjmtLvAp1fsnUubbJIG0o5XF7Y9Vdh9
hV2mNFhPtW1/teNnOUP4jtrZLZLjMGvQ8k0tBZ4rVfdS3tC5diSFybD2MrZP5RNpXAFSDQkj63VK
RyulxT70kmvAFBelY8zhUCBsBNIMdincHuYgp77s7TCsuTVk/QHf8Tn2chiN0xqDwYoXwI2fBg80
A/BNoRg5yynDzCTSp8zJl1Rfd6GByEVCubMhZdzE+V3Y9sh3XstG/SJ7zHFU+NddhWgFGqdts44x
4JAZDBSfko0+CCtzxHsRFZ7bSBDPCygacYl+RzhQE8tDdV1CjkRdBnH1IFgOsv5YjLKoXrknGaKc
Keq5jYXbumdQS5FhHRX5l7BpH6oIO1OMTC40v4Q4GQZXXZ2+os1B6V1vHu24WFZ19VwM+lOCg2sa
My2AsF2Y7RdUptAQS5FAjvN0RfxoMQAE/Tzuor0Pr9KhOgFVj0JDWj4bPE/XhtXgU9DvM2Vpx0q0
sYcbL5TqqzCTT/N+ocpFMafWp13ErgL1usBIj7htnBu8Spm2CCyeaN70SOF0AS3BKFH2DWC7qTnO
w4FMwaumLqlE+7oAEeAyUFAW01ZmXZzJCfVinRsDnCBEA7Ojfqt6Xyqw2fJQnKQ1Mx/dZqQEQnJC
5vXSEMZmlr8Ne33ftZHOrb61B2VP0gwJya5dS1hUM16mL+L9doEhw8Uz56TYMEhXEfXrdfMW3flt
67f0PiZVuE4bTg3hBmqXZjIzVWugK202nlUbF1UTEYCq0ktWcBZDuk8F4aAq4BWjgYwAjv4ANGCj
p2Yp3FqGrU/KeJruW/WrapKfqj20khxJEUPzRdq6wgSaLhPVRwUrVwn2Film5bmCMTUiXjY6wCfD
dGkC5JmrpeEA61C2MLPGjbRDrPUuQnxo5WUROp72pQy3ADt0vBmwNs3GkYoMDq1J5t46gfko+9QF
PIx1B4DHtdyemJWNqXGBN1Hjw59M88NQpHQZ6niVor1oBRHKnEl0khEOkVWgFFLbxczCZhV44l6r
Auy4LWNhAVEkkRQu0RHfpDAGdCr8c0SrTFjktjqjetCtM8l4QPSlQ+gM45NQoT5pBQ+FOl40TCLX
rq2ivqBGV0yBwCgM1iPAGxjnpYMapV8iUIbEQ6ZR426EwjSAybg5H0iutk3R02WAGSddAY+ffoWH
q+PM7l8XhVcsFTdzcShYoZEPZLt6VMcQw+xeGxcSwKTKEUwQ5DYUDZl+qic7JCDqHdUbaMDjK8Wg
k7wiqsgq41xxwWdodn9HU4DQhwCXgZklsB9EVsK7TkZjEviONw9SBjL8f5Zh32UL4GHw95B4Y9bM
L6eL2qZgh9yBvE9VxbwqvCtwSiImeZYEYMp0UKYJ02KTe9sRhVbsL9OdXADub8FTM1/UO/IE5qUz
AAzJYOHE5K3W1JzldatE15D7nnMvgoRsbJ3ovCTIvmqU8aT3PW1LyayWEW3x6oSZDQMWzAvohGhN
b/UcX/JcNmZjHoKVIpuXNwnzSF+eoZd9V5MW6lSocxC7C1TqwVKX93WFeaZmPDr5i4liwkKqAncm
q8F1EozXqUaarqRmichXd+1GV3bmnYzkRCyJtBgK3ydmE3crRDe/liOGJ0LBhW4ZIhj0/K1hNF9V
JwEE7w5rPZTvdOkJJZyDrI/zLlXTEy0FOaO1GCUq6No5norHoKwtgy49V8f4XtDl3RR/SolkWzhW
C2Tl0pVk+uaqyb1NV9XnrdLLC31QSQ7W9cr1lWBJPtqeqRHMu1GT6ROHdOFrjCE8NeY24bZC3Z2k
KDSu2EXzz1mbPVK0OOKu7f6e9Aw5QrDoKxgiz6lKWSbJ3Zuutx4VFfmXprhrUqjuYGHKtZSY58B7
yUUPr0pJRjZGmcMtqdp4uMfOk8Yt6Ca2Yy4368huOshKnoH8PQOJFFeXSA2gjgIza4F49apGBqZw
yNV7driHXDhTm+Sxi4E/uc0TxOBVWpfU5XO3YELVnVEQx3aKyoFceOYVtVlLSw9m2trzCJ/nedPA
c+gIP70x2VQjHjABknPJiM4wMn7KBrvfC9wPmGiR6jS0lV8F67ZDDhxX5WckjQF9x3ApvXDD2Oet
M+WucfRkTpkY8EmcIAQm+RCCk8vQ8LHf1torJ1VvWuu1ChOYqMiGM1t/zuvm0Qznbl4mZ7ERMrfh
/xHI0gyr3XjtuuOpJjeEuSqalqmq7yh3b6LAXNbOSC69krErUXCIspGtCs/KfmlmyV0QgJJOtHGW
66W2cOSxX9T+3G3Sr0WKDoLTeAqAd/NZH3oI9Amy422gXPu6XG/7LqVrHszH5tnOVH8TFVSTSDE2
FroxWBqT7qkJudIccXhC2qi7s43izFfNYG3b5qwe0ZgxirvAhdXoJOONqUrRLuD9ZcIXh8tazZFx
FfTxMm7UJSgZnE1rKmvpRtHqbk5962b0oKEa3oVRklnH5X5v2mqwbdX2opIMqvN90y7iPgnnftAP
CwGsdtLWupYMLAlM+RQFpA5lRlouHs7zJivRRuxR3VXiDcUcGPZDhxmJtFHztrmKPK5MDVsQei01
XA/Wkty/Tujj/w/U/o9AbUcF0vw/3u0h/wjUHrBySL1jiPb0N+++lbL+OwOhwEAjMWRZwnLr3bdS
UThkwUHRHHzErB+8K43fZUXToZU4pqwj+/SB0Nbl3x0HdSdZtjVg2jZeYu8Xd/nmePNX3pXH7oqG
bMsG0FfNMQAD8j2acPT5AZ6NKhhJVAdillY8YvCO6OSMBH/ao6l5ifjED3fm25f/ljbJJVF8Xf3z
H9qxk9Ifv+0nMHgBvyHvO0EDOxu+9u3MvM/ApiApfwVNHRCE8ZChcnmmreFNUtR+xLv1APB7i4MR
kQeRz9w/7e6V035hbQG1ZnOCglHCHHCZnfz1pSqmfOxOw8XiGMpzUzVNdwwe3k+2T4NSKUBYdOXM
wrEE2+SxIv3KAsgj6Vddsqpd62FUk6P9ixXVLdqo/VZCfp+UidD5r5Wu3E1rISCimUfZeeGDoF8U
OikytQkiSMwsEJYE8qfL4C7Sficclnfop8KDDylCTftSl+FWAZm9KELHWURBhaQRUGzSiwkxhpBO
nxb2JCGconSKETVoBU3oAAdyRtJ9ogxN2+13pf1cbkkAFd0qAmO0gyQ8zjMlD+ZaKRW7j8WbaYIV
mitvzM4nX4RpgRCcssbJd/Oxq1QCCnsjVEOm5r2zUHrMbORYzneNlRPJNU2O/WZvebNAfCXESXWT
FjmyOUj449cbUdybltMOWdQBRr0N0DVVBiRgSpcerl1lev5Nyf8nTf9psypPs1pRt0ZFFAx9EqPC
yrcIiMWiEAv0ffBNkQOGJ0kud5PdwpsFw8d2Ri4Xlq37UMTFBmUCVUzY6h3ZsXpH1uBMDmp3Ne2q
RwmGoK1q5hIN7C+2XFTUdaKvdhsWS1NsTbumxcemUoSPRscwKYmk/PRzDXETwtrrURMRv3x6KpRJ
TpGPCUALUS74cC5wW+FcMO2U7Shf4Rx98/EL1UiCGTVtW3UnAJxa85r7cADdooJB3uc00o8fO60p
ehxveB2IrjF/YH5WvdlAoB/UrluEx+y+8FaOZdxPx+IA5dkq12atWuk8NYjQvaji+GnMVztq7a3s
Jrt/26TSmO6GtSpagiHcNaa1qXWoJEM2Hf5M0/5pF0+cwo1Dm/eciFtUiKJN4cYNluB+LVGRaJHD
8yQLMASWELpRRwvJL8jKaTAYdl1nseqlkI7RxMJ+3An6XYC7ya7TqVRCNd9Y3x0+JsOPqQG3Y3OV
GG69+qG94kRCq50uqsqw1qnc8my6mmy6pO8LQxS6Ppw/XFGlDjIKtu1Ao3FtuookE7GK2JwW/fe1
P/sI4Dc0Xys8AvSM5yUPFLY8FOhikudYOpkOBVmHpjsdHcXaT5upS3QM5hIgWdiCGI4JmTSqdgR8
4oQmCVLIy83jx+mnNaGPvmni9u1TpY+ZQtcP4bzUeWZdBc9wEItpbdpHboHuO0XOFiEZH8iw+OCo
NN7MKJx4+Xb4h0/W8kFCaWMbij5rsoGY1mDI5eXjtDoAuiJhKY5Pi8I29mC/EHjxJKa2Hwemvy4+
dn6cbfqMZCcKek92uJjufPT99pvov/HaqdeNXxDiMs6OJIropzxDdFEUYp1NByywm36a5dGmp987
LVStjUDXyLBSxA/XTWCUM38Qvd7bcV+1YQVrD9nQi0yAdoqj5hLHDDqs6bPTp6btTKF8+rE5rU37
3k73w9+kUpOssdVELVklqpWlVR+Kl+zPTvOxD2kBG1HVsn4FZAk1xYHiL5qpjZSqUCPeT1uh2CWL
9gr2CzlHsdkpvG/T2sfi532JqOTCP8NYl7shlG+5A+Lv0tH/Oogf/6d/O/3Zx5Fs+ruP7Wnt5686
viSv0X3Z4TYMajsvZfVrRm+2BK5V7jRfWVp9Hm+QEH/U3cAAnE6Nc1oQRNKHEDZbsaT2OUUaIgFE
75DeytDsHwPqDXI9VOA/yoaOgoVtyNdaSPD9Vo+eitJiIVOLeqtMfxxAZe1QBYhvThYTMgK287QK
+/lkM5F2eIMua0SJqX035aIRjXtaTB4AH5s/7BOjXgm8jP5KmBCElitjL8dNTjusc5oBWn9ljADt
imSlOtjwxk22isr6idvRbiWFEML04zXp5h5izI5iU0uf3t7oFzry+m/f3ooatTW9QYWeITYZwZq2
e0xOAoPbU8KQG4zC2qSiIKzWMLjx3iipkFdU3KfVqeI+LSCzGGCqvHFhozvVd4O7yduX6QYZmpTC
5k1zYj31PBYD/3SXTDHeRVYFCW0M115VGcukM742oVYIhtSMsHdfVL636ixS/FE1bJx00ZCr2mE5
5Ie8vJWYYfXoHe4cq0lkoGbuNX4MAlDIPtEcsAqLN2UfcsGVNDrbTj3tFIYQoGAVbjXRlak49zVz
3WHwCPG6k6xUItDzCWhMOIuFQAQooMvfFiNap45hRpu2HjaUz23kENKZr463VL3bFYX3XdtBT1KY
4GQKvC7KSwiFp9ZVqJf5HDV3CuECLjAtJjMKR3hWfOyjUNoSeKfIN4VgB6bFWwuYVgMzYhIcddDj
QaISbUjnlm+pcxl88gIiymkHHGJuqZh54NWzRSbSu6h7Q5kZwJYonzNvNRvrwhzjfk3+iESwkihf
q15G1FNM1aaFMo3STvBtk6Afj1nTXqeZ/kra4DKNochFKHvi18NaESY9WXWoXz75413CL8Ayi7LA
7odtPJWLXfi2O4L3+HbMputojTJef+ya/vDtHJDOqT5WQOdAoGbGvBJjSyEWcWxrI4U5Vhs9bBB3
w38HmggzIrlz0HGaPppHzDamD01r6A2BMRH7Pg5Mn3v7k7EPXtH1xolQnNYqCvy4URAyc1CJtljI
Y6pz+8QqjV2hdpAmC+Zs9W7aZ0kUbOG7nUKUNrbTrumg73UNQgB8LJMijwwylxc3JRhsW16WCIxt
08a47F30KGkpDOkqNgcYIa7Rlo2QhZv21eXBs72SghQz82mXkSgSNp4OxTnxiY8DH5vdBS5ZSAEq
8bLFLqtD2xTLSYijM2ut4L4brz0qNtoJjuwUvbqHFPvA5AywecbouEan8DY+J+y4lpauQyqM0s01
1TW/X9dCZ3KGn0hhMj1fDOV11Z2WASA+CieL0NsN7X2j7luoqn60JrUVqUs/utfDCyVcw4FMUO4M
L6xwXau8M2tLObFbFHFd3u/TNDwv+tMGLCeAcgeE8UktbW1nbhpXnkwtcYGpRIQnypCRQ1m5/K6V
uUNFfK6PjNjz+mUEdb5MvpL3K+t1g0Kk9CQwB/z+m9raUk+by8jTkU2NHtRypoUzb+Hfmd6seKZe
rYdwGW4xFvHRXSQLDAIaXgkwzBU2Jrq2tuSVmWwbxOywd61nhX5h4090V4aXYDPjM3mVz06NXb63
Z+F5T314hsHFHL+/nTEPn4bTahF+HVZU2wBVLLOFRElkRvm4fwLGOAcI8KpcpctuGz3Ki/y+WCAw
v4G84l9om3ZDPX4WXFpLE4TnJUEnLg5bSDlnyiZ/RgzGr88RUEWGmrpKHCDDuK2wjzsF+Z83K4UZ
dr3IqMcvnrHYvcDjazXiMD/Xl9GVdO4dhlf/Pv+anRanPZH/vFwmjzArTcLsuzpdGOfqbfWoLw7I
n59smyd3y1Uh0rWGnHHFO4c5w+VOQ1YLRwM0p5c42GQZQ9YC/1wNPZSlWTzW4SbwrztqqsWixEiu
2LgrR2AMk3XSU2Wx5uYNBgaoEsuvenblk7b94mUrqMwmzOsB4sAMlnPXbCjPo8TZW7OQ5EC/EyQx
PEVRelQAuJZP5cmpdYU24lW6Rb3/xux3NhDnZbBVOrRCHrRxk3moeC/pIWFIWncwjdxTf+NcqYv0
zFv1T/hbUMM/9UKYu9hmbbxgQSFtQNp9gf1y3W9QFercLYoOmXmNZlC6B4kqj6svEJ5D9SrFejk7
71bySy4t83EJklNmhADCDs7o2XrFLBGr6AwakAU34cRlKtzNtQvFmUX3xTA/MW5baSadKKt8kT0Y
rz7jIMVaUMrOqXuNe6z1BWmwwZ3HT9AiJU0c1E90bO6ehlsnP1X1jXzK3OsqfsJ8DqVZeyY/O+k8
3rV7mVZZnCLswewHibFFPne8bcwchdpPj1znLFAIGWfqQ7qu2wUaYda9+dxeJZf2Y7HtzyAYUgvI
01Nef+SpbQByN605S9Aof/Xm5UHwI5UlngnAN3plFWcr2KVcIaePUb4ACH+m7bQrFKUoNzrJBuHx
4CCfdXvpJb7Ul9mcIO1WffReo1s0RQDhNcCmZ/XcPY8eigf4A1dkByAGLZsTRJPN82wDSXd8jLf6
+f1wbdxIG+0yPJD4tTzKljMS8F+pdpq7fpUtCwRfAZ/c1ev2St3oJ/I2QqDuHnfJdk90HG2rRT/T
l9KjnM2tFWa4s2bR3AYgv9EwmhMVhGg6xchNiRQ0yCcaPZzmp2SLWqRKicyETT+TT4Elr70H3H6j
mXeT4clizrNlghzVDLjYuptB8FvhhnflfIkWKNIuzcW4iZ6QrVxKOXr3FxrkC8gdczrNhQfUbt4t
TGC1s+yU1w0h7HN8pCkBPdAOT6HGokS8JCVBvcEj/bsez0MfsvjKWPdXL+7GOyXy3KQbROvXMVXu
y3ojbzt6nhILy9lID6ihiT5TF8UN93Rbn0DMjdBFmqe0VG8DVsEjRS0vQl7rS+cRccahR1xgXmgr
10SVmET+rDi3MAiaQyGq1lRhm7W3jObFOvzSnWXlHbFXCDaXMzor4wGPebSq4ZBiybTwtsWpu0p2
5r3ONa8RR9j00fwCKLB1gmwK0uCMKci0LlA3JB1JoSNcHoaL6NTZ65fRnXfmrf1nYcpz3uPfB1H6
fVy004KEzzREanQbmP3WG5JHO1m3yrWvueeKzcSmFpGKK8B1IE8gWXadBqDGbJaBalPJsJlbg7Xu
VOzIIcNqZMB2VKDAsoo1TwQk0xr+2nW6eVtFSAFXubg9ifQK9wrxmXiKbv79X2sUr+ZFpQrQIW6c
WWMicoRGmW19hbJqEVD5DgYa3xdhKTc7SYsBP4i16UBV5U/gmsGyFdR7na7UAcyPKz+K1G1F5sru
JGU+jjo95bSKUMYIDwymsmXqlb6sfCacXeECd7cBUPi5FSezJPWpEGvkIDDeYtu1OGRp8WKIIuSW
S4G4lQVUFY36ajet1b4ICj62IYgTffjyidmCY0Ped8A4QBRHxcISuNhp7WOf4rTdOimbS/yWF8gy
VHNz4AETnhDpFqmSL4ZQkXCtuvBMWUaCN2YOgkz5lpJztW5EKDMt6ghS/iApq07YM34sPBEKfmyq
nc9dauWLKcvWi+hwWisnt8CPnbpZBUhhlEK4mNjPVJs5ZU0dXyoywbVICU5rVBKrXYB1AFI6qGOa
yg3CHe7KdkhN5Tg3AMJgmHCbvED5Cct1XaM/bu77YuiERPtKQlRz/ZFAkm0Me4bIFC9j0CTwn3A/
TEYyMVpd0qs7BeE6QlRm0wa40DTa26bcBUKc3bhyWvfWoq4GLrnvBCFCuc1Lu1hRA+h31AH6naP0
2loL7I03iidc6sZDMuT2so17AJmhyNfpkYYnIKishZ21KX/Bk/tYfOxrW3nYqu4pUqawq9sSkLPe
ZMNi0AsoVtW5RdSjoeGM9CID9pSiEzo1EMRgIE3iVXolkilvyeOPZDIS9U+GYdGxShkwOFC0O1Sq
0FUDsx6axfNQRw7vSIOMQlZpDy1SSURuLGRcnVO5a5ZVaSrLKa06PeBp8bEJtS3gRxIYyszJp8er
iNAeHJRCYFSAW8qHzkYL1Ca9U4ik89tC5JCNvGSnRw0ycUAVgZNBEnNUyNBNGdZQDcvd2zau1Mny
/61i3LeqoqiVLdMaHZmr5lAO14eqQXv9vVgljk6Fotvs733or0/022H65rfy3gsCwrW4Ai/I0h9L
dTT4H+pC3y9put6/OkO852c1rwdqXM7vhqwZhoLSkWKgmES1EKAsfKXpsOQ4VPKo1Kmog+q2TEnv
x2f9/Rv/5Cb89e97u5t//ZmjX7B/pU65CCqcg1/qH+8BClFU/Y4qnNNz+eNN+OkUP9wE/Xe03lXV
RuKJypJsUq788SYoFDpNUzccEIiWqVjKf7ubYBjO2zW99P/TO2Tfn8v/zU2wflcNHdtx1Lh0UTjk
rh7fBOd3frtqObKhUgbW3gTAfnhZ/t3r8NdP+fNagqopGk/uV5uCriqIfvG4VZN/f24Ksvm7Quka
+h4VVhmI/n+390HTlF9/IZTfdVOzHDT3bEq6jqEdtwV6BQ26BD2CDgvZNpy3bui/1Bb+Cx/63smS
0o9fp+41OFR/1gv/uw+8N7k/Hv/WqWxf//kP0XsefVD0tm/f/dH7/uuo1/hf4up/ODht88JN3/Pt
z7/9wD9+9dF3vf+q952b4FDuyxd/mA4M3y7zfJ/QSf/veP+8T4509Kjr8Ew+ruSf/zi6zh/egv9w
4ir66bw6QIFfPm8JVzQ9PvHUTf/6iaN9Wu2r90sUj5Hmqbxv/ykc5nuH8Fe3Yr6Pg6+g2I7lCt/6
1V+9aoSbsnL/mr1fpbhqi87lffsXrhpOy+GlDl6aozHRApTz6ydfHOJ9ty8P72cSl20zTXjf/vuX
/T6O/5Z9/Y2b0yTPx7cdJaNPaIUkacrg9bgVKrIYIn71ga4PGcy44zOrskwv+Ktn3nDHg+D9PFPz
1kzjE1rK9nXvHzVARYd09/5Ff/9RbuM4gMJ2/EYyU/yE9rdNX4P9T72Ibtuf8Py2WXf88HTHZiD/
1Yd38se+yUQO8hNOzJU1L9HwfqapXZjc5fcdf//5Capg9Yfb7Kj2J7SNs32QHvUeCBZ8xvByJiQ+
9+nr+68Xt0OV9c94hGf7qtrD0KgO2IIcn9/QP+OWBC9+4O2PoziEHD7hDT8LGAtwXDtq2Xgqg7D8
5ZZ9FlSV+A/1mfeTTTddAd70vuPvt0Fx9qwpfz71p1x4ltY/9SGqYtnOr1/0+eG53P80eyKEFAHy
r/Yj54d2fzxuoSwisK2/fuLut80eDzyUZo5eTM4vIv/POP/uUFaH4f1cUyvRFKGr/BknPzv0wcvR
MPYt6PuMk3/Jyuj9Mr9dt/kJnfc52UD/t/m+zBgpj19OzVQ+7QsWe0BgP59e/YQpCQaDx3ccWZBP
GHguopgZyXFUo5KA+oRO9gI8wc+JMuMzHuXlIU2rIW73P4UJqmGqn3Dd1372evhtW/1hbLPIPr23
zL/fzd4gv/nnDZGUgfIJj/TtC/7YEMXpP2E+eMvdP1TV4ajnwltcZKp+9f2/PfTHUeW3NMqvnveu
3vvvVyf6FEgR6ieM9feHMmFkOzozQ/EnjMX3fybab2if0f4e9ow7qVcfv5rol+mf0Ak+HP6D48AP
+fS/kyp5CKqXLKUOd3TPsaT/hBfz4d+TcP7yqv8s0/Svo5TUUvz9ce7sP36ADJg48Ut82Jf/+j8A
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Surface>
          <cx:spPr>
            <a:noFill/>
            <a:ln>
              <a:noFill/>
            </a:ln>
          </cx:spPr>
        </cx:plotSurface>
        <cx:series layoutId="regionMap" uniqueId="{C26CCDBA-E4CE-47D8-83D7-6B98A7B83000}">
          <cx:tx>
            <cx:txData>
              <cx:f>_xlchart.v5.5</cx:f>
              <cx:v>Sum of Revenue</cx:v>
            </cx:txData>
          </cx:tx>
          <cx:dataId val="0"/>
          <cx:layoutPr>
            <cx:geography cultureLanguage="en-US" cultureRegion="IN" attribution="Powered by Bing">
              <cx:geoCache provider="{E9337A44-BEBE-4D9F-B70C-5C5E7DAFC167}">
                <cx:binary>1Htpb+Q4zvBfafTn1z2SZcvyYmeBlXyV60xSOb8YOSq+79u//qFd3VOZTM/sLrB4ge0OFEqiZEoU
KYpk/v46/O01OT1XX4Y0yeq/vQ6/fg2apvjbL7/Ur8Epfa6/peFrldf5e/PtNU9/yd/fw9fTL2/V
cx9m/i8ywsovr8Fz1ZyGr//4O8zmn/JN/vrchHl21Z6q8fpUt0lT/0XfT7u+PL+lYWaEdVOFrw3+
9es/q3DKs+evX05ZEzbjcSxOv379HdLXL798nuoPn/2SAGVN+wZjifJN1oksM6zoClYQlb9+SfLM
/94tYYy/UaqoOlVVjWIN6z++vXtOYfy/QdBCzvPbW3Wqa1jQ8vvDwN9RD+1PX7+85m3WzJvmw/79
+vU2C5vT25eb5rk51V+/hHUuzggin5dwe7Os+Zffb/s//v6pAXbhU8sHznzesn/V9QfGiOckfM+r
LPxv8kb7JqsKpTpmuqISLKufeaN/A5bImo5UWSMKYb/nzb9H08/Z83HsJw6Jf/5Pcmh36r9sT0P4
mv/Ypf+K9CgyJlQDCZEp/P4sPYh+w4gRHTHEMFIV7ce3z9Lz79H0cw59HPuJQ7vt/ySHjqfhGeT7
v6ba8DeFEk1XNMRkFesq+b346Po3QoisKUzBBDFVV358+8ycf0nOz/nyfdgnlhwf/idZYlfP2duX
Y948Jz8258+k5r+oXP9a/388H7/D/E+vPv2bioiqYoURrCqyDsL58eqD84EwI0jWMZwRpNBPV9+n
a+nPyfr5Ofk0/Hcr+f905/05y34zGYzn5tlcbI0PV+Jf9y7LBQPo09C/kuvz3q3eZnuEyvQDI+dJ
vo88S+Vt8xz8OIofBpye6+bXrxJGwDQVMcYQxapMFJDp/nTuwso3RIGbKkaKDvwEdmd51QS/flVk
4LRMKaNIp1jHCv76pc7buYto3xD8I0jFmqqx+Q7+sb5Dnox+nv22Gd/rX7I2PeRh1tS/fpVVBkqn
OCPO1AJpik4IImBpEThycGdA/+vzNZiRgI//X17mYZCPbNxSLAU8if084ZrKCvcDSLU2S3gXtqV7
Bj8jKIlNUq61Vl/HUypybTqEgcp4reeNnWmtSGmv33W52lttrmz8sQztbJQOgYZ7p2rZpqqk3lU8
hZkSnt6HXAoP2ThVAo9jaNdDHFl5JVEhKVPA6eBrglTyaEeav0unvnX7IHoMpOkhwJHGE68PnUKR
Yh73gy2nbWmloJUF2Ju1nZQ0NtI2RrwOe3USy0pYqmf5fgElnLPpZgGVdEq6NZvy3ui8puaBVNDv
A8I2+bEVH6ZZRn3YpQVraUSU2WE9YbuNgg6Z2uTlLo5L2j0soNf2iaUowVGdO5ampYh9OXdRlhU/
bVP6JgJezUMSxfsBKlIXJ3wZuXQtwy/Vpe3ymWwZuNT/AP711y8ELpAfFupqDKth1fRV4SIWFu4C
dXN1gS4ddYy+t13wfLVIEv5pyKV7GbJUgyQJBAoTJH6GjFU6TeeeDzOeW5fhqq/BdxYw1Hg3lcGZ
2E80Xb53of3TUoL5UEiy0hmXscWgwO4v9cBjssiKzuPFOHoxz5YyHKfM7ZUITucCJgnLXJqWbuJX
ub00nRGzueOCcp5jwT4jzd2X6ofuuA7ga60S5+4ZXLA+TbdU/7x7+cQHKv3G83mgh3nP9SQreSSV
mRvPS1kwS19iMdd7qTCqBnf8XM/r8DvSgr5UJymI3P56Gbo0XGaaaAOTLPVknn6BLiOztNdjfhnD
pJbyNpUjXgXSnhRS6TY4qxKuXsDWyyo3xXLpLv1DlsZGoeqI95LvCxXHxOhaTTF6SeqMWLlKVVVd
4SytXY+1tZuF9UYbO8nSGml0pnAQxZQBESz0UvcMYpxmrgq7GXOUdz/ApTVotLUS+YG91JZiGbjg
Xaofplwal+4F8TJuafPkuBN5lAVW6U8M1HGav3RjGRiTV62nNiegKRKFU1ULuZc0T2xW4ktB6gGU
er6odjq34rQqRA53kVDaoXd7PRxcRfOok03IiMdyNynlMVeT0ZC7SgPOpkPqUnVTpfW4CiJYPZvX
vUCXYmnLKCmMXJ46Ls37MVUkm0RaRqDYK3KvRGUC9wSmTlCVxPaDfnA9H4qE4tIKJ3wM06FPOfNr
5HqddwQ3wFUdeq0oqqZxm7AiPOzL0FiqaVVypYFVyF0biXGIJzeS+yblIcO5iLuoFTQscreQB9Cq
Vanbvt5aTVj2K9zeqaR7JqzFVlr75TrM2mKt11UsdL2BGwIRzxrwdOMlTNCiRU5ZTrWro7J2VUn7
DtWsUhxNbgWZdTQLq8BUaR3ysW5AJ8/Kuy5YmPAFvDSGHdqTPpisYZagpQhUENdLdYGqUcIWSZVd
NwvSUsRBVdtahle6lowpDyhCruTvS9RINq1oYUhFDyIwpjUW1K9rIaHOyKr2IOtdfz6IZObc5fgt
0NJWJtXItU5JjERDaynPE5vNUlCMBNZc6X3CL/UFKuV2gI/p1egwkhiS1g1uXGgzh0kBCi8LIjNc
6gGDrqH0gCu93IlM0RrFrL22NEaUTbxlvYQFmpTBPYNN6ehtLa+CabK8vlJcv2Il9wtEue+DAAaZ
7sY5ZueibFdKP8KF3EbMbaqauTWZFCNkWcXzhvgJHyZSG5pvSbERDCYBQR54NYBF4+Dxqo6s8QZl
nASr+mZ4YoHdepzlPMzEdJc40nse2D4xylQgmcNRjN/CiMeHsLML/6FNYS6jQs7YPpivpNiVHVdq
Rw4MFJjdIAtT60JTrk3VD8SoORkT4bTz0QGPZqm8td5zl85TR5UgusCZmQxGc9cHRiWZKHhOyaYN
eZa4bFi3zEl8K8iMSDdo/hCMq3Q6ybIZqT0vAjfsLdVfdVQgScSM97HoWGf1yi1VHEVdEbLu/Hvt
RIvVqN6qupm3ZoWdKtrm9C4gdplsvMBkMk/HtRJvsmBboVWBHFYZdWPmnVACe5r41DZGQewatlOW
eA0KRwGywi0uRauvJCbIJKT3oai5Jme8bx+qwcCTCTN6xT5IeZpZARJSuxnZdZbYfXufSjVv/UPR
vNHOrly21mKjLDjrbDV0o1Fog5Elq0BSBWOO0rpN6vrxtZbAFSc8tPM7lzKnToXHHPLc+xPPchu1
bhGv5HiT1quuFDnaBbqoOx7A/pJjSO6mhKeH0bdHGWxUG+W8eZcTgR6qOya5A3LIe0Q5Bnttj7dp
bUiJ46kmDczQ47luJ5Po7qL1oJv93g8NfNtsQ4Mw029E7Fk54XGzGulqIHYRrNKIq9Wp0cSUrP18
y2KBQyf3LDptmPwSTWBSg5pseT1tkH6VS0ZObVbZweRW2iFu11HodhPIBeFDEvEofs/9O6Xe+nCO
1oU+73c0ceTbEayNcuk988F+N0CHSXBMh8AtfOETkwIDO3sq1uo7yKyivgWTGQxGKRuscTF4Eq+y
eFVMgqB5w2CfpDLiXuPC6ZQ1p2SrSDLTVJBS0I7DZM1T3q7VQYSDlWfW2Aip5Kousmgbtmami14R
GlujxsGDgTbFtSqZWDnqiTshRwmMepU2jlcZQ21p+TqZzL4C02Gj9ROvK6OgPKm5spnikZvD03Ab
VDxysG4m6lUjr/pA4l23URtrjKzBhmX61Odq4rTNqp/WNOP4FD1RCUgdeF/bMjJ6+bpPNxq10FGW
DEV6RNk21PbhgzpwMtm0czEFC1ykjzpxaxAF307xoagijsLraUj5pOQcpLaKVigshB8YWLGUlmuj
SFKj79eyb3Qq9zCvYhdgPIqRiLbljbSJqpcmtWNf4RE+tmzfJEYVOanOp1HQtyLl+i1rhGqSHQ24
F3AN7made5UbeGahWP1j3HOq2dHI28wqUhueRfmDNHAdFGfBCTVQacAstWRHgdATA/Z8B4dZ2+o7
sk7tzMlrU2osuMdZy3nj8xo2jIhBE0BJKHGSm11zCw8n4vNi3T6o5KFsHS0xG6e9lt88YsaVA6Rp
Ey88hSdsVxU20OTVNks3MuGUcF34t8V9rQoltIm+TtaoNT1k5fJN5okGCR1UMe43Xb+hyApe2nA3
6UbbrqTnBNhVNoiPkl2Hu47rlcy1SIS32X26Ld1grxwls5mug9CaNC6XT4TsA89o85bTDGw4E0VG
V9ok2eJhIynbylv7JU+L2zG3SmZq0lpPrrqAD7FIr8KUY8WREK8KPiZOc9DvU9j/1/xOWyeKMziK
Wd1kAS+UlX81rWOFT9gc7vVasNFGmdHHZsd4CrIsGdEDIi6dzDCTeac7dQJ3nfBCoQdGPHEJrGCQ
vk0hHVVJtNNRmdxxvOrhUVo/62jTVHAxiCDiRAUmC0BXI8uvxDhxJb85tsFxnFzGVN40IozcNjE1
amftjR+99+Njp8DzoZ54GNyndc27Ziv7+y4YBIIKskgnUGIn7BpNPCmd2NvQwelAs4RugYywfO6L
DZbWdWzDDsVwFTJeljwceMZ4EvC65HrDJ4Ax797YM1C5Dx5CZQ2zx2t40ASEk47HlAdHKkq7v85r
jmVjasws4knLM3hnG6Q0y4E3L1jjuR1UdtwaR1RyKqgrC4lHliZA1F/VSBT3xWjQQ2xWK+WKxNZk
RUa2Hg+0MsmT5zSRyFWhmXDSNDPuBXorQB3c+ccoFOhG2/WRCZRjAcIQ3A+64XmOXnP/Vjmwt8Lx
t/72VN23Eld3UcOxzytPjJmQ4MRCRTIl0XD1ujYG4TmpgD3lgcA8sNTrV34qzPa1tqixChCXD2SX
OfJhBKUABsCt0s8Sk91H94hwnPLqXr3uPEE0nirGUJjekRYcfgfJFlD73Kq7FW2M2Ca54R08zezk
2yS0WGQ3tVA9oaZc1bg/iMDQwYTKjaaz/N5cJXDiAidoRP5U28U+NIeWI2T79TU8l3KeeZPwK2s0
Q1cxOpEAJ1RRKVaX7SaXaCLFxovOSzE5kWy2soXvV0pr9E+eL8hmNH1Hy3m9k17RHc7BIuL1sw9i
kLr5leqkV+jWd+OtHsGVwFMqvGjXNTy/ze0IqLLDK/YowcsQNO59GptlLqYXDag2YyAt40G+ygW8
tAIGZpuAtpBHRnhVx1xtuAbbfo9AwsBNBK+nW3yUfdHdyHf1LjMyqzuomyHg3SFeU0EMOOxWqwsF
Nk2oG7Kpd92hWnn2k5TzaTNtyh2xWCl8R4KqHphbEO90AmGD6tDx6th4cGdwawIDYcxuACPnEoeX
zka1gsdmpXaw8NFkruc+1c/DJt0NhppzZoP1sZHdbBPIfLJq2MdYSGZi6DzlLY+2nkg5oBj5NrF0
SxbRoVlRJopjvCuO0kN4PRjtc3TUeXTUOHov73qzWKm8MGjMm0f/nk5cNfQjiUDFgwowoEwbXhnY
glvjHjQZHB3YYQXkCoGWhRM7+LMO7w/TdbVhgShW8U5yVEPbqMfC0AxPZLZ+yERoaY8SjG2MYEsr
MT22QhYDlwRoKCRUn9NHiTi5YHC5PKawKtu3wShZJWs4DnfRsdn07/GO2d2mfE7A6gHP1wN6f0h3
4fVoeu/BY/aWOgh2AnSMulbX7VaXxJRx0J837TaThdU+odvwiuaCgm7hNQhVyI/olBmAiAYx3mJe
D/yov7RPjQycjdflVeqwZ+W2ehx3oAhBQSrP1WP0qoh+F/nGcBOv47V8S0V3KK+U29hEAjbVlrdQ
ismQ4AMvRSxA+1i1yAzwFaobzaEid4OH+dA50v2QzeqthTdtw8snBcBtyCtoHHh6hZ1sD1eiW57g
rOa3ScZX0zqy6ttp7YOOae7z2My3cDvFp+XcN/fRPgg4/AwgRcawToFfkdE0vKEu8USYiwJxLxMg
z+GpmYzmHvpAmMLWoHjN4I0CW6NwGJbCNkk8hzvjZXqJbiRPRLHweo47CyOujLaKeMNATKQXtAW9
TIVqDSvJA9HNDtT1nWE1AEPG3fBWPZbwAuXEgvOeHXswyV99ykeR30n7ycKW7+RwI0XYqSuO7nry
ENto5a/C1WDCXdyV1mQSV9qSbZOHpnadnkYw7Woj0N/iUZQ+T2W4ModDfM80TnUruBqvka3tp007
XsXbag0mhTrEICvoMRe62Tne4RRe9bDVg0hjjiejB1PZjfbh1XQ/LApw0RIeWLdwESm8vs1PPofd
h5WrLy0MLHmTgQODh3ANvvRbCorgrlllxrDC8FR7bvalq7+kiSlJor/WY8GeAaoegwd10+3pMFM9
bfxI1NddI9pKAN+7G+0e3Vb7uBDxZKdXs33whF/KJyAxKoxQNcpTN26me7gQu5cJ2BhxKZuVMSg2
MBH6bQ1qaTQlLld8dEfzpXPAwoO35jXZMcPnPuiKQPhmtQddCtfk05Ru+9Gub5M9qLxk329hX2MH
idKU1q3P8V52A5BQMIEEfkKrpOJ0o5tsBYKvFNBYmKWROQOoG2rre2SjXe40jaEe/fvKKowR/FU8
ADV25zsvgVGYqj0EcKcNV3TT8RwuvGgPdA+liUFJIjFY8Bq7L+HGedHepsemF+obflT3DO7uyNJ3
2X2xpqtmHdRCv5Yjs9fMNjLhSpMPYA6CHwYO7e3gEFDP1aoXlSGt8Q2zSxssVJjZPjBDvQaboj+x
efW+261ze3LaUwd6wkmdWpQCO5EV3YRX8ZW6zqz+2qpkge9lOAIxHyRDvu1AMq9AZr078C0CA5UT
CY0sNNHd+Dw+F4fqGF+nu2aTgRbUXvV9cNRu8L5KxLTyXGqnO3aFzMiIHl8iQ7oe1h2IM3Hm/3Tg
Qc/DStA7+Tk5SKoZFbxPnLLmTSekB5Q4JOQxmFBCCvkDC7Zw06C72tuwxgK72KVubIa2Du7dFbwX
riIL78DMhFMr3+qYJxbo6bxfDUffVVb6ZGSRJTNz0k5oDAXzr2I6AhenxtCOzVHXDd+lcI4qkNj8
Wr8HIl58Gwz8KOqsdvG2dmBYUUi7gLcRvI8Wt5s0OyLzHn8vzm21xwmTKfgKwP/ElujADOHZRbW0
nb1RDLdW3kdX8AoBJ5Qyu5OXYvFEXaoL5I8943JPFLF4oRZ6GErcNtALo9fwTdxPwyrwe156fbEi
RS9wU2sr3IMt2IXrWnrqwJmDp86CkIpZdnLojCj3XQZSPZMfSr2DtTh3EPL3Mvjk7Srx4QE8F/B0
oUiiK7+kuVvNrrwFqmtSORPpDXmAAEMdzV59nMxxhapOv4Nxg0K4BXpQl0mdr7KAcjlk4MFktz6r
UnPyCXhIsuw6n0o14RmBB+8UQTxpJOWhUsA3GFLwOOC5aeiDzg0CXBvNGL/ghoL3RUY8CsCiLgYf
AlTDMBvlqRjiZDsWFMygmWLwakFEAEVIE2oc6rzxitAepnwnEwIKt5T24KN1Kr9KQHECTcQnFVfz
+6HTNNHGYypUfY6laHN4ZAHbgYJLI1QK0KZztG7x8S5+3QXSlmBdX5br1PNTOyLg/l6KcY7fyRU4
yi9thdSGThX4lp+NHbhUcF+5TalWbjcXS3UpUAGOq66HF9jiB12KQpJK2VxA6nlXTZt21uKXPftq
5UlO4L0WQtkHVHLCIik40gh4PGfP8PgbpLY++D7ntqX4VF3wlmGxVEBgI83GJ8xycHTXpxjVJzQw
AbFVUABxC6KK4J5pcL7GjSy7erVLmgLWNYCT0h11VLklJoMd5dMu9VZ960eG3BLQRAp4xYs5KjXU
ENlboJjp6ykLYiOahkOOaIZNrwQvY1q2WrfGpN23ZYWtTqKlO8lF6ZbgVQdu0DtNZu3qXFs6IBtH
M0IffPYfGpdx5/oCdoOpZ1qxJhP4XFVQ+HIFTuTGr8B/XKtqALGxBV6alyKDWKWbzMWleuktaw88
rl1iL2iX9vMspK2qSVy6aJ9dsVZrrLzUiOhQiEU3InUb6hAF5XI9xuBl6Lg3KBS2F2TQy+FsS0on
mzoeHvNErexcV1aXvgXyC8Bi0wRrWAYQWtbIXLqWopQlYJpSJznPi042FqRlEHivm0ngJYw4f2/Q
EsA8T3VpPdeXAcvQZdJIi+EaXsDLfGfMpfEy/DLmPP1n9EH1M6uquptPQ5YP9lpVib4Cn/Zlmgve
Z8o+1H9K2eXTpRontqxHEHme922Z8gP1H1Z3BpeR3mWPP3zpDC4I5wXqLbwzaQJe2wvNf7ony5e1
OvzBvA9fvqzz02KWaf9AweUT09PUKLcQpnus56BGNiv/SVW/F5/aPlUXvE9tEAMAv9anafAStLqg
L9AFZ5kiLym8wC44l+6ftX3+zDLFp2nPOBqZrhuIt1ntvD62xGL9aMztso7cZr7I2/m+XXo/VbUl
wgn6OTsjsiWquqCfwQU/B1+TzNTW/tkUC8ZSXKY5f+VCzZ+O+0TYn06z4F2+tMx3aRvmKNjHBNnf
pa285sVYhX7wPTX5t+o/jnkKP0vG7KVxzmy+1LY/UqL/Ess+5XPiTv0Zac49+m2uS27unO/zW6Lu
pwyicxL1j/Sb/6Tz38s9wpDn81epR/9Mnl+e098SfOd8nvOQ78lHTPnGdAaZPTqTIS2UaZCv+z35
iLFvioZlomEwBSGLmkGq7vfkI6JChhHkFkFKEiQ/UW1OQ/uRfIS+ybJCdF2llEKumo7/k+QjDFlM
H1OPFJiGkZkMJBMZkZmGj6lHES5kpSaK5DRpA74TNkQQzdDXUtjnTuFbOC0ypy59xP0avLRDooVi
6rzY+LBnP8mB+ikZmg6JmUANZGbKn8iYcF2N3dRJTlnks1tYZuvGa1+0Gr3pWWP4ZSSDXVdIZhsz
8JkjKTICeSDOvyADmPF5N3SMCVFkos/5u3Oi1odELEgKjWq9I56DKqUwvERJzBFLMrzxBem0Vd/n
DzH1DjTUH5KxksC51ogCp+CWyjLwnZOu28EfB5Rn2Tvnpv9sdxRlzgD7kCEGbNIIpKGp8EcFDBMN
zWz8QNgQ12qJtcpztG4EJyBqcxvi+HucB2yTaqrOh0EZjDwIJLeaTWJtHLAxRDLYMGUNnpauoznE
xRVqey28Aotc3+AhqTaaZseDxza1nE2OqqeHPpeVzfhbkRRaZQRqDzkbkJ9mZj14gVs9GPZTGY7w
ZBjvvTIt1oMHkVwSSvnWHyGrhuboJJWMusqV6l+Xqt8KfejtkYIHQZp6aeXj7F332CAUUsPj24vM
uqkdrUy2Hk5qkyISiK6Kmy1K67du0Lk69WBqozbbomi6YXnlWdL46kGwj9RRbg2NqfmQrNA3NtOS
HPInurUfrzAz87CDQBlNiVVK5U6L3vQxPihRH6yTONFtvWwmTspkXGdyf/T8LrJY21Kz1tdIgoiw
LGebBCnUwnrUgmvYYZT1mzyMo1UFUWDa1ZDnNTLFkjUj95IVC7CTRHMMMn0fS5SuIF+thKi2fmpm
hmTBsO3D+1SFh+cAxrox+V3NKfjV4qlMRF8rrs5IY4QNs/sOe3Y5hqcsBefjoFEz1ct3LZsOue4f
SkJEpHgyH7ryKrrJkvKl19IKAqxZJaJcNyrIZdzH9cinIuwBSzdqXx2FSopGaFW38VPFriWI4tF2
GrmkKBak8x0gj8XRshg8Ibp6A0nu1JZxtOraILL9rppj3KOhpv0tkzHEV8ayNaXBT9xiKF8oRpan
HfCkPfnaJFmFSmQuBd69PoSJUYABKSSCrpqh2WlxcsLKqPAmBadrlU4QhiBDz1HfBUamPeLiJsQp
RNeyMdxH6MXvCiJi8K8yiLIG4BxK0YBsEvenIY+FWjRgntc6trMUDJEIHmmWxiDf0cuGbTvi2mJ+
Sw5Kmk1GUgVwKsbAHioIP0UpfR19rIoxwuDaH/v3hMqKiPHoQQhFYhxT6hl1W6Y2TvzGIqGvGZFS
qNvMqzZq3HvgPISAW4HlytET4uYtUY1gfq9KKhSKpMGTdgHR/H69FGkTgHMrCuE1NndIavkyhhCC
TeWhgd0M9mB7q1blF427NHV+BW+4pb4UTZvdYl1OPqAs7fE8fhlxGbu0XaoLVKnDZEeS6iyWQyZ3
4ST6Qbn3vYCaF2tigRR50kxlTO7lIIM0gsXq6EMlr9cXRNyDuZ9XGjUuRkmu4wDSAGdbCo4M5GzB
llbzeycTy8Bz47lcsEIdciam2cWxVD+ZTxOF+HvPl6EfKBkRChxvxGZTI/DRlzg6U3ih7Wy4nb+z
tI4L8cv0H+y9ciEXVEgmIi/kCgWfnxrpp5YocLwkOJ6Sj1/6eCRcVkB4fLUZRQVpS03gM6uLvEPt
IbvvkWeOPkTSh6p3g6E7hkr9lrb7zhujO0rlTZZSsLmz7korpzuFtO8NpH8VSZ4KXZXgjVYEjZmM
beqQCQIuIBdoJYFih6iZz3ZJVTke8q8VicqmGkJUsNOi64h4PKJk78VId8ayuZJ9pv8feV/S5qau
rvuLOI8QEhJTg/uuulRVasKTVCq0QgiQaH79fe219s46+54zuOM7IXS2KRuk73u7bF1jP+o6WgsL
rjDsOwb4GNAYR+e09SW75M2cnprmA2aV89TKKhlQI4MDvtHKUfs1OOg7mrDbNUExxintIDTgZR3n
xH+OGlJstWsv3pTmhyWv98zNywsN9Db1+s9ezOulYHTdNSPwZg7IXmTmsVmAnk9pPyVtDt6+CFow
OFHJEyJm8AZzmyXzUkPU4u/TAYoCMpJ+3ecRWeta2VU19XFXzOCTC0Ux/C5Xj/tfBs/vd2OvYW41
mPRg2Qy/KpGFp7CAFqsLG8AL+WTXdrhNWpGObciWdSezjeyt3ZiVnsiwUdEsVlFbzEmlp29z6GM6
a2gHZEGCGmiP/ZTzB7Fku5HOaUIZ55vC/upG9cWW5acj3Tfudc2T54TZUS/aRRWmumws2mtTEwWO
shcxsaU+st83cxdUHTNkUQZQfz7Xsancj34Ky5XorA/ystDrMMQ8Sjp6zCuLwZgAFMET1nEoioYM
HOHiYyZVPvjA0qwA5gEXsElfP0iigX764BPbNv9daAesxD/yzvzyZTtu5kyuW3M1E7jkiAbQlZT5
Xhh7UMKuxVgEb6H9AbiQHn0JLrSozbTztPfs26DbOqa2gV+EIHrDn1SZr3CCuKotjFnPCwOdG9VD
otujH07nWjKACsB4Fi/I0eP1K049iJEAFMakTFcRwR1ATbDpRbD3S76bOT1V9bxFibEjCwGNKspr
SPN5QzLUmyzM2h3VG5/So7EAarI5F1BFVd6DRjWzd9PXInB7VWkG6jpdNtkwfhSaLAnL6nmV5Y91
oT7xiO8dDx+LSqi1aPlp6VRSieZbOoA1z3X3EvKLdk+S8bWchieVWjAOHf3RuXYX5I1ae63MoW3M
3wMoDUICJRHEc4CN2mu51BN+CX0MKCaoKY2ryACv82h9KrrsgeQCz97y5MLgaVbufUwDCXnONB3z
tNx4Dnp6Gj6g8ttXPOvjZdI7rwDiFGbTU+cztQmNxZS7BL8jWeHeosdJBxAWCgV6p20hAyEfk+kh
SIzaT9ZUw2oUZlgpK0GCFJjFquJ5jGi2ipwLEgtHwBky0etU9gwzlMnBDEVrPwNHP+2JGg5UyQcp
zEMf+gV4ALZC4fR9SsczgL7XrsLQFCnch97BSNdi1J4fpiLDFz3Lx7SD1M53L1q6DLdHzjBM1lMs
vehJpBKjS54HcZ7Z9SQ4JuFu7kHz0l0r3FtJHDRmGViooOvwcID4qcxmaKD8MUFxCkN1EFmShVAN
5tN8Cgcg/Nwjp6YOkmlx9tgtT3TJKUR0I+iftP1ogwrkFfNfyyFTq5EFL2I5ysLHr5jmZ0Lql7kM
v+REfsxTXHnpNy8Hq8C6C0dJm5f6OYtUB+JpPsFA8qsZ1ZtuA4DJxS46zla7JFQiT4Isqi+AvxmB
xnxSF1gcAqhSZnRTtyP3fX8d9usQtVQ4ryvdvhhMMrva0ff7WWmrunVrpyGeMf1fPBQx0E3hthmo
HPDH+N6mrBQkBU00n+gE2j5X84W2fD1QT61rU4PMCiO1JEtYg1Zp8TTSJUuEiYIVMSnkXFUHjR75
LXZOm/kUZEas86J56li6V20vzsFAxXn0UenpxZ82wnYrYMY0DhdMaSlpp7PvvRRC4C+8XQkjw7IO
+1RhVBX4+hyp1lFQrcZucUlrOcf39DsbluY6BRqLCWIu5tyPMe9cTCsIpbie26SSU3q2Yg7OYG+q
Bf9qLfBXD+octfSLRmMee9704bVBUlOwjX6QnsphkntF9APQMchyGnZuOFSLdLEXqSrQU0H72/PC
ayWC6bAM2XUE2o9JbwgufuZWIq3r809SFiu8RO+JDvdUO9hYeAepiN9fsok88pqSvVC9OrWzSnLp
9XitgA3l9iO2SkEuVOfpilCt47mHnFQaqE9a7vZzJ9aZKiBwmMKjZSbaD6a1l6ofm8sE5rJJq0tf
5gbiV/OzAA0TsHQ4RuVYHaJpeYIbZb6wSbKDL8whU9XvPMQ1RhCu9A4fo3BnVQvXl5FXZ9/NtxKc
v5kG4z7vyQ5y+0QP4rvk+FXqDgIYdBzuQiEndRXZYV6aD7kE0V756b5BLRwz3qTJAgoGc7+3NvD8
JKrX5hjN+b4Z5AgQH4uIjl+j7NlGEdzoIaS5ESTQfFeOGZqhAZULEyCoSZoOFxkUP6NsGndFKquT
6HSiQA3tU7r8knp64NHPsEhwW4yH+8Ld1jwtZqDet9Xe+osf3w8FmZWYpNDR5eAFGGD++1qZh2Be
/mzfd7L2RgDcV/P7cTTyf5//P+7sWZRUwQIJj9VjPOT4tsMeDMN9raBl979v3k/pbq+4r/157f1l
fzbva3/eSrIZY1VtNGoyfND9DTB+c2+Q+9QDPeIRECX3tT+L/3WfbJhF0fg/vM5g4C9CXSUpW9q/
zrifJmhpSPznrZW5eS1ub/DXe/35qIJG/zqT5WCyHNubYDUQUf51/j+OZ8xG4GZu71LJEGzPn/e/
v5+19qOTM12jVIIUUd8+szIcA/V9tXb9HpTot3ohqApSKDq8pkbhGdRvIVfbQWf+dfR6MHfV3McU
Ld6+BDkRN9VNXyFkmhhELayrTD3kZfZYTAISM2g08d1YKPSVTjqm1Xm2ooNbQfVQJab1Waq+23g5
xHv3TZf59bnwIJD2cj5txnZkJ78PXkvC2Rbi9XlV85SuWT1ySIdCuyuazt/DdhicBIQCC+mexQye
jZU767r6VOZFfWrzDk6pAHOYn4fxMkJ/JjtyLUUEFcrC5+404/Iga6X5Zo52Ylj0aXaHb2jEl5Nr
POiqbmuyoygSdISZ9rbp3xZNAJE9iod9b4q/T8sWfzkF4dxtKh8ypQaS8hZXsvDvhQqbc1lAv7HM
6AngjjKrNkihPIa6kgxZ3AUhPbg6zU7DbeEDu+jLjO9LY6DEG1mY1BfmeWeKTuWQNSaA3PahxsSG
7whviHYe08uipxNG0+nEM/ViKBcYl3FGl3njqfLGcTXD0Lbub3pTT7QKbXoNhGEqQNd17XmRskbt
BoIxYs1nHnG6SW0LcXhvdjJnR7UQfvQcRMsGPeVSgzzQUam24VT8SA3w/qEs3rsoLLaZ1OREaklO
97X7Ihhncoo4tAS0btAv8WID7McL8BO4paI6uZ/VzlGzATJzI30ifjSqCY+IYdg1HfjD2Ye+Ae38
SfCuOzTZALELtuztTkF/AZySQZb9Z18uAK1M/ap341PboOotF8VO9xvrvibdmG1KTjVIXzqjcBxO
drThjqslOEXjEGyrsnxbIkYhvACnzf2TuB26Hw/HNoAOAswxzB45xZ9SjOM6I3rZ8xYd5ayHo0em
Dkp0T6DUkumJEuWd7mt1JiUasKJZR6o9F5BlD0W/Kyz3TBJwDzL22rwtlh66cFzW1IzzileuOoW0
rk6BGL53wTZik7+57828uUvCAPopT8vyJP595v30+wJC9DK0LwA6q42dq+EQOBUlbMZMXNx+rFyx
IZa373C43fT3hW8h3lp8v8Xc2qIR5OURQoK/F16ROcgOb9t/rXoe1Nno2puV9ZbX+wF7e4kurf1v
J94P3d/tfvy+KUiRr4Iq8P/6mD8H/nzqfd+fzWgwQcIsSt4/+/58aBv06jDbt6CUg4Y7rqj+celt
FqIFYNHmH9f35xP/XJ65X3ntgJyl4ALi+5ERN1zESrL9c96fj/1zKf9xtfdT/uMy7iffz3ND8Vlb
c+5gK9tmDLbOCapaj7fVc2XFSY65TRTMXwlDMs2DBuC8C9rgXdfMu5QdbaB9BTyJKr2A6yXn5yiv
NqPol0uqo2NApk/SeW28VBGeho7bpOG1f9A1pSeAjw8ZX8Idqvp8HpZrVr71gmxrYBZr2lWfFHXu
WoZRhEEKnS7TEtIaPJ0sAx7bwqN96y3zD9lsC12LlVx6uR7HaTmwgpKtGlrcwdTfMiu/p81MzqGt
33P0NVugG2hHg6mAMlbQPS4Cctge5SCPSrnx/IdsmbPzkjYfiszyzeU/2iGHtmLyrzD3qc51O69z
j43DODsMhY1nNE/xIl23rpoKTmhMy8u4jCdmACSNNvi0rP+sbM32N6Rj7cqhWA1TeRmY+96n8kFx
Em48Bl9D1R9L/w19Gj/Wc71e8ButMZ6n61T7gFTlqI9GjjDw5NFzygmFIxEaOE9JEACTSdI5O6Lu
T+HIaDdL2qN1ithP3kZDbMi4b/AIPlFdcSDouYqhRai2EdE8acf+OnXY1ehhBBo8xT7ri+1iwyqm
Pfk5mv5jINzfsBmNxcKCTdG+LyXPnhVU7DKi4QY3yXkcMf1rVj44QyGA7aar59KLmwHo4FFmh3q3
wKCLFsxb2SHsHkk0rLuqgMrbec0uhXP8yGFyGourN4T9tiTpAaqG8DTJeUm0hquLK9teho8yDeVp
dHP7MkQF7M0T22tXMjg00j4G+AVRseeXsd/q8Mos2iWtWANj2LJxruVPfpltmm4IV06H59Eb/XNK
0m3ZquBQN82U1Gkuj6YYv2iTzVssgjXq7Hk3DaNdAzurViJalm2qKDxYqYXon2feHgWJXqe5t67Q
Eq+JIkNcCngIc+agd5wX77Gd8wscdnYfNtCoO3tzUNiW7vRc/ma5rK6EwXoicUcBaQsA8o1bZA7Y
TeS5cZPXEMnZevyJrm9VTrA+VJJTCF3kvvIhbL/zYX9HPPzNPP2VVfBP2vWfLOz/l6RvEPgM1OC/
Q7NutPJ/C5z4bzEw98SJv17xN+kbBUgR+ZM3EfyD9PWR/hMGlApk/9BIyhvT+S/SN/wvFoVAEXwi
Ip/4HCTg36Qv5f8lkUqCVBpCpJARCf9fSF/O+H/Qvj78B4zKSFCGCwLdiRiTf/KJ8Kp6zmhN9qzs
3C7s3bNx/U3UrtqVFiHUvYCUado+qSzt4HKaT42NkmLheAZwCq3bU5AuGro4ueGyewq4+tH1Gco6
InatXmAwdC8Ie6hWQZQ/tlw+j4N/6jDKALflcepyqBIXyMc9aNMrQvsTDxA7Q2ziQRcMiVcyFfQK
1hysog/xH0TZtk13HQpEYfu3pan4iuXNqWolLHKGP5qgvyE2MtbNmIKinIqVZ4KH2ob9uumX7Sir
DZ+GI7UD8CPEE3TeZxlF2SasqABeAck/3AUURHky6mJV1z6kiWLfFTCdiMJv1xIKZQvLsiIFDEnA
yIOo2Xpe8dJHYR6PgmGML4F0mhHIWzHRLcnmuLVqI9P+w0h/YzsUiQIN+kTzfSjwfcTBKGB66w7a
CZCptVFHPXq4AAqnRusyelZqJkdRwstw22KToef7mt+FATTJ5CwF8y/LjO+50UW0hb8cpBsY/RPG
6QmaTzjT5mnxExpG3rXhOntIgyV70MbbNnpE1zAH5bqrhymJuCGY8/gCcAFI+n3T6tQ8gKarSBFt
AjrDe8kL9iJcTw9aOLbiyuVnp1PwRo13JVHWbmxWuFh4Mr3eF2j6vGtL9bMLfqpoErsUMC1doe6H
/C+Df7FRdNsyhX2kgwo7xa9cFl7J4kBBYrtUvUZBqgPUydTPj20DaZzA7Q2KqMLo3whx6maOXJAJ
tko3CZTNuktqvE9S1C5/mDpRXIqxjtVsoRsfcmvjjtBpW4/NQwRR6zmsZvvcz0W+nbOiT6zgw3PT
cfbok4uL9jnzu2/E01iQjyxY0uf7BuXdho3aPQgOamYsw29O3WTpXvFOalGj6nFLXIV9+b60BMJw
wsN12Qfvk+7nlzQYXl2q3c9yhO1gWhh7dGGKksg00zpPyRhPltgjTN8X4WXelwk93MBTe3HGZytX
S72GSLc5RJjkXmgYXKKwHC4hGaHL7ujz5On5lzRqn40tRO0a3Y7vhfl3PeIRB+ndVUxlKzmFT/lY
lR8+gMXViMyV57nkLToIkW/6ESSFbNyyr4Gb7gx+50fUQi4uMN98yCXbt65Kfzo6AEmYrhEmxW+9
0MsuzycPzErQv1eLXtdpSK88vZmlRnQMk8fTJJrH7LWqwJm3SqO2m6LsVVVw7mL+JJv70WikWx/p
GWC4hdxVrZ3fRO+/zZUHtI+hNJ26vtrLlCNAou/dL/XD89v0qVp6WCqlOdbKRZd+UsUq80NYhadC
nnKfFjFr+vYlD+2Wl/jouvcBdZWLe5GArA8hvGARZWfW1tkP5UFb32UMbLtP5nNewftFFYoIiYft
aNpAHCa5dBgooulZe+P03FC6szy6sfiN25S3/ZArgy8tQE7ezxB9F+06B++LQ5XlhIJXoxPTI2fD
eG4KeIz/vQu/ZbXNSHEswhAxOVPTvpE2gKpfam9935xnOoGOT3FVKjt2KLreEKZxTXXVP/LFVvBe
zquwGj9CI5fzaPLmpW/qS9H0QEJvW1M2ZqDG6mxX4ZmY5km+YARCOazm7DQXFXlTJEtkx/nLPI32
oePRK/QpiSBh/YRCtH4cdAO6pmcxC2cOD2itzqyb6rN3C8kILKQUGUWP3k5BcUzpC0Q340EXUmy0
SPlzy25i+zo1X3m0taZ0J2cETUIPhuqlrppzY/ruit/PW2XO5Vsxp82ORPo1Y17/7DW+Aq5KSKLS
ot2ItkXeECjQjLjil5T+VdbE+5w21oedSmTzm8cafrARepv7ZqJdzpLOGjCJPRPvNe6qOverNxZF
0VEs3MWzUvJ9jJY+Jri9kHnRBjCAZvrdrlkguneyjOmxBvuFEnP47QD0PkHndW1H5V5DL/A2UPCq
fedSvoki+H1Z5qWPjQ9HW9QHaOkGIRLpDHsAAdJA74tH2DTIPLCRalAXQuwTsrx9FRo/ikJ/fpyK
Bh1VG13HBZEHeQbJCy65/AaRAWyX9fxO06jb+CwrnoGL20fpwOAxkj+bkWGsTsN2xxEpcaLlcKpA
2zywqvXwmJf2rePgFhC8eQghRv829d0YQ8/d71tTFN9oZ2CzIPiL7kdhcRGVh4pALfssIwhqCEW3
PPDQPvrZYo9/7bttNq7U61aR17RdhrO8Le5rY4PrGR3P18NUueMkqDve16p6gkdxaf1E5SlCIjLM
vlOD4Yl0fZjIAk16QQGGgAaBvSVS5qFGeJWo+t8Q5fnbyNk2rlkAXgocKQUYcCiaFCo2iY5xwZeA
+wcJBZmKYtz4cEyb70Hoj/uqyHZ5Texe6WIzeyUmdmB8UH+L9NSmgIKaobxQSNK7B+UN6tHDKIu8
hMrfeOGXv6AgYpgUtooA7qlob46uamvknpDnMS3QgZSpD5tEGkLA0kUbXcGeEZjvIJa2YCLoenLV
uONj9xODMJyRxouu2cygC9IW3qCqPDs2/QCFADiztUjLwvxgq1DE7fxcuLrbUAdLeDAM+FhwVoIx
oCviU8zly1IajKhVPHo5jH7d9OjzBd7zzvxOoS63tiOJCcmw6gf/wRtSvQqo+xVMM4xPgK2U8IGR
gRy8tXOA4ErBYs769wVWOlJaOFxJTTcinMwGjAIsyXmZtGAfsx5uCzytr97A4VcP1ohhbFZzptZR
Eb0Ghn76yjsPglw8kk6xZd9lm29HXz5abWr4t8YvYUUOm4OyMcidb5ntXyvBt32YhltjK4I//atq
+xCBA7DRDdMbT9tP9HEujpbsiFJDBKOfkJkkAwCwMc8fswVmdb6BpMCtEWrzoSNEXjS/LNhsUQ3Q
p3Vtv81sCtd2528HyjbzOOcxrzl6ySL7pNUth0DxR2gWBlN/FmX3vjCewEuDFLXOouZTJ4jXDmZs
kVTA/Tc9kOdUVE/aRtEGtl0myO8xXI3j/JrOwbql0NRlfJdS75C54ZoukO7NIsHdBE9MBpXlw9TL
GBaZGTer9+QC70c19o8kI/sePu7SC3ez0LsKI/FK0ulF0iCLtdfCH26hAchtj5i2JdbZtKpc/dSI
8YUWCyRn0gdfWZoETz8kVjL8DMci30C+ijK43AO1hW+xBAQ0KjzZQXgyiGjKmPmm4RYeIsz1waG4
aQgyBk9v3p9QP1VbjGoiT4Hv+NOFNmOU1GzsE7B8ecop2P7UbPNIXHsg2EEXxI1o0iM1WLuV3QXB
AKOyd46wqEsdue9CmaNems9mIC1UavMLuWHuQzfCfSaCnaILUFSTrrjBgxgRBO34XMSgRR/8eSS4
/KqJBwnrZoufp8vt81ypoyJlCXc9gcE/aGFng3EEtzqIbxkiwCkjr0QHl+rGt05RUKwNL78vBk7y
vsbf3cssjopyvUR0QiHnXnsVfO9v7+NDfwLn0CWw6RjPskL0UP5lGJ6RwDOf7qa+621fxuE3UPUf
iBP8WcpfmAEe0q7DpbYFX5kRdn35G6zeT0QhnugAaoM0UPPlhX2A9BO4eR1C3DL/cIF8nX325cLx
ay7MibVffc9IrLQ6sSbf8x4/Oa/zz5wXj8N4s9Dy9ocPo8hJ5DOmrxmKM8xFrmg/whL3MuaBreTT
DgqjMwrmd390b5mFFz8ML7KNHms6P2gdKOQZTd+JtGeN9CVmvCNKIwrFV/4r9wNzvwEVu8nmdL9B
EhTokDa8dhW4zwX+dr4KPbJG6luiZf+QNhUeyq7BTbJwuwpgtgL+8gCw5qFs2QcnBTBBBy8urJIa
Nq2N6+0p69nOuCBfg+6FgiQpO/XgXNpuLdSDS4ZsxE6paxZaDFk5DCNVvgJAliUGOT6t/GAgm1dm
Wb4AvfSrrjLHPrx4qlzDsJfGKBqgPFvCahcAd+prOmxD3z3I2a503X2kkd1rT5Qb5pCxU/f9ppmK
szWQoQwDEmrCAmkjzCCAyPB17+kfugmRhyQmf9UQj1/Q729Y1kIUZjVc1iH6Y1/iO4iWKT8z8AJz
1OcPkPe+FLr7DYorWFkXQJhab1LG5Gf2VD5LGzyHUVO8VDp4S1NM7Rn00ImXjgfHe7VBldXveYRb
qonstFtoc2VmePNzVp/G7qYPKuZqU43rqQNJPue7yIN91pTkyauRxgNlJeUtS+oAcg3rruj8WJLN
GE0yN82JAcLG5jza+KFMY+NKvvUmON8tC19zJJ6vOdhkUL/lxiE0KiGpOFb41Y4e/tJ+yPdz4LJ1
S+qr5400MVxeR/DIu4xA11JG8G2yLkpaqAkSiaE/DkD2h52we/SJe54jhAXckNpB/vS9KDVYCYUu
voE43B8gE2lrTyZjpBXmGlaiIJ43tT+Y9151m6GT6xmN/3OlCgfyLPwBFcAYZxpj3wdHcmAMZmnZ
DRJ9c4gfHzITmOl1IR7zOd2grZWx6eRTqHAo64JXQkNMl10NHLZDENYgrz1vHucUA7yoybm3nkMA
RyqPkXccMb0i1nI4IKIMDXo7e9/6dEbOSFQkXYTcmxpK1Y6P57Ehv/M5qDGVFc2urVS29g1DY51F
m96yG4bt2kNZI3YRY8m/tu87oRp/q24Czfv+UcFgClr5/z7vfrgkxQHdmNneX9qBG9UFwIj/eMv7
QZKiImQTOd3f8r5rNC6ZDBJoFjC8cRpkzRHCvR4qWo1heYT8ne/HTl/KGUBSM37lCsXsMJN3AB7n
Yt97iC6h3rDX/XBlQ7eXgH1WxQAC14bvvHA/q3b5EuX8ZYIONkjo7Poo2Afj+LVUiOTROn/BJHZU
eWyiYYoHhVqBUyhuFka/5hnZFhKRXa1/1jN4I/drWbTY1MCTgcz6J9OGCSuaJoZGF5EFQ5THvWx9
jJwItatuC3ejpe5rS53KlRsNJFlW2J0dSXI/eF/gPwlQm2Xk30w1eYjCKH6ovA4PZKh3bmRIemkR
fzrBZz/RAZETOoKumWUkuWca/hXXdk9uu2/fg91au6uG+lEjpHbbl8oAsNJQSQFNmqM8P1TgtNYB
R3W2UPVWI34VKTywcJrFv7ngy49F5sPKBZCEERf4fy3ov9dC4H8opTI8xJMC7u5otZ/HdtXQ8rlW
kCH0AaRG/BcNgcGR54Fmr/WYIZhGJUPhnyPefeZ9+k0U0y4HO0KniwoRwqNOY0DW0PQdmG+3rlzO
gT9C08DoKfPMmnGY8i2CbrTbFiAlnE3qHE0P7g00KXGEi03xXw7EfUvXiqHVF8UjVN4OpNl6CMV6
iLwP42eYGURzKaboF/wH+wK+6luJACsmQp7SRCBWyPr8KBAxOZjHKbPntjEX8IGbCClhPvE+hnRM
gP2hxDdrrhEIZPMPfyHnwNxE45DfA6NLgaYgwbBk5EE2kUnyp6ai6S6wELxMSFCD+C1c6s3Ss6Pb
yFBDo+S1J0bKrZo6RJAYH/M+vd50C1U2mXgqEYsJ6evWoaEGLVvhzxS4gxtTv2gL4FLXyKssAIK9
zDNSRRhN33zPQTpbor+YDhG9MtGNG1IPP1MJHSh4OZ5Ah/VAy31ABn/FoG2q2hlJU95BzrI/0sEe
eAhEQDZofqZIXyCxhecWVQuXek+bCeqF1rX7nqv1JFuEUdmTUek33YYkIay6lkbgv1horzNr5LZj
3+c0ffbqHLkZfX7Q5YPlSJgZ+lbEOc856kb/gBy6LUT1qC8R3zdq9ZZauZ78gMd1AeU36MaXlm2t
EmrlDLoAFByIL+zB23XPC8r9lYwQOtKFWbDq2fwt5xi8meuyxDPfc8AOclmn6JhAtvWfTIvDwCqz
Lovys9TgugDcApmcYT4fz7B3f0yp7Q6gXcOkybo1G9vdEOZ5rFqG5JQ0/zXPgb0UDNVjgEigCtNY
LaO3suJQ91mLICOHVubmhG3Gd1MXcTnUX2PYv0HZsC2r5XOITARqudIbTmELp+kI9/lzTTuaRMR6
MZvgriDeN5ghQWznyDuZLV11lh+hla7r4kkJcs2QGdYM86PLWm/vD++M9TtveLOiOAR5ux6t2ZOa
PZXNrGMi/MsIDjyuTYHwK8d/d15w9sADalNeod9boUI/12nv/x++zmvJUW3btl9EBBPPq0DIZCq9
0r0QafEeJubrT0Nrn1P7Vqy4LxWZqpQH5pij997GZtFnnR7KTZfLn2ZJ3qL0ThfNS16RYirxqVFN
WnowWlzRTJBtcoyvXRlGb0NdfQkrO+gdvgBjuA2jZ4cTUZdUIQ6cudoJ74ULzymiFLFE90h0+MVA
VDen8jHSChzHI2s04jbpla61H4sUflRffWQN+piawGKrdEBQfTa8xYYb7+rF+AxTC7QSat7qDH+K
4+yxWOrfmAuFtjS/tdLgH+vvc5Vrji2upy4EXlV+Lsn0iTXtHVjmr+OKUz/U5Nft9zmt34fFZY8J
JNEoob1U9P6lqIpgFFxWsgUiQLLR3lpjSvcodk+dIx7zxoN0veXsOlfqeJ87zjvB9sTriAvRyAce
QdbkhDt3787noeidIJqrI4YkDpa6/O2Vfqdqg9jooX5uWQIGDEqGi42MZNZGzGVQLXYwJ2wF0yU6
sfRBkYruc2zlivmlsYTVQCw5gt90cTNQvVlzeVMt46GfovtULg+WQVG20CkeaHuYjW+NpJYqDDRJ
otxO4Bc7k+SMa5wSoU6bRLcfm9RKvXY+mOAY6Pg6dKfF26i6D3FcbyIn0bY2taEaYRQZG3Apds7b
rfKFTztL6YfMVND51oooeDDw3K8f8VDU0AJdfM5cETIrDrQ+/lLYl/lzXVHm8BbitxQneu52JUgG
gRcidc/aJE6jxS9rWgQXFlfPYjEPZl7cOcmX7Mz5ZCQxmS5Tec2T/E1PnHVr5frOkj23ETb38TyW
FcCIIrm9nEh9zqFf/1J8nIvErrbRBB4FrsS2ce4aC0/aOLt02xVN8zBQs/9olc2sTi+2xZvSQmp2
BTmcjhTLZLacNMG+yMqukcd4LLnJcQHQHjIbT0Pt2sWD+hnGtS+y+C4ZxWduO1zk3eYuEhAktW7c
zlXNWanxAbYpHex1u13NcgNNQ1xbtUpDMHNv+PYPsixX0AjtEGVS401k0DZag/GRg+GdtcNjigi+
WligjfU+mQ3dHXEOYxoccvylxn0e8kdzkFVA7MEPR6sCashbCvEybZCdWFcSR/GHCXhEa87HsDW4
KGTZrzla6rYZnSCb5oeo5vnzQQ5BPRgsqJr2WTik0roRtKcZnsxhOI/4s4tOhcXVuDD5uiTbdOqV
liPE5xYb7ZU8WwwziCmDurSj+aQ6gG6wyZqLtyRNhTKtIR2WWLcTTbwt4qMY0+cZCWZTZCF9hvUK
2XRvyiQ/LB1UM6aSrVVIce3k1KG5s4YoW17eVJmAGNXeJ1PIujGV9N01Q2d3Zs6sP7bX2MJD9gqs
AWN6a0ICgsoitrS0IzptTuHj0xC7JI7ubKzc22Tu19Zr5uDSdIIxt8UmTeJzO0Cg7do2aHv3ZVHn
nT72X0PjGJvJWGbOuejWzt37TqNL2uuPfTO91Lp7IyO0jLxRXunYmmo5gBesyn2h0KK04oR1lgUt
SebPJJ73ydJAQcra38VamVySPSs6H4xkDeOHzUIwuumW/rp7CJNP2vY2p9BCMx1bo6694exjyc6T
78lRt0Zh88XFWbZdag+fov2AeRQ0XaxVz0RptlXPC5CxCky9pau8uMNWFFV0rZiOP7gc4gRF0QVl
1MC5xRRoSBNDovtFeXPG57KCTxU/GiBGO/n8O8X9VwG9rk9salc3gbgrLDaQYaCWenUj+uFZuOyf
BvwixZav98qO6CfN1XhLUolwgUQI7gZ3k7fZ2V5IK0DiTXeDcWNbzXQlVY0ubVQJTF8F2wcyZ89q
TTKhGSN3i8IG2qr7MBYIKxGGbDuUp3IyEt9wFj64eAWBQix1+JZM8p6oNmywsIYmyvSkZvXJjrjm
uRUbtAw8r+3WH4aGnBRHh76YaGLJH6dWd+gqL5lItQ30g/NEqitIGpUufJwGJnjeMlOXbSVAoFXd
T6k0mGU6PTDo84v6WfTo0lZi08xLkk/Sr10hj45Ud0q9w3F2axWZtqZCf4bOof+PrlfSrlaU9QpQ
GEjQ45aXVgQ4b8k4yMLaZCUUmzqCMqy5L9gZqRsi+VEOMxjxHroHHtJeH/DNVuq26+x7NrRPcTh+
aKShN3PvbPXS6Xe9qr+1hT3vwn4A4ze1711Of0skA2lpPDdbgUtFzOLWRCg0cfNjfeLKpyvZSamT
QE4xWSeOyQw1ZauFLOmU7PW+s8nu1a1FCZo7+xoE9zyYk19IBSqj9T0a6rEebHVDRqgjIyAsP7WE
8GWXfjdIZt5Ywt3L2TZrdAK8lgDgxqIJyDNrKAK+RObyJ6V7N8OYpIlOYaxis3VtJ/FEuzxHCoS1
YtBUb3TGxLNKZ/YHPGWDzU1mod05pFM9ZzpGKC8+jTFunR56c1i2dozNIK6upNvt6xZWK46h3hOi
9edCVza1pkiPlvvD3Lkh5k6iEnVT9lvNseDJJupqKqCYNF9CW783yLmCFqVL6AjHd+3yrYrA+A3P
QzqUfly5M0GOUFyRkxKl3QSGNlDbPtk1yWDJBebIJIsbLg9Bgqxv3YQ5ZzLKk77HHmQSLTRIz+pS
D4h/0Nm32pn1R/wkbP484msebtigrfDFk0cai/yQzfN1PHbjvsiXfJsb1mEEg8XVsD1QS99XA2IP
KeeToqM2JPl0SDIXjS6HMpeLZb84lCEWsF1bW7zJ7cKdMmS+mepJUHaUCEY7BY4cKhaYnjyxxYZ8
6ZRXEp7HpAmzoK79rqmu1KiGdxrRUNFbRxASTVcPsew3YQamSFZuB5Z4/tQwT5xyMOioZ8AKi4ck
mhavUexTOIA+jQjjIBptqyoFeh0mj6QfKDwcXtlMAqox1ikmAnoRtsIUdXLTt8MD+9hgUFWcxylK
rSzt/CihTi/JsdPKO9IME9WrM2CXyx9GGbkvcKXo4VS1qXzTndsuvbUjecN0E5YZw+1uQ82RvpLK
ZMfzfcSy5qopgQcTEfUmo64gupbkRWK/whcN0YrAnFD0fjvTEcGNeGOW2pEl9KG2rYO0y8I3+wHU
m1FVZDOpN0PS9x73otmGi1io5d4ciDIzNsXZCtYoq+pww2shogMdnhE9MrLFZ6lE5Gxr5bbJ2qvY
ts/OjKUsDPPsVkk9s82Dmre0j6ooPrAtuVKM3EA/oB2CNeKQNZqH5Qg8tQpqe8AbbpPFRtzZqH13
V7QZUoc+QSu1JatDk3g26ULEJXZMrb1slyx+1J1S95qoHHZ5Uqv3TghD2VT0M1HKBxn3MFCamC2n
1M9JCLbQWLCBIzoeJL47r3XH7ULPP1C7ovdDsuu5gou8L3ccdyc9U24wFeD8mNobxhXQl2APh3kn
aY7monw0cXp2XmnoX+XK82jMB52Itj9GpuVpLkuP+qOPEiRklz9jubz0glAchg+VzZdV4xDC3nCP
Hw9wX8Y3uegTlatTWFvDgiOHGv0iNQf5rdSDeakbzC3wWef6Xs6Rtokjt/SzoicIWlkOfSQHfrkh
g+4SsATNXrS5faNk9lWUmpig9IzW2vAGNyPZzbUDcbsIaVScVCV+ozvITqRvI8/SvEwbwLb2TukZ
UFpQPoybXA7eOJCKdjDCFoXmFYjLiteAF/B7jU42y+2VRKTz6k5+WpUB3dFoSl+Xr1zba/RJ8S06
0KupjYG1gLABK2A4FTsnlP7Yko9Wyo49L/VvNsidm1dwgSljh4QtFU35hqyrj2ZZ+uzpXM/NjHAr
Mq7YJibWliAma6LL+hyG841eYrNNo+JqquFiZgMJEawme8PufiOR0ubKfo2qdfyab8Qh7AheLQGd
bOOLKAM7Nsi5j7cknY+ABbbhvBKxE3nuq/QxNWhb4uc+hst4nnk3muzf5+SjN/saP3rab2NVI11v
l4FRlvm2mlUOdTmuX1P60OsFrEH8P0IMdyEwv5Jvje1+8ZgZU7+pCSnvZGVHXl9l39oaxlSt6ikM
pz22ibcB+R3gIRcit+k+ljTeU0mr9mKD8IPHa1fVL0LV8wrPU9ndGXRtN2E0PNtiOnWzEwaku0l1
yULFPUsaLsk/rFkHRWtpV66mfocWFJOJ2p/61nmS1i6WuhVU6Xg3M+qDcRfAQZN4j7EGZjdNXA8O
B2jvrPvOxJix+aQCzlW7uR8a4yoB+LEt+ixobCU85kJ77Pu9RFVBKFRTFu3wBWGqhVlI/dn0MQ0n
LfWzrm69gsXToKMBM754txybqQLrsuTEE9d995iyjntDvmbbJMByVkxzYj9ZW2STq6L7QYqr2H1g
vIrIy0r6dOUMTz4S+tGaULZHxC5cS4ZnSQ44HporAwHTXXtl2Q2dDsN9VOLcxHzRfWPtYhOV44LW
rLnfzToMOOQreLGasqsSik0hnhdV+W6jyTh2dXVoVTd7cK6dJzHF5VUXOQCdU4t+Z/Ro6T9WnnZ3
VbrcR0MDzCHxwymebiZg0sO64+qIPuqk5TazBfNdbU7hUshT1XftztFr1UucSN00EEq8pqteTEdV
X63OfGh187Mys9eogMZhpDM8dY8z4sGkwQplPUuvsEbB6l4oOKuyN09WwQUyMxyPNlPrq7aEq2o6
h6l+ITM7HcKVxqaazWfVSTh2cC2GcLjrax1kiEaJWQ00fOpWabdtT+gjMndxj0WSAEQE5s/YlEp+
E5LRPwg5z7fCTq8BUxAXS4j2WYt6S+OAHna67MjbpYxLgZcxNPuesVvsS0a4b3TovS7LCi8aOwrs
sYNmkobfcYHENjX1NrXcnWKF+S5EX/JVDeROM40+zZHdZIY3ihKxZukcBo5Mb+bZehRVqD8YeXVw
x9bYTZF4TNCi9pPKEIS5x7xtWiuZg+kpCPtHUjUnxdZCX53EWdAhNA25BFm4DsyA/3XUdOcjrWk7
zq2RB3NhIh4COa+EZNdC2FQYDL/IoBJ5+LuyK1dNnsXSxX7o9B9MwnB3MVea0lIKf27pkIVxv8t0
wAEiN/CsZTmM99LtDvhAVC4l7zmWCq8YSyVAe28JKyMD8RNBkkS96xpmFYWj8JYh/5BmI27FILdj
8RmqZvach/l9kuufZk70oS4UmrEEUtpwmzVrsmN8yDkUcNT2UFkvu1/FD23ru2/7F6UZ3G1ilfBS
SJvllWbuGtZltW6/raigMHXtjn1gfTv2GiulPI5VvWxlEx24TrGbKuOXMVW4+upY+wo33E3rjvM7
cXoiuUnyVlesywXt6kQpS8Y4ZEAAumqvO8ZRxZl00Btq67GaBh8Cvk75NEfLO4HrYAL3bNUpUOcK
FSPpX8E+JFtgBm+dBrI9pIXnUSH/jG2d77KuZNZB33e+m9C0a0oKZGKrsB7soFA4Xpdx6DDddly5
Wl6sxkiKKElaXj9gPWlf1Vxs7MpY6A6rLyrVvW9L+aRGLVjotU1sVEnNkIH+qUjcPug7QtNlaOq+
GQ9MyeHiJNMsPM5mqfppF59LzSw8rTLwzmrQ99tFKQM15sqHl6TZRvrMrObit8+mGqOUfVe1qrGz
3MUMcnQHD+PKc5ZQAo5L+TwAJKXJPgCMsasbqTb0eLWFCHs9PqlSLvvGB+k+5zq3kKuGyoBEdYiJ
u/JGyUpehjWpK1Pv8hP9FMya6wCn//9tGrv3/0x6uvzhvD7Cn7vUlEKAvOO+vBJp2UC05hEvf1Nf
SHqX3+njO7P35xnDrF4x5+srSOaY/7rc4b9+/PP4//wPNJxOcw5/Xu5fr+KfF/nPM7LedcTDLi/7
n1sihtn5dkPw8spqoThdHuby7P+8kMuzaSRzAZf/3+dTKxklxOVPm8xa2n8+v38e/HLrn0e5/KTa
U8v5wEF6cOV7tPJ2yHICly0m7R/8pfg/aOUfyOKf2/6BI/75PcVkRVdtxWn+G0vxclsX5t4UpsYe
fMr/w9P8587/dr/LA17+/PKTuQ48W0QkPHFBcCaDENQN0e2fF9JoK4vz8lj/9SMzyFuV8A/Pe3m0
si2jQJvMc3bB6shMnaFWqbechXzJ6z/pyjeM13/+uu3Pr5efyt4mrVe6wV+3X+5/ue3yIH9+XahC
2fuUPe2W/32eP3/3122XX3MaWXTg17/+67Eut/3bXYjWNRvRmbFHB2T358n/ebt/3hvjwtLF++th
/vmjf3vYy9Nni3t0u6HeWZXVH7uSskwYTP64/GqHCTLa+s9fv6pTD/Phr/8e1SBdnCB1146L2v7n
Tpd7Xv756zYGyBFdmwyTORP/+wx/Pc2f+/71VP/2d8INeU1/Hgt/IWny43K5+XIHg1wqAJH1jf55
gP/6/7+e5PLr3/+tkA/dz+mw/deP4M/D/nkd//owlz/8628ut8U4yMCa6z9DwiwpfL7YCP/DE+2R
PkSht/0dLJck+OdyMerPitnl4XKKtfp8uRpUtPCYg1dVB0PP7JgVnO5DsdWyjOESI1s2S1fWRSzb
csJ99KQOdqi/7dWMDenKXH+iW9cabLGteitFZu54zzdaRutMdYonNWSymAsALQPm1AwJLUeFlqYN
y5tsL+6/wYqCOpS3nahOJiBA5ERq5q6Y7+Zafhth6GfMocSU1rP3QIelB9isdt3ZVx0GPJUasbNC
ADrMpydRu1kQN5giiqnCXNSam1mEDC8rqJKi7FRUkFrahGFZ5VLH1xYuqFO06jCV3qGCFDeFwAuA
iM1AC6vEEEApjIpeM/yrD+9rprRNKqQjZjyp94ZjafsFqrhusV2d7BdKE7Y2fSawsFPoaE4XBQkw
kpbYnCILtvp8pnAl8L2I9BbapUXocVaI/QPeWfsxhFow+i9niFmHsq5PuHRrL+mMt2ZsjlU15wEF
VLI1WdupUK7jCEUqjWm7sWOv/K48zPFwTVeCPUZKG1BRqw7gvNioOipA2BtJMDZ8dmav70Mnjp8i
NMSl1ohChk7n18gwnTPfZnL67Ww+GEe6b2jqyKPSZd5txsyHnMcpU/Uo6pqhVUK91qQaY3pK2be0
8Usjf9OQAlJVqQimxXR2ISMwlLrf9yDHsPwwQtaw+KQN2ul1NxpbauNnaskp6Bq18vK++7aTuyJC
tMcXyH0tWsk7XZnnB02JcLWMCpU5s8vsMHvvJCNQkO+Lfa3QIKiHuA2cRYw7o88DB4/GVjN44xG+
xn3m3E+J2+6djhc9rVhv4uoK4yb5outAj23XQ4PUmdroqMgGnEu9xs4+Vn77ECBMO53WI0hLrf6U
x8sPEjZlcoc80BjvvWKHN5U2fDWQ47wVYuphA5QQu7HKxTGzsAw1NdhP2dfIFCNQLXdjdGC8QFsF
upEpuyVT8Tv3jPShIYuGo/UvYZJh5odDg2dN4h4UvGCey8JJ5pf9Ir1hkvOxHUx8dEpQRF14PwuQ
CI3zWeelAREh+ljnfvaOwkAJQV0mwMNYenwVl0S53PhbWZ2v1RTT156WV7eZVdwne6H82G6J+YR0
+0EXKli1VL1f+pAZHHPuh7F8moVDPs29Hhyq70qh85rJdtMo2VfWQORfGgpjGo91oDjPgCjANqVF
SEqqHHxDlvRClOp64ZT2xn6kKS7EbTTRnShQXwf1w2wMyp7Zltuhfeyy5oyZPmfei7u13PpN9PIG
Da3wwDwGeS+fKzXUoW8zNqwNVQirmWS/ISYGzURViH0KuSO1471pMDFLNuLBSo1nJaUpSmwN3hBT
VopGZbJBfdQdEW1VMeyFjuEyz+eXyJUfYdTA8Emq73R5XTRGN9m4Q0m7o91rZ6eJz5L0wVWZ9CIY
r1wRqJZ0P/ppcHzaVRPEDGiSFORWqP2CMvN71XpLRyBZ0/Iic/fa0PizQownXcV/1y9GupVYWvq6
uw7xh9CamncZJJZNAsd9P39acifD/CmDTSeGEl2on8FxKv44kBm06CQSkuDabSCENdDoRTnQYG1H
P+KY8GBa4o5LPyQf0ga8EQw0XTlAvmH+i4HK27NHjFVqdpu8TweJqw7awgzvcaP02zFk6MsqIVtT
4evlwIVAoeOQ569jNOS+cPPVGU87ouuKl9oUugfgz8+nLPEjZiv4VqvSkFkplbjst52SP1updi+n
tTn9Ii1U3ybJiFJiiEi070rJvotE++oanS4HWepBNaPNYDMLbhwo14ow84BQmQhuqFrxHL0KXApT
ga9znKtHNW1umm72IO1fM/n0R+9oWGkgULxYC9yO6J3aa+12Uiz6mmrN3DF018oyfN2O2LdG06ES
LArFpswIgeMXWcc9WZGXikOLqm53NuGhvLopMhpbun1oGuujI4NdTcZd7DBOz2D2Rgx7COwUuf9h
DPF/OCODHUjjWKXhN6y620FP8bWPMvMtBe0Gcx8kUZPsdKgrX06DwBfKaacnOsrAiEfJtnao3k+G
WHZ2D0KxMrSduYynLC7P5aQGhsgxosNrIQSRvyUmh5lSvRJOT4+SXLyzMevmAQ/wU2Hmz/PC6Dyj
7Z7idvmqJutFq/DV0BourCaAmgZOxLczGq6iw8oKyfNU1dhoqg4ltUKUsYzukIU4VKBHjYlCugSn
2huq/bsb5U9WPVxPFhlrdcTgmu87I3/LJo6JtO8CbaA20OV1vGAimsm5qS1NrazW7hgf4est52eG
nXYdZIKRTzImNkhGC4t9NcMDM9/nfnq/8JTtHEuoU9EmSFB8i+xrtJOz3kxvsll+UkRaGem7RSaH
wSie0FdR5NTqoSZVOiQK6njGyDM+j0djwZBSLYmEE6DDaiDwarjRR+d0h2gglkN3c1s6TBEYe/un
IwLv96yw5O+xMJQG8pOK3UJhzFVTMmEvXDNCfXmfRSrZF4wRW0JRu8lyD29Fl64NMudQTcj0hNQi
T5mBs8UJa7OiXTX5wH45xNBu2Np+9VE3dVhuaju76s0vtSB4pI6vAy/qoNYvSQ2bTZ3zZ7dVrrjy
PSZtWG+Gweajj25ETZlgars+HfcTwzq7PfCsoONj4SKBVSIhcrUZkQnf4xlhcLDrm8RZ3Qt9t1W7
2fIn9zqrqsd8gEiGKERIhbN3dMKfPJ+OVTaaHuirF1wh15rb3w0O8xqH8b7uo3ezwEwA5xgU6Ji/
2S78tIWwp9ctNLV0g97wwrGRgf2GNkDZ0AqAaf20BW59zSm5M4Z5Obgkk6vihmwAbhvCQGRmOF2G
F6unLbfkzrTpouo2T2mQkPLh0zTwc+pF9FRZ+U+9BleKPh+xXg/nhEb8vo1RVTD02KQWyBjgOy8j
eYV1i1mJQ/hODMbnkqsFVtEEdidPeusyPqqGica8ASVPyHwhresKvgIi1EWGO9WJbGZPLiZNfp0P
GQCkZ9skCApcVv6g2e6mI8NOnwVltXjET11zzGFmwkO9Mbs2eejltg+t/okFjkry3v1Wp2G4Fswi
ZfyyuXfC/kkxZnZz7vCO53czzwzyESMwqM4NIumgaiQz/4tlLqdJ06KK5FXFjCUVFDg8ba/BE9hE
yGdofRhSi4yJctI5OEv+YlPU16zgg6zxgVMbzyOnJ0S+Mk2uDfJYMhpvJ/iim6hJHgSXH1C+nGsA
hpAJm+soqX4ZrUB7XCCXZ/o57JwbDCefYsKVsrQdpTchoTBxAuTe0wDq1aJYjGiySTe6oQSBXWie
tCR7ptZ+diy9ZqYbXORFm77oSiG2MHL5xnFZaizAos7wEdVM37OteyVKaY9bDdZtGKCM6rFaerem
LFCbrDxjni81mJUbQRolvzJwjf7KrES7QXdXNmIaz2Y1boVmThRWCmurzT7YGu6IoSL2KtmdTm8c
zfWTlli5Q2a7ZUIMKuYSSzhjG71D3xZOecZB9MlOufHMrMH2KlD8bQ4a5VcLtQ9YUYfQQh1M4v6q
Nm6KWjUYrImZOC8oRBcTImCXOZ5LKCddzFM7uE+FMvwg7eiucZ1M4RbLuz+TlIY7WG97Gd2lEs60
WjZvgACPQ7k8LDotF1m/N4aCW9XFNKZW8bk2sIxOdXh2Rgy0jRpRdxLKxytLANzBy6GCEMCcgryy
7KU1Myba/EiHgilh4+wZkaUFhj4/aSrhpZQzMOYTzowEVKSp/JgYSvy8tzfsEWNh4QSZ3pfpiO5z
hm6vbopibLaF4HMyRgMKINgwoszrJkmjHOtOXWa+KDAGDGJk2FXlq9ZdAfiw1AkZwFQejYq5j3DN
14tURTDQIQc6PztrdndkmGyWcWFT9Cs97t5krH9qljIHoSYf1RlwcA+wZI7y3EtaKkIT0A+Rrhle
V0vgIY+helLj9wmWvirTf/UVqG5Nww+i9uW6yUAwU/NmTb1PcNdv4sb2MxftXnE5SmxT+zAd5ydB
XyIqWB10bdzLWXNRHsRDY7pYp4SLqVgnOpdV5nqHbZKYvY8Baz85GcK4NnsCU6QtGMEa4ef1hIuF
B3PHayqaQwvCUMGg2FSY/rq8Pqd5eYpV6yjbxl8q6ucRVAvNfK1hGtQa+Uv9TQUniFbAa218z1iS
6mJJfQQrcmLdcG+X45vdjV8Jo4oXRG1LE+/4O4HV6AzXLpeGcTgtsb5lRBDg4KmNR5nZ9wNi6GZO
i5MksaSgUW6q1H1LTfwn+J+ewv5hMFSEULbuG8he4Dzt0EdUOuXQlQxAKpsMuJe1TAQ1VPu2Ztch
AUv4MaqAa4xnTSpn1WUUcBTPDyTcpA/a4L4IXYTwFJSmXF4d98Gh147JpLA3JTqy1/cpBTYFpmWT
S0ohjs2jecQ2tpHtsOvtGP8Qqef83JAAhRUe7jkmvbaGhDSlgp2YxPBG3oC50JpF5/nYRYQuRUfO
L0qWrQshWSvt7dior0rOtPJ20HbhNO+qiXnYMif00tgDlqr+K246fzb1A/UFmXAKjJG5l1SV7L7G
WzU7UEmbB2V1nsiEQXiVZA53Z22p9xVyH+4r9Dc8eE76Pdvxa9zH2xleNbmWASa9q2G6ml8qgzmB
obbLwZBsSlkyG5lUi5Ui7RnDa1aisIeonT5gVSxmDMdkQRhJOwoinPaeP0tX85WVnaeJ1dusMLTW
IyWHtHrPdbp6gwgAvMx2j0b1XYfw/rK4vumjONAzyG7uPF3VmfYJCGIfxunApg0/ctN/JeN8znCx
rTA9JrJyxm9dQKsMfudUGkcmOc7BSsme5yTC69mDU8oipNCKUa1NCPwP2G1KyA48EL2QJPmG+n+t
2nia2IIxITc0QfSBUounqt841NmbttK+Rwbx8sUKtOsdxrd3GzeLvUz0T9zikOn1N1wjkync+Xea
E/UdIf00WnyzRBhVG/7xulW/V5fbNoYReDexmnIq3pBU/ki0MNBM+QuS5SZ0yXklXKMYFbEtpP3s
iumKORU4ORp28ZXe3srWwFeG+mejXmWutlPWAUdxPV/nmC63eVIOQYKB0UJsBiE9PnOO4gYRNSaX
0bC2LSwk7rcploGhBcCjmfd2JoOq+Anq37Oh4R0ZGyaRxd/u9NI4+gv+mSe7GKg2oa6Y+Cy8LoSv
jqkDRxJeSsal6hS8nJt4dqtm17RWoL+plkb+Q3+eioFpskn7UPHhbcpRv1fybPZ7Q3+VcD9ENEp/
wavFN+NG10QIniJoYmL1vRlR3FEKM+sTw4jDHpaULPmuQQd6VZF6lNqdG0f39Q8X3jDCzNfoTLuV
97nBTs1qofKlY4OFQH2N207bzFp1Y+bj04RPIZjj5C615bXu4iNz0GQNZFifTeD1SMx7mvVH8YGV
+sMmudypHJiZ+WzH1qNmlQCpk1PsLrusJ4KSz8eu5WxhChqmkX2nq69Db34qNpYQ3teBUFVAGpdm
TMr6by8JJF9NHhpQso116rgAuEZSeG0v3sJ18+ooEVBrvBqius40Jtsqsvuqm2n1CjzDeMPLEGPX
GgHqqKqJWSTkaKGKGcrK3S8qaSoTBbkK+8/SkPd1DHPagdCut8OjnRtXmCzgbyqEWCKs9g6KJS9M
YZp7kf5QAAhEGa1n/mr1FTMvOTWzY0u2WM2Yde+09KnatvaNXETBlOy0ub7JrGzy2iY/1BJI76DW
zC82PzLRHVsNJdY1k22akb9Ne/0zDsv7NjG3vISrIYbCVt50y3hdKtBvMmsFOoO/GPWHsFdIZ4S/
S6k8aWtmjcTOk5K9SzwO5sLc60itqbk0vJ1F7eu9+LIZWq+5ySNEnOhQldl3H64fdpy/z0K+ZCVR
lVInadyB+XWS8WbOxlOVJo9EKD4oIT7U1eZsVzIw6/l9qJnB6Kgs5ErBGNR4qQxv0WzszcOlUzkx
ErQngT3TmlUT7YhrnW5C/O4SCVo11esij2B7mw+FMxobW1Xelmi8Vhv3GLvlSeMSDhQFJGqFxWDU
cNX022RMXpP/Ye88luRWsi37K89q3LgGLcz69SB0RGqd5ASWitCAO+CQX98LSBaTxbrVZj1/ExiA
iEgyAsr9nL3Xzmt7/UM64s2x8tdQCPLZzeqm0Mji8wpuLi7umBDzhyuJ1Ou3IbZXl4oeCGBxZuXF
HWLIVemhISlRv4xgKCnEh09piirWaSG/TL13lkB9o02NmF6ror0rS5LA12oaINd7CaHhERHuVfni
2vI70vGrrgj9bcJ5yhXyhNvB22rtJiiri6T1o71Zp2uvb6Otp5VrK50utZA0sryb9tKBe9ZC+uGR
p22dfO2bXF2oKLuD06Ewn/XUg4/Fbv5SwgpuB4/iDZgmZuWM6DiLywsrf4Qgs4nz6rqO1XPcoX2d
T8FplOaqZHi0i1xOFGr5l9j99lTEn0NPXVK5vQoJcmCWYPbcnYytkwpy6Ys7FZvfisEFI6dihrU9
yPVg2sa24sFYJneoF3gO6xRlKB6LA7OxOzUWz0Klb8x+73tfqaOHH8Qqp3ADQeDZEee1CL8xPGiP
ccwQJaRQf07ewLZGR7VGbJ+BYjIPtWZT1kuBBqemjM6LUTuvPKHBV9afhmKGfbferhYJ+deOSz6G
QoiDoYbKuJ1ncEsvykqjQcAfgGGlvTHvXY1td2+DZT4Mk3YpmJUfoyKjiOkTDZT0TBq1emeNjbYW
KaJ7MTr7sSmMk5ajZZaTJKkSZj72qRjCYmjsxzGQR0fzkeOPgb/GAVbcaiPBPglkjv2y+bkvLA4p
1yXtm42XJxlaYGHyrFIO0/ii2ucxmb3l8OzbyQWNn3YHU5y042A8Vl4BaN/3vrvUkQ0M1CvParUD
32c3GQxUWzuk0mcUa6Y2j1NeN/uOEXrd8wzragqQiboTQ/XSKhBQicvTZ9L6o210wd4Lf3jeCOwl
pzUkqRtPjeyQS6IiaPCmaO2osDAxtHd74wM3MBcNI+wiDF+t1Aab41JCh6pkB1jkYx0JFokTl4w+
TzhH5uK5hmjTP3ihB8/WxPxCPPHITThsw6M1Jee6TcVKBeZTkF22SBHwCF/I+Z9L5g6M5RoSgej3
PvAffRsihl8eyFRApj6m55Pu3hbiSqRgGFDW3JWA5vFRoDgXNiVN7woP46r2/Pd6cDwehpC8nPwm
nVsHgUacxjTUZ7Ye9bggLK6IoBy3ra5ObYfuUUZyWFVgHhlc91zW1rHs7I8AEPJOh5+CTlxmMZVQ
NyScwhMNZ5blrUxyT7YgpK7qtHseiobh0JBia7SKH30yNRcqU6QIGWvdYaYM8Z4HLGEqAa6qbRDr
z8noXQTRD1RQ6ZkOQJ6bqI0ixy+5PaZ3Rf8YWthSOp85Whwhj62wfg+KUPShQpkRpMydPWR5MGT2
aaIbTxlhH36mgNRllFigQTl7IzmzW6ovbmdfMse+d/XiqSl8QqtrDAagPJ9hOMIK8819MkvhUhSZ
HMSISbt+sKkcUqRCp0nZE+PvlNMrwdIsSHOdNPdycDJSvNGCpI15ZtEL2+m++zJhSCx6SpVhR3Ol
i/hUMzPe1MAcTrMgLJW5v85cF3z21N0bOYhm3ZI4iyH9rCwKVo54z1J5XQdlf8jH2V2U4xkxCfos
VIt0h8ZUM1F88rzspaXIx9Om0jCbUjHLq/gYpd08gDa/OS7+V6qVZBpTXLrWCzRLvYm8bW49hd8l
FRaMSxpjV3WOcQDTIIbKKIemx2DkJgTzAmSOYmera4TLXHbajKABxUlmqlMz5qft4Xa9f2wlFb9k
agnMAaO2C6wog8FRbxDPAb+rs/ZGFjSBGqfh0MAypS5/ETlwFVrqNgMhGkZPWZOxlDimHRYaZlP7
WNpgB9pEv1C03XGUchPzTA+PTXJR2vpVIGxrb+ut3HVjdZxkikEjK7exaYPki3g4RJHdnPXU2zMf
S0OaDY9uiQ9UVw90zTj+5QRsDpdGmJARmVeU1Zm3kumMvrAmoLjULYJGZZmcK4/+qawp2gtr0M5q
zmIYYMACFXJPJhDPQVBuS2cef1bKOZu6o5NxJ82T6hFgvnXAcwYI1a7Gk93MPaFah4NqFPi2vKxm
XJs7K5K7uq0dc1povW2e0W8sCMNbMc1ynccixzbmGWW49u11aUKJcHqBb5ZLtBGE07vhVT7wT2Qj
l7CV187atm0LFZ08x1/7pFx+29BQLpS9DA0Nl/2mGB5rl29M/rJPKgMGsyFyua3RknH97skJHAMp
eHHuU5Q8i6obnRIKZxSNbo7KFlwtlEeQCNuQf9sQ486S3EKNeZTl0evZuj5K8DTqDjYT95WuFdrW
bO1yT7PYip1yFyDDjOOOf0++6K6tbgszBI87PoFjOBed10FNSCv0lFgrypEW0QRAYEgm3qT9sAuN
X8CJXoXlthsSM04E+0wUDgMzqAFYUDZ3xbupcn6iESbt7NT1Q/8xjzv/gE+p20ZSiJVCg7oxpTy0
5VldciY7ZMFRyKN8X4oLgLfcbobSPHomzk6GFQ7nnC2M9yFyXnTzRzdM720pbwKRbh1HXk+Nq5+a
BGN5E76g3ePTNnhcPb8PIUttBsEtM2fE42p9d9nTYybFZ5PGHfRp7VtQ2z5ShVpfc79DUmCD784n
/y3ObHo6tL3WKGMZa0yMRUZGrMxr92bFvbIYiAjmsX1MrXA8uVhxVglTH7tsGcxG1bDThLbPRXKn
tFzf1f61aWsMDPXxsRsAVDU6VeGhflAdHRG3x3cXlQ0YoAC8zpBP/O+ji7hR33KXFpn1g8ywa6C/
I5NgnopdNzzZJtOBFr/aKg40xuyHunLiq6jClVBZtA0Yq/QNet6q+wY8Ak13eJG1Wbey2/fep6Av
UkrwXaTdE0S1qsw8IOWmdCl+WA9dyPQwzVWxRQvyojF1r2NvhByW2MciTW80WwChcaDbeJMgyDig
fk0ELUjnEfVRI8oP3epfVaczYnHJOefes8/KCtZn/oqjnEgRB3OJ5jMzNr36lm+UclbhK6qFk+9j
C4znJDeZlh4KHbZQHVrXsgnSU4UueW1J+Eh4AUcRnHEelWtD4rWJVd9fCqxZdo2QZQCdFbcv41hd
8YRNGQVbK0wlCUzUEh2I2I1p1ZzjLKPqH6TiWp/Ee9qgBVFxemfqQbiOJaXXuHIg9EkKJxjo2qvS
XSeF9katvf+uRQe6r8jYNfuya2izTUP55nnwQT2bqVHdXMrZmZMa+rSPoNpdJfPCofpWaIF3Wnbh
U3nrHCoPInP5to1/D7hgOBQIxFcZEggKRNmOHB/IgnU3boTkPhwK4z5tk5TzQH9qRNxvDNP01pF1
8IGWb+wpeIqSGKgMBP111RT9tg6ZyBT9xFhoVQ+VPMqhue88Me1NDEhbshMuh8wmg7CkOwcLRO65
eHAR+1iUlI/316ATxxCOe6yLyp6ZV1ZtrbppLzvh3wJv3pDJhF9VGPWlCpRYZQlISj6PAB6mNM6j
Pr2qw5EiP2VGHIWvfWvAJPVoy6et8Wi50kPd8V3IMtzHAwbrCnRZ7V2R9U7Q/GQjJ0Y5Hwpt19Fi
NXKt2VRAy1JMW6HbYQ2vTlndDruikMDDwkugZBeRy1yFaRk6WAEvVsuoxxjooQMhGOQMH9xygbF5
/rVh1TeyzSjDuJA4RvqfNs+lKIf0r+HNDLvrNMQ1njikP6myiHZaDv5NGv4Pz+nwHqrHQaE0s2uG
G96Iwpbg8JVlTe/EyRxqCzpr+sNzOUGnIn8jCAx5jacY+2mo/kvQ4b0lHuoMMYXi5DKb+wEceVCj
8MGnuUVn/mBkcA28wH6zuxqfvGWAliNLjIg479yMxCqn/7LtIvcYIPk5iXR4MCYsfJHQ6LZX/ACe
/Q43YN/G2hqnSL4bQj/dECB4DyGCvqmHkx8ZOZq18aqz6B44dvgtvkaBwl1lHZJH0Jpqo3U1eR7E
dCPLOI5deCUaGsQetYjMGJDqePxNbFBPRel81NNwYYM3YJS6icP4DENySUi8qyEIanaZjU8rm0dn
9FGu3DTG0p01GDY76yAddTQgJrXFcKeNk3HRogUyBckUVXKAS+EweLc+zMwCZwwrQquIlGinjIcB
v5sp14VE9FT78Zmil0bN7cW0lTpH/8nd3h93mlLkcsJRDuyYsyW5ySu4fBH3+qreN7ZxdLucRzmA
5G1uiO+5m2CtG7ArmdpH5LQvmZ29KojKnP3mvpccF5usPpg42c6dGnC1FCHTlNQyLaWDZuHnMyuQ
IDYuNioMdGwdfuYOzTLCJ+6wp1SlDxz/W++1xi+5iagXUKal6N8EOr5DplVO9DE0w21jeh8iV0/+
2NzRhYBCmhJSqnmKvjPuMhkyHbCNWb1DH1XDc+3a4I30OPBXbTFJpvw6XWcvtM6ENF6NsAezVKIT
m7tZpYoQvuQ+sLBSEOzmnnX1abTGvccVVKLeK7hxh672bLXJj9rEiQ3LethXgJr7EPd8/VF6zVMg
IqrRZXUl7Z0R8uTknk4ifXAo7O5iACiBd7anebJt/QRJnW6LXcRAVQov3zqzzYWbz7tnftDQ9Lfx
FFwMSNI2pWG/5UV0g1k4PsEQOg3OtBjKLwSAMAbuxbkLKDAriQxVo6Nvkc05jC4gNpakLvZDdN4o
IXdRI2/xgW11p+Lyz+xTzaQ0UlLDKA96gKRXxR0eI1n6EUNcw7Sgjlap8b3BKdouVRyGt0zC3Gir
jT0WiDg4o7KxHppyfg4mBoEf5X0s6murJW0IqAP/jWTT46Pd+FTL1zU1Pxdg7krSLl8nIww9z8rO
U1fekJOEV3cQdKwGmhhDkVKsyvdSaQBKxJWadANqc7fDNQFeLWNQJppDVYL6aKkJJyXkHTWUWz+e
CBbhBhTGstzqQp0iPz2GkY7CHcWRAYBxC7/mKWGymA/4XbqGIYCK4MAx6AcA8R7R0JMpYIUg0pKN
NpovrpJXZI4diiAft8pgvJsr3CGMq7V1mVewtvtrFVmvwj6LLO6aQ9J7tMN+BGgcKkIbse4EH96o
Xih+2dJ/pIOyH8qIXkl2ZjEpjSOGEUNkXnnpcBX3SKr7FrWHcRRRXuwMygNu4V4PJmY4ylP1Xkj9
BFcGtFltPjUDvJs5pM8pwKyoLl0HpXtZTtZdaKW3NveUne+1+6ye9oEwTiFPcttP121Fg8wFmZSm
VCOxwKVYJEw5WBtklGz5EYMdgS6mgWesq+KYVKCqO2PnKcWohGJjUJIoJrT83B7q9zDt3rNmzlSe
Voa8zWXbctGMWGGqZ3T378ngfLRzRgGkc0vPxV7XBvplpEobklm7G79SkqVhj4GM4pl2ZVXTfex4
j6k3HHTTOmLKlBtNmedJr814WTQ6BFusnQav7fkPtNRbqQseGE297gJ750iesHr/imT9Os9ebWsG
HGRHiro3WMJMjl/1NIXEFYM+wOpkPARVjRop+Ba3uM7pdJ5rYBJWCO1ahLMECxX+HV4rCtyF/6CT
Y9yG1dWC8v+f1IP7UXz89z9e0J2Vm6RRdfKm/vEz1mDJMDBsgzSC/5x6cMfEM/6vzQsMtH8JvLc+
P/jP8ANiDGzfoPAVWI5ju3Ok/M/Ee0O3/2IG51s2nWvPdB0SDn6GH9jOX4FNM5zIe9PwPM+yf4Uf
2OZftu+YrudageHqcy7C//nf/xKe/hlhEX1Ufxembnn6P/7r9zB1HSCoY8IDNlwiknXH8Hj97eU2
KaPmv/9h/K9Ab0oVhjAsU41gTBjaAnEUgdGtSXNjgCzeRMjQtaZ59h14fTTmT4h0nqdCu87HEEGk
1EeEQcgacEDuzG7CoHvA9zTmNhWnqL+OgJ15yUTymoDJwoUx6TAeqfySbgDyr4ojlAepvx8CyqvI
jFaiKm4bt322JiC0NLNXdVtexkO5l3IeECKIJtbJOVq1gZSkRXRmBN/02rsLguohnabL3h7efIE2
CT/bri3GM7scTz4j9yAryak2WtINvAvyd6y1bma3lUooX064UQ4l0mMUFs1t5uBjN2XibUXLaF05
+BxTyAL4TM6NjuFwkgAz7KGtaOUPQIRU2YezpNqVosPi3V63A75gM294YPsgbaoffcybE0zjK2Xb
D21vo/HMHjUP2ldJKATOBW+VAbSlIFWt8BG7MxTubTJsVBA9QZbSvJV5dvJd546aD7UMoeQqJYXC
r8G6OR332vKFrkCnkLKOKSGyxBiaFtO9rJq2GhNZQycRRe83aqJx7rTckF1GR23k4kCEZWsMj3ra
QVmUUAL64sIp+LoZv0JDH57JR3cNWBKelBmWjNDjQ4bDMhW3qhzw6Zr+2mizc+JvqD2ijlxpUKDk
GHcrbUxmRGL2XuXXWeRcOVF7Z7cETfA38EvzgGkxwRHyoG9MS6SrqMNRSQ/tkoZyQcTy8FoX2TnJ
7Dzf4b/sgukWeJhw3/TBvegFHkrFjwCBabgdhxLDekfm5ivc2TNNUDOglHdPuPc1PEm6YEmFtpES
lE4j2Uf8ejRs5P1aRuiDAWyYfNUHzAr+Ia7VBfpFgSdvzm21m22cIySeSOvqQI8j9mp21MPRHzQ0
eIlLfypynlCuBcw+It7RRWK6MzBQ2sNNE5PdRyjTpQUDgJpsCPagK58LXzxncQYWSn8kJfJJzIzs
rKN6TeoGBv7ybewu9LnFVTDHzBBlSBvELG1fZtbDTqiK/px7OxF1U8U2aiBCzmrmY4iZWqrJ4bXr
NKCH58SEZGMkzu3kUReW1cGZeJI4dDC38EVx8yNFHDB1WsrKLr4WjZvYDDj5isX8xMUiW3JB9+Mz
agOoKVRnffXR4iWlgshYZwLKth5l8QB4fkfbHQ8o7i5jYgxrBR2Tyg68tBeXG8Ts6B+sG7TeeMd0
mmyJbr3Lrk435YhupI6PjLLLXa2X+slKzOnUe+H0ufa1T5MMr7CK5n55Whb0tqrPtWZem2/G28H2
n3++mGJAkAxUcRygrv7nujYJZ1O0AC8+X/vtzxVzHUaAXRImbrqBdJIDJ+bnVlbzM22NJB03lsmM
whxCdP2y8GjIOwoseRPDv2mTN09nPI1cWdaHhhhmc8xjagcxbMcwOODQMWg9zG4kEVSMBqc56n5e
Y8aBDR6a+teuZT/RYqAfE2/39f5k/tDytpFnyWZyGORpszHOnA1/wpr2xeSZ+5q4Tchf8z59Xixv
WRYlc5pjBKpn/tDXJ5d30a7iU0k1ltzcjM9Pfv4l5Lm8srypS9JbdPU4NWrObqer7prWCXdZSTBK
X2hn47gXPRp1xqZebjbcbnzrW189IM00gAsk/l5Wnrw2mpDWjhpINew6GBpog/quuu/Hsb5ozdg8
uEZ56U5hdWqVJMxSlMkxbdZlB8YpjqYXhAq3STa7UgFOC43WeoExZpDp5VSE9vkwdrhmtWpbdpW7
Cj3wTvQr/FPtmQSURxWqYw0rwCxXFQLiZiqoMYK3JsIVYvPzYARMkMcmhMXwXFvgiB3a0BaVvUlj
+Dpgd7jECnLMTEodEIFeZGN4B620mkMxVq82iQ8r5cj4EDed/5BQvSpcLzuoRHO3QvOLo+ZH3+TY
fpRgym9dPayuzQ7sr98xM1Tt/VS2yQnB2HUbInh06fJARQIRPsa3RRqHwJhckpJjN902nv7cqRg1
RST9UxbwwG2MdhO/t2KGisQ3NWfXri9wC1cj6Gr8COlmLFt0PZHKNl6y4jIWiLSjIjrag4z3rhme
2fN1hnoBiGPdSJpu87ZP5cTqguPQ+3pxQLiKpX1eTEl41XVev2M0UZyGRMfDy6SKOoVvtwjAOofJ
RtNwFXpeZxCoMrMSaNNAWOTDEOg3zkDrjnpNheqBxcIISGEL/Ny5bI9CN/cCPyTKIpg95lCL07Ig
GdqHDvwVMDvM4HdNK4/C/mf0bf1rbdn3tUm19FEr4dgCKsBBgqftNJY83VcjEoGEsQJSGor9CV6b
9fIqNUtsVCbwtEIlFqpTOmCUjZJj3ubytCywToDuWVZ9xxcnkq2eXLeDw5y08uQwKjCx0RwNGakT
zWR1SgyLA/Nr04j7Yh1GWNHB1JElN2htc/pcjQ2icZdtOiMd0hCiziP6yXxfIsP5PTkjiezNQ6wq
KPO98dBP/noJ4AUd4yMFIl58Oa70erg5xvMhdgTkEOmC6J6PcpxO1EZMgTIS++zXUW5nB2szL5a1
5YV8zD4culrbLx/iYkZcToRl7WsxyRZbthjiz+OuVbhblkUynwbLuSAKXGFw6fET4mGAK8m5gFcC
fdayCgqU1UhrnkOcW7T7SFPWk1fmsOpEdJ29ydDkUKGdf9b5J1sWiln9lkQ8Sre/9i2/NwpkYw9H
DDaM/nvcsPaf0ocn95usUnX0VY+i9I9446yooZiFvr9eUpa/Fl/n4LJvOfMQEh11Lqx9p+kEc0S5
f0UtfmIyy+1uWZAFzHHROsCFyzbxErQLEvnRU+o+fR67z2sUuTBhkPOBS0rFrQ1t2NeB8yIN0uDf
HUOrDRjBw3ZeDlC3XLOfV+7nOqKPNy81G+L1ODpfh2g5Yn/s88oAnXo+9/5/Xb1uImAQLcduuXqX
V0wNkLmM9Uc0c/+8eOuGX2DZblIC4ldJ5xVHhn2rpCTPHSgMl8xyKeFr/bn2tQ8v+d5rzJm6UdWn
JrQYR6PW8Zph3xh9fbJrWtPLa59vmPdVkcIzgroGai33Q/BEzcn7tfbHPq2W0HgZu6/olk/zs1ER
6ZijpB7i2aafULJfbhwdM51lrQximoVB/X05hMZ8Q/k6ogVwgJ9HFL2Ke2hS7fMSXC7JqoljQgIi
gzulk9ECy7roUONG/HkIp8uglziB5nuu5XpQP6c0pJnOJek29HnJIY4pY8+bn774+Y3CMm7KFBD8
cqDLL07CcsmGPs/8VS1DTl4iVdbBfFUGjs2AcTnSv22jBEDmlpP+NlJu4Y6zHOF5Ieajri87i05p
6PrSHUSrn0fYCeZByLy5rC2L5b697AuRWYelDA5ft0u8zSSYL3fOz1X+/rcyiGhGZSSvA7YuTgUd
8pM7ZlAU/OUrDNaAwPXzNTMCjrC8YzAYHx2W1eUlxmE/P7tsRqYOj9J0tddOiDh+DVVG/Ov8lTqD
r7SsfS3+bl8JDoYLeP7I56KYf5pl9Y+3ky9Vbosp/rHsz5fPUQs8cxyLuOavj/3dZ//Yl8WTuyHq
i9Px1z9M5tqL1zvkH8+7qkGt3aYC4Vqrd6OfH0clmvOTDRroc9E1PK2+9tF84GIzdTKbatPbD31+
hpWh2FvufCyWj0U4w/LV8pHlw8vOP/7MsvnbZ3CBIh+zzsnARotQW09GbJJzNv/bn3/u870d2iSO
OL+GYXXZfnl9Wbjz//fz1Y5umV5wotDp5DbR9JxQwtBJs1ax7I+NK8YtvL6yPuBgx++vec0piX2G
BWW5n+Zr1JgXw/JwF1bKXUdVRnaa7mBEy5OWxvIkl1ECbA4OYVg8UxN3oE5wRYyxCne+6M8luUoM
T8xihYswLM9HjXRIbjLlSf1aLJv+cudddqYBmq0hTpNNMj9tPxfLbXtZFcriFPJHhR9dV7veat8L
W9Rb/t9cN/PCmx8Ly6a9PBHSEsY2cquRCR6GXO48HWF4/GywhuZvsOxavtCywEDu7rsi36vAGaBZ
xp48QYWpT8n8aPSxEKGH4hEYzWMLjQcDU735GUieWYZJuRyhZCbc++J5lDLOD9FlrVFFfILOPM03
UCfXvzk0NGElOdyI58WyZuAMsJFyHdR86x3mty5rtYuZ1QinQzvfuIEOyVPWm5yCxnzHXrZBN1BU
AnFpK0evDsk8vPLm4VRhOjZ3yfBZdeQLr7UZR4KWi0nOsobN9BST51dYBLun8/f0ZVOfljXJF4NZ
0V6k0onNrXkRzs/Z5YsvC7cl6BnEDoT2eVBRlDrfW58HFBVzeX0tY8QWfhsW8HaYxvWxtkNx7e4n
AgN0kmq59EYtupYOWoPlxKENX4LyK7mfLquhAgW5ssNzGUTTcZoBMDr1rHG9rLbzDRscwghTIT1Y
80O9nwdhyxrHiOfC1069iyEf1wAUsvlLfC0Kcqr2U+PtvnY58xmkIjx9CmknRQrCGwdNu1n+GkST
6vOfWDaXBcypGQXTPLVF5G+XP5Qvz65lFQMxP7ydZlAvOwe4FpOxs7CL2kOMFMBpRka580Iup5oz
py3lFM8zjQO8vIAcgsmBkqTWc2iWs80PClh7y7ZTQs9ZxcpqObjWi9mZtFuikcHAfPIti4QaIaE/
ZfSDYp/cmpQ55yyMYDWVMjlKUeJnivrhpEP2Z7L/a7uIZH/IBCzpOgMlmioC+XzCCKn9xwm6oHlv
kmAm8R3Cl0rZncJg7E5RyGLZ/Ld9KS31oG+QIp935txt64r+sgVEvYJmybiGQhH8vJkouJvIUFkr
V7vr/Ck9JWTEwC92keYH5AgCzMQcNWFdHPUp2da6P10bxe2ol97BDsQmF/JONJN/lg7V/QRU49Ak
yPSV5X4zjTE+J9IQe/ikX7ctyndCDUXoXzDcTi/aUbfOBoSURupxQUTxtsefuE0Me5371nVANffR
T2wiIjoAiA1st3SQcxVGWatO9059RqESHSPps+F0k4VjcpCNhyWuJ7HQcsNDL+fRQu/skkgfNpOr
XbREwUBRSuVhtvqg4rKw8w+NdbQbYHvEbYLWa8q9Dcdt5Uq3Paq2PQQROv5IYnqOvOk8TVqNUvD4
1GMxWPcevjbCTyyCPIcKv4duHGkqXlHZkmd1aiHpntfaTH40Fq05RzYE9NJCYZBbWOtMG/AtUueE
lmGgqG3J5SrhmdEY8hzgGSHilNxOLvO8oPDJbHxXpGQw2gENTbs6EDwTISSuL6fOu+J21t/TefVp
QucFQgi6M3ap9/so74urDCJHbOLmHceo2TgpakUSLne0yNpz0y/hmou2o7FlpmvEL9VG8/0LC57R
zpPo0nBSHXG85ZQKbxyh3eeBpfY+Fh1DUUhFEfzmJLj6A7PfUmrdtzn9y0XPSe8aT/8QbDHlvWNl
LqsRg9LUC7yv1r0DF4rgwSQ92M74MOhmvJUp9kw6u85JxJO/Tdv2e0X3DDevkdMb9YhC1V/dhiJu
2b2LCB2KmHQq/HgkUJ6t0ZpdlI2tVoHVm7va0qkE5+mtdI0atkysdmGDuLB0Bv2msXlY9mW+mXQg
m8XYyJ3Pk2KdIc8DtkoHDClGRxF8PUiE1kQSbW3NRMrmIKWo9NHaZUU1gS+J2pXL0B9hdtEfxURT
vhiiFR6R9w7PM8oeK5sL0lr6oRsRqWYM+xCKleSX4RZs0FdfWBYaj1byDwsH20o+GvHloAnEPBAl
KUZX/ka1NDMSX36oWfyUWXSCMyaYaGOqTZshgK3NiKe5gkFrDsU+sSBPRqWxDx2Im1aVmxuCBbcW
2qjNMHe9iTW7AmtBGhK8femrAx1HHE+ZfBWQcVHAWOp/Mss/SpWo8bN791a1parH2w/cyeXv3TvT
pmP2n3t3DxA8Pt7/6069qI/m3z73s3Xnun8Fnm7hmrODGfNCBvpn587w6MHRsgtcPJ8oJ13ywn82
7jzjL8uxPcu1TBLN+UQzdwnpo/l/BZbpGEEAPdggSsH7/+na0VL8l6bd3EY0kLm5hmUiTrL8OTf9
96ZdTnunBIXqfEgLTSR63IdBcrpx+QZ7o3PNh96G0ldMdbBfXtV9zfh81axL6/PVHMvZ56t/99nl
Ty1v/rvPGsFLElXcRjshz5aFn+c0t7+2g2GUZzgWfr68vLDsS6MJiennG7XmHBTscCA+rz7/WuQi
+H0zQdZ6VmUYQAPrKRJ5cW4B4F1r86YcS33b97G3N11pP5mees9K1WPfoOEfx9vKq9NdNvXjd0fI
damM4InUAog5qVIhWq+JkLdwCrlDS+Jr5zVXBOEZOakucca/trMQqCtuVoTEerS1PagBqrYgX3P3
Ms6GHDYIqW2+cbZsx24L+z/UX0XGbXZM7fI8nWIexPOCKFcPcIWw13+8sGwuCzep8asJJIfcjFgV
PA777Hx5LR+oT0bxkDLqHbvdYE3+ZdogWsL+CpR5XpuGYZjdYhUO5n3VWM0jhQztWiGm32cakuFB
dHAp5kVIgs9l6MEGdUTZU6iF/kJ+a4ElXsgo2HNHuzQiNV2iV7OBmybNlnxV8jWwQtyhD+kvItE8
yKIAYYoPvbvNsrQ5Udbz6D/dtmQ23fI9ugN5zsAU5n3LYr5WmJ+n0XHZdCczuv1/fWj5Q7nTHSyo
78d+sDDsOUk7nvV+9vti2SdMb/jthWUf86KHn8fcty7HFPm10edXCADjuzDUCFO1XWNd2258NzSj
gXMeoFNqkqggM2WdGYbZnoTXdwffkMmlM2B5KP2pujUHHwoK2QpPWQ6Tph+CDlM+CKLKHHKGG036
uKzlv9aaXks+932teRZp2YwrXMaINZx/r4S6FodtjLmB7b7sHKoCQcRsdmxxfsWSfnwf33lDVh6m
upOHaND9W9EAbuqIcXyPh36rZFwQ+DUam9jWkgtHmeF5ZGWQqxRZfshUHDShIc8vS0d9xklf7USO
qzNGVE5GY11dghqqLiWFBFgEeMWWF0iwXzSSvKLFCmCPpDTYDhcyzL+badGT5RNI7TRvliUAu3VF
t+WE1u47lydf6NcmuvL6ppmOhjUVZxMQMwkXwTbO0jLPoo1CdbG1+mmGJbDz83VqtK+uwEmJgy/Z
VrEGP6TTUA442htBxMNFhoTushiCNZOefHrE5T1P2JLIp30TYS81cCSumM2M14BOh88F9B4+kfy+
Jxr8VYWpYR/avBUPBsR7c9yTlJ3cVCFoY3OsC7zT0YFsM9J2m/rSK+U+m+8Wy4K7XnjmzPeRZbNY
biZf2xxAAm7n4Gi8beeqM4qLuLZh8HjO9ByF+rnbmO57nEyQbJzkqfDhxutOmJ5XExy3JAh+vrUr
GRnbRfX026Pw7zQhhvXH0wX8lmkHjmsHrssDS5+fPr9JQjyjSFrwU/5H5ib5MVl6LzhCf06qFV0F
Ovzz/HpZ/Lb951t/2/631T8/24xThiB5sLe2NekPrYxupTMOV0WSpA9Vvw6L5v9SdmbLbSNBl36V
eQFEYF9uRVLcSYlaLOsGYdlu7PuOp/8/FP0Lkrqne+amApmVgCwLS1VmnnMohGTAk6nBaCcxKOao
8w6jQyCNgWuLP7+K6MqNOIQFNVn0EiTEIm4+7f2M2W+o4LpuxBn//TMKcISgPdOHgVa5m6rNuvtA
LcuDa6L5bJh1/sOL2Cf2mvecOFKw1W03ufVKO//R7uvAi35UCcKwCIXaG/hNqmdJSujbh0l6rB96
b0zvJLMG8eo3R2+wmhcoZ/3NaJr6ikbr5iVtC+S+y8o/J0ZFTtiz4FAt2TA45eC/tu5ElCXL/aFF
G+QhiYo7a/JXdg+/fjK62yIw0m+gixfC3zgh2lx1CDtCEqEGWJ+7obde3CGVNm1Togo2ub0WgFWY
B0+eY9f7Wh8nKmgveNUgFP6Pu89Wv9599DvxxtM1G7lOhVvx8903hpoNYMQMfoVKpEHJxKcrlKPx
VZdHc9ENKmuGHJLtZrT5lGfDqxw7JjDmujqM1aBdfE/6NvDA3iLASHETZoKD2JIkefnnSPiou95F
6ehtvvhFbN+YgORE3DwdmsDOtJL/8WmHM/vnHyFXdI378HQYeraC+gegcp0Yh6i0wxXbFu+lNkPY
xni4Dde4K0xd/iZCVV//E9qO6ofQzIqtX8DiEAJOlG+mO2QrJUevGgivR4pf0mlhSFF8QbNdRXMw
1EOIHzhCNC8C5NWANRdHn2e/xkl9cNtHGWd8jkOcGAbyEvJEdCApjQ/jx4GmTZA1Zrn94p9jIzeX
D8I0jexQ94m7CRBqacBt/v1ywgeK6qwivrURp4oLC//X0xJHvkiR2lGajG7dMR4e+XiiLG8r5Qvs
+ZSLart7I2l3HCNvwivCFINUXEM3y9SAhS7wRQkQlJaM9EkJ+/CMUoD69G6Njod+R1BAbJKEZ2Wy
pjlhqXyp5sj/p/PG6Se8X2X+eR4/QVjvc/PPm+Zm6/1fZiA3sY3yoAG4EvhHO/f0RW/AnZJYuncU
PnE0D8ALmPBiRAioYlzj/inY70ki/fuTbE2dg1k8eFk6NVCi4K5pGrSpjmYqujNtej4/yL0fSCp5
fulXEMoP9Vja97YVhlAGuROmmCeaJcHPJtXse5Y+wbF499v4q3d/O9KnlhXqIOIBOTkf4oVf86yf
sfsjKJ2LU8fjJHOTKAf3/Ta7Hk0+GUAzopngZxy/kgmcbmoxLQZxt4kjEcjXEaCNpnNF4bxe3FZo
gStGqBUl6DIfaMsjuQF0cF9Mi+Ik0+S1L2vBUphyasf3Ncw+wsqmCM0lhYDiRLYPjFdo+0DgISUX
F3V17tQuX9RBlPwkJb0IQZm+Ag4NV3OEafxyjR19JObW0uCCqRWTRdZs59p/rAamLtSvf8Vps6uS
RlMdW/v6V6TJIrN4B9m/KG4p8EAZSkGyfNpFZso6blRoJSYjijZgc6XHPDCzhwBt9sTau1XoHUH6
sCp8N3OXXDUrY/c66wRWee8gxyvzvTHGQj3Q5+1tKvo7QGhypE0+cSR882yWu9J6jhNHKG5clBQk
eWfBzW/pan9bF2V1jkbvzyAmssbp2RT+r0+EkHNndTpNgHHr4YCbzlMmp7iMiBaBTjQ4N//+pJh/
f1IsNoe6rdJ6b6vs6T8/KZ7RBpLc+9ovkA0T1D5QDrQ3/BnMKuBOFXZd66wOERPQ6qDaza4i5Q8T
B622GgNDR/IXGZ2IRpAQXi3wmmjNqdMg/AGMLStnIOH7ZULMTr03NRqeK9oqJdSpx8CKT5B1A2hT
k5eiD5StkRnVueqbim54jiZ/ppvD5hobhcjn6k20p5dRfQIz6tzBhrEvu1x70pCBu5vmCtn+MFdN
lq53j1kGkCFTpWJbgeLdi6OwG/4c0X7452ienY+8zgr3iIaU63//29h/u/9ptqbj2qC11uQh0L68
xWq4CsMhSt2f0ZAuFcWCbqEZC/YsMhsXU7ETWsQwC4O0qFHSL5ONLI1pcmb6S2Bo+2jlXsNFECRG
fy40h4tLClNc0s6Nc6wCuQzCepgUe3OI19y4OeV74Rk7bThFwm3lISLtU3cwqWDQBPM8eayGfqsY
qj8lGE7X6T9XAT/f3pQww66yCblhN8iCSk15UMKsQEFuOhQDHK/uHtYqYcidXh4+BM9hwzTjy7az
l+IVjSpcTriuh24T8EhaGhJBwPGPMM4PtzmrmBuLbMRR+MRgsNfqb8Sh3VmHXB7KrQn6849vDvSd
+s8VhM/JDWf37zeAov3tDtBsyzZ1evhploetb+qg/7Ad8i3fjYHrl7+iOkX2emXlzm3pw00R28Vd
jobnVlhXl0Uh86aEqh+VYNtZoLA52VO0GMIoGKimlNshtaWjlvhGux6c7MNlxISIDUxVX9YZyHA3
hx0mzEbpu6GmlywvFZogyYLXMH2VngYGJy1eOzf34NxO5QfZH/sVRCfuscjlcKsGabG1TV87Rqya
VkoXlg9aksKtV/mwe3JFP7Lk6Yq660UXW/PLtU6xDZxJkfzUQQnD6z28BBDYrEbJAqYZm+6diIhL
szvFYQgmRbyvpvdTrzfyASpJXlpdAQbZoKR927zPzIGQbMdLzWvTBUxW1b3TQx4ABPNBLxz/Qe0A
ZwW0G98K33tE3RfRUundCwi58t5AfeEWeiMIFCZT+ILYSm4RZLsqb/gL791O2arfi0Dhk5wwXI5K
WN2LiflaichcpKpOF41U7/SCEgkSZafG60mITEeWmmSn3EiNPZ16qy9+ESEmpzNF6HySMZ1ZTme+
X1ZECL8IUwElicsK15fTP1+2crL/WLQp+pfNvyUbjqyz/WL/zw1KF+vnux3kc2g4eS29wWSwqsld
aBPTe7FUsqZfim/E/C2BUx5Kz1fhCFIwhjfim4KeJPDwcfwTL3zizJGO5VP7kxtpuur0lbpe6/P1
rz80CK2/gOKeIrhT7tF2qe4pRvqyXtxd1wzTwoEt+Ozx7CS6y8ODjtRkz1voPqpj48GRaNyuoKFc
e65jPMBsEe7NAspFMdsrvQEeQYW/kttAuMi4ckKH1G9FVVKsbSQnapZ8IbKNML2kaJZqrGQbeVr5
oOjxZ1Zk3udZkXkXs/IU/OVcJZLTpyzpku2Y93+5g5rc+bKfXgfJa3+NeaRshUtMwsjbbkO1/CtR
qvQullU6MwEa85skcEnehpCntNPKMQSUAMpvMM5wwDd7qzLylVG53mtlSUD1fe1lhHPJ84oMPsQG
rai89B9QpPcfAJKvHK+WzsLVB33GQjb3l50R8oprOmRIa1gefQnUtKFkDmBSxz5b01FueCDUzTHe
zhN9hCJ3IQEwn8Jmv7hIU0OiNU+QKwSMIEssNgJXH8G4FmQ3IlZzYZ7dyZL5sx6s/mWAd/LWUoxh
beb58OI22dls7O4Cp/p/PAcWNZxPy15F0WQgWDqAKMo2mvklBwbHt13Kxdi/9SWZfvmGtmDYRfXe
OLJOu8+MxM0RMdT/0toJbAon3QNp22oTQcayEKYY2vzRhJfzIgw14L7RLYvi/xTvK6lxRC7xXliN
m7YPwOP/igAp7tVWyk/kVlFDnJJaEAWv0DuX9sK65qpi2/Fv/Za2nDlOE1ksp6Gx0jGWEiKg0yIM
TSz68HL46sW6K/tsOrAuLmsrv6XsZRy1OHsQyX0x5FFy57VlfhIW+oT9KtYsc3WtBoSlOccjD6wt
WhaoOz0ECyOOErO3H4uhRCCPPI3w6wPwXgf9gcfazr/6tQ4a0gHEJxIHsuf+x0pOMaaqGEvG9w0p
GDdLNzXZdGygleQ3P7/a7AIKy6Eys7eK9mdae9wS1qDmFPYDQByawfojDUj9URxlUVptzbI6sZ+r
jJ0Insykm0g6He0S02V3dLIAvQoH6HM9gaZgHjZXNG/0D6yjAKoGQfLDSvo9QCdosUr4tqw2Un9Z
w4DSiWycVHKCR5L4KRkue6CuxAepGGVIps14SO8goLtxrHHdJC70tS0S679VKptAZfwEBjoWWvMA
c2p1sKdh9rWIssgKdXFLpY/L4eteX6Av3aZuuUHcQvumhT68q3QAoUcvad9q0z64qpNfmnjoLmHt
7nkFRs+5dbYQrkYhnkEciQFS6AHB6rbeZxXdWcJXOiglqiqQkuu2mcLTY5xPgrrvG22xN59NsbEW
++73WOESESYga/hk6y2Cf8N+HsY2H/ZJTDdnUqsbTZuAyvPs1bZ8ClamO26NsNPPo9ktmzQpjtpk
CVfNV2cv1/1RWLxj/vjbTA4gIJFh83v3iRBqOMg0DNW6I8dbvoWanK4ArZhg0U22X/ngfU809GHJ
XQ77bEjSbwrod+HPXDdDzyUMkZ7x/O9aVpGLApB51pPUvFf0+smc/AYJktvI6d11KllQ2KmDD/zR
LXpl2Ld9Zz7A1RogD3orEk96pQhD5I903/anGWHEU5jXfgjzgtsiRGDl39fGmkxJ+8sjxbsR8Kpl
q6wcTHN65D6sjXutS3MHVPdb4vO8WGBaD2KQ6Gq6he4Bzpl3n+7XwNdpyP0Tk8axfODJM94jROwX
U8QbMpBsEFwtrTH1A413wy5sHRKj0wCzALROrERmlxlUMrIJarop1Ey/hvmaCRGEXEGuMPmgTFaW
RuEUt8gfIo+MbvlW6QvnsTAleWVq8BIIE4aTchPVts+qk9lwSKkHZvmEmMSkaUY5t7J+FBbNuNmj
Z1xPFJ7EbDduGFp3nhP8DOUk3ScmSedG76Gjm5asw7T+/OKTJx/Sbx/jZp9kULm+1tq+nNdo9rA3
OjUC3uB9b6Ikeq7aVlopqs8nZfDcI6KY0H0bkfxdhtwTeRTz1+fQyOLro0+hRtG2y6Dvu7UNuxCV
l9Y/2dNQQNNwkGV/4QexfzKNIoGtcZoQdmf3J9b6+lYq1RjuoynGaQ3/VEqw+mv+QO/vfF4h0WAc
2/QBFL4fn7Wxfh0tR34O0Vjd6zD+L4RZ5p2+thDGWAmzUuNgpQE0pZd3Co6RiVbjttwLE6bxFwt6
obPplcqzHyFzoYHyR0z5Rjc042EwiuCYm8qL+IoJF7W5Pdub4GxljnXwIv2iDxl1TrEeV5JRvskV
cknzQn1elYtZtSBv9GW5Lrlytu2VwN45o8vbp26GcFfA0ASHDio2EEFTjaxQZWHwkryiYMjRCHsP
bzvYRt5d4kiEiQhhikGurWqPZke1puoOlb7X2Gu0HDWkw4PgxYRvBuK5YTxGnec+O8PZt9rgRXYN
d4/OdLoQpuok+tKC+W8rzAw1xTZV3EtYht/dyoR8FmCsZ7q0UPpZ8lT78b6M2+FV+CGP7Hfwq/yj
3yKnjuAelGyiHNqbTrQSpqiJimqomJjLprOvGesNLWZbqZK1o4se1i0fPzhXJnMenHcTCdLkBqmh
YC1mPba+aK9M02WhhscxQGm20I4h7Y0r9HPTlQZ879izC7vxuq74zr4R6TzfdPeIO7hPoIZ52IPi
O2pO+jpU4/q2GuX8e6Hqx4Av+4Ot+1CgTKfTAPe305NGWgo/SyWdRuDwEBS29KH9QctAOoeJpe1E
+wMrAeVcjQp/BxokhtSqYYZmlWg3XnS20LvoXcu+IQfF5oBi47IPEMRtQwpYwmeY6I+p1pPTZJ/C
UuMFRPkkR5JLzr0+XCAwiTM46lNYgVS07Q2t8R9kB35qJoup98FtzSt9xCfCgf8DRfZdBqJoIgww
pvzYx0WXSsKKFimoCjTDhB3vS27TSiQ6Z1NUDXJXB8TG+msvt0Fa3miBwng9Nl3D2EN6JSPaTDc4
lC3vAWLqOpRGvg67CQFW+QVd7Mhei00VZEfF2ubeXIktF9qQ+TqTqnglNmQmmPbrbNgm2b3Doyra
G0Q/gzhqquaptJpgO/vnVojufydFvOiJmMMcuYNyoLpkakq3cRQ8RWG/stpkfFGVmGcqSCQyHCW4
6W7sbxxyvKfI6a5hEkCEY9JLKtpLFMRYXci3rgE4f65CzCuhLxWNOfjLcuqLOV+Z7xREq9MPmi+q
9u2h1kL77PT1SdQlk6C7B3HUfdNLo1jpcMwdHClyDpI3+BNvUvJSaeUpqEjwNyJBnHq1d3H5lt4o
MBKcdYO1b6fKO77aw4tWGcmmGkrqBZMpwmCL6Q650qY3mYsUCvnA5G6+l6EofALiIe+uN7Nm5v1G
S9jjihAx1NONDywDEoVMRkYZSwxzrLjm9aGRjOx6vTAbAgRr/HLBJjW6kIlWln2FcnjuGOFFDGoS
vI6JPuyF5XaKfedGL8IQ5/iWq2612gHiOZ3zT9fp00j+jyWWMXUNfnmANBUyWaTaVW1KQn/ZtUQ9
9Fuun+WvcC4nO7LQ/pFmZO/YV7CSRmw+aLI30mopnP80LSbq3PheVXq+FxvN2jk3ptdehBGVZbVU
XZse4mkTKvWNcpTd/nLd5MK39RuQtndoS9vYDApEPW7fG90ydCA40ooc3sByMDdF2HwL2PqssgBB
h3ocnbOhd4pFtlz7Zqd6uBM+c0oXhINELc4t1sIaB72Zeu3oberanDdglsEMnLqOfg9t0kr8oxKV
zIMcmf5K7JbdrPHvKWQvzMzrHkREqccUcOA92gqzsEx7102JHmFCazrR9AbdOtbH9AAzw7JmtXQC
KTScxqImq674MoipBlY134afaimmKkl+dXJb3wxgNBae5/kbEPHt0ut75eJbFXz7JHcuXgR7QT8d
hZMPgQb1KIlluxUpDt/IgFJ67N8BNKFsMg1VQX1J+Nn0IVKGNULcTx3b2dtmZN2N0kQMyWNTZbAH
tLmUrJWy8/ZNHZpbP3Xv67ivjqJlrVbTCL3l0qVYyStdDFLi3keRVR2FNUeIljdx1vs1RETgoaOk
8cTfzO9F8bJTlco/1miif+4LE6bVqv6RVJUw5lemeD+KObf5Nb8sxVGhH9vKLs3T9LHK7TA6aNTq
duwbaYYJje4oKxnNMnbck+/zA/5TjfAZDhY0QOsi+1Ek9Z0D+uQvs35r08GkC0JBqI0Owl9Vrbym
ppN+9yACQ/Xc13a5yoZalTTrOKihdQyt2joGsF1uUyW6t1G+GJf+5BMTqf1g+qwBW5k+fGD2XjgR
DHjrOTXXp9DVQNDKXXBvw/v88/0g9sKrJ/zfg2mqVqyz5LcRSkmxfQTvBB1WV5JahECgZCuC01Ho
4FwWtZvfpp0V3AehQRe+jDSD39TISFbILywlOXKgrGdxwNunvA+HcyzBnEAT22F+/1n8b9yy3oM1
RawXWqJ9W1pZCm2WXRBBKDgaL5C/NW+g7EG9KuT6AXdOgFdo1IqSEoKFQISIyBolWNZliY5U01gn
09VzevQtFaqCjI+u7Rj7nJ3rvpwGYc5DWcjrTov97exqzKhba0MZjM9KWTVryjsrkm/+SaUaeddT
yb6zpRBdlX601q2lQ5CY2WGL9qspL8S0PgUGAOfYeXgUMotwbQdwomqt5qzDuBx3gKtS+PtRbmyU
kptH1/VFBa3Ot8IyfqJemv7OI9gxHdr4IEEeNlJR9m+RRC+F2lTuciApjmxrVj5kSIg5qmrex5Vd
PGRhE6zkJoKFZZrUgto6u5JzKyaFy1NgQqtJSG6FKclxtze8SU2ii+qcPE38FIdafBxBHi1zg37c
26KSk1WQUPzzY2qHsm5SMRSHwimGaJq+HsmqkcErQKlxjhEmr1tzbeu9tItcHwnMXi+DnR+EL5CA
O2cXZulzOx0VaiAt5AhUpJjooqzfuKWHehYEIYvIDXit2P3woqoUTtC+zVtoH7wehcCUFE+R6OH4
PKayzI2rhhcxeNJT4xbunUTS+VIjc7hXhvJ1ntdKeHu7vFeXwqfK1Q8760MWCqB3+nU8AB3uvPxH
bUAJ7phqBoWabJ0UZegW3CnJz3+IyD0ZXc5cf9HYnsE7grwNm4wnYYWG98Ga5lhpUHKeIjMwRrM1
zQ0wBv5OSOKi0NCEdw09c9fnrYhJ+vdkQq/LddF4nFYA2nQa9tw8OQ21Ij0bNlJEkLJDYFy1F3Al
gNQz6VkH43IotFiBy4SoMO+sdVj4gPWn2ThEgcWvcrqLc1oIxKXVLI7vlLr5sDloYT5Zl274518Q
Qt23rr0ohITHRpJlVC9NYsGbDs1EvGpNKn1KZ1cXMVAuO/V5ZiBDB5mtaFwpK+rBflCTvJ8Wf1dn
PBgIwqlU0lwI0SeUFnszuK7vcq1NaYWVujNiNsIzu+dQXzGSOzERJ0o/hcrWxIKeg43YBBn8nOTI
kZpB8PZ3RXOZkrm/rQRFBLSk6icjdmjZV5rx0OeKskdzr28WLBKl5bWZJw52jjm2T7JnlbvWsz/4
oVIJj7CuvyVeol34+CzkWHMeRaYlg3fZCbr8IiyEi1+U1nWveRmVJOiibYpsJyZbD6JRys7xWpgB
nJ2Q5FvqUlzNHMphZ6kQWBq2W922ShaS0oSleHRLA40CKiulpaCQA84KchfpHoyx94TGmb3J1URD
4CwrjsNU4WI3va5KKfhlxSB0eQU3D+7oSevGHwYYx832ApN1cyNCwohsC10gr3En8RdpfZrX1KT9
jxy4/g+LSUu2LAXWOT4Y6H98ztdBhZ16sOzGr0EA2q4tGgjVJPjOajXa5RUClPQp1Rfhy61K4aUf
N2thiokRJtMvZ/USyNzMqaUHw0QzZVzY8LkAa23mA0rryb0me+qKbBQVYUurq70Y3MQobjND/jFK
UrUHgIcOgGqp1V6eBhEiTJSfOU8czid/OEdcpx/K7/+R3/y8eTV0G3Y8/qf4ANHqJWN//u8CcNsH
5WhEmwHdcx5JlL562rfXOSzLLCJs69Lxfr8RLywI3e7aWC+f5whX0kcaQVWUOT0XMhkVOSBSauzC
fX98Qx3UOwxa5j8YclLsumlWmGKA2vttYBVy8PlQPsznpx1w3EWkKG9yt//3X1edthLZe4Fk+nV1
mWYH1bR11bLITnz+dSkzJAOMcN7m2v0DB2g30MS/aqDYO0KAfiM6oERrlGiIEv6W1GwqeqZIWQ47
r0HJOpOhlNM8VYObU2r8leZBgf7Bnuc1N67Odrn499/E+VzF5t9u0Tps6c7UV4X2ywQH+5iXbuzU
rmXfS3+zuO0QjqVwb06Vd2AU5PWMXjmg8AOYWqT55uku0w4aXSm7axwrtn4/gJLY+RNCqUfO6qaL
ggDVpYHGFuFsqcv+OQQ6Oh3y/3uNyg3zd1vI5anwcmeLeLW2au16/FHzd67i9AeFWFp02dpsm0S3
H+kguhPzCSDFRV+qOZJOrnkqK7qgafEbf7hV9Mjdkz7yN/1ywXig+1F2NBiHFxNkQSAcWsvyD02X
H4U1Ix9aqwUabPd7C5Svi2huCQ7YQs1IIB7mU2s9vZ6qSnq5ZEvH7ieEQsv3QME47LMvbOIeh15R
vltGm8IeXE+/iye9WNZqaAzSzHGpbBxEBK8mmM1TWqrqg2a7wTFgh7kQZ//TVafTS43WyX+/NRTR
rzPf5bQyWqwtQfSBbdDpTv36DqxKuYJUSeu+qyjxIbauhDfatEdQpkEc5fD9jVDT1ZcSFuyt8AXT
RqErDCao7VVrS9JQmZ6cTRTYx0TVrEPUWqQ1Mo8Ek6mcvxy1aqxeff370f9/XKeWt7XhjWvRe8B/
us1tSLJcpLqE6YHF34u8mDAjvQ8/mGJ2Dp7PrTNULL8Ez6ZXlfwgBAQXcq9YBzvLsrM9oD87NeyI
gRqctkgcTVtTVPEf4tFJzyaqVboqF29QqEvIL6T1PdgrdZNHJIZ8W4/Y68OnFvat+QsmxYo3+C8z
QuMOPsVwlysss8y8AnDbx+mLN0xQcb9X1sJMe+tRyqz0PlUpsNNxewIbnrwEcYZmi9QAHxImhKA3
ZucOxy5sh2ct/R0mY/rSwYu/13SoUMS1QA8Fy8yWq52YHXRpgdxxSRO43JMi4F8gLiYnAQTz07/g
aurOI4QB6X3jpMWlao1T4vkGkhchEtU0yy7L3jIoU+buHWyB9L1HRfDGB+97YGfagyaH2tZEpeu2
MsLy1bbepNry376c6DbKt3+//1XzM+Mr6FTLNOGNN1V4X1X4Z7+sAUaNlZDkmMmz2bO/eIYHV7+t
/NAcbr142bSNu5dMzd37bXHvoxSzFpbwUy23ypvZBiFHNY3Wzk3X6cl2MEPyNr6eocmiQvAHdWO1
1VqjvxSFmd9lJoKbZTxchCvN+vYW+tR6KUwxoavOg1k2NAFPJ1kA7g6VPz4JSwy9q8B+4JIpbWnj
h8AALKIFvcU6a1y+tCHtz2wcIT+Q6/hg0GD0rUcjkKTo8ER3rLdFCieEfxN9xanDDeI43bKX4iG+
PvLiUQ7qbK3r5d5rUI01WGquQwdxCJ1C9nWAohxu+diIP0ygYVidxRnWdIYITnPzTdFg/MydHMwr
nBgUnCdqgvr9qBQzwqZ5A8YwtI5/9rkDiGMKlHr5VMvm3ZfcnjBnH6LRI42JB+HJWGIe5zRgraLU
jDIiahl26iOwakvPXui+6qznzsJq6jNUvfYTQjPJvWz5Z0rJ0rPa+P0exoxgURqN9AzwMFijy7Kq
OjrOL4Dq0gvrr/C+4g/iR7LxIIUMhd9lN04eFnvhS3JnndXJsHbDvN1LrtQgfjK0eydW7fxmtsXR
HGNP0cIklXPyKRyprdJvrokZn4TkDpbiJ9EaJZqhxJHuN7CVZw7okSEngeNRHprjDDgQblDOGlny
K/oZRlRjYZbsirTJFIM80Sqken4/denvhtIIrJu6jdxjiYDEl7CwqFFqFYhXeXT1PWQA/lkMiKhH
J3u4EwYZfkpJVIues0Ydt+nYJToUAsRawVRQRhRgKUyHm2lv1+GRN0546SvrJkbf/k5YuYnakEdt
QVhiSGLK1iOYyUlmJLyIQc999uc5OohR6x/TcvhVuS19+WZuCwvGB+0plMYPFnX0q1UlqkoHPyQh
03kisgXouKSckiy93Bx3ECDIO3FUd/14PRI+sNWIcHYTR9s7KY+WKS4ldKtBPOl6jMRTtE4QQEZH
slW3djEM2x6OF2gwXDC20uCemi6BqJj2hQtClMFST/36CVoO68btqEX2bfA7JEf000gVbuceCSKU
auCcDkgkVGifWRGclUC2mkNSSPab6Vd/IcVuv6RO5tzouZI8Zax/li7aM/+Rof8bGt/W6JIkIcRL
lZcp019aJiPT9dMOGpQnmKHkG/Hp7fIGDS+YtHaiJAWxRLHIZTneiU+vmE2C6s+srCDpLmbnc8Ws
avTbRs3y+386fz7BV0ENGGWpDvu06OlVq1FB+4LyMRtgNCS4oEy9Jqbt0OkOuhpUC3Jg3VNeuuXC
c8zuSScR19C/LEnqWdeD/NsI49Out7KpywKT7L+8sj0kKIRpelASu0VdHMdayb4ZUGUXQxGvG8hw
0SfyzQ14vmJttKr51IzGReyVhhpmDRsQw0PYGQb8uKg2eXVoPSEzcoEXFR4Nw9c3Wl/s5CpLvxsS
cBsoy5WjrqXqHvVAYwV5bvucIHEoKlfvoUmV/glFb0u5htqo72ZdLi1BQVtH3YZqYKnAjyeHWbNH
uII1XTN49lGlrQIW5M5+U5PxYvJQvsla8dvye/O7hrrbjZO44zeQqMCcIfF8QmkToSlHbR7iEOkw
qGT6e1lCr8wufP2cphK6EFbpn9wyl9d9o9cHs9OtjSr1zs6xrWSnSVm/tbpO3tsF5MyDCcDXCbJg
3fS5dcpDQ1qZ9jDeqXR6U9bvmksaZvEyDOz6sSoh1E3VtHvmxQUpbdIrL4GFcnyVd9KrNY4v/Cbl
TxYARwvF499Gl9zqTeZDYKS3mwL1i5tWT+PzABXsfZoXb0hLKd8VT4dF2lPg4GLz802JO+h+8Cd9
ba1L+lVve8+Sv/uesUGTzX/smjPcJdF2dIZwk0N/APqxQpWpaqOfOlzifhE1v4fCRiPCbPKnwI09
GHuQfEdf0jvanpGsYki1vkWd+dw5Y/MbOu7bpkEqz8xCdTOQp0CqOWouSeZqt1ojt3sLPAYvRC+/
bUo/f6gS9O1iVKnejGK8VfKy3kdZEC8sqJ32NPNY10GYaDBVrEFgoRITigUT2Y04lJOJw14EXQ+d
6XStHtM9ZOLzZcSRHdTwBctZvFXhLlr2HXs8V0a+tjFTFeUUO3mkiRklQklPf2v+9270x58pH2Z2
dal8rxZjupFC3d7okqfeST77X6+wCthLy4U4Bwb+vxpVzp7yRI9uG269PTKR3VGCwgYQit9TYipl
PothsuNt+CDUq4RolTatUoS/bMaH2TX76TR4EFbnQmcPbKi6XuP/6hMXET+hb+OXRKP1xwxsYwkA
0Hts2qI61QnyafDLPQqXadS7igaRszy5bKdMAEUH8lpMhoad0CJKgU+YjjqQYzfXuiVD6Fz1LbTk
yUmLx/ps1lKNzmyw99C4pp4OsU+hoIXbTplq9ufhTas61bnQtOZBbbwPYc1A93TifNMiOG9zUu+J
07FdVwubPbxBP6oYhJlEA38/w0iXpIS1O1fJvLsw2AG3pwYhXEjUvWqyU//xjSYPOq09BfqDnMAq
I/+vLIz6pffYBgRm07lNuwQPp6LIX7JOhZYmYxam6hM9DRRYb3nX5rtutNcmufT7YvqQj46zBor9
x5rmZmuaE5H19FnvP0X+/TwRWU3XfP8J7+cFkVSuuzIdb9wWokOEWjtKps5Brlr6oG1zOAmPGAYa
HddSGEMv8nmiMtFB4K1P8ce2ExmSd3iFIwNwylRG5wFHSbx0N8ISgw6Z2ZoXRblQDL+L6CpGjqJ1
bNieU2Ux0osIrrdxztYQuNADhvdBGjpn4RJHUkAJtvFg+Z4nyFiXtxNx3Cl0qpWejOqdN61ah6TI
lyZkdLSSpQY92aG8Z/0Q3QyJ+laS23sMFPv3iNrbU6kgRD9AWLZT3Mg4oSPpgwLwqm2edc6KDDOI
zNq4WHmSP0R5uo4SE6LutAsPRkO+X5g9Pci8tRCeLvs0/zaMarCQJnGvvDlJcZosyTOrIMgyk8f8
f0g7r+VIlaxtXxEReHNa3kol12rtE6It3psErv5/yNLu0mjMNxP/QROkpVRdQOZarxEW8ap6PWkN
MPBGUfYsJdp1n0Fs347T9M3SMWQck75dk21yX7pSfzQAUPzIetKiQwHLB7ifvUsN0DH/ogc5iWKF
t7e+hZynbaayJVGpZ9mZPXC5zko1+8K77CfcH/+Xrr91bddcUtQCzJ3v1AFbp9IiIptaF5EW2iEm
UrKGR2N9VXGCCwcr+6Ep2HfKHnx69TATSdeOTUq6KfHICbOEJfgM4ydN1i3Tmr2yXgJcA0ceKa44
XmGvftgFp2gcToMaIP2OrdCiVRo43k2Mfeko9N+BZt6ROkq+13D9Fz3w9le3rPIli9LkeewjbeXz
x1zSyGs3OXSQsxVm4w7VLv0wRn149Aer2BVu4Z5JIaSbuEbmg/8xhFYMQCJjgMP6hjX4dDaqEXaf
XhhI5ivj12TgHVAOHnkwvz4PMOhwvKbe9JtpZYQD3eYH11ANH7qpSYUD1vwEU0YcUDBFfe+WJMg2
JN5vXu3Jq8lXiDBK/YaMHDYcthue2riq71It8eEzdfp3Keun2j8iVS2WU5t4oB09/TD73PBh9eoV
Ndy7zE7sH1ma/soVUT87VVX+X0tf6x/jrCaPKo8Aua4RTiM8DoX1H+Os7ZBoDnHs8QUEnvdYm19c
NENfDSRwDlbvwQJKk+oti+JyYSNlf9+LyngYdA25HOqTKVn3o1jhzOUujXLAa2Z+Ysli1Fgfi7LV
LtpjFZUP3uSmJ1+LxCash/IxrRNinkQ73oxseogk1t5z96XlVL8bu/yGX5f7qkDbRpdRy/YkdH+j
SK8eFaxvVmWHS33o5I8NKmBP9VwfQrDBw9IY/+pPVYyjklBJp8kdfZFM6kbM+nRyvy/jAiSth3Ok
l9beTh2z3VqFilmJZcRbJ+1ZWSIGAf7Azev3BJkjtBUMiP7kxDkydqE6iJMs+0EhTsFgdWQaMZH/
1CC72CUquAvZscVabp25w0tr2heJDpZ44g530tNcpUAEeggxcEM2xhUrCNXq2XVa3ObUeTOkqiWy
PtHws41go+uB9dtxq8fYd5WviIRYyySutcuEAAXPf41Y3J/hkQ8OVA7nm7sOt63A/F1H/eNkjME9
9uNi50RDfo9/a7QoAjv/WtcR9lyOnW2Vusm/ho791vmmuETVFD15UOFl9ejl7g5BFGS75kH5yO7P
1Gv/ZIZq+xoVO9NAidcrSvsI8qPG5pfioIxPMEjv41nkK6/9Oye2qudAtOlRoCC8kvWond4DlK2e
jXZc5R4udUjvbcy2ZQnOSv4EIeTj4VZHHkOszaI2FrLLrUEWQX+LNaxbZ5WLZlwNepY+eFXurVlu
qLwoo34bxVl1Cip8mBOWhYcMNNLR4AbdGXHXofuTaRs16OFHxVO2HrN4eMRA2V+Wbt68YNftLwiu
d1/VEFvhLB4RQPVnXEdZ/KrLZjMm/qxlb21dC3w5aSh/0SUBguRqQWLVd9ofXRA9Gf2Ux797AFJ7
mQXH1OlQ+l3yoM4Z8sKNZo+F5EG2kaW9thmz0MWfNpln/+dxXlKHq17k+pUR5JmRDVCcLIFEVcN3
Nw5FiQuQpA+1gaNsTJGWwNf5RXZPnhrsWcYHvyGf7kO/iN6IhWCOqAzJXeqlxkFFrmqTxbrz5NYg
UyLkln7F9pK73/lZaxX+G3quPLraVGxbFgOIuyOBFlSsNys9Hd+KKjhGXtqeGzUxtg6RvAWBz+A3
MPIsN43fStm+FQBGXp0uQRvT7aZ7wynH3WTo5d7wO3OTKGl4xHki2qRhox2NWovOalula4CcCY7M
6Re0PbpfINc2XWKG38YELZ7SHsMLZCeeNFUe7oK6Nx6cMAnZFuvWd0f8xZIZClGaG+IcDTP1yB5K
cZwxB2LmIMkGUH7vZ6Y2DmiWFNNCHS370ov2rS694WvvjuPGyU1ijTNKrNXMldop3jM2PZhbu0W0
VFsz+toVMRBUfh47WfQmHFWaQDzWfts+iCJ50udeXmGku6wdEZqaiwTviHwq4Y/cEt0d+QS+ihKC
4Q34OOFPD3okIpb/B0A5ImaKWZS4l1VO7kS7Og235AqMY5oMkKgCx9uaZcOTQU2VFdYk3XNiD/YC
6zrxVxuUDzG/jmBRKuskSYpwkcflcTT64DumVYh1BJH5ok5314WBkvzgQf3Fb03jtWw11KMx11nL
oufhS68o3GnXVv4skQf23X8OpNv/9O6zDYMAsQ4rR/PUf1Jt0BAutUe7Up6FhwdS7hvGcqym/l4V
WXJAk9zfQPgvnv2CZYmpZ87PEqxv0HIT3/qOMPP3Y3LHsoDuUZk/lxWi8WVh2LfumYrKnJw6hbN8
uPadp7ZmhliDjvTyKr6QTx00mTQ9tkR8f9Wtdhi6IvmrbXpzGbVxfjGTWt8V7Dt2QaHFlwDdg6Wt
FMFfGdoKAYtyOajHfZ0oKNgr9LwX+vwkKK0senaCGL8dEDchInbPiQDQMT9BZNuf0phMn9vmcSDX
nP8jkwcMltXFh0yeC5nPNNAlUW2Df7BK/nH1QfjGN4EIO88GcI1V0o1J+Zpa+FeHU4IDLBACVxWo
C8jTugNi0M6Ha0tujt5SVoq0AV0wjfh1ZBbocHs6S+yahLjJs084t09FISx0hKfWNnctt8/e7Pqe
BXjvPjmazqLT7bujplTOCXtOXM2Ry3lBfihYzLugX1l5QmDF+ikHZUrEICfuNpinvg9qkoDbMnSN
FyctWeqn97peYukjxNrVG+6SKiiW9gjADcbuNwdL56+eho0p/DTrUR0ThB2SyD63sans4BSr+0RN
wrMFBGhjTkI5eKH5JfQJqKUA506E6DwEagnCKNkknhGihkOI9MYvPMDj1uQHAsYWDFePN26CWG/k
1e+DCIRH10FsW6s/g0aJ/qmR36tTPboOiucrzdum65V8XRHPqm+TIgHUt+1NL1vngLWjL1MbfIPn
qZ2EkcSHqYw9FrtEGfGLKtfNMAQ7cw5JVoZaLKxq9K4xSCTjFvN+86VMrZVQwWQrimZ/Lfvfzcxd
abt22NTEU3auFTtzdWXExSUwk6+Zk/lIHqI20TT6K9Kk/p2skgdZ9LJ0Q+A9Pn2qNxtdXyIzXK/z
8THpjPEo0QFkQJDDmMEDt4OsS4K+3OFHyBPK7dm3qU95MpMIUh+HwZlW7thg5FGJtk/4qekvsnXs
VOtUe09BPTR7nOGM12TyNiTp7Cd1cLB3CsUTHoUkwczG22kZvuXKpBtrpUPjqyjrfCeIv6/kXau5
Y77zRre7FmVrZpd7Xxu3Vtn+tuat2QD5ZkMYx6aKohJr5wpM96Nf/DRGRzk1mDqc5QI31DaRo1bn
65pXd23c5cxe71cEp1nOJCg2CjVGEbEJYUywVGOXGaxQoAhPZRxmT9YUf6yf2PUNuZU9zf2tLvPe
TP2UjrB2shbefAKmxJSfKMrKPUt/dyWMXt3Zk8V/QBZOi6xtkTxPwuJFaYO13GdidFXuM+LDS5Ho
3dM4hOW2dI14IxOFfpIZiywxvVPCV/aax5dS1cYvIEqfr8A28JvGajIUdcPa2Dlkfqec3b5lexm3
1VerTS7BHOvs4xLLldx6E8mAVzDrsvvKj/w9Dr/NNgo8E0/2FH918Gc/W31jJs3vHP7SW148Egwu
IAb/faIon2s+NuWgF7C3/9Anr1rnTYWwK1MO4NnmHJFDuHX+OeUNKSM90oKNbO2hPlfF+N3FtW5k
r+7z37mEHtTepZjAnDqriNBTbJy3LqvXTdpqP7KiQ7ddS6aHlEUS4F7b3aSR8F6ytn+WPXDBYMMa
pS9tiUs9EJxor6Vd9djNwTfZw0FLpLT68VzyTFu1s4ZQPR+ECkFODTNt5WrhyL7ejqnEAnWZdk78
kg3RnaGn1UW+fApKDCgv8mc8t91K2Gd8KP0Z5/v8EP/z299TnX9+/88QOjI/Gom6f9Y3MyylURC5
H58n71Armuj2ESLkS88z+1VfxPZRkp3kWdD5bIBMeIuYRfgYUmBKv8GIyoLAItDWIDZxrMzBJXuu
PidO4q1tHlXb0cQ9x/ZzosIzQUASB3Aqbe7bAs2xChIq3gfN0ebJ+gUw1JfcTfR7WVIDPELz+DmJ
iNpodu4feG7XqyB3rDdUFH46gF8fSq9R7pKpHxYZrNG70VPwaE+Gh7DtGwi93U8L9em3msga2IV+
fI1Rul9GNU6eYyDuihhlich1i7vac/xdrIlmX7M7zdhDgvap+qdBV6dTGnV/aZPeP41Vri/jtsf8
0yOrUPKu++nZzcLgu9slWqzsKr/9PtZoO2ZmVvJ9BMZKaF79TeNuz/XSeTVH099C8c+3dlV2D6Fd
nlPg+W9phj/0DBpWW7TGRlGEFyeuHoQSxvthiOyjn8Mvkwden6COC2TpUUjkFQpXsv+NbL2KbBtc
Pu9rWPiI5xpqfXTxxr4nJcartIvGtYGh4KZOfPO+5um0FH7lIl4PomCBEgNKbF3iPLq+em8Abf2m
AZhZFGWRYzdYlmx4xk2huq+hlfffXTcqFpWomzXuI/HWrrEb5wkgXj3bjha1GfY/AiQuauwpUK43
nvvc9H5bvfLAphh/jdBdjQ4spDHRl22rtQuRhe42MVvvWOBGv7NdBaPCIl9rI8oUadMvVBgTr7gI
DpserOum8Dt24Hl7r5dgchuAxN+7RFxckq2/SDkRs3G8ZeCH7gYJsPaQAouRDF46/E31zceph4qU
ngacmB7koapwQlcSYLlzVaIo9TLKXGtdWoV2Fs4Ip0iUXwe3vFR2Xj4Dpn/Wai+9B8CnvhSK9qUI
NOdOj8vmPFr1BXIPNJ0sjtnC/YrVLj+pUfDoodWwD5wsMhFXKMwTPrGdt55CO3sTNlHjslPrjSwq
o32PCbDyaOs9Hhx2O2AWl+dvpoL3Tq124VH3ujPQaxdOA8qAkhUX4s4DE9n4mZRhsM1G8V4vGxOC
mIRr5i6yjILgX4pT5Kvex0ehT/P7Ko1fWJ00d+MQcydNQjsI0fRfVJcnNXSPbEuQ5CfvXfGQub1x
HgZnZ6VmGC0RyUMe3IRWMjfisSwe+sFxcJNMvpNjpIdA9WTvRWgNXssRKtegCHVsUoa8X5dElr+w
jOnW0Gl4rc1FG1DrUvW0bp+jub6JvHJcirZREDCzjfx4PXXMjm0SKy53KebaJOAF5erKMhR3pQi9
Q96Ml2qMrXs3a7fsPtemZ/wsBBYiatx+F6bVX6Y2K5d64dabOnqbau7DmJ3O2MXNb2E+CdcRL00S
eqfKn9ADqFKoUkkHMQyfqQuynP5OFfitlNzOF4ymyks+nzmmdsl46M/eU+VFNvZFk22FMIKlLAJu
yu4Urf6ekBIuGsd6rhO134vGrpey6ETBROQt+RYruf2MXrh4zLpimc6lsoCFHQV9tx7UQTlN8wE0
2ftZmhj9tg/tb7eqW7dbXw+VAFIbXP3PSMdujiDzf1d+6R6Gqon3WAR50LyHbBeZWnAWUdRsw9pI
7kgljhujNKr7ya0dbBOR6xEiuHi8mXdFVmRHNMbbQ8jtv+uiwj0ZqB9vdCxh7oeqxbQe3MdjNyXI
yZtCfS7Th7q2QB24U/aAVn2868263seB195jlRER90rrN/ybz2rFnZ6kYAu0vPkrrjtjCVIvuxik
XXcAqdQdxiQJbsE6FFqiqHvNZjZhKfMrQ1RL1zG0bzYbC12t7V9umT1prCGWDVHBizCUNYJB5W8T
omjIs/At6PmEIkyKi5VH3a4e2zuXW2mb6K7YDhZYGdVxiS3Yof6qWs133c7i37l9BqWJaAo388Um
9/zmhMCRq15rHpFw6jZV2hYnd6iPXkxO0McI8gJrsMNjg0xAhddxWNTpL4wVg4WXsyYB8pxvoAwX
x2kyrLMOjmQVekL7aorxTAzEJVHpaTyyN41qV9+i0JrWWJtWB8KUzmPeiF/wpXhQkrVnR9zYD1nT
xUcjClDnzPrxLvPm7YtlfY+1MoBq1Y47LWy7rR2wREJ076EDef/DAya30PJsfBwzU8AaqdVNnffd
K+EJEiT0iOaFs1sV2YMumgIcQLNTnSDdO5Nn77UpLk78XybbUW3te8+svFUkZgWyIfbwx4rGU15C
sRkwmX22TLO5OPVwSGCbC0MsjIp0bzC06TlCVHNLBrldS3BXwHe5skVU7SX0q8OsAKSI26JTBvSr
6dxFh07xs6r2OYBf/KHK1jpadZ8uDbMXe0yGgvXkavkb5KpfZF2GS+VB1yqM8Gc0P3OtxMP4VSmx
SiUOO3qqve+jftwOfZI/BrrAWafomh+2VyPQ22m/FFIWlRo5L5UKfl7Tkjd3rEv8qA3vks0HRDPE
Qo/5ofq2omObqDXaaqqdch36tXeRHT3PNrdujG3Pra5UBjhrFg+WeRbZLbUG++Je575OltraNgDV
0IvpFQOvcO0WZX5WAgKAcH5ZP/dGevJi7y8nMbxzZLC/DpunyTCipT7piFB7KFfU/sHxXO1cQjpb
TmjmAz3B6MJLG32f9+l4X86HaJePGW7XbRrtSnYKK9Pu9FckjL8Z9TD8Jj83gVRmocJuu1bSbNG0
XrEWxL55XKbBdFBSHtSmYj0MPEd26qjEqxTfnRc7Dpydnyg5wqs596uWfgUzg+3ObN9tqOV4mnzQ
I5lhOZvYNgY0vpJi46qjc8IYqetRR+uerMLBUXGuux20xv27S+PiPCRmGyZWI6iMNs2r24jZ6NuM
vvQYNaz6zDIuiReyRQULAUdjGxsTtB9IRuB7EHcVeiUWU9SeRW2wBSRC9ZSRZ1ogtDDsZZ2WGfai
n1qEAhT3EhuR84tcFM4my9YP3MfAYJUc6eo3VVFGQPrFdDAVFoILHz30aJxDE5UiWAgmXxUc29+E
itNbDxxoBi67BMDDA0yTHqFOw14mg1uvbXgxVhiRkAyy6KSWQ76Pppz7oVSVVeVMOqk9z38cHfEI
UeKM3kEQIvilEGBJuq2v1cUD8TRkBrAAhJvaIgVhs2qCJl+/2MUYnwfiGoRC2volKQv3zkvMZ34/
9vM0wtBD4uFv1QdnVoC60TsrdnGrqicBLEUfZENcNf5dW/6QBTvEL7RwBDbOTj1dEuTuFobWDrCN
jOlyrUPBZ6unLtiLuYtsYLeA7pGCrhM1pcDGTbVwO25n3c/Bc6pT16XvZ6lRJmukYC2k+7CeJQ9L
n+spTyJ+V6nab7DBQOrSQkZWUZFryDTPP8sDPwNv38GeNNALOlu1zQsgix/aCtsvteCxyArWedCm
AcEjvpm9VVvOg6xrXRwPk2aCe+DqiMbB1uxSmyz8gJ4ppojwxsY7sk7GRR1HODp+GDyEfOotlsfp
TmFrWenBBMN0nEMI9yBYV72lmrymQW56pQ6/Ljbfeoi657D/CfmGRGs3lhvPJXBbRomDmWzDWmw+
05Kmya+VsiwPrXNHlnfc9F3UrgmbkqIoYTcLJX3zkzD5C4OQWeVIab/wvNeWbewHT2BRorUZ1/69
rfKjiJJvbK5IwHc14P3O4tUyF+VBeDqoWssjOgBXlSZ9cOxDLlaKSPWL0TxGZgNZWbWRU/L5gpE5
QQ1d9ep079u6gJOlKdESk6yKaIOVrqJJMR7koQqh+bLa6jZaoL7X1W3XkbDRq/2Q1ua1n9A0vOcJ
RSWF5W1K9MRXnaOZhzYi0uKhS/+shXbzKBqxUBG2fjadfu0lqvIwL9T9rtFeDRCrJwIE/rVolVm2
jEcRbzK9jGv0s3G1KbH02CKrlpKLLX64flzgBiLEgXstYsdsDg8W6jjL0UunreX57jGplS9hXCSP
Ataz2dXNc4Bj/HMBGqk0Wu2uDJT6GVMya9mjO88TliLOSv5W6wnN+K1/ZxWAqqBj+nd5bP/Upil+
DbK43kdqSEbIC5JXGwbc2hRNtJOtMCKQYw3NEvQKrVjHoFydKE+qa6qPvD+AsVA9OD1c5BCmjM1G
8+goE4DB3jJ2ltGkK5SBbFiQCfbwAJhWaDvYLxmhBDxpXHVFXJ/WUdW2ZcHrXUkcixBLiCQrMNG1
HKt7fbAtNazqr2M7QGe87YnzzZ1Z4TWbYgIZL1uTntifOU7VtQhMixfWOKgb2TkXKfnNAUNC2VkN
knxddwTGrmOHwcd7rVC3srPRt/qqDl3/2praDc5sdlbtrmMjQeKtJyUk/4RkCpUlGdZki8HWznK8
/r7HzmKTRVN5cpMj6JPoWWmWvaaKZwU/1uesHr7AjPTOhZkPu6qHkK0Yg7jvWmQlo96DD6hE9rWu
1b5VExqJ16oeAZI7k2Szr5ZoV8fsmAGahwdXuOJezpHXUYqOUR5t3Ry3dicXLPEiZwV8Oj0GAWIO
MFl/5ASnvpVlqC9AeVj3mW/Fu2hwD207ZZfOSl46NQle0RjQD9jSoGLvDcFrnbTthlj7uJGtgAea
JTlC7yBbC7N+ypqivwT4Zn/pvjVVFuz0sFBXpbBqVIDseoVrc71tYpKc+NRAofNKHH/WseX8fZrO
p6aWVfryQ4cPp2amlZtkJHwQWI8+xOovNn/ek2cC4x284IvBr+3BT3FsmUuKJcz7OBgfZSmeclRt
c/FDlmr+aCQZoop0axV+mWr0wNyBHJ2cNW4nY+ODTFnFtmLcj776fjCVvaOI4P5WzYK/xHs+eJGd
bvWp2WnrcCRT/KmhCGJ1UfmwBW6dZRfiEex10CYUfy7n92wYrVrTXtC42ESiHd/cyfZXUwuoedRy
9azqhLvATq9c9JvQtKjDZTQrWMhDNRsdybPUsFxu75x3uIOnkazT/pylReathx5CyacG2Vm2ik4J
PrRC9sFSyRYNUQlir9dZm8ZdpM0EcK9DKIAAy+zjigTg+yFmqXBI54M8uzXc+t0aPvX7L7rcpp8A
xCcLOf9tnCze+tyu9F90+TTVbey//ZT/9mq3T3Dr8mn6Rtoof2r+dKXbNLcP82maW5f/7fv4t9P8
5yvJYfJTav1Ybbowerz9CbL+Vvy3l/i3XW4Nn76I/32q25/xaarbF/Y/Xe3TJ/ifxv7n7+XfTvWf
PymSLTWrQ6NYIvrD0i6ab0N5+A/lD02kohiVz07MctS13Jmzj/c81bV8HfBh2L+8gqyUU30cJWv/
Zf/bVW99VPLO0/rW8nGm/9/rs5lh6y3MmNX57YrXWa/XuV33Y+3/73WvV/z4l8irt3AgrEr0m9tV
b5/qU92t+PmD/tshsuHDR79NIVvS+b/8U51s+C/q/osu//tUYOq71Yhr18KMx+auG0JnXYOIx4ab
YtjPMiBm3oDcoQhGy1qqleuvFLcp9G3aYNTZ1B4ryrlZdhzGAEwc4JUTwhP1QS/awVzJ5qBfm2bq
ncH8wqCTVf3kpcfKYxVY6qW+1UfDWZkklZbw/pakGYBezhaMV4NG6dUobRrh7CHTK0+tYUqU5c28
UXfeB96qbvaOvm/EKJc36Tc/apS9iYz7Ms+yZEtOiniUmhWPoDJ3ZpW3dwio5Y8K0ZeT5bUX2SZ7
Vdy5G8+uhxW08PxRdtMTlBtCgi0H2UX3VZZIOUtTZpUd0rIAw2XG2uI20X95dd3tL46l+wRR/8WV
vRE1Nd3/HuQGEbjcFecJJBY4MPR8zrIMhz2Exu+9N98azD9dbFOhSzHQpRDvw+RYeZD9vD+zWFUS
bgoT8q5Wwmgx6pgsgDyVB6KECA/fyh86Ja57Bn05bj+MAXn6d/cPtQimpu5yMFSB9Ca2DDg32ne9
Fjl38izFj6bv8+78qZ4FUbRifcpv6NOAoQ1PfRKgwPL3HLKHPJRsb1F2s/vtrU6ehanT76BB/vpU
LycpG/dYl5N9kI2yyknFJlNHsa/A24OZJE+IOZvFV+Qsc7v2rvWyUdbLs9sBeJ19lMVJilrKU5dk
il/H72PlsMaM/FVk1C0+htmwAQLQL6N4wqQezczmsqg0giQYlSn8aoFQE7azh03sFe1FBGp7qbXS
OTi9+yyrbvVI6j1bWeuy16CrPGTAkTe2GfTLcR4p667XkDPdKuV1XCcYr9eRDWo5fc2KutlKmq48
Q9vt4Z2v+4m6i7CmVy6ubddzydmV7F2knkE7tCsPrd2QHO5BbQ0jxaugypqDUik2576i1v9w3mpG
rS5ld7+t++HYakhpBE2frZrZ1l2dKdGJ0nku0Q1ObwejbBDgJZr/uctn5rVsD2IXOvaHrobiCzlc
ErGRL1hEONVghkjM2jQgSjepax/DGRSB66v6V1ag+DWbo9x6hLamIQQusqW+/wT6STLA5xtZ6cwO
wPBfLQIgq+IPNgidsmNuB2SO5gggd8pjRBYVMdq/xS0xWcjwimz7qxBmKTXi534t2bBrP6AWYo2S
EUbzTdk8zAoFm6it41WIfUO4BCmYAwfJ4pXwvfqhFGP9IOu0ua6D1I2NGDHajSzL5k/zDGp833R+
sO/tRpx61epPniBDvJDlGGeJo6vfFV0x5KtrA8En8ACD030PMawica/3aKoH5eo2Q5fH73N9qgvn
+Xz97lO1rUbKVtGHh+6P8++H98q7M3DtT0tiCNqHN8z1tUMK8HjtI8sfRl5fMsKP1GUA6GkJww/N
a+zgl1kavQp4Ydt8NpCUh/TP2QjcvkHi/e8W2dyL5DriU70ssoPutyD/vzaic6cFgU9YUx4k5syM
lPPtkPvNe9EM2kUHTOQkG2X9dWwPG2cZTPW0vg0jqu6v+rLSllcFaxPCITQogcCnaUQRIGCtWitO
82aM6LQc2twRpzzO2ZhGTbWPp7TaJ0bqqo/CInagDm6+lH3quWMiqQqjBzK6I+tGHPJOVrmhXixZ
jArkQRpNzZaebqNBPjjTjtecdg+ZVb+XZxnevvoUdedbvY4d4ynTLfTI6OqpgGoX2lBaW4ePDcWP
ytuBsB5/CajvVaR4c2Zgbo5MD/nZP1eTdc18yaFQSMlwtdsHCOu8OfWNeb3ah/o8rUDH4HUpJn0/
pVGFxgdWSl6XIT6r+PZPHUOqsMvEd7fNxbKG1H/x//SNDGf61Fc4X2suk1ZopAcaKYCuQfAw9RrC
SXmwM9BgE9fmyo6ISIJ0eK8rIFYVQ4Vp0jziOljOI8I5qFeF7qKZW2q0CbWVnNEewp3s8nnIPDfU
2ggnB0bI1sKqVqnuOIN9D2Y9X7sN4uH819k/7RCeiJZU30I7RtfDatL7qk7w89ZDc2PBc3mWfaVc
yz/2VfvJIk0D9EHRa2XhaLySJGegwckEMkxCcYYRqwZaibJVsg1kq+MCdJCtcmzRkYd8FzLymWdp
kidf1LNHHPF6IvAV+KlbUbZWs7ucbM0KfNFqE0BTo6Hc7XULcxaYQqgEBs98dmu41YVzKwgObWvH
sBVkP3kQKKxfG+Bu/JzI8E1CkES9DZCX+DSTvMSI2gkq70wsO9+unc4fCvRVc65mYSzHLNf2CBwv
sof4DR4UhmbqW8AXQLIwQj5cdNpbZWmArMrxaSwE/DwlScmEB4gu5apD8lP1z0E6qZia8oOdh8tZ
8zav9wPx3v9uVn/Q0cZQFBzqWDzuLeFaW83vYWaDz1p4k9KfIj0KXsNy2gcV0f7WjafnoiqWwyx2
CH+uuNM7nMCCuRekRdbONr5RstVL9Io/hSllq5wSVp44ydbIVD9MmY85iWLmcNviJymFlAyDV4Cg
d7pHFROBfeeG9gb/MvuLMkV38j1865EC/NyXkWNtwsZCSN1EcU4s0HCrtnKdPMWRcTSdfPlprQyp
khX4pKrG0YrfW9/rZEvU1B9axoHXz+K6VCfhszOK5imZLVmNNEVFx2wOrSoUcfenSFI0OMvDlDt7
yNHl2VbwqGSiYtdobvQoDx4AjzIBiydLaFvo58psj0ZvYuqUjdmwzTrR85BlwMT9/+hkabucLdW2
BfKSGD+16qFsO+csu4y6L+5sd9reBuj2lOx4gsKqlwN8tbCWLZYI1z7X607JfVkU4XUSA8nW+3Ak
8Sk/hQMMf4dovLWQfeUB1HS6AtskNuY8/aS46JfhdPKkpCs1xuuo6BrxNAa1vowEZtaybgBxewIV
9dObNZxlVVWYSAVl6tmZq5DWUzZJbbOKnIslm75Hw/oq22R3M4ZH6mVQdlrVNw9j5r+hHSKOXhCI
4+gPoNDlqTzweFcUvGr+dPjcq/rTIvvIol+0QbWQZeQLo7VuTf11zlufrIhHf3kbLee16vH9c1yn
kOUyc55VUQfbT13sRuWNGngvoVXjjtR55sHtlQjs4KRyKg+3smyXPWWzg1TWe09Ztm89r02yKwmJ
cakF6IzITnIOeXa7JH4jirH8l1eTPdmjhiiJgkxU9Wa4dxANXcWDlqxlsfdC6npjuEeozlkINCg2
nxp8kf4MybfsP9cXwyEsM+1Y53VqY5HEJIP7pI+luAv0oAWclDkbj53lA0YV9cKvJ7GXRXlIOvdR
Nfv4JEtVHGsPnTWsckzB7ou55JlB8AAx8zakQoXj3HXWzh+bKVp6XYvKgJd906B/R0s0XiZuER0B
Tzl8vvBg/j/avmy5UabZ9omIAIrxViDJmizLcttu3xA9fcxzMRRPv1clbmO7+/v/cyL2viGozKxC
7ZaAyly5VjRs2jgHTqluQK7Hh0tjg5cRjQDAVQZXOrDE4kAQmcE+kzanBVB1mhQINskhqvXduQj1
fW24rxP0HhAGE9qQZEIrWr62px5U0DIe2Nvi2Jf2P0s8WgMB77IgWCgD6r4WXthH4oaGE686gNGs
2KOh4mTsvqge8zR7vRpYkWqkLy17xzKeAnVTMiRtHKm8CX7gBP+yJPQhm1CeyBaXJkDEy9jYMTTK
QX8DAYGcRFE0pAOLrQQ4mjL0PzmWIfSYjE1kWsAIPjLNgfaVYCHkjxwUmyQrpgngo8+HdtoQBWbg
xNFFjZ1VIqr8Dy/NNSCzRbEZc8IrzUdz/+f5FBFJHs1PV3i7PjmXNQAKBj83QOgu5Ds2ZgQOr7SB
COzKQvPOyVH4Gp0ZIYgEzOFHw5Nwn0iM9YqiOyu2PRGx8Y4OHEzIpypoIVXBxV1hockjT4J8S58J
tPGQWTGbmQY0dVBGaxVzXKX053jz0qfL/+LNkBJ7N7eTcwfJKFqoqXmDWnWIDqcMrTdp1ewBFwS3
FACw92PkZbEs+EtLqSbu3hqLf8g1BzVBt85qJ14vc8KhzFaiD1/XIQcIyv8P11muPf73z9P1k+ox
EwxldWayY9nq2z7RzR0PGN63sr5nR1FjGbx6ZeyYWSzZj2gBhtInO5JpIO8cQ+E1mnLWGnfRSyKn
UCStTUNlhCKMX4cgfOJpLdZkJPd8RQof0YS0RvNVs4qdOH29S1cCOJ9VZTBxA52btWpAFMhDUsPY
x3VuArqNez4P8ciDbAzGLt3fyY9cjnDWVc35zet7TTDGO2T5lFv8QMKz02XOZiw5A3/5b5sqHdC0
RGdOo8/2Asw7EECXIXk5Pfe6We1oPplogoavj49vCmhR5HxyDH3uHC1dKJskH9HPMVRHYCXq46SZ
1fFvQ3JQiABTvdVMaK3977G0UhaH32wLjGiNda0Upnh0ZgC0Mp8V0lZlCgQ937z/OQ4SvwpQwUhm
Otn6EzcWDXXAeJUiBmBWvseRiQ5N1IenxZYBWpAFDLRteXjS7BDNZ6gvG0YOjPNoMACYkyuT5iDv
0r3AXtqjoVmj9R4cSQoAzFP5pGtIwiMLBMJRGYw3+nmNCe80d4kdXUM0Kz3hkOJna+A9Bqo1Vg4N
x21Z2fdtYEEPeRmiOWTXhyA02SqtO3tDkJVdEsswj0TnOoEmxRSsOxAJbGCk4q6NFTDb17Huzyyw
Y2Klx8l5nUCz6OCwbJ5KI5o/mmmytgGl8SunzpDr7MS21GJ2qdBote4q5MkM04RMprSBBJl7VWm1
cwg5BBZYgZmt2Fe6+NWFprZHaphdQGq6V5NIPWkdd2KvfBLoFbtw6RIdV06aNd5wZruxh1uo2KeK
/s8caaBZC+h0o/TomsuHyULw9yeAxVTAsB/InnGXezVke7bzUsuHITd9wMTO5g+yLFc+aW5q74pE
D0GYgI3dTF0cK/0NoP7o21KwpV8tRk1MwN3SfpHCgflGJIQo5phlicWx2JZloOCVrCb8ThXw7T4i
hfaEhkrlgZfC3JadUd3wvMkelAmcZQA+/vgYMMYQsWlCpGUkscYoVPTJMBB5EcWfGlnMt+r8/dCQ
QwomLwUvQ/J+mltagKdzYKy9oTPZKU+BBxoD5xn4Vi3YhxokENDEA5avplIE0jSJcUJul50ouh25
nzZsOJT8n6w0jX0EiqcDOknxX1Ur0J5FZ2jZgEQMVoehqISUEHmFDKEzOjQtmqRmz+exFXO2t/of
kCm00Bct42g5GiOJ1KEVut4nIoQEQ5j2OdqgcWCTFik3Y42E/YTniNebdeH8k2VGfgAauELqM87z
QwtElJfagebRpNbJ3HXcdTHerQpbMU6Q30bX+iDQAagivyqHYI0SZzcKusiDdt3sNdW+uUyQ+zih
Ae8Ju87yucuTaaWVcfDUdYAjaX0pnoI6Nlcub4unwIaUaFmGLpRRWmWlmOjZ7Rg6mlA2cPca9NXn
Pm0jSYJ5qBHVA9hq3g0XL/XV/b/OzbIw9uwBW3Iuuz9ZB3gMa2IN7wqufbIk2wnKZ0CxC9QMD0NY
r8k2AnI5+bNbTsn7Uls3cgUDDV1rV9ObtdMo1Q3oU5x1irbdr3qaPLZoMbiofa2fh7zOVmQv8t7w
cxUwcleCetH+jFcz7TmYar7HH6CF+lCefkV3W7tqQze4BRZwuq8UfiF7qOf1JgsME4kxXCRu+aYz
ACfi4Nl8il9YlIw/hymEBAlua5e+4tMNFI3qG9XIw3tsB4GhtwrrZ/yic/CfUCTozcTFSkAL8/pm
Db5JdD5Bp9UHhUWGHqgMWSPiTScjWg2ytRB2dgIazz4XtaJ4SmjiafZ2FhZIlZItfjtbvPNZMpan
rgA5Vhxalwhvrzt8F9ktHdDEbtyaSQAlVqiBrj45aCiS4FJVubOj2CUC2g3IhJnAnPZZeA9yv+Kq
NVmyDlTA/ssWjWOJUlWe2dvZDz4m3mSI8SWEYuB6atL3Ea0skfzHCOKJypLYy+MICsGhgoaPAlSb
W7Db5PgVKWp0DuSGo41c2zfBJu5ZEY+QiaXNiS23IeQPQvQ3KLF5cMEZ2vmudJDXzRz8aLLmJJSq
QVOI3NO8mybXRg14PLTNiUv5bL1HwpfVbnUvAEzcDY6ib8apUh6RwZojGJp+VrkA8ZCVoCWqQH1Y
kxoKoJf/htKzdgCzLr8Hj6K4DW3IlxX42J5ainJjCn3wKZYOTM2+gcJOO9Co7uIJPZX9DTQa2jts
Lr1+alCWDCDQSOLXvEUermTIjkwtF19svfCpBRr0qNgOQyLJpy5nR7e1lWNZ6gkNil4Wab1yjQMh
1lDSKC10yoAWlw6Rpap7xZQHYM1z3EVwCmytoaOloPue496ISoH0ULjsaf+30yKEsGuDdlj0vdZi
vMTyfg2yLxM1nMzEth6NC8WvKeDFZpHpnYC7hWJnDf1PYd+Q/bOSL4UUCRsPmYiM1QQWDp8CybEs
RWdh2m6Tt6U+haXOWXG1vI23oFzRE5/nps+5VdyZVQbdQyNNto3OM7/VY+w01QyN850K7WCj+T5U
ubvRe3WCvAg050mPnmzc7SdvVMb2Qo5/talyLjr80Jq6xNCUrGkHrwMDvk+Fx4Ugei5bvit1RlAk
2wTD8IWqlrN75o7+83wubxoMMpMz53RXdtamL7svTuyD/HJl6mN2mpUdUgWtnnbxx5DkHYoBGTqo
G2xp9BbKZS/yIgIh7bQiRZGdIt7iyW5I0bOP61Co+2LVIGCqJGs1HcoqsNZt30yrxUZnkj/zpJcu
aGwpxnTAS4h+/dd53BnQFESRQ1pDHm9I7XVZp+9jlhU5iNe2qEb9hJqJta9r83b+e9AQrFdoiw5f
Py99TFTZ5jCyO4WN+/nb1HlInk82ZHy/BWFTrzR9UNctx52N2AWqlv0EoL4/h4AWA8MKSQpJVt6G
dX40DPCEUhRNssMe7AvS++ck3qan11KJFmsjJL4LtLtVqYAuXAj517SyxhONQ0hebXqBUiLZFBnz
PhBd12vcrex5NrmRE9ZQWUT+DdhrBuKh5JeByttOKQS7o8PEe9u3hzZcL7YG7XUoIarhKi9UA9vi
PvQHKQZIB2SrwbfaIOddjAEYHKUYYGSlDALzLxTwztz12gZ0trlHtmUN5OSAe2pte16DHFZBAiV4
1ZSX6t6uBxRQtpkmY/jswDvHD5Re+92yeO3iZ1AZHb58rn4DBiVQwkghZpAaNheml+izto1zW0C0
GXqxzUUGkIkC6JDY700UKicCrGzOEz+utSz/cS1R8mc3TrS9o0cr2zLbezokWmlsQy3oXrWqeAlS
JH1yjV2nZvy+73P3rs8jmaOCPtQQQjM5UBE9j5G4Qi2+0F6jbbTj3JXYynyOXq5HM1S5PtmEMbp3
I9anUVdpT3EePY1pbF/GAa97dcqiHQ2pdced7AO60NoT9fDkiRteEu1AAwqKwEyPXkbjIZZ9P2RH
dLBNe6CmGhPNYF4HOUxfa/HLoRkUgw7k10stS8lL2UjinihM42V0CRr0+ck1VHReHQdcJndlZUsN
ik2oRgBZAKd/F+X9bTNl4kAmOlRgddpC6F4HmSPCkHkEl3yCONUEeCBV7Hpfj0ZiQx287K0b2kqk
9IijUzqAwzHwuaZpK9qmkI22JXS22JYZn2y0gIGq30p1ym4doQEUkCHwhb0jDUOzqL1r1Oww04mh
3fWVMKwUzdo0dVBk9hAM3Sjon9w0skA6pVW+QZtBuqllNXXxilD/MWpA0KCkF3voU7LXn2DyNCRv
hZLj7F1g8gSnR5U2mud+csxLSW864ZsMvVJkt9BFBJ2yx6kCU1eggdHf6TXzMej0F4isFWdydlxf
gSRPf6hzaNsIHbJLck6UQ1yTDejDHfXYehxLtd0VapX65DXDVlmHboI6mgwOoGc+X2BecrQ/XQDF
xHcXiJ3W2YDKFKhXtLnwoxmlHoZIu9AwNwHoE5ruZWm/B4Gnc+wCEfutGcffazRyTDr4TyHuaGwG
vbRAalGmX0aluVAAAJQ2yC5Cdl5mQvIz+l5r2AS7gfGcTbm5gbgLvlYmWOuzMQc/jMSs9BLsshzI
VkB4Bby3xXaxu3EzbGoAJZHnguDfp6k0VAhMKeeiTxcacG8Li/skxpfJ7MKmWnVSn4IOVtkhUUWn
TQIIFpeHxU02MYWRPw1IBJHj8xLzOlWDQjGy0D7TG+u4HIaub/d9BejSmz0EGunIRhDt+b9P0XLY
T+27mJLH4zbl7nfSbgJXsn5qlFnnaZZusqTaE9nrfEtBZKEzHo7l7ZC2+gnvNos5hEgsOO1QZP2w
6Lv1FvuHRUOI3PVFGzu2p6NzSu4paANiBo61Hcf0Zd6iUOFEHj7tP9Ao/AwhP+BppRP4Mn0TJyOy
xR9jbblaHcUv8w6IvPN+pq8HH4Am55CwvEZKp2iubYYGPlWZ0IyS1zZ4hGv7QVjoTAdhzT+QpXS+
aLh/IoenBccpaZqDzgCEhH4Ru+JvPqwihas/FX4m7T45x6z11zmBpgTHNoybw5SWYq0NwhN5iV0x
MtovHPfnVQ8Sl3PT9qDzUEPsvqJ8emltcD+AL1J4WQsuR3sQpY+KSnIG9HjcWY5QtrrdlhdHc2vs
fNCHxVzQLUvyMBEPd2Pf6s+fJmm8UcC2apQX3oD3wBG6vTMGV+RQncALJPqDGnuTmgV7TJvxNhNO
9iNlKTop8fZ2D37NBj2miIgUlT02Q39L+bO/Rbyt8a8RaGJzvAJdwL7TpV/AS5HfEdChW6uobj2a
om3QABY9EKCijFRrP4Jja4Y55BUD1BNqGBs2gr2qA9/utmJF75Wloe8JCZEU8bwozec+LSqAlqRF
CUOBxk57XrTTRLdOIFoCaDFeU1R7uAvVujhC2wA7EAgOzkP00LcX4o3VYELuBAwr0kR2aWoStTjS
Em/rkAkivZ6dKBr+zKDvtwB6ROMVSD7C42Tp6bmV4phdFBU/OrlP5677IiY18DNstOYIk6v9KgJI
xwXSbmO1CRqo3vKpoANoz2WVaXBAGlJQ/nQxmuDBhnStAlE6mo2iTb3SwfkgH8ih5ZfjhPSayPNz
XoFLtJF8b12djABU/eloLAV7CekIkVGbZ6S9i2+xdIRJZRx1Bh7i04hUVV62ant9ze8MzM43IwrU
pGHpB71Qv/H0Ceq/4CDqI9WLXTHdasA3HdHADoqw14Cij9dNpgDPpyTOVvBuY6rcPlgiMG0f6ZJ0
U4BIESgjLZ7dsaLbhxj/HtAPQYM2Q+vdLtPRxE7/MsCs1wzo/6duBNPHYgc3ztrI0ujpL/GWtOux
WwLZ2IKLrAS9R5Y2+JXKnCSNVSdsVigbmxCpRO7CrbRxZVg5hwx0zZ5aVF4ajiQkkgO3UdNVK2LZ
BM8KKK0U8B3S0LCM/zyp1gyA8wpxQpKqBP2tPCjgqQS8EPoZfPptk44EMmVQhBkAe1KhJAd240pz
6mPSCnGJ5KEYzXVblWB3lyM6APBvxC1eOqXFzTv13KFWTCNQOoKPA8g+yJyHh8WUjE1+GHr1K5no
YHVuuXNUKDPSsI2baFc05i9I9HQHcH9Cxqgb0x6Cv2XngQjdRI1pqJBvl0byUCSdzeE0NsL8V5Gp
KvAy6XjElklb11M/rAhrqQ3ovsF7OTw0phg6owNY0sBbkB4XM+h7k25Vdd3rhKat0D87qedUtyFl
pHDXxj1Z0fGX65pgLerQ8ZOUiYe2j5BHNd2LrgLLFY0V2EMtTTmQcxpUFQ2VZb0lr+OY9Q2E6AOP
vA4eNSdL2N/QWSweTHBBXyEHUDZN03llo5zrAdxiFFma6M6uRaHuaB29wU+nNQexJq/edsNeQ78r
2DDxiYDjSO4SHVqZclmKABIShH1KfU+juAARJbac9ZFWQ86qA4l9LUCjZUFD2IAenqn12IZNkf4l
QDMrCh4xaKKgLnwz4Iu8Y6DRPaErG7fmJqweapBjrNQBymwl/mgBEj4h5IJaXw2T8aYLCwAuZE4V
22nNi+OoBisehrleRmwFNEN6wkMJfC2VgWYbxbD9hCealwX5h8DIhghAUOcbtaih7G2i+qbIElww
mSPg3oPn9iO/JRM5rRYENqprDBuKIIfVgciJ5pNtWUQzO2B08+6W7GqrDJCkgWYW+vW1Y9PVxU0V
BZdgUgxQfxGlVZjrILLSwJE6BcmPHM9ykKtIT9S6OIUWTLqxoAe+IiPUsBBOp3MoqCsh9dihLAXJ
ed91n6KSi/OSAhCKgbaAIFZuKHFAjrg1Rojbt42PGyy7I0emt6h5l9oTCDKyvV2WBW58rr418s69
rTh0DXIzhqBCME2e2tjJEx+ccmVPefCtdurbYUBCfjVOLxU2fPirlhwdJH39KzXyR3NIi5dOwX8t
+pfFF+wHcj8qsvbS9SUSAoapnZxonG5EaHf7WnUHKG3rf1y5HI33VzbllZWouq1EiTxLmb2gaP/+
yn2XPiZVrnpJYfTnKS42IDEDG/dkKFujFMo3NuB77napfgUdiLMGxb97RM9/v0cdHaKCQ6LepSA0
8+y2rp7NtnuSoG3M/wfURqh0Tuk3RVPUp7C3U1/Hj/4uzAJli/7tZB+nSXsaeTKtTXcqH+woAGF0
ZGjfIaTx+jE0fAwlCMPvHUMS8NPHEJP7x8eIDaf88DEavNicGN6TvW7E77keIF+BIkT+ACrY8sI4
bityZLgqDsDyFbYobsmEt63Wd1vWbWlI06MJWCUacjbO09HXbbeenIrGAPSYgxTZnozY71lkXoNS
yy/YagGYwM0r9ATMax/KJAxEkA5ka8JQon4l1xVIjq9AGOUXK3idDkkw1BNjE9kEo1OPHTdeD608
SwF/t5Qe6FI5suJ+Qm4lY0icSg/IeaDao6k7FSyVPuk6GBqyCyiBTEewwUJTT/1BZqiLQipGRpFO
DUUVkxDHqlYveG8JvLiqwIcpBqM5Qhv39aDzHtKxUJLaxaB/3C0OSCMgWn2LFmOzLnlwA7nOzmPI
n+2oeJel4L4Cw4QDMlTgrMkLzmt3R4W/XJ8gse2AXtYKgvUMHJiGKFoFweBsy1hrmI8+n/JWk0Zo
Kjhb1UY7vJAHOiOvDha3FZfemgM70w283BUgCTtPEXvQiaVWjoSlPhCFLfnkaPHJSPUt8uM8iIbP
kRVrGBrJAAsLBlOsUw4OJXoFnN8GyTjGFXRC5MsilcrpMEcbnKHLF1Dv5eAKRaxFhbffIbJuEkNh
ACnE4gXALr/K3PRJxE2FVj/YiZs2jV0wWdTZbHeEZBhzAvEi7Uu8phu/8Po24B6G3MsoGdvpwFMd
3SJDFyPdBtviDWVcbvMJYAfaLRZZHt2GGh5cnA/otBD2+Oy6QeiPLNf3VN2xy7tpEu3Tp6jBTmRt
cZ9hB39R8J/WMQuFCye2Dd8pIhQ4pTDrwNrxUgv8l1JZo9exZ6Py2sgU+5JBDPoKlp21gucNNFPM
7qhk2K+RUo2eaXid0yM0EUkdG8i+FICmR+2BvDwz9wK0FfdhGBm0Bpl7SIseoxxr0JIMeTDgkdJ8
lUdlCgWrLrpWoq5BvwOgUs3i6FqCuB9kLY43jWCf9WrWQ9MwCOxNbViv3hTbappKpr/NlxHktNFg
tzahSQMR5MbmlfyntDOBuV0a9RH/lHbmLFfNqDmSd5KVcfKiOo7gCPzmi5d+TTSMbP393L8F028N
d7X0OByK2B69wnKVByUUf5yJUX+1DW9nn+KUJFRWY9uM27ZI2SEaHZDuyC8tcBD3ohrF1ew5O1Sd
yKBqiC9nA7pvht3LOzt9mYPf8UMCLtCpLwdLXVeWjQQRSEwOUxvpB6Fzy8+NhK3Itjj+NkQuQa9X
NG9xs2KyfB5B9f6TQ5PrZ3ji+txhkPhStOhMh7zMHtC/agPx+NtEZ+B1cz1wymfrkvQyyVglLWhT
LAcUaB+j4whg98z6vpiZCOPlCrldvl7BNoHdkqxxrqeHUbamGUuwpeTXcMh3igKWTXQvJas6H5MN
VMSxBbIdfccntb5VZaVXiXL3oHaAGMhKL5607X0LWXHILNTQbZUR5MhbY6ehh2yehPbizm8hbia0
KbiFHClfKZlbfeUVypGmnkeHPOirJ+iRzfZGQKUIgkTGuk6b+muFd1VNK8t7VgRgK8oFkMbS3svp
6IAKl+k1JFevodU9QuSi9KG9l14HFekWOiPbIG1C2ujsfydOKZFeKFRwTY9jpHkum0C3L+9o5nbq
BX829EgchArMMlnTLNe8ccAdpYoY9CvW3QQSbBciPAoI8jZNm2hbErqYbHZraqV6n+Zjehe3+k8y
U5QTO+q2MAzxLKNU196yHHiYUjGueNcsDpqJmwDq8eaVbGUU+SOaHC/MZOY1gVCzbwN1vaUImmAI
pDulAOyVbHJCb4G9dc4DOHoYA8SXrsHaHT0BLt3sgr7R15FMfdmwm9x8by+xLXqR8X+zD1MG9dk6
WEVj1N2mxeBsUr0v12UR5V9AY8huoEvpelHA8y9D1KBp2Q7tleJimEwBkhIV6DEpWGPg8+nz4Zac
aZVM9ylIyEK8Og3Q2fLzsNQf9G6IL4PNh5s+tRwVaTiL7ys8LLPVoIXBzmBbzWzb/ic5lBJ0V4dc
H/l+DodsH/RmIEIF9FQNEpmpGm+NuOyeuG+NxvCkKi2H4NSYQc0Ew7DqJMOkAhlYOYQqaQVxBbSy
0DAfoWAWmsMVlWn34nTWicz464KhKATIvUobLOlABS2HEMwNeW1NvASG4Js0w/5uedwiO5KJVYwM
CbQA3j2G6Wm7PHyDcS2bet8FkC8iBRY4J8i8zM9qmqgjBx2DDOlogN0de0ht2PSyypZ3I7+Pp2DD
uyg8k6lTHegdR81P8pFpmbTYPk7i41QftG74SfH/v5PiDmgxsD3go3WtgzypPZ7dJATUo2oHVn8X
TXhQErxtXouAlw9FGvyjybeu2m7ilYOXyRPoBNk8tD4OybsEI2PVnpbhkKLjTMvC2neVXWDIzuKR
OdMdRiH1Gfd/HTG7KFZDZtX3gITonplH+sXRNbGBrHRzBBFcvx9aiOW4ttOekV9mvgLAxJephpCG
KOvmu1NHu1YD3nZVAs4NfgIIhebsO5R3omdLt3UvRbltXrJXJO2jXbwuOUwALHWD+bokWsqPIb67
MW+HZ6XUe1Az4kygB28FnYPhuWhxTTobpO2vcSWbQBPrgrDUG3kebUgbLEBa5WTZoLioQZy8pmHT
NRAKhyInKYWRZliV6/bpzU7SYhYSGHgYpwneBU9OAdngFU6MAM+fFaQ65pP3rv8QowLws++nmG3C
jnV+NNnBLnZd8WxDzrobyuqx1crklIEhejVC1+OZwuI4VXbgCIbOpmGvKr13b5JUD7YRmhV9NCYb
63io8H9dZVPnszKD7geNBTc60IoYxnqEqBB0Qa1pzVR7CyzTz8AU4Y546wG64mc6e7MvJrJPpjbH
E8U9mUwJGBlhx1M13JGdTOT8r/ZP6+M7/u7zfFyfPqdLiI63tQfd3LjoattoimXgC/n70IPIVujd
uStS8L7Xg4PSRZF8b5gdpGtg25H/aTqQjMgJcwybEgi9JDZUYRLcpf9carG8LTdPT0Dpa405FMKl
GoJRmvJb1FaeqznZhmykndCB+fR2yNQV63XwYuNRyoxQ26E0qs64scHJjJXZOt3JBsv8l7hmrw/g
pHoNm2FkMszlZXcCa4j1Jf0dNvHxj9U+htH0MgjxX2zh288mbIyhwHTmlQlNelbbl7iNjQvQngP6
h/FFL9VjxsFsQZGtwfiNZTEHXIk6NiUyvpliUB1GDbhuKUYoprVqWqDpdNRY5hh5BbAvm++uoPpz
eDYE0xG0EXcUTcuOLu5bbC4Oqe24H22gVoxAyW8y6GA+qhVKEoEdhCcagupv2+Q8vipQpLvmgvlC
9rimGdPR9dSWKxpOk8ZuQMaszt5sjACEGYvihry0ZATBjRMN5ZIiAycfLVmAXifrQn4ywwC0KIqL
ZEXk6ZQ3kYe2yQEThxzckXIpXVhN0MSLww0NtTQaDroKzaK+joqHEHWjq5HNqRQKaGpQPi/T27ZW
Pdfu1hpnUCkME/cy1mhV06VaaDX0oJ2wOYDGXQ/2hz8jBocfmhGP+k8RQE4hLS5LHn9Zw8b+3R9j
Bn14vLPk+hpIHKRULGbgOEna/T5RNkSkP9tmP0j1QbJfN2CBNQtF25q1gaqEDlZTdATXR5uGKJnM
Q0LYEKYmGszZtGBq3iYRWoei3kw0otC3iTraEY5RiFbqRC/PXZYeID9oXwENtq+2rj+ijas5gSTW
hmR57ayR3x7X5OS24p4EUlZcOslUFNltaWc6WGkxO43NZI2W+mZD0x211bATbb7Ps+UkSGlsAe+P
78ikOj1eqkD8vKVPMPZOd4igB7wiL62howZXqHp/IdNQKeggGuz0hj4C1LXrvalbKgAgvz8RSH+g
+qXck4WrOVSfpu9BEvc7SsC1IMjdTnVXzQm8IWb8Fg/aCznpS4ZqLETfk+hCX7Ao5Wj7+Di9zavK
jywd9M1F6uxiPAeA3XV23K3zB1NPiocc70lsTMdzWDN8x03dAHAwam/ICYT0dMNAlODRhLfpuF/l
IHEV9tqxyuSWsSuBJnQ8hHxAeiew74DvPq1RVG6GMf4OGtxvVgd9HxCNuLs8ghqjnWXaCyaSnyaK
SnF8MwFopvAVNdF3poTga0otblAW1yT0or2gLmyugqrJNg5YCwbIID13aczAdpqhgiEri1xKuUg7
kLX6O/vHeNQMT7rbRN0OrcsjIKwpkAoy8/cpB1jZceWxGAWNxfEuWdhQJtAewKpZxLiH930JLo0h
uEDFK7hYGqoseD12tz1kbC/gCEDO30Lr1+C4R4rQg0S7G7tvkzDNxMvcyJL04b8Ce7ASz5TswI1c
kmJpDVrSrBto9skr1L2O5G0H9e6gR9Ob3NnhvmRBxi/kOxo2uupHYIX9EmPngdeWP8PoUdGbUNB2
c/7XsFquRkDmtzC5j5lXIztdVOmMdrkordb1YFTu0wHACQiTbfmUpgfogmWHXFOMrQAK4RwNJWDs
peZcuwCp61o3y696HH2No6H6VSfQu0vtMVqxERDoJip/dW79VShR8TWviwTSOKl9FTp+zJUSZWcI
VLxepdbG91exjDhZow7WgP74pWbqK2sMlKaHAzBbxBHzzgxtyJlW5m82miQpOJxQg8SG66wz5N6u
EIkp9yZKNhDmMY0r2cL2mQ9Gfz9oeBy4JmSHmwlcWEs8pK8AaWxVvKU2WnOZD089nyBaWhp3phit
PZMvqxawGxstFQnK2FN7RrF9BNr1o3EWjycjk5HJ2tiPreP8LFP1qILlZDmxLW22uL9PPsSUiSse
Y16/0DsyvS3Ti7LoITbfBuqO7IPrnCPmAPuQTV+7ELIDS3qX0sDSbugQOzescEOdB2J4rEIoVUAq
QvNj1BkhOZdMtyxoVY8CTPcx5bXhRQWa1Zs2zLx2UsPNFJvGrQLE7XzQXD06uq2x7vMA6S1yUMgA
uSWvwI9sQ7Ye/X++asYhhOm69twPoAvhZjpuyqLF368uFSQgW7HHS6N4BnuuDYlKU9l3cqjrm9od
7acK5DUH04F6XyS1o7V8sr2uBYX/ZCsFmLCqX5Vgyos8cdLq9UQDP27aQhDE1FBdLLRMe6wdzv2o
a43zoEFbIG3ifI+CARgdgsldVzpUERItKLysAvlOKOXpCnnWOUB7A8iDsaqh6JeMqrb+9xgKpEOS
gO0kktHLYnQW5d+KgrvYbrEjbTn7MprudGU6kgxZmujiTvpoh0m+Rse3RW5O33z/aR74UMByPxov
DWQZViA+iq4RC5yNcICxGUBjeNITN153das9lkr3LS9HqJnH4MHDW90P0D2z1SgnKfrvSQDfjic0
9CRg1lTUx2kc50mQVZ0nNSUSWoCbKEGfHuLaVLxsGhIPOaf0EAYjSNrJw4NEvJ6Sa0pVJFDMfNqz
EQW0QrZVlgoawWONpwdogcVHNwCDhpK3zb1iJJVXVm30IvLhbJvo9Vr1w7e+dfgvtEz9Ezmm82hn
DDzMzmicU1tNofvURnv8ZatTKpi+bg3HvupJ+xQH4XaS9SM6DKVwga2J0DdO44yhXJya416jCtS7
mDd35ERiTyOuQnGeC3faEiSoHKFT3jfI6M0IIQkfAiXL322tBQYKEqWmYIob3+YS6ojWo7h/Xc9s
8I7upPwI/g20p6i24i8Zlt5QH8CSDsyNTNIUBkCBpWmBqkyio+WBJgXQdlovtilxbzXlpca2ex87
boVdsqqM+BuG/jwch9w6iyFP0Lkbu0gXgDgplgdygMkuWDGziLbvovG27Dci609LsGlLYu/0f1j7
siVLdWXJL8KMUYLXNc85V1bWC1bDLmYxCgFf364gd5KnTt2+1mb9gqFQSKyVuQApwsO9evrkBiH3
ZDt4RQMu8FcQxATXtqw8Z9UhHnAMnPC1su3wNrbYt2wAv98xBzxjswtqrqZVmoQGni5jsQGeCKIG
y/NpsPMKZNZbejB1ZHdH6d5E3hUbpZ2pJ8yRgVuZLQCCaTs7//Hwo9kL27FAtoiydM12yDQ9YmQL
1GXSqUnEh0sXGZWVukD1AZuhh5AG3ie/uLfKeEOOXmKhPMipuHO0XTXb5hmcsTo0kGlz41VRFZCb
sCz3Psmm+uAlXX4UjjfeTRCChEZcWr8NkHvkRmT846v6wEqbf+t4MaxpUMHS+qByC8wjgRzvHEw5
DypMdqUngiu6A2JEbB4UAtd2H6Tj1oZC36rQlQpMVyrQoRrqNYJWwdVxlQVcjd7ag2sjBv0VSg9A
yPjuh10TmEvaqgbeHCGf1cdgs0zUHvpokDdGOucOmOHhrshUfbUZFOpbu2AQ3wEFipk046kMzAdq
MW2iM/CW5AfJdHmCHkqTUIcwomxnVoDf8bAR77MEed5tbIlIamL5YbIVLjaaQ2aDkHC5FHJL+DRA
0BxotmFMD2GatrcWpApb31fJlu6oUt9WZiKeoORmX6jVhEF3FbUE7x/66BDUptoyIC62aRm821C5
+hCWhj/fi6iqFddqcu7In25FkMe32yhW9XaZSIXtvQPZ4ivNg+Aw6DdGniLIBEqVSvNfWVnyu1Up
v/d6iHe3IVjryd4yj6+txrLPTSSGFzuN993oW2+5sqBkLZpxT24ZUui5hY19M/X26X+adrKNasUU
aLho2iJU4uQQLLAxpHNA1WC4Lbyp2xELGTVTxNY/NWPdJMoys6nD7dIbKgQlTPE7wmvhpYem0KnN
8C2p6caIlpfMRyGC7k09zREZV8Al6qaZAnvYapp+aiJlkFyzqsvmZjQq8xpVxj/zTMh43NJIfKdW
1Hrere/ML3yappdOtN2dAR0x6ostJ75v8uBGfQOQi/fN6IAzAFcEo0b9gAXWIQTByktiTAYwReOO
+oreth4ZCANpnPRk8zR2yZr6qilKnlnxu8Ivb69SYN1lKPonVYgMtFx5f2aa3AmwYeeQ2m4FLR3w
Rc0uqKapHc97oFYqchsYwMTaUbO3gOEWWXCjFg0SWKCvECDoz9SkKbkvH3iWPo+a9iTvm+zR0FFb
UcXuHguMHnI3cXUcULt/IxckZeIbNCiOy4CuaM09CgGAoNCT0EEWSTtPEhV1f3QAXV6BYSJAKrti
q7QOgGauXNdY2YYXQ2SrDTaunML7Ki/De1RL5ocE8kYrk3xqG2V2opI36qUDOY8nEUTsfnbKGjxc
GvwG5nmzAExJppdFh2XQci2hL2OloLANMuFtUHAFDEkQmfbZwx/nYy1QqARobWp/evsPyZhvJUcQ
vOrMfSrz/sBQLfQUxd6vOJ2Kn8IMkDng5UsBurS/OWQNfwnGspod8OLtD9WITZeeIcdm6ZGDR2aV
MGjaCyuqrjw3nFe73U1hkbxW9VDfhiQCTlubpVDxPgNwfIdklPO6DHpvYrWeIpI1TeV5fjMOdoB7
JIlLlPdBHunTQYYAvMX9CJVfdDT63UpnkHnnN2x4EmcINmQJbBvrnKws92EuoIbnuQFkXfN267V2
+tIWWAomXdT9KhGrMmzX/d0ijVXxMX3zOgQ1cuCzsdOW2B5i+X2yqgbFdnp4CLGbefjkm80LUh79
Ns2x2m80FoJpfETbuHhdcnmjFjfBpjB1Wbu2Rgv4Dt0rffXeG0Uol6+9EogpPfRjfOAPYmcGYDBN
QGGNWAAK4Xtdo5I7oFXBDfKEvL0PrijsBXpum9+keqb+ENxuG9sJpjMNzPXAjopbpuG5zpPxxHVZ
Rd354ubpM2pGLMR9GvYXa4LWNlg4wM9Yl+pCbuQxGVG57yTIYo8AH8m17xU1Mp6jMdcGhHlarhLL
VPdW71c3YF8MoFmROmWqKvH7rLQ46b8jnCgLHkAICA7z3P3JW78908tJNklwgwzavovxpl83dtTv
wKTXbJalnh7AVN6dyaRA07czfQcgaYRH25QN38K8OoJ4x/jH8qwLhEuntxbMAmuOev878GYZB0+a
/QHlpUBt6kHcQ91iatbHaYjLuyl0xSobRXzNdVVqlgAerSAJNLc+7F7riXZTqOIkHHApLiQzgIVC
18eQHOyqpjhRR46f17bMXeT47RBKrtIcrzUY0l7l70pZ8jWyhwgcuWBFC+rAeW3B/7VLLTXsyAms
re9jbFa7r9ZPN8oPqhbJg6yd+MkuHADjcxP0VU2aPOVt2VzwxHmjzimOqysoqq9iYPnFGbN8A2Vc
CCzqZiDxBlzRKR1CI8UjTPeMQ4YeDuFOLdTDtmTsvR+AxOUP7sjrWw786KrrA/Nr3AzGpqxtcaRm
howF1DHVS2bpLRhwtqsYzDBfw7QegK0w/SOP/fSMqlO2xnJoJbO2/TIVUXw1jTEAgS5gABCS7TZG
6UenUje1W6vdzKiOr4hXQhMtapAMAwprAyqb+ETNDzdLzwawGLjRCFQwNT9Q2QGGrar8HjDE1HXE
PDUbBaSV9G9DIMoLKuLY5sMDKQmUAKRKrZn2CDtQypMHNInK71H9Pgd5GFCcAxcROJLxQDIfOyTT
tlONGpChrK1HlNJbj3kb7BpEKe/Io0hSB4iDYFghOgWeXZ6yaYWnzXgkZ9dBYXY7NsBcYSiNaPSc
CEc2W7dUU7GumLEbeu/NhqbWMQMd06rTzDDeFFZnakKkxnnxZPvejIYx2SUoVd4MdcsOlYBgGO3V
Gb71oS1VsqGNPPVSk3bri7PbqfCMoE66oqxW53agCk5Fv0sa3wBIuZCn1nX8swnU1pwdy0JQcg3I
sNIAslPqrBmHZD8CAzTPtAz4c05EiqBKuMliLHvsHEC3uOiz+yDDG22Y+EMdCpiAITgPtv9tMfUp
gySCW6h11OUyXfO4aDep0WW7uV1Fk+YsT5zj3LZCvHzrUtxoirJg2f04SOwP9WDg7eb5c5TYgqRu
OOXJuYhUdsFq5/0w+SnAPn+247Lqz0VzJjuN6MLAAY2qSVQzzo1rsPnUhxAM5qildELDXpHN0x34
95drAVDUdqEBoTOE0ZFGBdIuToqnyRu956EFTGZM7mRreM9kcYzpCPoIed9qU++Y9SqtJD+Th0BG
YtO0UEJrjIZhRYVSybYGhxQNjSEle0IxVrCiJkpirdv/ciXu1PI+AcSlQRY+kLmHSumpLs6dPiSD
g7Yc4wKYoak40xl1l64cQE7sDOBt/BgTkTv1k2c1VeDz+fOU+o2mr7eQ0kr2bh5lG9INPxa6OqzC
72RjN6a6SgDwr16eZ5vctJ3zwMp/2jCTF0vJ90OUuvJCNuaDX89z8zN1TtpDgq0BcbQPF+oZUEEH
SmfwqhXGw5Kmmnoen82xfms/KstdpBnIRGkqOhgdKCq1F7XIlQZOcTcPnDNa/861TP+fc5H944rL
XPa/V6SZbSGcM2qx8fjEw6jOUHlLCF7/o4ntjv2SdnisLL1YTnxuUi8S4nFuN1fXM9R1sNvwiFfb
qbNTIHbINp/6AKgcU8s6kY0OglWoZ9YHlBmApPQ17rCDAG9Xy8cXA/B7PzVeq64ufwjHf/XxQ/gB
Kuj5BHjS+eQ/usxw4F8glXHS3UKP/F+m+P/uAwkwVHmBv3vrSc+71ANzV0T0UMR5vGugUzuzQzgc
yi5VZXq3Dl/5i+0/J5PtvP5tUOjbzcwO8d+DhrRyXiPHTS5KoPhSFsZwT4cu4Tm0MteLZUIg7p4l
ekGexVr01dRslqKy9laCPSpT1vhpaC7XRliX4Txlb4Grwxx0UEJfQcf07uswtvZZCCJYsrnIUK6a
jgtQg4pq26Om/hjyNv8yGtNe1DZArdpuOlmw2FVUvts5GNuONfB1X7wSe8gP++L/n/ayRv0aZa/m
xJfOXoHyEprM45wsq0Fbe5FB87zkz/Lerve95w/rJX+mkMJEFDbxd0tSTLrRWx65w5lMsz1elyEq
yijnNhlhdomd6nm5tMQDZ1/X8bhepmnC/vPU1DFa+Tw1TWSCyvleMns9WagQbNmEwGAOSMotrxhb
G01boA5gCG9zD55Q4xF1LS+FtpFfY4dQUASCZE8zzGNpgo9ZFNh9UNCkJ/04YHk6z7SYljnrJNvj
fcPP1Akc2GPq5fLSo4x/MxQcK269kJlXHnjxVaOL1Kw2+eCZPpT5CKou3aTliici5NpUmJ3JxnwQ
HAAUfkeds5uelyEVvltswv69TGuM/udpaVBgIJiVqjbDPgrLIJq2B6M1ddKh+5g2bLFVGCusqobO
8I5Vh5UdrWf8CDgIatJ6hprM7xUKkZCaWJrUi1o23C/ZxY+w6+lRQbwPh+l70GFLFHGzv4BQHGs8
anNtpDM6JKGARGzW7GloCJZ1vDb0EGovM4QlCP6dvnn8wz7P/OkiYx4kK+4LtUOIoz8OPHqy3d78
xiHEGoRe8rOQab9uhtS/QfC3u4DGA+WEYxl8t+orOXhQJV6XHJzy9VBVVwEdkQ11sL0DjakfUHau
N6xWyTWIo+IWT8AeILWV/GT2c19Z03cHRekb6NgKvWwO90gRI/bQQrgT79zxW2G67SrJnOheCObe
qANbANRW6A4DJXZzR2WAfzm0UUcx1CduxaBW9DQEamjVI9lU5wFlN/bjY43I4M6JDHUX5rF9ZzXm
Q6sXtSlSSdRSnRHvDDDmQxEYBS0R5/YJUZUjFbUshS7UhLqzdwL5+dxJ/mSnw4jU0slL2OFPu54W
7NDGqbS6wyf/j/qZbDLiMwpy5s4/hqN6F/ljU80fb6m3ITdAIsV5qvL9Mq0NTP019dW6NtrhyhgS
OgMw+Xd9iNc1Cs2SxzYLAPstodgwNIFYW65VvfK2QRmfavJvvg8UgFLiZ5CBPEkw+Vu6YpNlBYd+
6COSQSl2KXm7rgIn/I3UGWDcefZjSH6hRq9+caUctzEejZfaFOXZQnZ1N/kuFpUgH1hFhd/9dOxo
bUx58Rsc3F+kN7qvgTEguI/I+40ZpnksXZTuc+zJHlLh92vVmda30e2Piln5b5NPJzkG9TeANiHQ
BfZDLttVrPrpybRFug/dOjvVvM3uXD+ONlbQq29A0u/HKsv/Mcf4q8zT8UuvhhG7T0tcAku6F9zZ
5Zb3vHzlEuFA7ep00zHhfnyum8RbV1EqQYHttefEt6anrrWewNPhfYNGM9ScQre7QD+segRN2w+y
48sgKtPX6ipAW/fQtDGA1Im/MQIU14EAM7oZhUiutRVjs+84/Y/G27I0ET8BroFMlnawWzbuUUMZ
b1M7E/cofhH3ZYgCLwQcKsTrveLegvaav6oKfOIpvyMTargMZKZV4MSrwSgPkdGlO6VBH/hXGw+2
nycrhI3VydHvvbkjRLXAFJb31IpZWF4LO74ug/ISb/0xTkDi+TGRQMJ4g5sp3RkEEcGC+n1i8uGx
1a4Kv/lJZG+T5uOsMjmeu2IlPE35NhO/zUfyocOndjVE07kF1lVa/gkSNiuPgcWjzJ3bjFmYII2B
4EC6I4xDJOz2igKNL9RJJhZbV9vp3/1bINyRJou8s9H43proKNyy+VomrvVoI2h2+Yu9r8Vne2p3
X728ffevAQBaE3sFfjdfgzC1H4cI1VRzJEuEffvO74okyIUzcIMSJoFK1QrwL3RNB+6J0L3HH6Z8
6SHJdOhQwr3rRsf6OuHBG0ke/8ArDPQpbWZcRulNd1Cp9kGUgYJkPRI53fJl0CPbEoGhiFXzSHLw
QhSB0UgHiIo7mUJ0nP87kq5pckAUaaQX++bXFuAjcsBKD7UX0baIGvcRCPF0h39GcFFZAr5hiFcf
nNapkBeIHaiFSxN61A7oVR07+wnpot1Y8SlCTWK8BUeX9TN1UVkIxGz6xZtMtQlsZd+VKjL2/dR3
J1Z34wV5doiP87J+rPGYR3leL96wjHgOM4B7V/HjJBswhlW80qoi7ltrmGL9t882See/PltUmZ8+
W2IYENnVtV9UuhUPbbFunbg7zcVZugnUfHeisq/WNh5RR9IeK5VlaoXIKijkKFznN7zeOgkYA2Yj
Q9p26w+xsUIaW2DX2vHdADGzdTyE+KuTsS0TvKMj7zJpFa9BH4Q0+a6NIHbOq2HvDFycDEBCrorJ
4UpndJBpCYaykLHN0lHX4Y+kNcNV0fBh56SRc/R5FT/6oy5pG0H1C+TJBSWe1St5jK5jI7/pvKD6
R62hxx6dBjxKnCWt/ynGP5+S0wQnSgHwNPF2aoix7Qcb3Yjgrsd91KCE+bbWsOLWabuV1QEZ2AMW
9Mw8QKTdbPpKbqEJmlOvqhCB67HXSJKuu3XarY9Qy6eH/81twJ2/F4AiQsaKy5emKPYo5UZeD3fe
zvbiaV/opsqrdQrdkNdM1OYpsxlkx43JfDO94Z8xDfx7JJqHO7Bpo2Jd+ztWwNat5Mhc6WkLKfbk
P6b8fdoScePDVKCyHdTaYNjd+cCMrZFdTI60taVmZabpcd746l5UbCSfmohlJse0NpGJrlFd6hNw
NUq8fmVZvbcNRGBePEK74iXRsx3KM+7frwh1mnPUIU6TT3Z3QZEJ6CUKEFVfINAZ2ruoQlF5yQe1
o346GDz5nrLK3g/ClqhhwSERUX8t27pEKX/ugUHGZ8OKjEnZvvs4TMp11bbI/mpv6pA8GsB/CaWF
rELyFlrr8ipVCDAh9KXWXQmJRpUBzY/UPU6x8up2YHzrVj5Ck8OKjI3uoTMfSJljWfO7xV5ZNqg/
5l7pbKwKQMMBKwMPr/FzSzcabqH42mUu7jk6jf2nyslTKJwhbk4H5KhyhZDuv+0O/EICvP5k+TSS
2lOWWNAsX9NcyxgICSEUrw92wZ2tO+Qsv4EerNuZ4AK/VVboXE35Ymm4Fx3ITGdTrJw1S0exTbBS
4diDhP5lioo1uWRkGwPRQL8ndrfLDE1ivmB3EoOmz5diZUCV7BToA51FmdcJMCkwGLGfC7Zk7abG
BXxXe3nchdJ5Ox7Ih0yuV/47mqZc2uRDzbIsPHe99DCLlxuLQVCyUUgYKZG8H1JEIxvUy6OdD34N
wqHon9mWUw+5ew0vd31h/KYI5KcgZZYkUPmJQZ7eAc1+wd7xczTzj+AmDfa96MVIjC9AQTtX2wA/
oHLiEUrxY3qtx1yAe0kaDyhCs9d1F9uI8eTRCoyR4tcQZVuAFAWwHwmEa7ww/kem9Y8yYt3XZkTe
3mCx+YgFjw/uydbE/7HMjnhp9WDBaVDNz7Mtw8sV94Mn8LdI1XiZTw1HGierwZpKZDUqiXQPHZgC
MmsELd6A3WCX2CjaAx3GG4CXDxDrbJ78qQouKBZs1mQ3JMgXyyau77LQme4Db8D6RQ+IwRWAjFHp
nV3UFz/7JeR0lSleonJqVgMY+S50GJVRXEx9WGzUlEq2ay+3d+UEQLgS7bVlUfkSAAX72Prh2rSb
GLiWTcNE/uINXfmCyCvgjZV8JMeozG9ASfl31GrS5tcg6nGeBHp1oFXNY9yHes5Sb2jxIFJHauaT
N22ABXL31Oz8CulBBLh31ByTsMVurPE3jr4ouEKTI7Ibzpp6kYk3TnUJegvq9VmfXLsOK1TqNQe7
uUPI4IE6sXRNVpU3mofCMJwJbMtZg4KM5tRhcYBQUpGFV/y2wiudGar6Cr5sdbCt0ptWdh32CMCP
YIK3CmwMCygz6zM6RFAFOIUJDkvzb37LMBpBLjRsaf6/T7Vc8o+p/vgEyzX+8KMO3ip57K2nMIbI
sgGVkHJFp8sBxB/epnSqYQWhhPy8dPAElPR1Wfw7hNpLt69nXJp09ucF8g4ZSYuD5fD/Pk1cf3ww
ugp9ktm4XJWMrKndcsVc62GSCfZu+kMsQ6g5u9ApDamq9BXKm/XRcJLyvoM0pIdU0EVoxk46VKMH
FIgRVuvRdt5tis7SbGdA1Og66jsA2GjZ7hqZoVbiYyyNKFOg5QZuXxf7ZKJ2e8rxJKKrLh0j6HUU
U9lN+DFW5jLu2TarkmA9X/FjYkSpULgNDm9F186lwC65ttLNPBUNjuVbzlV8N0+VS6vaxolRzy6B
EdwckBDtwTAhT0ya8jSf8bx/P/uLjVwG3+U5bmyMo4P4OFtsTE+zzEodi60GS+g6dXHHg94teKx6
Dm6qGEzq1Ay9LHiUNiS0VWbfxdqjhrzaIe68fk2dtesHjyXiLUWtzOs8SEkoBaKIB5EvQESFbMWd
7zg30KTUv6rJuxnMrH65kt9ijhMBix+m7YUnObiZAjM88mZ4IUA6wdAjjUVHJGC2LybyIHtRT3eo
Ml+ZIzYEuZfeg0DPfUiTlN/wQNpSiw7GBDbn3Ol+9WOUIdPXAZFXBXW79lkIFgNeROcmd/V+vmZv
3cdZllrvNjrrc5e9xfGYr8yy4G9zb7Q3reApkzJ78DwvewDvNbu03XQmE8QhsocOQPy7EM8yqOYN
0Zrc+v4hBhnTPXnRoWvaQ+aU6kqtIUmzh0aUryUXYNLQM5NpaMFZwQw7Oi62vnSatZ+a2Z5cqCOX
BYouShTxkI3mjGvIiUadm22Wq0ZcOvtsAAP1Ml/k5PaRWwPwWpaPD5yWk392WfdAw+grARdRQ6m0
+jS7VYOGN50/wvIVMuwoFdi/botJhM39EPD4snwyycNkZYEmETWp+IORb8uacGUYjH/6VrUdAkZq
g66KXOgQTOAAaa3Wmr8VTcr7AKJ7RSHXy2XNTvgHowZuffmmfdMbJ9NXX5c/HAKk4P2X+XH5dIPw
grsyeqO55v9hMFQ66jrezc2pck9g2FC6mEYduQ2RBKMshu9p2z3beZE9p5BsPHHTBEJX26Fn5xhl
d5uwDgf40293HaiMjn5RuS8SRHfkZDLbWnfMbK6J4xkbwyuLlYQA31M/WF9UN4qr0i1WBdMOWBEw
J9eB9dSwobn3QXrV+Zn1RKbeArVXVETJmWxDH1WHIinN9TzAs6OnwdqFUlpg4gRED+vqPj3S5ODE
zU6IilgratKAAD8Wg1nDA5n6CaHEfOibPU2OapPikjriH+qkj2sk1hkp3OhuvnrnKKDNEralyXye
qZvpVjfyp0OQpt/LjFsXag1YHu5DbvegE8EXmowhegBSZUOdZCohkblym3A4UTObKufAEwTryIU+
gkJlnDk9kcHg0HgJ6sk80AcArYd5iuSArST2VCp5NROnf5hcLu+rSf0KVRB8hbT7uIUi4HiIBjRj
aWxAugWMZhoEl6opoMCHCuqv4Cl0QYlbdOeqTwBdsx9mcw8FPlnX4AtBjGb9vuMGhdphxukt2PwM
qY9zL6rVJ6Cek7YQE7ecRwMfu4rCV8pfR6b4IVtZPldIsh1kC4kfRGmDZ+1AqW2sAX+47TcDQc4f
qQcAZKbc35mT33X5aL/JtBuhB2qLB+Yk/d6v7eEU1ixDnCIzwRroDs/ZCGVcAYHOn3o4NErd3wmG
8wLBYPxEw13o5Php5CZKEnQdeeIbYLawMhSf5fHwBRoV4HKGfXFTuvo8DzjSiAiozW4MtffkhuqI
99lG7bbMlqQ/QyI6gOTxCJpvlHcYq2L8VfAY6NLAfoXscA1QolUc2qHLvtS9e+GVFf9APU++rgCP
vklum9fSGpFac8bkx8dIlUOMgkaWLAJs23HMjZGmSBBFIv9CZyJi2Xym/mL7m19kWiaem1X+Kc9m
MGc8gxns8CmrN+fYvPHJ8CZ2pPTa3MuRJdt6Ro0yk48cHTnTLHndHsg+pPlKTEjs3qq+qvYM9AOv
dlHNfFYs961t5vjNESgkiPPm5cxnhbU07GkHAm07ML5ofx9xMlSpAabgjWVsrexK2VuNnV/HLAAP
dh1n/0NbrVO5ChMZnoMMsiOAymTlrZg8JFwstaEO5AnLWwINQWeTTsMGGKrwvLiFoxfvxijn68FF
NacCUOMsi75/jpUttmApG3ZzcwIRm8safCSb989SWRMIXPMLddJBcRCGoajrgVo025BZ77O5lnqf
LXKMaNdL0SHi5dvZijizID90Ub7V3KjVmnl7SIOiWVOTDgjygpgzam9uHQCwqT1aEIitXS0lQra/
zDF76AH/OcffruLU0H6tenBPxqNbPRmZdSZuhhDqpIcMtVbbQd8U0OhLdCxa3dUQ7X5y1XQ2If66
xcORn+M2itedP7mXNiudLybo0mfaOinKE1goq00E1NxXcgvz2r1YZrT37bJHUT37QXdM20K4okbM
4qEzze7cRb2/MaMs+SGLa1k7wbc+A+3q1E3JySxy8aQHUn+TldDQsQEXcpKMHbMc87DWZr8iBHzi
uFM/kC1V694N4vvMtyyIuU5gGXXKCSLK2buvB0UWCTlGsbGQPO3B0AvuD9fcDHTmYKuqhPQRLsDZ
3KvPnPi71w1QcfdRJqQPIMWU0b4FoHfvdS6SshJPog7LCPD782kf4DnzUHOk1jVf2vzPiLtx0zIE
Xel/mcd9+gBlOa3Bde8FpvctB9cuxBTVN3sazLXMUgUtvUgdOtYbBxOZzjuFkvA18nLTWz0MF+LQ
DgTYO5NSfTPrHHKQqL8wVFo8C5Teo3QbZ1FTQTYUj+RnI5XvtqWXzoRptlslGjADuXhQokSjONFH
DlmeX1jdfJ8/sf4qrALZF3kUsTxAsSB9CYrqUpZG8JyC8OmEJ4q+C9X4TdtzE28LO47dE+OgSvlP
+4RExqq02vqAx99wxYJ/uE4eU9CHdst9ZlfJqjaHdFxRD4+TadXVXrwv1QhdMwM6CH6gg1q6udh4
lo8HYNuah14fWhDrI3sBGzWpY7GVLW93dWj3a0K5Ed4Ne+AH7rLwSPi2xW7wdNqbwA6vcqJpXZSt
Aqd5QG6t3QqJp0dkWPadyDxjm+iziI3vZ2T7Wy+ApaDPAVZyn+LXc/KROti1E69emkb8chBl/JXU
7Q6BOPXNKsJsA/zUeJO+j8ieVbY7kXO2tsVkrEK/sC4+MSJQoJjaHiJyWOdEJzLRgesoMp0hTQEt
12qCEC3Aq7uUS1Qr64I7AnGRDQQA0L9x2BWBnPIW6MevkPabPXXmIXU9PJIrY8iOrmngLVFn0EDv
28iFmI6V/gpxV/g2875XQZxuLM8rbkFm+ud4KtvtIIVErTfqxaHm+ctti99j2XfPfpx0+zAsi2NU
eFBK05ORx+RAcT1pve8I7aebkE9iw01/PIBCkDDqdAiEqLch9+wtNRWK9x7Zu4PreHtWFICLj93T
JEKU9mdJcUROAwWGUHh4gDLIu63mVyNMjyJm279pVoQOXrW6c9KpeC5icwPIojKeEF3DX0ElUbWh
2v8MqasDcr02XmFQeQKRYvMQIxgz26hJHUC3dwdnbXAQIPRub7+gDLw/uXalual9hA8bSEMsTQYC
RfxdnWvqREBI+yxYZ5phHFKtX1jbRE/c6/JLP2bhmhi92b92WTr5pXS0PBMi8Ftw+eYQJaxWuG2t
H+DbkMD82/k9l2wE1wv+EbmX9E+m34BwSD9qx/jdt4/BaOzYMn6MLZBXyxCJLOwNp2+uCWWeQY6v
kIt5txMQAxyZs538J5GG28iYUGPQddnBVUm8Q5IDeT1/wnMRuXKw26AoJMvzg5UV3VfyiLvE3acQ
51thsVWsZ+r5zjCH/V/bRDyPfBmqZDw/ONgM1HAxa6F+Rn9S2XxuUi8i/upIf/86Uf/V+8fYxbnX
U9W+IfdTNJ3UiKQrpNDr84AIwE40lvMkAAmDzLGYfpXhXTWo8B9nqn87nu+/yNzCzjIawgtQ4M08
RhaVsRUjKpXofjNHt9mnRlwi9qTXQFIveJQ+5MHkrE3z+1IzvdRVVyCTOBY1xH1cVF4rVrQQKB7l
eyX24gdNBqzN++LFNVsTv1PVgJumcHa5B3BxktXVFUXwYgvYU/2l4dZPKm002E88trJfyxgzmeKN
EXpvkuGfSVVrQBjXu6UZtEO9gzxyvMt5FF28EaVX3vBK6Pey7CFNF4fjzXd9dbElNjJJHVrf22x2
cIYnc7BWyBbUQIjgliixwkRY2K0uJENT6Kanm9Tr9KjtpF7sFe0X6v3b2IzFyFwUAgSqhrhhmYB1
JQRo7Xrwz7U0sdTUdtUwEAaM3Vst/dL5LTPuP0KPdgOG26h4iCNdwCCTC5i6PfenQA3xBrQa7p1R
QfVvNHj2EuVls7XBt3NFyVd+YlXG9lNVOvdOWnnr3mPxW2+LxyIv3d8o7Ae+MZC/4vrf4TyWgG/0
mQ0if7wrwI8QIBQTFBev60OgB4YvdPuT3XYF2/OqmdWHgtEu7lHbfRYCwkiLIFFRxd3ekzHIcCcI
Ei0dVuVC8MO4B4MNmKgqoPYRXFnVXqLO1OzG8r1JpYd4O3zuHf+zSb2pifKw/3FsOQGjU4tiA2rb
i9dycQz0AgtoRCiy+XURX6lNB+0SltP/YezLluTGlSV/5dp5HtoA4AaMzZ2HTOa+1K5S6YWmpcV9
B9evH2ew+mRJ3dNn2tpoBBAAKRaTACLC3fNDnLjRmWPxSXwGcdv/4dtFeO/0g/XIpuRKZAhm3ps7
pI3GW7Ias+kPoPSCe6xtFyuqFqMJqyGF1bxy/fdY4K9YrPKmdLatbMwNPJRIEB5q9hqZ4IbD79p/
yMMGfNz4+F+AkUEMyu9COF168zIhVRziiI35qItGrwueD59jZX7tlJv8ISqN7nMcyk4rbJVY8sNR
EFodAptBkC3AbzpowI3SjwiTdDy6+Nz4mhq+tSwou4Rn5yIOv9IyjTYIEijXlTS75EiLNWXhHQQY
vtwQmxfxerWDn16MGlPFzPxF9XpoAe2Y661erm+mVA+ZzhQTg6pWIOyddgDNZK8u5MVzLsNvmQ8Y
tAsutmuchv1VAkCNVAMdfoshDWAzcG8IN/J3v/ZMeDTd55n5mmNlcwEFU37Bqje/YAcS7+3B+CTN
KDqZcbQNRFY9pWnc3TuJi4SWHsqgA3wu69pnbE+tRmfrcxDIL0srG50fDcAfJyyOsGtxLAOSl/CQ
kS0dQFy3tfvcuKNSVCnH+9d//c//87+/D/8r+KO4RxppUOT/lbfZfRHluvnvfznsX/9VLtWHH//9
L0tJU9q2BQ4LW4F9xHEk2r9/fUQQHNb8f4QafGNQIxJPVlM0T1p4ECDIfsS5HwCbFlRw3Sprb6qZ
VQFI+kedjIDhtq37A6FzhM/z753hLfvYoA+TExAru4RWWL1td3ukmtnp1ZnCbCeJVw5yqdYqHKto
t6gMJpH+pQwc8TVEIsxtmREnduwhGpNBIATMRHQIEv9jHRlXWeoxvONHyBMje3Y+2Hk2XMz5MMS6
3hb46IGR6c/WtG4/g0w/29sdw4rdzpwa+UiyW0yoLxnTAFBTYKt/fvSW+OujdxzLwZtl24hBO9av
jx70eIXRN67zpPto3CMIHCBrik+bzDKqtzpB0GReTvQTcNCVtOp7snCAeQJUmyFN7O+t6tw3jlko
P4zTs5lmwxxaiBUbR9tuwrc0qoUXm0l/cSGJeapK8GSMiE19mkD6jMfr/JhNwT+NHO/ZlPlQGgnS
8Uw/M16Pd20Ym0fLEvjmAtLg/of3Upm/PxyLweuLp2MhNcSxHfvXh9PLpJJInc+flkW6U9rA5RfW
J0QoigcoynYPgOq/0OcwanJjS588Ks5WSNfKH8YSWsUiVF/hA243jp3lYE3DhynMG4g12Lb+LNr6
4s5rREyKj3nMilfbKCEZVPYwHQvr1Lj3oVHU90i03yJgbz8VM5t+BW5b0B0k/onqQBmW7HQJ/kdq
pQ51NGztmZcfXjOo1taRBdyema3hnIoPk5uDtd/PAXkcfHBmmH1SrxsfKMJQP0G73n76zdbi940j
DhLKHb8t7UlhTrS2Os6NJD83dQHQST2cHlj+sjO3oj/qXmXPej7AU1jWdgwCMBSyyOlWHaCHx0yV
+bNoeb01+FRsqJV693269C5A3nu3+ButUrCNsHTygVy+0+78VeZ6Sw2VYOF/eCMs9csbYTMmOf63
oZjtAobsmvPP6cOXCl8WMYJKJniyMUVBPo4N156DXplwhlH1iatGfKVFmGV0wzmw/eFqhApLNKOG
FGScXEhVdlGJJfHYRR6WTmtVluVKz2pvEZIAob1TxRCXSaoTdaIGKv4/65bBApb4u6aRyLIZTZnu
3X7iJ2ZJfqIza0jMapVHI7KtEChie0vGh1vzX2yWCqtud//h2/PrZ39+mCCAcizmSCVARKecXx9m
EtaMpxnzH92hGRGKzdSKA79wLyJDIek745suVflbwewNrXXJoq5DoPR6qwfDLYhnEUYsJbDHXblv
EGeYv7P1/HX9cADI6NK10HKDAVVD4wNOJx7CnRZM+bpOOOhdBcseuEqiFTlbqIFlxnsDojMRvASg
dTesNl/HZQkuG1+lDw7yXP75qSj3L6+YabnMdrkA5S6zzN+eClZUVpDr1HlkkMu9mLNgBqhNEqSw
zSq3xIkaOHHsDeVD5Eyp94F6uYCgAdElUx348wCMlaCSJ2pl3x2RBzc42mvq2AAXd9asKRWwsEHP
ASnk4GTPGYNxsHPb0n29WTUOstNcBunGfnYNlX4MUozICPZUbOe6XgKhFI7mX+rIrpxdTYvxbEd1
YyOx1LaMt3qm9165wWQ94TMMXRERxGDqcqoDtUQVNLb8GjJc1PrBWllNA4FcS53DVsyvwPgFr1O5
jUUz7XMbiSpzPSsGB98IOBXBmoIdPwj7JZLxbbnqGjU8iRlAUgKIjNAtdkpzaW7rRygopRpuOUiE
hUEOeuee+weIe5fXVkegmZ+0f5KZ+znNW/1IVQWmLi9FDGNLRWrgKSBUjH/953dE2H/56SjobSgO
cQFlW9iFz+0fvkOjYpjuRrN6DEM+e53z17ipo295j6RDf3DYPSI/EdLzkAAMfr3wWwlGDMT3/bcS
YaUtdFPBkuE60fOvPVXdMWxgxrPKjAgYV3CxOH1cwycFuloqymjahGU7PXWhC1aRIN9GYAJ9LQuj
uIAmFqmmcxE7DL2X7sxyMxezGuSjlbSHPRUBNHofkoqQQt5ESDXbSBNvOSGCIl80m2hy9AfoNdDi
WBnV9QIcgqNqOqQWoG4L9NrOQCQBJTC+QK+hNlfc+ab9AXpdBkOzafusXS5B1xkBzEHet0jcNyHc
9sERKrhLOuBfB4B43sxWQCmcseyMDAX3mQfVwQ9L/gZWEb3FN9XfkVkcg/+8RKyr1xL5Th12EFTv
WPrrbVgzmOABnrvTsGVbBHDFl+emtSbkjUK6cay68Bmc6xbyc+Ctq93mMDaICABW4K7BfhH9wPIp
X2VT5b8k3SQ83xjSuxy5ofu26MSBRrI1IoC3kXqWBY+qHABOhk5W5w9rAdE4OKeBTZbzgertWo+b
xjbbNXem9zpqILsBvUzGzGUMGe0gYtXcyQAelNxqsy8ggD+SMqSO9ckeJvWGJEZnHbtjCPwE5FNd
XfP9EMFhz4Vp4g5k9kVGzbHx8xeAGZI7hs/hw4iNETQvIHBtF90z4lwB5OyC4rnIpgYyAWW3o6JT
pe2h6ZA4TkWIMJv3TcO2cWsWD/Cwc69gqfsoqiK9Y5W74+PgPlLVEPna84U/bc25TlhVA+WOxdzv
0/wqyvxAzlqIBoHdMHUO5DAKKUI21+nBRW50xwAIx2JJgrrtzcj5Q1TbcOoVzcH06+pnJ5KvZjxJ
YF4bf41tunVfcbPZWWljIB9oAl0DUJzbMmqLx78bJ00OQ1ZWOzgsuk3VQRIvj8rHckajIA0SKskz
ECU3Cog2NmmOnxTq6GBDOIBsnQlfKRlViMkP42dZFN40FuNLnACgISuHI9aCHTtWtxYAGgUm0pnc
0E5LD8Ci4djXukYEru/65NLERbVuOFMP4CcNd6YsIyjOFOM5EfDOIyXRfXIEAgVOEcpvwFRt0iyw
fgatOnUaERnqjnQA9WAFYbRDQtO0/ecvofn7bIlVg8VMhonB4Zzjm/LrhxBuqEqLweggGM/hYu19
hJcIMgC6qXsVtnwPqjB4RKiug3ZUqLvnSTsVBG/Aku+4JX+Iuxzrgb7Kvhd4K5FcZr3eLJDDHyBQ
7Ud7d6ZYIZ6VFiSr2P90akOkKu0sYEtnkHCEMO46aJpsWUeYyD5et9aYXNtQi3tqYIiA3P/zY+C/
r0vnx2AzrBvm/xyHdtgf5gN3GJDnLVl7fc9pd9WMJMVPnkH5GCRecAOYYgJf5u1HnwamZw1m9fvH
gHqUKZL86dcfluCzQ6QsXv/zLVv8t3WOyyWXEn85iY+H9ZedJ5CmHEKDUXxdFvST79ZgQg+iL/AJ
p7NTHmw7ya5SPtv9WU1zfM2RSvXX6gC8jUs1M9voC6Q2btZNrF3PjqocHE0bcnNmropehA0ulyLd
jGED4mCEPLw84eGjEVTvZxBCsLy+BcwjD7jljfPZzS6HRN5/2I5zE7GTX5+LzYR0sS42BRwFlpS/
O0MYxGELNwqbXdom1rGF6vQaCSdIhOrt4HOUKTCpIX9ZujUAd9YQAfiDeiSSuFtQ+iGOGeXhZwWi
XWjm2M6Vw3X9kiG8RmZ5YeenIMTunYqFDXbjJu4ZuAEjLLoGXR4RePmGnJ34Z1ZesfbAhy0PTAQ2
fPk2M9au4WBqHy0/1duMVdVZp517RCyy3+namu4B8Q08fBHE6zxOp/3o5zS9jyMMEAY6iEmV5ZUH
Ib5DICLsrsjXvsggKY4CLwmfvQwtiIyC9jIZLzXoG65kRdVUHNtq2gNE+5XqqYoa6TB2le9xrB7X
yxWospmHbPjQrdo8D3ZU9+Fi0tW7doyb04e6rMuzs2aVZ/cVZAupC13KBoZoJ9I6+1hHNoZdF7OU
Vod971/vGorG2FpIpnaYsKtDwECmlwKABDFADpifTHMPoDFhn+NSwOubcB9sa63RnahcyCJY64BH
WCSNm9RvHIhzTcm4Bg8vPkyOzp7cNnQvk+XfOVaI0lzVpj5fNZrZkJywM4QBAutkWNnPm0Vvs5/g
UnbxhbASLDvQE/Ec96BdqPXSGGoeCPzbwL639oUsrLRK9nCxwo85N1KdmVgbeEDC++VKmRq32ThO
3jJGhIVTPMV3br2LmgSEY3M/0ch8wxV3N8sIhV89mJBJvA3q8inygBcsdzSqNZX+NUqDo7SZXayB
KoOwQemP+5Qt19GBb52hAPJK5jTOgOjwSoOP8UhFP5TWDP5AeuB8C3SoAtAypI44U69ABsa+LvE3
obuiOlMgqx0h0yvZR1YEjgefhx49m3Hwv5hFE50lKMbu6qrbitCyHsEXaD2aExiVIEugNtqxw3w9
QMgewh/ZA5kgVG0CCQVRy0iIYiNiS+9UB1JaSManfZpuh8mKDpYhyk/p5GMec9OvSKRrPEcX4gTx
yuHR6LpvvPKTr0ivwYyUa36VgUrusMhxVtSQO8PPrnKNh8gvkvPU6NSjC8DBepJzVlzRjVcwvoEN
fcCfgi6S+s8FwMYg8RzSXVr2atdYRvkZCs7rkdX+VqQNEIoK0QBDn/q4ggu7hU9pja9LfOCJywDV
xSODA4utyiFi1drHR8znQf5ArdyJOs/BBnJHxdBQSIuBfucyVI13uMJW/ypVy56gqxBtfQF/EBWr
vGZ3QMbtF1s9AOYLxvli6zfmdxrNLV1jB61We43NHH8SBkIbmXmitqUmR0J9hsSp5ValofMjlr5Q
7Jjv3EyxTAcXBdAnDQSx4NZ7v+fZtRYj5rOj+2gLZp1NK3+/596Rd8hKzZd7nl+HLSDyxYaumtpI
hJ5cFwHZ+QLzge4bbst+ua9/umfqNDTGX+45SGrwviN8c6fzYdsbib1ra3UoEeIBlKktkR9gdJih
6HRM2xrZj3Ctl5Fr7xW1SKMA6C1PoQ62WGpgA2JbBhD/mtML5jF6JOZu/Ui+JmYIPWKqY2CpDM90
utSWnWArZGz5uZF4YYQJwEye4qYCLKAGWRhAy+kT4HvpU5VB2LBXD2SA2LO5YUDkbKhYskQ8ojMZ
UhcISUmvD/t8S3WNRMyxjdZQ1BwPRZeu37th3CbUSO9oK9A3iy59gsy9vhu5s7tZZNXY4p/ZFnsa
q520uuCJQNe9KssT2VHXOhig6sWG5kB1+cD682jFb1M1tQdpVqkHB2G8s/RgH1mSZ5dgqLHgGzw/
Lw8yKaCSxPJslYbl+Ec4bdPcbX6O6fQdGzHxSRbwUce1nyO1GPxpU2NhfyJ08DD4oCPJO5F9EVwi
5IhOyLvEglmLr7Ftgs9dT9kjXXkYC/sYx4NzAMPcrpQOWGrE5J50HP5h9qJCtM0AR6Ij7UuEWWNr
lQEHKAvKy2NSqTXzETo3mk1lgd8hRbD+qwzYFUzMcxQNm3854CHHiDeHkSh+GG3wvYJA6GdnYMna
6kf/qQHNoQc2fwb0wPR+bYDBy+Nv143aQD4grR7oqzDsPyHZFDhZjsD0L9eD0jNgYUVTbtVYgggb
JNrbGlQSnp9CiSXvONZtY8e/At+18jvRvKkGiO0Q5GN7hi3xJ2U5xyqbR60VX8sJejnm0PG7PEoQ
EqCecGn5YTU++YqXRxeaxBvqkOW7ScTyCxAKKXRW+uaAbG/5PCnnntonJ4ZrkFf9NSzh5QVIDrLZ
85UyFYAvynKf8bPTh4GFybYStf/Fr7dLR1N2G9FOxZEzOEqgFfd5uREkX66MHA8uwbryIhAGWBfz
gMh/ORZRm3+aZDjuBRDF20y37VtSjisyMEzAvCABl53A4VM9KgkNI7pUYwMD3GDVcB8glH52QKTo
UYNhN1uFr+ZrK01rJ8F4uQuTwXgtLPzl52uCKa3yplCmiAQicQRSu9XyuAroc6+QNhE8OgaETvxZ
i5Z61DESR+CPeNOTE+yGqaz3ELMYP00F5DrmB51kgOeDRzG7OJOhkMkVi9WEKekFMY+XaoQQRISw
9L4IEqhPLfFTBFFtQPDhFnEQAZv5RKiBB+6TMUDjcZ5NayO2H8v5IFOs7SozNjY0fUaqQ4P8HjpD
s0yoZRZNuwL0MWvqRFYdkkBHLCcvVHKGVkG8occ0XBRih2UuPwKIs3KRXPGSWobxkATliftd8Dq4
BR4OMIOLS6uuObJlWDZsqNXJgtQzEAE6kA8LCYk/01KyK5XmEQWC8S/5PCJYzsDPDTeYXeG6f2KO
0xCyhcAWnJHCKM+t3WF12lWD2PdueyfmBkCmgEX60GwM5R4ffecwlTGk0JDeI8++Lf48HUMHYi3T
8CPgX3orAGd022XwpSgzWYduqNcSc+SuMpmVrKHqtxOdNK8NYAuPU83Ci5mxu3fj3EDcaGgzbykL
uJ0A9Ks0BFPmwZoccpYsfkgjlT4iwgq/caj+aJ0UbaKV2UboBq8ZXaixiu9tqfkGCc1sg7RZE4RO
TvyaBoazyQxVQB8FxaoHs7cfJuWZioMp9khlwiqq8O2nfCo3xZgnr0FYwyE+a0NhIZ28gnRf7mrm
v7fG6ZB4IP4ZD9TaMferVYT1HXU1gs1kMiS+p1V5jz38C10ny63qSDeVzeMDefz3N0WtGZxYdFMG
iCKxWEiqnT9O7EzJgkva4FzMEUdd+djJLJhzMlnQ6B8SDAPDh592NnIJk34baDGiMaPZyM6yyat0
sBmnYY3slvgJ6QTTi4mk6UQDZEol1hdYooHUm0qSmwdzYslSSsvxbAZFf09tvlZ3oH2Sd1QSAXuq
wFC4lJCc99oOLr9SWx5k33hoRwv5NINQOVzsVn9ZLsHqdIXfhn8mimnwdNarXI3IK5hvzm8LQN95
Kk/UmmOeX/HMgrufWiEjjt9UioTNNmAvjqvSdcYu2qmTAyIsxfPkuPEuMRj3qBikTF9k7X92mRPh
LYbcZTCCtIoamcalCrNRx7wxiuch6YptHsPTS629b2bnZsQXbemrQbch02cyzXIwXsPfi4X7fNGw
7bsNhANSBHExkAKQ/4gk8rTum2tqgqE+TTLuIUzbXO0KcrHI7cBpHCJUP4L4f7tUVqFCE9Qt7uOs
sw4iyEcoi81jMOQTZGb2ue7DwzAh1Rkce/kTV312raLwyqAkXyDncMKGjZtQpZlb7ajRJ39E4pKf
VcUT1UEv6YudCeTzzFWR6qE9Pm+ERhpg5Eh+F0WDry/6DxwZOH4IjUAqUg9RbsOkY49Uw0Os9UY7
TbbUFo5Jf99242JOFv0A3eS2tJM9FSW8Z+B/7x4nd/gCxhV9pmptIDsOL2h3pGLQVBYAK8g6pyId
+lo8mzpNL3QlNSFLP8LsBeQLbpQOzPYg4eDhRUnve2tgG5O13QZfmmqb68L1qGNXcOOx/2P51zaV
mrwRmGVkd2GUKTbFXZLGOxGO+ROZ2znie4JN4v32ZWBhD2S/qgSyRWvADgHrDtYQCAJBtGua94k7
J/ga8nirorNkcLdICBsuVFqqoNuA6NMw7IDLfO8OungTGchjtwZg/hCWg7tJLaTLj0imvO9imS0H
v5Ezb79/VG0BtpKsAWvaMOTvdqZq+23rQh9OhWXk9UnALwiL6gsSyjIvGdLwu38gb+WtnVndP7ZT
f0zNGTZ/abFFsMT1KkQaTq0GxJtEtm9F4mK5FYFAAYvJbAy0G4yx/H65tVLfBtl9Xq3YcJAIhNw1
Jv9JkUVHhmD6qmtnR5FFrNouI/jsHzVWoWTlx+7L2IP2Nsh6tV2keAR/6dpIPyhLVQ+pmX6ihIoy
DuTWLUu1bTF1IrK3Gh2g84BVLXY3uqbUqLNziG1LkkRhiWSSP02IqikZwsoDo8qwGfsiGVeuyu9B
nxcfKM9mqaNsG2fQjbdohEE6GnkG5QAibYdJPDTw8YaThczPHPgL0MeZL9QKpSro5EIeIE36YDsE
8NOVRg9SRi4KdgkTteEIstyb82EEicJ9kJXfRlEnRypRvWzFe1eqowNzjMEbsWm7s01Q5kbgOD6N
btM920nbbHQVNtt+LloGdw9OHERrai2sWN1VtXWkRqoqu85TJuMPVILsClhex6w4Qcr742iMb6Og
dh4guKwfjeTSirx/4LOKdp8hEqt8zVbURnVOYEANKerhEJrtqU4lF1234tzF2fXW0RkHtqLibx3N
3EZ0FZ0AK+rhppjer0Qd4iz394WQMr3mWCcAu8/hwgrcvWHk4pT7vfOXM6zwt9z1kUSk4T2CJw1e
ijmZHVHmvursM5XawbBP0Ff4SiU6IHN8XMcQzN6ZWQ++504Gjx38qXNnGsaPtDH/uiOvaxKQN88j
6tC2z31vhI9OiFybNIeU4PRJ0D8pBjuyZ4WOBJMmHh8d4ro+paZpXKg09oBjDj3/RKXa7btzXchp
lyIAc46CEMKE8yH595kdqXank+qNLFJevVtQcUzTtW2VMdTtLA0mU2BJJiifrhRIl699lao7Njdk
c0NhIScSvKJAexe9ugNm9b0HQJM/p1IA9WGnh26OdJt8sh4skChOonnM5mi3i0/7vinhRiEDqutn
ThkDKZVLp6YwrAdXbXP34tjD2klEhJzb3LrSoVcD1LwgxbrtoMuDDT0aQjnny45ziwUY3GDCpUZ2
1IoctecO4l57ImjKlQNlDUeeiJ9JcVC1r6iBynOr4QffkToIGHcISZpc9eLpdhYYY+iVc50RoNVK
1MfWm91Q2GdopnwL+756g3N2WPX4818RvhOPFYJaVF9Dyhxus6bcsyGq3kJsk7KhdD51LRY8YHLE
lnuuv3XPIXZyqpHhe68FiE8myAG9YiMBHu35rJ7r6IzqqJXs+q4Of2+Vqn/vW9R+vVZ9KHbGZAJr
pUNw7YDQ/Yg8hg1V3erprHB0cGml1eyUnUzPVupfDGg9/JhPkHnX0wm0xZcat4Yg7KJo7eMv0cZt
eDRqfp/62ENE9Jej00ZN0HyRYw8HCf6mznygBnMS4VH92UPiX3pdECUu9D+QKmBOnigGvetlxZ/x
pzR2fRrkHhXTBgmrNtw2Kyo2Q4JtGlYKQR2Jdm0aYtv3cYwUFHRVSJRbVfjlnQxt8mcauI4rOFbn
YuhgYJXD1+7Dwwu62VHeg6dqU4ZiuKoZY5IMUJpkduB1AM8gIupry3wF8RSY8ZKsXHOVWq+Gk8Nb
a+QV4FKV+VqXzdtom+l9AP/n8990MvjIvLwQziWHOrNhxAnWSl4QIHkPvxgvopN+8jBjOXvHdOxt
Zoh8NyJVGP5xTL5UNBsLO6t58qWihiznesrC6mEcU+soUmWswSY0fmbg3ll3rZ2d4XLpXpHalFug
3iersLQMoJbU8FlJcL+CNyg7m51BVtT576xMA5CCnDshvCFJ92oZFxqh1O37Zan422Vh1aR9sa2M
nnujENn1dohN0IqV7HKryTjm8RVSe9Z1bZdnaoBIRX4Fhro9M/DDfs4z/JYxz7xAbMrZZ2NlbxOL
2Z+7uvHSOfUldsGFH5RanmMQit4NHZSzl5wY9PTrOHlJK/3ek/vZ0pMM0n/3rERmLj0paQZKhQ9j
ofcRJA++NvluAO/RzxqChquq7JwXG2QPm6Lro0tdGcmpNgaxVbZTPMHTgtiW21nf26ldUa+kGN/a
cIpeNZzxHpKTwmto+eWR2/DfAUuZPMaNH66DLK2+Rb0EWQAiZ4mPGdUom89TpCpQfzThHVgHu4Os
izcs+jOvGiz4oqDfA9qgUX7BghOpmW30c9bLSACeessz7q79wo7uufbFXsrE2RcmR5AIadxQe+2H
N8spoIaCuRU672/gx7u23FZXv+LFc4dM9HUJqYk9V0XxzBCqAmpQTevSCsvnfuzZnYboHn53xTNZ
2IPcB9OY3lOVU6tmHUsZHsh+Cjp7V2U89agVTnx9BcvWA12KqmQ4eFBsaR+opENTAbYCOQwaO4pq
Y+tAmhcMo7gZJzAL5FKWX8h2KLL6mkU2gMORYUKTJcqe4bq6dmlefDEjpNpaYIY51lIiRXMCNgCq
619GfwQpZGvhpYAkxOeSfSNzgyPFZZBY2FMR8H630P1bYbbVHgJtzZaqIYfpaSvOkJKfiUMhwmpD
g3aGfSzwY3x2cg1kl2kdkIqUPCaFBfkXCznCjdtB5qjofEyFFeZqeJMfS41klXDsgBXK+2TtBHW7
BxmUgQDpXP7/7LwMNV/tbwfgAcQkY12AxGMG/msAxEGL8BJzcFq1vLRXVJ/zYfLKoDcXszofPphp
mX40c7BYOjCsky9jRMrSCCL+iBKtVo3LQbuvJ+uVQcA1B63wJ8ZUeOc4Vbia5o8o1gfdTiHFf0NF
p7LtVQJHwZmKvvnSBY7+FJq1dR2yIEEYE4N1jg1MagumvLhbOdnYfgco2mMih3MC+TGnmCv1xTIh
SgYFPvYIzo9uOyTaOPmqak/ACMutGZXGQzyCNywEVPiL3bVXQf2nBGxCfVT/KHMoHQyu7kH0CQnb
0lf51S3H9gA25HEf+42+y0YD5LRQtPiEANEfWdyFPwO2t4WJ+6i4eJGpHCBqgt+eMWOV4rjiOySY
t0cdThD97HJ7E4FC8pnNHwrs3odvhtOAEhk+McgOdvvEZP5+NOrA040wX/JIy31ZwQlBxRGZSfvE
SOKlCK1Mcy9UkyzFPsCvNIOClseK2HpJ2YBouZnnmF9R1HY8oOgUi7GLcPW+gh7f0urUgd678Agt
fcPCxTovDaFYN/ctHURPmpFDRXC+K6BEMqiPGd3SmtnAI7aSgcxwblWqjPYBN8alNVW+sQs6zpbW
KY39HULsyOmfR65dBEKgLG0urTaHYLAtwFtNQ4URM3dMg46Tipjb+G5qG6Df57750E87YfvQ3piv
yzsx7KACBsTP2BwaWeq9P+YvkLAZhhXAes2FDvjzvp/F5p3bTMP5dwsyC4GcXCGQl+6o2JTQqs1D
G9o7swphZgl5UZNGukrp32HyNV1wbDjRtgrAoUmVZEeHoIi/uRESFKlEjY4BGsM267fx3P9mGqfw
RaUxYmG3OjrTgj2LHMqYt7EbCHyeZGgfm8jHjEdmfgzoZgXKFY8G5hk+PqsIIOQMYN3T7WJ+ARWL
yijuE2zIP1wfSIAGXDl5vCHb28VckRxs2ZTnW30bGNkRFMif6Mq3saNcyDUcY3wZw33yXQ7E4aza
QQcjgmBHqCC2PM7gpD+r0zS09YrKAooL/z61EUoDDQiQ66aReQwJFufllEx1mRqrUEPWjVr+YTid
RjvhBwgtzJcc53GcoMWuiMrWaEgwVSix4bHE2gx0qqrn6lAFeMup6NiJi31TWFyYrYJPNaTAqJ4P
0jxUNcMyth+nz7wBoshpkDWLZFnrJYM3gOqTTA2HKRyAMaPBoe6CGAnS0+ADwYKWIxRAh1LH6lzP
BypqbVdb5gNvTHV9VSFIjRh/uWKCWfBMxe4ldrV7SdLGa5U5nTAJW/CNzQ2O73YbOL4wryQ51tlk
SC08gvrfbB3OfW/1dKZ8/t6NikvfOrCPVgHqzm9V2uzGURhnpDSk0soudBitCLxH84HOqC5CwMhD
Om29/q0BjNXAsc19yTg2ut3IyuL4Wz1ZUFeEyf1tjeXycsW/uxj15bX6Bgfi7JmD6zft/XHLZpW9
m4476b2XpMOXAp1wcAK2qal4s+nNgK2ZMvqdaNx4ZXM7gi5xHRzcMkt3fRiknyI/eSBkwtT4MV4L
/dFCIaf5ny18o9LeOGmwjCoQUapWw3mlg/wsmLuxTEi23qrcNAbG/la+9ahF0u7NoroAZZGdqX4x
dkfmel0GYTS7bfU9KMsBkLAg/DDAd6IQ7qvdPdSNilU12vp+qSzzZtcLMfOBoq6YD02dRhvssZlH
wywN3IUMSQJS5onNakCzRNBgjGydpn67vtXFMnTdpVyQBNCtiXOwcq6oJ1V+aKdy04BS4bfh/tZw
mO+AWuhAIzpcvtfdivjVYWInG5lDjh3qGMAxeQoRl2FVBmN5GSDqh8hOUbFTBYgDM0MUqaX1G9F6
ga4B0cNfeUuVTu3M2hKjGXtJDQpNs28eq4j9X8rOY7l1nNvCT8Qq5jClsmRLzsfuCeukJhjAnJ/+
foS7211d/+ROWAJA0bJsgsDaKzCXmIl38oMMuGRsskfTf1djqgfiYnr0QB43X32uQxxEUiDKMjKn
eRJwBZ7KJ3W6OuRWwLJd973Pn6H6bKGneE+I9miW/ng0pA4HRsr8HjAuv2/BPo4CM4E6Ko2R/12f
oxpR5yTT1EHrHbADXs9WA0jwjH05WDhPydw8l042tC+RJDfWqUlUC/z4WTrJ9GFIqM+NIzvq0DXZ
ZnkMQaIgSH2u0WazcIwf8GMk509DyJexdQ5Hac+/0Gtv0DKMcZj3I1wjK4CzZKNLz5P+RYso4g1W
gwOEh4OznmfpSVvXXUhgyp01zdNL1cJJTlwM2g0/O31eibxMwJUI38Ce2y+XxTVaJF6cXXWxHJM6
rjfnFdWhv9vqlTq0SVse7dbCMyiO791/DkBrSKgnpjWZ+OZB99sPNfjV/59zl6kWK7ftf17j660i
84cz0W47de2vfvXqq2+p/OQuwX15/QT/+UlfferDZAsOvj5hdv+c6hd2cqjdAr+m2Gnv8Rcl79yL
rf3ky3bXpAs0cPkYeOgBtbLzX6rCfKhI8bnpFFJf2t5YwsXr8sswyuBlifp2C+7i8R0wareju7dY
/u/MtRmskayLBgVHXSkdGoP4EfFdDTo4zjxF3C6sue+azKlI84q51Ynw5hitrqhUoOAyqLZ6idv2
eIbRusoHpuBVRsRF59N4VS0Ugc+y0MfbZ0vYAFv+9PDZcr2jXEr9UbWCDITERX5eWN43aMyoT8du
uamDCRF2V0SWDkWBvqK2/xpoYFSS3OH7u053eheh+DqCN0cYM0Mdv65QIze/pbE4FHlCpvk/V0Zj
HewKC/ZlQJYjqhlp77Cwch86SDcPdumlx9n2ECgNFdSS9WCBitxLEszNiN0Iq1L6eis+WM0ysTyl
pc5NE9sMGzdB9UxKzENP9k6qTXd6Mo9bCbL1AzOX2nB/NBi2bfVMmneWVnnXeaCspgZqRMvEP+of
w+ggBVwIq5eaf5jbrjxLPP/xkvt6mTpQcCnrtssmjc3y3BkuEVCTFp1IBgBzRpfnOk31Ioa8pGJW
NCfAvepFssA5NCQqb9WoRKN234zyDTA67zb9uIR+n7RP1VpUxaxkCR2PMMAhDvCWR2hDOkVf6OfW
iJbPQ1aM/27+0BZX4herxRdQIeQN66toKcW/mmrgP335el7lFySZqrcYS7djbnGODXSgSQgqHrMU
O0/oDeLKJH00nAZBRd3WP9rBfQkm3XrJ+sk+Zp4d7fNqiL5psNEnqDQ/6gXnymKYu2uqS+t+otq5
qZupuE2J0NtDHCNoKmB5YaswRiejzYgcbM3owVwP7Jrq67jqoVLg/h0cWBbp7Uj4CIPqNB7Rv4Gv
07O6hjoIN4EEHu9RN8JLE/ZCRDaOeLY1/2FVFYaNFNIJF+rTQzLACI8GR1xT7ACuZS2wDm0jFySC
5teAWJvS7qA+WWT5fA1orlPfaxA3vbrAgLVovXcrjrDsFY13cdGnfhv7H+7aHREldOpXcJAqQR3C
YI6PBpJJjJRGjZBNV7tDg2rvxlhS+FkHVJ8adQy2uXh+cw502HqDlV2oycW7BR0Mcd+zkx/6nD+1
da29VFC7ju1im/u8LrT3wtE26oSZoOZtX2f2nXpnVEDVUQkepFU8SUOnvvtXokDn5DztMuuWuo55
A5Ec97HUCKL4p0+9alJRb1Y4Yz8H84AUjZ3RME8+/5i8Vx2cJjevQfmiGlbJBBFKSH+nqfR+ec3c
ZzvW3fnORgi2/XpXvb4/tqohbOfIO6gB9VEiuA8kwcR4la/hyh6Kbq1vxdtMdPhtqIw4pKAP4Nws
88GrW2+nTvMjSgSuHfDcXUf/3+9yhqR+7cnw0SxzeMDjZnhAjYBjhEXcLpWku6/+PikoFC+Lz3aQ
09RAluv6HRDrSb1J9fP74h3QjSvE5Vk3qt0g7KPvftMd/V15s6TBAfm691uLW1zgDb9681rN3Q4B
/DorFt2pJXjoCDPLujlV+9e7+UbfYQ//acX9by4X33/axSkjOW91OBEOYUBJRC7kl8OcGuiG6Vbk
mb41cwMycOvfzwbmXMrYKB3MQ6wn/r1qqf61S50VLCI6fBZ+zaKE8Ge74rmazehRk0+QhMWzOiwk
+2zTekr2qglddE3jredDnS74I/r9XWt0881ZJH6IVN03KHOWkxpMvGneE+Zb7NQosanTRRbEuajR
RmIMNcPjUoOqC6UFVFt7vqmWE4ExRO1dxPamMLdrbHG+pjIMEEq3OYT0jWp+xR5/5qWo9rSe09Za
t1HRyLrnT0hsjfnZ93F/NDXyMFnyLs+aLtfNxPQ6ry3VpZvmG26j+b06v+Vf9kDaOE+d9QwfGtHj
IGwAfC4WIKbAqwGmmEkai5lcSVliCTgx+1T546y7rB7t5J66lL7lA42PuKOZLGxD5s3HqRkqyJVm
tpnlTGybNmA237/HnRM8ZGeXyebRQyKczzPV1lx6Bxt0fe97gbu3y/y9SisNkr6rbQTlySPl2BN+
ssljEDG5G0jd/vABuu0Oo1/DtC2sEuzpql5pDnSjusIH0HT5s6baKEkBr1bv3GAD/sRTGigW5IxH
8qhHhOa2kb31SxMUN1uZ5EdvepyDdUUU4BAb8/NxUpjLs2U2y+bVTBAL48Jw5v6fQmhsP0uc2p4q
3YpPsS8/giH+LtI4OESJERyzSAPbYjvMUzLhv2h5dZI5P7grm8Fvp1PaVPyu2LD4CWm3thPOuBI9
VAja9gL1fBbBPq+Nl94y/ggM0w91GGFbu49AOzUvbCwKRPoM8WeM+80wcveAEhREF3WkP2E9oT8E
gY6LNnVCktwFAiAKETtIzx76xWpqt1Q6duPY81zW8/QyQVsMRdnd98DxMYj9r8wpcCqtrW4Xl0a9
rzpNhqMNwdTMhw32hBCdkg/D7ZfvXd0fiME7tYtzs6pGvwQt3FYeTsMuSJoiNJL5z6j/3hSY+LL3
/Y2jMt9F+4FZ3SENim+DhExiVj2KzvLJhK0Wjg0Z5ab2LS6yjdPUPFbqjhQrYX/Pi3fso/YW30wR
kL02ee1vnWXC1rHfUAPUZyjH7E7IDAntdAAy0LRxYy5FDsHK+cNMzAXCN2vKICnFhhM+0CTuqoIH
7CzJLKqr7Jq4MKuXmLqdk2F1P5X9Abbod20sipc++rPGifVQN+2rBjrKOmG5VhMAkkxW36Ip5+Gx
eFvdMK/wMflNlhpzH+AFKJLj7zyNm6sxW2Rq5S/9MBivlnceYFButEi8GOhCtiUC+e3EHADiaZ9I
qb7ay3QuhU6gUyavY0d0kIFEZrdk/DEo9A6HBD7pOYlPQd3tPJMMvqhsSFqxx8feSBoWn119SFy8
64ahf4D6sbWbeYSFbJ+N0tdCPUkkTLv+2VtKCpZzuWz7qGjOIh1PTQ83F8ceSrPQ17VeP44jGrPS
LiC+wuvC/Zxqf+KRxFFRJup6QscGzP2TyL36HjRnwldEX7uHrk+wYEz0jQsDUqDgPy4LOgabJJnQ
iArjzLbc34y9xtI9ak5g2KFNyBUsDv2cBgKZcV0n5q6e6/bcZ/hv39TLGt1bHv5rbDF1OorSHQ6t
3p/KCqALdiTvUlcx1PDnBWKiZtLIDOW0jAfEHgWiWbsJSQyfsGNY2rMIEnPv9PpNN6v6DJF84Q5L
fFI32B9v2xmSSW/Ov3lWuchkluCxFaspOSuDkKdffHZNNPpFvIkqjyij3P/1RCzQR+qzgSOzPQkL
84fpes8i6kOTmt4pRvK489LhZ9Xy5xHB8lDZLj6wFRbAVODLYvVaHoJbk2cJNrTkd7ripUiWepf3
EJGb/rf0sL6AqOvhvllVu0VL/NvQRCe5+NpzhE9sNCcXw+pfC6cr9xhgfHRFru28qOWPhz8gJjLD
ve6KgRI+hWqjLZ/bZPgjbuwOQ7zEPWQuBZVq7PfR0BQbPm92kXI6BAlfiKyw/jClM9zXJV+WkYsX
OVLXN2u2LpE4ZKncLwDKR1e0d1KWOMRk5etY6RuxRowQd0jaENFbVDSzfVdGd02FOUHGzagbw0MV
Ge+J6QHVtM1FZ7+x6Zdh2KFcdM6aqQkw+8w+5QKvhKar/xRGWYZEG1t68ydmL2k42SkJ121O7mb8
2BWWccTotYl7Z4uRbum1z3ou3mpbT8LAmtj6+vKaeG68b6wRm9oYbmoTyJNpsEjI/Oy9a4Il7DN/
3njtXdXloe/ObiiCgtxwWfn7knLPtYey2MRtdy2cHjQXVws8udBhdULH2rDtX8H001AMzrtVxiiy
gJxuQg+OY451ht+eS23+HXjYKDnBhzNKUiSt8VRQeQoTQbmYh/O0mR3ofKUZ+Btg6OnIziunuoYp
Si7rSzp2zMH+ZO/JYDDDfg2MtHLjDV3wBHe1ubNnP9im1UAEQ4Y4VYzpRR0G4aQXqqOXXDbuGQqU
hMY7PPsZAguQpVC6Wth3zZ+p5bw54/yzMTtqYIl9Bxn7UqFC9GZwRNv16y1y+m8tmZU7r8hfcKd2
rhOP+7Br8uZYxa18kDM8PC3pH0W/hHYv851kUbc1EWbhrZQSFGWMcGmlu+kNAnprU1j4yvjZsZF+
fEe6SYRpjJVclkA6p4iV2lkkmXFORwuFZlIslzLNxmOBl+4d1HDrYAgx3w+JjFnMImuFHlPvh5F8
PWpNxq5KM+9BdnGyi5v7ukfWYwuXYio5glgwsCQuauLyEjxkNysLctNlOnVzG0q8I4Tz4loBqXOL
qF/b9jhoLrb1Req/dhTtN43n9Ji2J1jV9tCArJlkH5zW9W9Lzc7JqIfyXaupiQZZN50qx3a2SF7b
sGO6fJ8clD7kurvvyIo7yMlwH+CpEh7XC+udBxgBfUi13ie374mCFToRjQ4xDOAi7zG+GiHT+vgO
ns6GLauHdyOIhlDCknoPHBx1nMVv3uOSKQI7vPodCdmENzNOYbFmncmtM6/YGAYAEl60Vc1ULOa1
0FARTcn70mXVBl2SDac77va1PfGQte1z4rInjmJ7uJK0Pl5bftfL5Dd7CGfslXkAbatAIrXMPeee
tTaIUvCgLY320mV8ZaO9GVw+JU41GY7Q04jVLt4ifWytKCimMFCjoP3GBLG5k21sXCjje13XWvI3
2u/+kFNixmICqXj5TE1n3g/YUmxhCrkbQpWscDCs/FY7oxfOIrN2GRBwaDnDwSyzgGjrdNwv1XXI
6vnYt2l0XfhdtNS9g7P4mieReABI7UOsjXhkNZp+w1EbY7hieXDtmQd22cwbgATYdRhAU5hiJ6sP
ab9BzNDtrTVLsy/SDa4I2c0d+/IULAR24hBIlEe1/FH2JXEV5XKoCXfbzVXwBjl42zdjivCF+z9a
YPzOtS/4VVy4IeTWdgtsbc/dRVkSh1EO0No22KkIXu7TFMmQiLCKMsb8wdWyq7lO3XEOcOXKvtn2
WFBq2Hnx4BYIHwAEsPSMnE0fSC/UZUkhksdDl0bu01gFgOqO3Le9VYVjCahRBrG/zcgRC1sqy7s2
qdzt7DfDGb8H9z4VBsnr2QJvoQUuM2wm1IIl9M0r07vCqiHpWnczDme7wZnTC9qO+sDC3+GT3bDf
qo8GxgtCa6NLx62Kx1D10/aWnjwv4RwHHE2SJAVCnj1j13VReShjkW/s9LV1jfohniczBFH7g9mb
CvMo5nPhhMM8VGHSxtrNrdr+OrmTFhaU6+9bMYoN1r/84npwTkhwKEpgnqxrHkC7ITf0EH/KBiPD
wiGH2TMMDM6xTgzxNvV1I7sib9zzLzFdu5ZqI2l8wTmOfII3pX+PH/hhiLU8HHz9ZgPo7Cx3nkOj
085dUL4K4Xp3Raf9bib+UJNjWPd2VRe7ds5+tRb8nQZvagJYHsq+Se/yYZxCLZ29cMKsvuO57yE9
DwPdlWfyoKPdHBFCIwaU0n0Ukd2FA4TwtN/2ZI8XO4K+NVXJJuknZ9MK/k/6ypRnTQxIQC2A0Xkq
T/48EDDhl/Ud1lVXvWFLZUEVsUjWM0lugCzLikxI99JMAcEgE4snoxnaAyLbXTJpSNZqsRylk7dQ
K6uXri0fNR3CGz7N7cFr2w9D5ObGagybOyzn5gvs29JPqOSW+OTHhN+smGg/JNkOV2FW8LExb3V2
H1WQiDMaJZ3q1fJH21pw5VgWbLkp0FAQ171ZpokQmz74yKPCDjtvAOvA7WfKsRhu3Rul0uk6QTLE
+qbd53785uF5spsCk1BMke+WKXbZDA98QcMg9m4c6Tvh5W/kykzbGshsh3OnvssT2ISlFuPXYVZ3
xYStUhvxiJKubYUezmJ7LSWSvpNptxFRcgCDy88ZDq6ubroX1vh3ZCZ2uGGnD5ZhaIeKGymM5occ
AscoU/HYsp+NHQrNlk/dRKAr6eqWHavemKz02dlVVjwdZOUa2xSCTSh8XEnTWywmh+VNO2wkDMmt
42WPSSAuruM3uw6nVerWUt8PyPGOi6cHKH7xymAOR0ozZHLf4x++9G6JK1SKpT+23Pto1net5zch
cuV8HwUOM0kk4h1mQR8G9i27um/HZ0MCC0nUN7VpkhgVBERfWvhH1VE6bckQfOZP5YOx+N+BP/O9
0AhMmK2tl8ORiQHlYOt7DcEYDb5oZiSh+UziLQGfQee60eAGQmrvms3AkmJfOxhh1zhBwA4vu6c6
R8JlUQgMqPk3Ewz6fLLnUGclbfckTDH//MBmYbyINH/UonrZDLoR3YvW+nBt6vDLUJ3TPhOnYma6
tjXoXCXVjMq7eOwykZ5eiHDdGoSZberawFinjJDORfCUsvbcmQUkrynHGjCuwwifzoOusWcZaqf5
PDgLLAi7lCTsuM5jFGTLHo0mmQoZgtR+0dipTzKFCBDUJ5IT+/M0iuGsXn0dYtfuzzKFOoWmhie1
B9wOv/0wF7l/4I9bna1cr84ueNe+W8rrjGfsGWed5ZxKNm0BuqSNuprfUQzo8+lQU2DEoewCeuGH
QP1XYQTNOauLt8aXACiFPTbHJZFskQNUzX4+427bz+fR6rHE9loiVV1DytBxipAvwT4N2pqrVh2m
eSnOPEUKNkFTtHP68s1NYAV0Q1xyfaCWlrhWaZcbLSkT9lJ+dFYHlq+sQ5Ps6gC77yNNb85L32C7
NDqHhunw3OgZ3MWEZWlYN+VLmnU/267oP78r9Up9TcniYKE9R4sfAjyKQ7SGGqp9hnrlr8014Y2/
97apiokPzcGdovHsxq+Imiomup2BYzy7C6qygZe+WUVcGJtWr7NT1y0U3JetMWaPhhakhKLzi1F8
c3AzxAmCFXzbRtGGSWr9APVtKNtrpjFd4MS6SbI5kmGiR9Fhyevj2NYYKxSE66XJaezQJWos1qDB
TtZZfQLMPKgLe8srZbuK2APLXzbqZWskFdvfyAqTDhIlViHIv1/KImBrNdrgNeQanSE6mGeBxnxT
eejY6h/+kv8Ad/H5ZiOsyAbT8dkd0yZKiTTNRJzU36oyp/LcrAfVVAcbMw/+zdc/5f8ajsgz/9fZ
oxe0+3kUgIvFwajGDZm9H2xO+k1rYy62czUbg5EiOw61DCjqcEJcESNd+ime23PYBA38TOHVUO44
DDD+9vMvQTQBFcDJ0Lq7KO+TU65JXMFvPWlz+z4ZHouousuYB86YLRO0VcnvuJLFAOUtMq2eqNLF
vLVYjAOHa/7OyxothBhNOSFOl6eolgVz9yL3xhg/elTFIvlMfPdro/vWYVhhAt1x5HmKcRtsGvMy
GySkHBAieM99wz0cDD58SVm+BEoGiYt9ESOkHMaTVroZt44/X8WMr5fjaS2rJnDGAPOGesjPkS6w
d+40llWIsS58NSe8YDQnXKg6h9oEScu3zDALYvsZF8miqrJzUC6/+GMTcwJp9WSPBRGNZtptE0pk
5tgF11Es1gFQuUI1tknZQmydpi1vukTUOLCN2oi8SsM+j8ubk1Jxxg8J7/figNB+2VKFCTgL32Br
wiCVqBTTX7J3WP/NJSpSe0OybrFttaW+yzDOsIxSe6uYZvfe1PinnHibRyIYqUk7S/dzysTBWzoi
zDv72fNEeeAWKI4ROPpbWUQ4JqTa9z6yqw0upwOMUZFfNZ19TxsMuypPxPe4Sl5BkjYEOdsfQywe
8dX0fksBnsZzwSw095ZHLF+KOK3DRif9y27dHyDzPlgAc5Snd/0RsOSJ0iAal75GaAVasi3jNjuZ
GJdvPWkvR8wwl8NC6WALS9PaLlrX7lg+bstqTA96veIdAYhUAdLaid69QvQn9U4MTwV6Eistk49I
q1yU4BQTzOes0stVvJLsdMtdntpR/+ha470YuxqTawSTVPupwxD5kfppgA/QWGyx7s0eRZpJxK3Z
zCS162aZX2pZjRdnRe9mqL6j1dTHYGi0VxKUdyKwgFRR7G2jPt9NcRq/whT8IcgrurcbU3uxdEcj
hUEfd34vYTY6ZbLPm8n/aMCvm8CHW99G8wXgM97mNnZKAxXkI8buWx9D8O9tMFobL/OMGzsA69RU
SXto0Z49J3aH6p1K+O8GF1onSH815Nqynjasx6DMqzXCwj4G1iAerToC2tBE8TOvfmMrkFAjTapw
adzgGbZxtI8TD8FwvRDVtGTLDYjh12x2p2UW3fPYdv5jj7FFUsBnJq+4OWAozXSk6t85H/asat4Z
tbQ8/Gp/DqszVadqq4M6/evdX33/8xJq2F0iNc9HptROMcgn6o81G/fzZTmSmqva6pV63gyJzkmq
/a+XX+Nfp6s+dfhPn7qO6puNrthaejWF7O3yPIQSXPFQXV/qHksY4NS/e63BZkGwjucalN0dsV5/
tT/f+nkUM2VAzdH2cSbqszpU62N2tEvMx1Tbbue/25ggs4oc0rtyNuMnx9C5HXxpbSARxU+qr5Iu
s3tqjwfVpw462nQ9GaO7zy7pZg8x09jXmzoCAE82pvCffWqgaJeG+s5qmbte/LMv1do1CV4/ffWx
49zgiW7dSjs3dolfxQenwrG61Grnqle2fo1kkPDom7rvjW+8SYjIz6auTeclEnLnkmPzWM4L26d4
DvG7Lz8SGBeHlBzBI4URVMuoE8lq2xpmMGyHJgdLiYp7txzaOzvNDz7P2AuBkCyRliw/oRw7ZGz5
LwXOnwfMXV6LJveuyA/1nca2i2kldu/HbkpZ4ev32dSdMUORF0JgBcksELlhUS07KzBcsjMk/nHl
8l14uBfyRQfPAPr3RdfoH/itFVsxusVOX4wHys09W8wet78ymzYtJnkHuymp9OgYMhkmQjmW3tts
GPTX2hshjHbZqqYAScqJGSLJKLbe0+qX1fYtO2UIjX3svC2jXW0l2rmnPMGkoJrKH2D580V1NbHZ
X4NcnlRLHRAKx/sW6fdWna/6ut58DZyhuVOtISkXKkzTfdfNATy1TmxLmY1PhYgKZLDJuNPicXxS
fUnJYhdy1FW1AsIdL0ktf2ND89cJy4TjMagkHJT1GuogzT+T0RGP6jJBtSQnnQS88OuEoSc1wNaa
/KT6au7bu06LrkFLDX8utxPq3QdjkTpZkNm89/x4hSeYtlVf7CSPsqCCqrqccoB1m5c/1byuupJx
mTd6ZZgH1UzntnyaQcU/r1CQpGxCVFKcV0VyhQ76kFapd0xb5lcsW/4m3X6e0i6sz43o21f/f88D
4i+gQ1rmXl3v68TBSJ4nqnHsbOS4wcGpvMcy0D5Z0+qfUydTqPrUYSj18r5bD3GqQec052X1fEKa
88/A18lGtnjHytQfvrrUqzmPyvuvPj+Vv/WgYfXTJEHoN216X5qUjAWZr5+vvvpcrYNE0ARndYZG
henztCKu86NmQobpTMyr08omU0OX3WsMELSLWDPsVdMQpcRUv0d37Tntq4iileSzYoXrycko5DEV
AlL12hxFXxE8C88Eqyb2XsJ9tYIcfltpgzCvTZui+tFsYe53Y+++TkUzHoXGik2N5lObHbummrex
jVZ+6FzvHDUsStwMdE7XDIFJWu6+eEPBFiwQb6rlSCN7XusEqpX4kfti2Q4uSZ18VF1lH7OakNVy
p5owpuwNUYAfNT4PW3OqgxcnGTQswRJt5wSB/2KwNDrqBYs61SyxesF/jUWOOtliunhAwXBRgxGM
jpdvJv/Ww2acLe6rqnrQ14tmHcvdLgiKO3Ui6bas6eaegB3y70LVN/Lk2YkWF6qA/X2QVAMiGh55
k3qwqWeTb3oRcOdaxukG5CIbyzWXo5e3e+ENOdzPODkUuIW8xONjVTVyH2jkC+fj6ns5us+ABA7F
X6PflbCyXrVsAJ3K9W99nPF0nwv56hjTzDqfWY7skZy1uOVdlgS5s7c2B22i2BJEb7gKk+Qw4SEc
9PZBtepqbF4868TsmOxcIhE9WEFnzzQD5FsZjsZFJF7bCSQrrylJIaMxj0YRextBTWBF+bzNANNl
l+R2vwfGWrExn+W8fJ57q9jYpoyPgbl1VxWqu8aKqIOZHy1bu1lF8603NRJd/Hq+8aGx4Sgn8Oqc
vYtmIYtMKR5vYrdCamjiIYhrVvm9K4aHKKr1FwLxFOMmbOwgepbgWlnNWl3Xar6f2YBdtB7UK7Gu
MdzSvo+LOP/sMqYoOZPc/pS2+c/K9a1jSxrCVTj4w80scS+ylu+svdufvi2uwySN36Q17LOgddgs
3dp5CVmQF9Swuw66hJOFAR693+KVfy2KJoyJWHi10/aUQOT9aUiM4bSHnDSMJ9MtLxi8FvvSAKct
tLTY+WNaUfROvrHoqw+Dj5BBdIHA5jzrHuyhbAAC3ORnI77r8eIegtZY2fmFv511MMIiFSX5yz6g
rQ4z1l3MxyUdi5exT1d1YS7OqpnX+I1CmrhDee8+RP1MHaofa7Qa1vSQNPaqL0vbPazg9NjWeIQ4
WnEkNYgsgNxtjoB+zc5eZeXszK0nlv78+IUaJAWKLSSoXapR6KeolYep2SWAN25om4+E1z3FCzOQ
xVS7jyOzJDS6gPWlGdWr6XWkDcni0WG39josvvHYteZejWF9Glx6opjDyf3VMzm/2sILnmWFyztJ
C6+DY82EMZPlu45NGMGBNROOubZ0/Baf6gHkfm0NFIufCgJdVWtuZPXUBtleRJXz2pU1ma2FPKix
PnD0Ry9qjp+tyq4fu3EhvzDTsbUwj1mdL1e5Hjp9vCxpZwLX0Kr6dtgPvubiZWS618k0PPa8swxB
dPAMUJ3WOpI6PGPmWV6k2bhXfTQYjeZu2dlJMmBYu7bVkDpQwCQtaLiqxuelZN06FFVLYFQ5iuM4
SGDJVpC75TuNQDCEc5hqlusPoAjg8u6V9kzVAjoRzakzOXvx9eXUi/nls6lGjKYazomTXWU+vNtl
Wp4kiNd1GOq/DjhgejviyerNfwZGPZjuTT7K17md5RlW2E5GHUIgx1pkvUrSAQZNZophgB3FNyvz
p70YEFMauR7fuJMQCbjDMt+tUTiqT53nkzBzU02/th9Q3IEyrO//6l/qFvuixtXwZYwblnKRsRVz
JFCccijSroBgjMRyzCuKyGtfYjN7YgQUQ+dwuxfpFK9VVIuragXBHK3USoKt18GxS7WDNropG+mi
f9Hdwrx3iY+AMdJBeuGMGloqm+Nn1RANNSZsz5c71TQ6qByI8fKDalZzkZ6iMYA5vL4TG095W8bk
8werLteZN0mTx0+q5cgRiHXEE0U1EyLEd669AtHr24XrVGe0GG6omrnpOQ8NElzVUp+vi81j7srm
QX12ufK8JifViGVcP/dKLJpNo9qpZkVGOf+ahLWrZuBKbJBSjKDWc9XVkmh4yCsgXgrLlNYco9A3
Wt02Z5diAUDyXDNX22V71F0qQzEZkq/eVM5hGsfedwjEl4ZXRJtxP7XO8ie4xdsMEvpR9chFKMqL
Z+KiedSzNAyJeqyuMDjyY1W60bmzFnGJIi05UocsjiUmnjdTpm859my/utl7smdivz2/+lXI0iW5
N5vORkU2rp/CvgH7SX6dKMS3IPhsDIzYT6/5VKQwceL4Qon0kE7Li7sUVogdJ/SNKnfvu6Uvl1DW
Bv/e3KlDLm/qoLlufgMNJZg5+u7h8LgZMhTo/lhTT4vrAcIV1HM0dDoemz0qlqD7P8bOa0lWZFnT
T4QZWtymzqwsLZa4wbqXQGvN08+HZ5/NOjW7x+YGI4KArIIgiHD/xXgHWH4+1031N+6LytnSsunN
6iq63fikYSv+gX3Xj3x2tyTo7/up9A+hHf6quix5jOII3drUUQ7Q9NWP0oo1Jq3tQXN1+z20j6TE
0i/GPA8HQ4nivaukd4Hi/WC6rl7MOvplRsXf3RiapHcq56SBGCXL5uK/hNDYWMcpCkyQH7zQSL4P
JInSyXKBIlUkKx1e7KQavZ0ekl6qAAK8FMWRiHxMyg/v7DaP8RBBnZgsgfalmgPvZHlkPgG+p/sq
RB7TdAArDWDhm6b3r9Z3F9b3w5BrL4baXCCiVxuyUMFBLYiIWchdEngZifeqzM1rx3gcx+86xhnG
c9Ha7mnKOuQPRwDK9ZY4o3LSFPJqcJqqA9x5HXkQ37j8AOqhPqREwHboK9m73M4XO9L5zOcRiU07
+FZlbv0663y0qdIfHRL3gLudkIgpG8Ucw+voxT+mHO++cUA7F8e+3zM0mLLVPUzlgmZr9WH7TPJW
O1oYD18CKycqH5XuLshV4wPk59+DFZe/TVQwyQX9irqugvwdEqwvSsQhhrbbqIjUnTGAG7DB0aKn
CpSKlGRTWa12gDhPcGxpIRu/1EG6jN6dD1nlBRkVDdhffAIbsY+R9H/sNVN9nUit7j2dXLcULYQU
H7LYu5dSD7rwdTAgY492f5UqA/bB0Ynsate4ifbq9UYLyhMA0VKSKs2wEHxr0+QiJyxfn7PBl5m5
S3QqNH9R+yy718kH0mpG5bOUsDYK9qnr48SyHBxZ2ZCvbi9S8nSte42UFISA00+3Oh2riXPv5TYs
Gk6QDZOSA68GLpXLCYGrTPukSlTQCLRgVh0/dTrZh+WgsmzGgcCfAmngLC0IdQ8Xv0AFar1k4KYX
xFeT29+cRUOxjbzpdYoJd0yWpr82Pg5beR1e0izkS1e08W+7tdGVZu704oT2Szr8LLFWfSOmuZ0M
a8ThIjfeyrH8ESYITcgxQrTqFnFK7wRi1HyzNWzxlN4b9tI2N/TgUuF2spWjg0qmBxdv6+ibT3zv
S8Aw9ZRdvJAZBFS06EU2iKMU+yrxi33ynzp9inBZrzzEu209epmCEZSX76H9bR7TMDJe3aIzXpNZ
YdAH03KWYqx43VmbgYdIE22wjVc+YJOTRbf2ObYC2xGV1pO9nF4F9QG4u48gOty2SumcF9kkccNo
1wzj2Qli56VFG/1hjBVo5joAtMIMYEdjbHKUxkQEw2e05FjT+G2+BfXb7LlB4x5g8z/Xq7vfRab4
e5j9AKNw33iBS6fjlNZ0t6LUtWa9qzW+Z1LCC7M4zhUAu1tR9zlrzo4+wI1HqRqNmXReF6u4Q1TB
q9RNs3/Rcl4MKdWt0p9aqy5owY/KprenxxJwyP2tChYkxkiDtzGcPHpyXF7zFu0se9LNDbldMsXG
ELzIxlPDo1oY84OURt9tHqLaPRZ6GiXbuVmiwHXlbORoEfGVTy2d0FmTxIe1zvCSX56q8tHry+ZZ
i2CV/XKwqBwb9UU29CMUPHqy1Wudbw7vdaSOVxR91Bcc6uNrrdlf1wYJ6xSUN5rmuNa5uF614+2i
TT8gWIGM0NYa7emqR/FTO3rZA9/A7IEU+qWHBHGREn6LtrqRXS8NX7TWbM9/1MlpVlP8Xbd+sNPK
KgPkkzvPsnFrooQOhAAY6tSVqgJIl1xMPewSOKqvdeyXr35SEl7z4ugodVmUE6uMgZiHeVFup8pX
N/R9/yyNTQOrzwKVYsME/lOquCqlDLP7oIvq13ouX1oChffovdavRYLIrRkq/laFDorXw3DndGbP
DeBgCHxqRyIVpJRm16/qVMePTeye5aBUYVelEbxvvLM2DeXDZI53dh32PM/BeG/Mobx4Y92BCpqC
7L4Oyn1e7hV1KHdN49Q7zQpmgEc+ju2K4dz3CRSNuPeTxcVqjx3Yl8bwC/jw/dUv+3urD1BsD8lJ
wUv42+/igxUieJBYrHQKZgBeqVWnMbJ/zm4Ogq0+q30Ac0IJwXSrvb5rmYNsG2YfuYdNjZ5tZlDC
2zFSIJL6fM0l2wc+Bna9CQZdVYYLiIl3rXaiY8AHgQC3CiQdkHLf63fqjNZcqykGyQXYSa5yTEf9
g3UXgw3ohV1pqA9Zl57xNFauVVdCj+0H95z1EOAM4z1uhpjln8s6GbRn1ofu65xZ2mUio028oyWY
aBSbLJ9aOFMbdcSQFXVi0rcTbgBe2SebduYbyWL4Xu2ftbDxnhYRvgkSgz1VJrzHwLiaTaweFBxP
N0X0Mc/zGxmhXdRq5aGwW/euz4wJW65ld91MAwrwtlHdIVr2BYTFiJlZ2x9KJ8QOVNf9hz7/yWXC
C3Irxgbd52HrmAaZ20LRrhlz1cwa1Wcj5cpDlc13FoKzQQhIJFNw7kt0OHlTcmq0ob7UnV/vcSEc
do3jBNfUreed2upfghH/ABBT3T6YoWioc/lsAf94rnTzXYmj6pSh1nhFJhFcCd+Ufdo47bUsCqIk
+gB/a/a3QTX1V4AEp65GkLGtk21el0cvG71zbkzVLmXewNLKDDcGpkzbuu9OVrUgAoNO25uDnRwA
CP+NVNNfiyflySRLvuVu9VvgcN0WdTYiePQbu1GA6yVte6exRScBuBZaEqzYO4OvvWHDtlH/rhJ9
gldn1ncDQIOzsgQ8jOZZZtTaMq1mikI36siDpCHCLHmCZEQ0tOq7nv3V28pDmsLzRRxlm8bPoJd/
z65RXci/qXwJkxrNNfUyFZX2YsLwMOn2pHvtekjA3zjV1sjD6NrlVXAJRmYYmcb7O4XFFnpnidze
sPTeMiNk5fRoUjjRO36vTDATYqh2VdfH0J7+dk3VvY5u0m4JBbYhodAb2AGLLnJLtnMO+hBHiAAy
jZbjfVXUS6TkC0SAfDvE0c8mKzFbjswT3/I+AbGCvFV94Ib+rlMsYkbC8GQfMOVoK+uJwIi+iUGX
7fy4efXcBo6Z22AiphrFOawZB2PF3M5D32zLjphAnT+haape+yjSru2ycUx8Dx1ImGm+CfXA35sd
SL1Q01mhKE7H2Gs1+yBJ3C2grENUBD8VMg8oMUQoChHK+NFbQ/nRImvOR/vU5bihOS6cJj0gB6KO
0FM9psf3QQOQZ35mRdJuyXtWpfmAO3a2wQ3gPY3VkJ93rAVCvZsgFz+OHgH2Wu8mssLBC8IqfD7b
CoSSr3bg8M34OoK83OC+xKyCRWGXqHB4zJbg9ZwGB9tb1Ger/mfg+hkCZQbwRldPATGYOcBD/xjO
OP7pEOY3nQaVqf01QBqMgP3uGw84X207RJ2djZm36hah6WKvFh0I5U7BgEVTFeQj0YsJAp/EQum+
TtX0MoZ2cyXUmG3nbkIULWsfYS+/EGluNhZ68mdv0kGB6r51dmz3ovi9d1ES371YC06niru/Gte7
lhHDrNkoDGNpVZ1mFJZw4vw+AEQ9Vl33He8DA06wHeyVMpnuB7yKrg7B42IhEAep/po67h34h4lZ
9uhzB4fvI6t2ohsB8KU43utG52+aAhJFFlcEKtrAJOtWWqfKrYqNldjtEeh6ASjOswDd8DE4QGa+
ODlJKb1Acwvp2NfS6lyiPIW2S+L4WE6teezryvuaem9wmTq19X/Mdr2D88631FsgMsqPyOi3uZUF
Fx1f+a1eqc2Olbp36gGeHS1woOBOSEkpPou3DsK9YxUEPVRzx5zx3hut4Skd0ChyKCEmk+xbM3jL
M8W+WzfVUDi3os3M/2zXUMTq2XqwfOaO3mCBY3QzgJ6V5x38wPe2oYf6msbQt2XJvNHVgFfRN427
uY5JmzL7+Jnm+j4PkumC/fupQyjqWYuDX9biEAVV54pusXRGVmd8iJfNIp5j5qN2Vc26fR76dnpo
42XkpuSVQftcR0x1qzo9loGjhtvU4TGCCTsrLeuPrk+ZeVjRR5Lq6ByaxZNljPZhzCPW38vGd+9n
r4OH1mrxvumeU6dJLiHLg0vqO9HOKCAAwMaO7izbfNYDA/aGN9KjcA0cQFwR34v3g1I/z/gcEthj
cdYtAmdadhIMmL1kpKEKA0s0rcXrCgTmfzZKR76oR9u08LDLMEIktfwSpMaYeS1hFvwaHGTPl0SA
Mut73ccdFMMtOBJ4SnpwrIMeNNYUDBMrTp9zCY1cEZQ+01GLu8acntRwHqF2+PZuRJVmOy1FZAqm
bW/ysMzUBWjmhCm8kg7pyVkDXeSZxR2IjNMwwUgBrvTQmd2z0uL/lJtxstPxYpy3gpkLFwK/Bf5s
7wxTDqdgdh/GVNOYCnbZo0dq7hI31ccM3Ogdrw3QhsVf4RCl72qOS4zX/nQLn84tUQJnCRXUs85K
J6VDOZ6r3ctm4hMGwMpTdr60RgM8YFIpWwWwpw9SYKpz8yKXwfzwLaqD/JzFJUP22Dk7fJ+Bh5BS
AARXzNsCxbTIKWzeC3trMuTdDxqU3hqggNIBrEoafg/JEf8+JsB6SubwI0QKDvHRwxT45c5xRgju
C94IgPYu0Xi66P+mCupb9W/WNe1dO2THeqz5TIIKTByckdUEklALj7Ouz074rchL4wsS8ihyji96
ElindFBeZoIAC71VPVbmYjwQf1c74xR7Y0i2fufFs3cOI+shJpW2TXVklVo1R/jPADFu37mmPl21
NH4bVVapWMkjoxhCGV5MmiofXZuk4feAAn3cFCCCrO4ONglvsFylfROOSKff3eBor8B2XaSxlYmF
gMk4rS24+jztm12R2t4TLADnUZ3eZhB8TwZgBDsPmkMVJ19KJgbIV0ZAK0uSqVKcUz1jzoePfZwr
yjHp3JD5k5ECf7F2edAZ26os+hPsiOKtM+vmNMIW2UpRT5wGvHFtYTupNPdMl/l/2s7e6WXwc7KV
6VjE6XyH8MdTPwP2Nl07eQyQcnkMGq0mM4wUptM76d6q7epYQgM3AtgZSoLEXMaftzA13AGpYCck
yVgEG2cesz2r6EeDOAej+C7L8HsHLPZXbr9hWtaeswUzUy64uhCExdl0HqMFN1obk3oGGBEuSFLZ
THr0oSiGv4//UyX10jxbXrv6UgbcV6+FTrfJipStAD0bHeS0VlfBzj9MGAuerPAtbkAK+K9jE6SH
ADqv3Rpwi4bxFaFy1A3xvLvpaghGSHBDmcmCwY0dlLwXwQ050PkpJMnx78ltggu4LGveM1nlL5Fd
eaOtCi7ZSXaTmQgSLCz+vaEuQPu6rY6CUKkcpwVSyFw2uxQ9cOugwevB3ySKtsQRqA3AYu3Jqnxz
lHyXqAFGqz/NfgDFvNy4Zrmi7K34RFtL1HkvUEWpHOdsyk7SMnJa7gyyiME/57fLRaSVFqrTxnay
dCd/ZYLWNAlYhM8WV79j0KhHURhxvC0k9+EMhvNHtzy/0YycU44ateSAZZPI/ZfdmCUyKS2M76SY
ZdUxLBUd/5nlb8rBfQZ4Z5zkJ+XPwMA3jKoBcZK+2uOn/lPOS8cAjvnyGG9PWCoFL5X7ZF2shTS6
1o2l3h2RWsGTCdDHDfsrvQHaLRnqcUrHvarXfwkeWDYDMOquhl9HPBXJkawabMyIKidljHebvSS9
bzivUA2+9zAX914T8kRtJEQPbdK8yrO3E/dxIO5zmGuDYd0aIvT2mLqT3iouqcPyrw3RbFsfGthh
HQh1E+zkccnTkL0Sq9RkI7vSC6xQ98krdxuv6PMLvo4e6DPZXTYQEegbyrHCMpyxZUhmgAjAnHGs
Nef9H7tytoMjBUhk18gvt9057UFD2dFJfm9sGmLUzS5uky/zqF/kzt3uEtTSTWGl007utdyVpC1Y
/7ca4isLBkCeiZwhe1J36w5Slo2R4hjSdCEQTUQfh+5FHvyta8qtWXuDHKmJfG4qMOw7uRXyR+p9
zf1pg0LfEkFnlmtVf7eLbQhyl7f7a+ZOPwO8Mg4ZswF63atW5S1M2/CQzxCdW3160ZehQz7bWWw7
xzmYQQJjx7dRoXOihNugJ2QlefF//fAff4PsYnsF2V0P9VvL29NDTSYHaWLoOxkC5PveITd+sgFk
jS8pXN7bzb3BKf54a/4AVXy+gwZpvCKCNTk3ByPMtXkfu+F3pcvU/XqHGQQvuuNC6V4HF7V/yjCx
PMjf0vvVY2rP6gGNxn7eNll4bQddAeaxjEPLay1nyt6/1nldOSMcECY76Ql9nB6YwrB0WTqCPiLt
ZMKxXrvP0sCuZhqYOn71wXSSHjx21nCacotlSbXPnQHjI3cBV/7r79pFevZDsMJebgBXWAApa9+b
43tXXwCMRmHXi7wNw9syLEtPkuJaVxD9WUYkS5+dve9UA5iV9MkJFMZIaS+b9W39o4veduX4XHnD
yWvMrfSE2ynYChyVj7YhQSBjIQv25ohC93l9w9e+LHVSDJZeqPb9oQGkdwyd6CDHTOns0mI9/3MX
lLI8Ndm7nSPl2+6n41L8VHfrtmVl2/8MPdjKkeBPzXMAV26TAo8pUkBuvQ3Ceflw6B5E00BnoTrp
B3woyNMzL5AnPtg6xqDOYz63zw5zA9aHV52IxawWWDUnzzmglKHu7qwFqzqP5XM+uN3BNGemEo2u
7tSgIHbTIzCzIcF7EN7BlC92keY81LsgKh+drPrjwcuvSj+4vU5rWSrXbrL2FWlSDGl76rEflM4o
m3oZrmVPT6AvmTGcJ7n7cpECPOMEZoVu1/vQ6rfylsBqp1Z2/6gdXONrbiGiJOuWCdfgPaS6b7Zw
KUJuWBcr6Zk4ONSQeME3jIn+HvXA3ZEx2cs9lo089niZniCUyxp5Sv/OJ/3ixUZ2UOfxLjFLBMq8
7iSDjMao3cLZLVHP3YVFcPsCGO1PSPnZWS4oT172GOnbhQ1jR8PPefCeMItzb5hlP7FffTzPDrn0
iHUwUDXVOXPe+vfp7ajt+gni/XoXy8xhJE2Wz0zmZtbOt6ALCakEXsBXcMkGM3EP+VFpQm4NyomB
LsqoWfubjplMtsDrVsfJdc4TwBzyuUfokWgUR/Y2wzHsNru6raIiLSjIuenabRCGS/1QG4lxkOvL
3+Xb0Xhu9cfZyNuDahrP8lTXRyt7edf9iI0p2oxFgdI/FPJ/FmjrwKHIt1/Kt4kdy9MSRxqWD2D8
91pm57Dz23y4R5DdPAFNqy7C2hmirrrQF36XYZbdnq88iXWMWR8MH+hfKfRMc/LqnQVBGlkMx8Dh
pOAlcBnBdygE7ktumTwZ6daBSuzRAh7sF/iG/GcwlwbriL4+yVuHXsb79SasR2VPmvy/L8VcbYS9
dC/vk8wU5I+R4m0uvpZl71Y5R9h+MKFFmEEmukpnn1Q8FqWJ/OxtyiW7OGzyqt12yWv/A6u/fSjl
7/xjlnE7t8zdLbCAKwlB7DH40Mv8leQIoWt5TeYCOZhtMJnf0Vohnhz2yalowlDdS/Pbrr98QSPA
IF2Q3uZx0lNlRrdu1rppzkg5aChFasDElkmY/Dvr5oaSlPIfc9nbX1/OI0yc+7FA161nvwGefrDJ
Us1b9HoLklB/u/KHmPVFd3X1LDdbJnWyt977tY5EEJrXAQSQtbH8+lpcz5W99TGuB9brfTo3yt87
hDoYwxgzZeDsAALkJynLm8cdT1jGL8dvf/xcasUmUgb1j2mkPMJbz5v/CiDan6W7RijpAppenkHY
dUhuSE/577ty9m2oApTTnNwy3X2mggQwRdYl3CdOiBA85Oh6YF0DygHZrO2kOPg/Bq3Oz7e/funJ
N7LH+s7c5jO3ziy1np535E/+897J3q2V7H4uy0m3q/7R6vMPfD5L0UhstPabNiM1K+PKOnuQc/9b
3dpEjt7m2bK7buR5rEXZk/P+9ap/LGektTT89FP/re7TVT/9UrAM+BjN1V0Io295xfFwJldRzbe1
qrzwsiGUAjkTGhGL9yXMtm7WujnDExT6HW2q1mD31kiGW7n42vSPI7LrmwEIIVLwtx4tL8v6xn96
qdYXaH3RpG49Tc7417pPp/23y99e1zlfyP1FDNpv3Lk4tDGtXebC8uFaN7eV7Fr+I1bx35p/qrut
J5bL3n5BrvOpze0XhsS7asrwW+28cCtDg6xBZW/9RssYshZlb52QrY0/1X0qSju/RzCg/6HVSCIk
hQ2Rj5eT3DvTW+nCt12plfJMKJtldVZlB90rXtfhHTAVtPG1rMwLjVzKMvIzFwqIKFmZ5d5CR35g
tfNWhgei/0iyNigD/0NXuw0atkoMQUaXopwhYSL+tpMnKZt1uJWidAVHFv1rm7UbrHWfutB6mTFo
UkIWLkyvQZ3NXefo6byV9W8CwIBwUTK+Be0QHW5vvNyUdXMbVtey3K5/LcqB9dWVYkAg5Z/hW8qf
riB1c5aAndASXqN1sL9NrG/H5fmsZzZ4lbB4y84WgRFjiZD8sXJcm8m5spGJwVqUvU/tZBBd6/74
x+XIp1MGr1L2s3EPKvCphkqBa4C0IFJuaCA5lg9XiSNe+ypDl58lWXaSO1MmfZ6dZtXZNJljneQJ
r0/09u7/Ecz8Y6qwNpU9efhR0RPRuzW6BblyB9ETI46QSdHRyh5mryQdg5qLNj3IK3qLU0oPGGc9
br7Ki/xPVKtWgz3W2aROGpKDeZ6dEySCYYlDWpNN3ZCt3Kxl3woU9M9Ca1MuusPObGFAxoC8Rj4s
XQuOpu7fCWfbIgEQqWjXyF2V51JnUJn0qngrY3gmwifXlwc8t4jutLd45qfbLzf1j0d0W7re7rqs
WWT39ppHJCdnz5z2cpflZ9eN/AFrUW7sp7rbqk6OfCZzri3l8Pov6WGob22s9TbYGGIVF+T+R1fE
49FACHCvw5ilCPUMAdLijM8kRy2d3JnhINOzHPU8YJ56kuDdVAevkZYdteUaalJn92VQtxtpNXfZ
eFLm0typfQZIbxiKTRPxqsvGy1xza3sAPDUwRdc0cQ9qFFr5HskgDJdZ2e+JSoIanpxzowfNI5ws
cs2IxkI8zxzci2L1mvrj24JofwmQgX2Bf1PvUI0bUeWgKHUZgkdZQnqiHlGBiO0qfYk9B2VBs7uf
YrQQHGALB53c/tGz/PkprZof8B1PvamVH2Nu4qqV+t/zkil5jQ/8xQ9UkOJZ89Z7s/WXR7SezK4f
kHDQWtRxhmETNHX9pZ7B9LIkL991NbW3KOoAr4qQ7VKLxRbAJJQ851aFfpOq7iokglGGKsFxY8RY
PYzLEUJJmAkMOAqEiXZsCrt8mKekepA92WRF4aB7lucICxOEt4o42JUV8kP+NHwzSZ4dW3WR8svU
ysCOBCWO3RIA3rg+K7e4iFG9ViF8Gj5GoioKhrs2K8AEee3Aergp3AtIDdJrHsH2FtWvqZ+ip2HZ
QHSJnnw1+Y6spnKWqjLDpBvdRVS5CoTPDItsjRM8NahhP6lkQp9SRdO20zgGrCA4ENse0KrU5l7m
WIriIbuZhqF70JLOe5yXTZ0B27PpW7CrabEeCPUs3WqlgyvaQHbGnDCbG0cdXRj/15RE88OtBJoD
5V+HPreeX0WW94jKTLStwnaD7qmxdzTL3E1Tk6PxBpi+MDTzYjtAnYG1ajvd1pN2gxU8Mhg4gJde
WF4rqHbXZtmsRfrnMSmIoQ5IG9lw00r9ks9mamw109Ausimm4H8qi75StpMHy90LU4LNiBq89T6A
Udce+2/JkH81SKWDC4fuz7tlwmcGmQhaoahQiennX6Q7v4R5on+bmgS0AoI4b8GYAbtGB+tx1sgl
W1Ni3VVu3l/0Pm5PaRoXDzwCDcp/q740o0LnylLzXjX6txrVoHs3Sh4Hu2qgvir1S9yTOHIQe9xL
UQ6QCn1Hfj3f1+Omx7hjMy3NYy3FlC8Gy7WcRwabKkeBdsuYsfvjZCv/7qSzeSeXqhtTe3C88AQ5
DKfODFm0Ax+carf+BW2Q/A7DObldtzbm9rHp2n2uImuz9bFY7oPsFaPCmaB90bBWts07iBbNC9zz
/oHQ8VlKGO22L5jWQYbKRsSalhZS5xjl55MS90110ePCNRCgNrQfIhbLrgKD7op+Wn+tB8LKZYra
iRxwULI4I4OZgGbjVuim0h4R29S2UpTbk6Xq8qlywIQt98ceR4Au1TLRi4/2+Pv276RJ7h/tooZz
ttw/VKdB5GWThz89fWYcTJRTZFc2VTDDcF/L0tvGFgnJPyrlsBzpIHfshkeAMyDwgmEDrgtLhbJi
UNLrr3UdhKfeHgI03sPqe1ke5Hg8hPUh1VFtqmbFIWCtuLiFEw88N0EUXLtlMyTonriGf/zjQN+n
2Ml8BL4d76EwxHflmOFhuGxkT+pMVtlYNtgoqsVa1OA3+C8N5ZRb6/XsbsQc8P/nlNQdwFeo2vHz
ZdquQOT2eXwoVaKB209/nbSWH5mKUm+uabvwKEg7mlYLAxZFyvto2eQITNxLcfJ9FAsjf4C8rsYE
15fDpYpy+WZtJHs46N3x4evII3Ny7BJVCcvKwxNjUpSL82EBxUdZSo5+OlWK8sMtqqMnByHw26ny
a3+ckenmvisBaHw+sPxVUxlDdnyeC/trij0pyKXZTe/aqUrv3DECcKKhvNll5BlVshX7pAi1V7UM
h6ur13/noaa+Dnahvuph/dAxwD6Qm4bpguggX7/eQP/LqVv9zgZa8uFmXIpkTnmfombwEVXKF/jI
waMcNMvg3i9i+0mOgRTepxDqXvKl5Vh/JINmvml+VLxryVma8M3JXtWmgX75ENbpdO0DLb0flw3i
fvqwMZOaXbuZN4zZoPGWorSBaEoix3d/qcmAe6lL7BLmUvqReTU62prRbqVo9M1wMnBN3ZWmhSL+
xra6/gUbK6SLrFHfRxAqP5oeWwQVvt5x4Vd+AAUrd3bmm6cRy8yn0h7fgNB036zyr9lt3C+W4raX
rIyQTrL17lszA6RQHSt/QkQHLd2w/x04dvsNyJa+m2NcxO3Gf9MAn6Fh2w7gPdmLw3Y/Yw0LX/h/
qqBF/nPwU51uOaBis/laDl69x6+tRGHOKd4yxbIvTdpNaG73xZsOY/oF6/eNHFSAsb2BwPgCk1e9
lyrbb8gvuEN5lOKImsRZ86ZkK8U6ds2nmSydlOSK3aDeq2i96TCi74JpBpdQWKFxV6MVAy269lFh
s/N7gu5xtwOLh6wn0rL7yh+cixzpW9/bm9pg0e9wO5l9Rh4EY6KPXq36LRyf6CJFJ1JtYApRfydF
GyMifCB1/yrFWZn+cvnmP0hp6rMnxuv8yYjB9/hjcAqjQXlOs1a9j3xoxKGPXdWQV08AffbITvTP
pde+J3Gr3gFWGJ51veVViVGVrxL3Kg2kHl3EQ6nU2YNUycZE5SiyITDUnY7haoF7bGYHz9I8ho72
lJvPTVMc3M6tMCys98iYl3f25BR3UQdZbhELLu8UlU3TVS4ys+q0i70e0XE7ah5DzcEKfLLeUAhL
v6lW5e3RzSxPUoSjA6ReLz5Kc0SS0ujBEizNtH7yN2j6garJR9yV1RageJV+A0WdHaHjOwed3Mc3
2zLuclexXs0wc+7LxAJgsTRrJ/XXBFryzKdNu2dap+FGxJ67bGYt9bdE8Brwu/9TtzaRPUtpf1W9
rh3/2/l6CwCms+PHepybh1GpgEsXLtJ3oLpMvkS/ctV/N8fB/micEX2gXC+uWWjYKBtXKYi4Yf7S
V+6zNB2N9FpHhve1bnJ159axdZ+WHgYsdY1aCrqw79CRfiiIX+3jYusCG7qqJS+VO8Z/dRoAMctw
m0fP7IKLYjvJMUpD9RVVlXojl3fmr2rpNT868kbAiMwYHcbJOBGzLVHdLa1nz0ZznNfdQdhSyzdJ
Vhco46JRdS0ZU692Ge56X48vNeLk/xy4tZHD5VoLjwTwMzL+O3UO1Hgnx0Nwj1e5Wuy4VNoVdMLK
Mc+3ohzWPS0ZD7za0a1loOnPlplYR9Ue4G6vl7Ac884GXn5xQkvZp1qhY0s1OCcLvO8Zr5vmqhmm
c7CTbHqa8HHZ9a3avPM2qkB/XOc7c+dntHmU34335g4JU9KxsA7Pr3ZbmD/gJCIWaTLO0/t4abPE
gaQSzPu6quqHWG/rk2lUwyVyWwt3X7/ElqBz0McCrMrABzNTL5HF8nv/WxyM70lkKr8UkJa3H8py
Dam4wvo5pcNfoaI4XzW7yVA71ubX0EYbnClK8AiF2j1mi6i4qvjpXZ/G1pFwQProQgUC49xYxM8Y
yGx/Dr8xAH+HfKj81AN8kEEnMcNmEp4ErvkrQxlZ7/q3AGuOpn3pOzDL6BQ3b17LmrDrK+0R3EYH
PAeHJXhXzo7gmu+fdN3Ag2p0FkkDNcUtTuuyO9lznJoUIBII912CrAv+NS+aM3hveep91aZYuTd7
z+MeIN9bh2l9kWJnoDyXO3F31uMeYSqNedm5K4G6FY3rvQcQ0jfVEKr3fVX671E9f9OtQH+Q0rwg
wB3depSmnubcRZrlP0kp7INjm5bpi1no/rs/k0ssrOa1NBzn3T+OfuZ8i/lUHttRbY9OOwTfC/1Y
D7X9vQSRhWVOVZ+GYCi+YnO37a3IfWEdecXkoXiofQXx/ADyRteH2uZWtxyICjLOOOsuTJbxiNjR
xEuE8JoRGb/E7tBCTC10gu59bdAYtbGr7M46DFgKPnTLho4x7Rq8kXdSlAMkbIuHZsZtC8vqO8BO
/HLQVaAbMBzdELsrHoxlYyPFe+cqxn3uVPMLUYCvXRlN36doAXq08DnQgUJyL9W/xvMwfR/ryNqO
S3201P/v9i6SS2t73/W5DvC0bRO4CL79z/XX+n+7/v9uL7+rVwPMbc/cm7kVbwcW7M/lMNXPumPq
R3upQy6jfpYDOYvfW500QSiyeS6Xuk/n8uVEzkrxjrHON1E21sK29KpGPdAzsn/qVOyjvdw8rM3k
4Bh73qau4RsE5aOStRaESThfo1YPwd7hXd/16NjsslErHmUzmjyvov/QN1pT7fUwUa9BBRGPQUoK
KLSr13bZSNE2lP/D2Hk0x8plWfQXEYG5uCmQ3kh68poQMk947/n1vUBVpa8retATIhNII0TCvefs
vTam+5/nWeX1TNdgPf5767r+9+n6inUdbLtTHiFo+131806/z1MuevNo3ZQcrvee+A+IZPZrgp+J
k6rMD7aPl1QdzT+T0dvvGgA6qoX2cKNbFoGjCbyVIpUjuq+4iTEeH5pS2mqqPT9DZBh2He+6Ak+f
sGUd1s8IM+R8fdXqF5Kw7avfKTS6lvcmvOJG5ag9ohvRSR3QtK3atONRrUOY3Uvgzpqo8xOuo4cF
5lwmX+uGddHD6t5YiKxwovfmQaSiBK7T+neZmUh3AKI7T93bxIgl8wzTRYMdA4TcFA5DEHwx8Vjv
pCrrd0z+wOJr35Vo30CMDM9RTBJ80rX9TdT0yl6O2+zgj6m4hoFKJoZUzk9pmH4jOsy+eXFIHPxR
EgI6FtG/d+TJ7LSxC65V0TR3xbLQZIaHYQEucdlBUxcrUoNkQ2/Lq5LiiweZLG8Gu+iu6/7rbgQ8
bQiNnAhAA06TLJnsSObJku2TuwBYB7lqTXoLdIiACJ1gNK2Txy05aPVVD7pkV2GtuSQZpgptFPPZ
tFAW4443TmY2RIcClPHJFpF+oOxRHO1pHo5ZNY4HSY7KU6YVBPv4fXROGh/E02Ba56ScyHqtKZJE
XeJv47aVSWCQ661lFyNGV6DLAKD6W/oT5SaNze7Oh/YENxjtIFcc1EBV39/PHVE/hDuPD5EOHrkT
Tt+FFKWCQn5s6EG74ShrT6NlwfKGe/pM9kzvVNE0XnxyqEBQ56lXTWEECQt+HPcmDB9+On8kjbXx
ySN7oXvdwLWJFq/9HN2jJf2ODHn+kBLtg8Iv9nI9oFAeWOo2a7k5+4PY9cs7WDH5HejASiIeRiZU
xgSkE4nJR4EuUe3Eu43WgClgNpxgo463NUHqC41/BrpWX2x96kAh8wtgZlTus0YBJAO8b7zG0FoY
lI/7XEjRgy/Z5tVUcNOuQfCh6LHc6f6w79NhehEGcydFCR6sgl+KMuUF2AB5fIkQAG6Ccuj366vU
ODnU2qAcc1MZPGqJxRFHUMxUdVEG6zaBHH7r/KwSE0DEdZf10T9WGsuWdeV/b/ndfcxWPiEf8Ps+
67qqsvCh0cBzMxIDr3rZEuXYSt1TR4DlcfTlDHwFhySDt03dcsDpsTyFaGdvprYg53J5qooJ05LQ
i8P61E9rxcGdGDuEPGCSM0wmBctCzUPynkoxlafRTioSLHi0Ln73WR+t60gaZ+9GRaI05Kix/h+v
mwFGlRjU/9d7r0//8dEmOQIHRkLOP9b9vmT9/DEq52OWvjRTGD5wzfWdIjb1g+rjrehz7V62TX+n
DaHkzjn/ZtMu4lujKvbrs/VFQrPv2y6zL7ou7UEXzVe7a7AUtnn73I9m5WiDGby3gfSAocj+Eoqy
zS0uB3DA3UDJ1YgdgPJ2WfxNMeMGOkj8UUV1zG2naV+WuHs30bvyQp37JANxv2AUqC65UoVbcKaz
kwi5uvxuWLcywPrXfoJInqI1Xbl7QiJDcvPyDutL1h1/n/bGaDrmUNOz/M+H/NdbS2OCX0j1n1I0
qgAzlw/5fYP1aTrIe5pf8dGzBsk8d2NAABHRoSS+SH2IhUQ1bwUkx9vUWK6+SoHCQITWzzqcvkQq
pdbepFRwMWWCS2IZ1P/P02UdSd3DJVoW6zokmMqGXDS6IMvW3w3rfuu6qpazrRhIBViftoaWbyKw
MF4XT5T3q/ojwrhgF3L9qgQT9re+nJ7Mkkl7PTX+fT7nvYdUrL9TuxgapjlmN5YGVCUG4naZ9H7Y
F6hqIThGaPaJrTroqQ0TZLmKD6YcXfNUrrYZc91bGdYuFQOq16leSxTWi+yRbxe61Lyt58SAgKLP
QryRKfriN6nxWer+UaaQGUDCwdeU1AlD6ceibA3wfRQZaGh03+Nkn/08Lz61Jn6XBFVqrpYI6FEN
6XpPGpYAtaCD9MzmbHj066GBac4EYt06mmF5CjOsgOvWnAjPs9/PjbNujdMwI/MSpty6dWqN9FpL
4i1Z3omOR36T1tX9ui0WFjUnQEuMyaObspWla0ySEI8DfY5u1kfrQs6C11mVq8PvqvURaaihF5Pj
8/Oq362ymZm7mEaUs64zmxDcpNXgOwUO6v7u9/s58pBdGlEYR39W2XeOSaXCiXQ/JnZJi8ineaKk
ysm2OuUk46PCsx4pu3QGFbNuWBejBTXIlZZ9akmaqu3vaxRf+iznErLdf97mH7voZoyHbH3z33fr
ielwe3MqvZ/3XTf7acxH/GPP2ZAklzgs4WmGjRFseXtpqLEI4mD9xwvXDT8fuX7BMJP9rS3E0886
bf0Gvx8+2QmnoG928qEJW+///Jt+9/7X+ypfWQC34ec7LEdhffSPL7t8uZ/vtG75+dCuzG5iwK5Y
xXd6a8mnYtlt3cEXNWWe9eG6ZV1M6+FfHwqrA90wfNh0hC5SN2wZbRCnNjaXJokqtybAIoiwmgVN
/q4XzQRDD01jLx+M0J93pt39RZY7eSlgRTn67NWE6EhhkEdhwwezh+4Qpu1Xnfn2ljHTyQJhGlVq
5CnGtKBs7U9DIiI77hyp5kIOaFaAw7dsaowN6VZWnTwxz9xjwnsUTW87PT87uB7TQ+1XiIu7RyUY
eTNsfhCxk2svN2czxn9ZoXqioLNJqW4VQn0Pi+Es0fWcCiIRJxAM5dLwKySaDgl+3z0+YqapdnKK
JOWubhPpVo6Z8pbkGd1W/kkwFiFeblk1jD02qTS5/KxTCHFx5mLIDr+vCqjkeVkNconcVOl23YAH
7b2dcVxVbY+Vc75vqvsmFcPtwECoNWtY6DlT8mFGMgK8LOaLBI9SScgKCTnEHlSdCdmhHZ0Rq6mw
0Rvq6bVXRhLAlsWU+nf1gI8/K05mMOio/lkUVItdPGbjVi1gja3rcggMu5mUNQqm/17XzQwkQJqq
u4oUvcLS/ZtsWYCjsEuzum0NcE1pCxdnZAxzOy+LKNXKvTWZk7M+5Qqi3cbQKDAMNT+rftc3hniO
9FY7rqssqVLhko0zcaFNsVnXrQtN9VXaRDAb113+sQFinjY1Px+8rtbVgv7uVOSH9YPXdX44OIbd
al471XSsly+5bowSOT/pBgDCZZVOWf1qmpI3BGF8V5SbAkPwbaso0R098+8xqvzDoGgXQOTpeSSs
6nZdWDOsf7BW+vZ3XTr1OSFukPkTWYolLI2+RuZ1d0z0RL+l2K//vLaLjM1c+KQfhW1DipbFpM1P
yRia9dLa/TwnIana1kUqXHS+bA9LXT0tg+e4sW5mm9FBP1f0iqpO3Np2It3o0SlYnmhR/K/FqNev
HVXL4yTSZVqI34f0P4QZv/uNCZSjdObSu76RKRcG2RXRLYF33bUsJu/njJrLKEBr3DpQkZubos6C
O0GR7E6Ni/vSD8bTutu6YEimOsQClfv16bqvAmXd0yuU4+ur1nU4KlIsCcmFOdzo2nJg36a5Zt/C
5Z6Pmta9BX4NJWRZr5pZT5JU7PixhfN/3Q0C5oHOfXhZ92DkdytHinaKZs6/YoravRTYxi1mUfOW
BLFqo4QWWQbjbN6uG5QWuKdc0pxZn64bAKaIa5UyYCR5Q4IcG7a0kjXN7SOuv0mvn3/3DamdEmbW
mLtUreKtNaGYAGcZ3pW4ITziWZKNZkJGc8228rearUEOh99yB+o5uhNtgzdUS6gfjNRDLS0lVGjJ
MlkXjF1m0rJI81TnkdFGGRCHJxEW4i+kPh/w8L8eLU/h6z3nLVl+ZGvY6O+WaBWfcOjj+oi45oz+
9bFdXELdImFcH62LYRVKLgsmtQgn15Wga7udrdLxHmOAL8X0EP4Irxadt8ywu36R1ZkyS8ssdjE+
/C4YI2N1WJ9nq+uhF9mzWIxH3eKkqZevQDYRziNj9R/pFWA3aJAUBeDuHteFWrXjTMBRvfA3/vNQ
Te3PKFFhYDQ52Md1c9/POETXhzHYGZD/SUybA3A+TTsoez9HzJqIIEngjMSWQQtxPYo/m4G9nJaq
zA72CXEHOMywL4iNNGkSFrvu79SJLx9aRFpUu5H4L09X7gNyHY9F17+YHNZTRBzYtlXEWzgJezMu
qtqEtynsE1ecbLP+vb9He320/gfoYYUbEXCsJFLSTnKnenUSiH1LUNvR0IryYDBJSKq4diS52w3C
eEz5q3V9xKGPqUPmP8wpoNSMyS2A9LOke3GNiXkxpeWL4tpc/lnrowxow6YCC8J9t1eODWSLoDJo
dGklJL4kHc//ODBYlDluht2AUDQVV5Iyn3o/Bbcq1D9FFkobTT8XQz0em9AYfhaaiMajry5HLpve
MkWtjlh+q6OdV0DH14e5ZffKZn24Rq+uj9ZFYvoVaicbGsainS+WOJZSqzDoMOj4P0+s0jbzQ5QB
Alg8osufuS7WP/j3aZdpkGUUcjP9xcM0LxrF9XAUq+d0fdjOFLzyzJy83//Mep7+Pl0f2cpAvBUG
Xi7eBZxAFtoi+/td6J0Id53QT8mivV/Pg3URLU8HWhzbOWrO66rS1wl3CCxGI2usQb8mGhhSz/+3
L4o/qdLUpI9qOR6wxTX289Ds1OGQAPnCJM8xXfgQlSDGYF2sT+MICrESSd81Q8rhRDBk68yN2ZOK
IsXjybQKTyOmqy3GyQkyonVD8qk92aqYxaiyv6P282Wn44NSLmBdxiPkxhYEzmGln2idb9Ssxzea
XLKiCh0YZTRK5zI8G2hhLoHfufTbG2eYsmumcIvI7Ur3bCirJ7lqXS4ZJS10Kotl1R3ADSxT21m+
w32v7ueBBCHDIpPWfG7rNt8KmjCo2LueLJYm2EYtQZQid6Q+oz+CTNDjhstFI74RqmK4kzJJG19q
iYXp1S3sf/B086Mm0kNeltTviCSKGvFaDRWZhVO6Bb8UbXSMfkXbncOglh1ujjiTw6LwGgwZYXcG
/IqeJKalK8m0XoOYogpeKhcoW7QdqiUjutVQ4VKioDntzqU6kG9sNV4JoqKxqDX243djcmCs3iYq
hdfPvX0OpiR2IwK2/DyW4ZoSURoplKt7GfCtFkPHJzSz6r9jH0e2jJLKHWfd2vmwbqSy3bdqyEGA
QxcJgyMtQrzizSDQxQxPtrWULgmCZDzWfJncupdri6LAjjGNQ57sNGnCCCyh9+8GaceIYnbpP74x
eA431oR/v5SMBDYRMh1rZuwp8OZY4NGQb/KHB7k97RPrbgSBtKfjKZ8R05KeYZHAIOf8o0tcunjm
uwBgsBVYMllbnYA5hesplL5bn2yZerwsZ5AaG+0lDee/OhvdvOFGWTHJlkz/WqjdZ5VBR1L5ibrK
0BPWNA30G0OTxBw5Fh4F0XORNCTgGvjEcHB7KeUETWAKnxM5dY12QYrAWnZGtX32uV94UF4dcpnJ
B81o4Vh8llHZEUyIuXdR5UwQvfRLV0nbLGj8uwni+lxZH2VKql4gB+9TL21bi4ngoPTeMgDsDS08
oZXb6nb4JcFhdYqRbGJlnF/sioIFBUhF+msSkQjXSIsOmkIlz47lO4gLlqtNqeeH/cOkWFuCcJGP
hEixJCHTbWWGJCWfSaV027kaO28K03IrWU+hlOeOHmf+pk5z6jN9vtUNqTjPIW84tFQGI0W5Cca4
BU05HTr5nZl/6NqT2W+6+r5JiGqtyeuinr8x7PJVaXvwLACSLI3Q47Z/QpGrATuKQ5cUz8xhNKi4
M/xVxyYw1WmnMXNiM9zrQpKdHmSXEYsnQGKVQCQJ5itlfFTJXh6TvmJBDJWVbq9ogc626Tmw+3c/
qGqgTsVXPL/MagJ8LQ0/EedmXqM+EqH42KOXpOsCLXU42SBTl95GO3aWR61tnDqTkhkiYMNXvynf
gDAxXuNBvxYjTfvUPguV3TJluGgyo3+u6fGmJ3W4LZuzP3cEyObTjnheg3TZPNxPHyRnU69+SPLu
TekIlJfb6VbEjPy7ecH1FhQCiUan0Se4QudAJjs0w4ANA84Jty46gGDxe89BcuqSUGBJkw7lyCAr
FErltjuOveylJgV/IgVOWrmtM92/I9uw3dDaid2xMh+NMfO0vONCIIGhTdMXMu5TT7FpeDd1GzlN
kz2jF8Xk2DKHHpOIvCTUm0ZNkPCSE4syetw0UvoEzP8OdJrlNM+9AYGuihJ898PBitSvQkq+skj9
bCqNsMAaMr/MHIoK9y4fumlrZTQLIgUtu5WiIwqn4EWhCjpmwP6GqbiX4+paLYWqfFoasX+1xiR6
YeALh0hlm144cO/qzSgZi925vOnD2IkKg2rJItStgvFQKNwUMjRCBvA+WC9cNY3AjZVDnUU3JkIM
p0yLa5YU35lmHqrKeG8iJl6juA2tNPOEnO4RqlAP8lvyWgYfX701HFvSzAJQ1V6FAn3TaTFEnqFP
PEMijV6V2smR9Hz0fE36tCAbhX6PED3SNoJQKbU1jd001g/EvNGGzsSOKsBOn6lkhvljPspbQar3
1goN9MNoViKd00wqXmy5iI+9G4TWwhD702shtPH0aZrb1IM/8xDW82cxGs9qMd31hqtmRrU1gvEy
g+ZMDMhzDfmTimFcCjDWVtHAGSxUOmqiOSS+j0zb2A2R5FkRWfevU1S+2UH6YJTdeTTQNMrDU9im
+wYNTjJyTsRtswXJBpqmP4eAAxG0AUarU91LSmbgUu1pNb9PqPJ6uq+aYqCIO8GMgw8NNIDsikB/
m9rxjWzqzDFT6bGxANm0kfraZMnnAE5Pq8ZX/GV/ke2ii9V2cx8dOpE9TNjI3VQu/pQd8PIIDlOf
oKjmeNwLQsR2BW0ANH8ataNm3tGABKbWHIKuuyPTiAxBi/r40Jp/G9GApuAOS8Y2Ue+5APkLQNmR
xEDkpZyDbUrPapvfJaB5HGUe9I2w7d1o2IfXrAHQB23oUIx6C28/QSw/IY8IydEkjf1EKEZxxTeM
hM8Em67yiyx9KjtUhVv9U87acyIPLx1fiqnfc4QIA9Jn+mTX0okr3z3istLpOpNDH1wVkukLXd21
8bAfC3/b7Jsh3zYcFi4SzPzpHY4Ovb2I8f8ACtgsrxFVqn1LnprcECw22uekgPXZaQn9lHw7RPx6
B8v/m6ZEKCfo0/Kxfja69qza7W1npS55DndlG7zpGfNGLGRENwzpq4mnHj5p0bu0Zkh5EER/zpwb
dATAxucMG2plYEQzbixNRmDc7QTzjIPNbLnIrkSP1owDIplaFT+X7tloKSrPqTU6cHhu0nhsnMqE
CCgLBEdaFjwURvq3bMfaydp08Cq7IzES02Edyodetv+YGoPIKYScnQf9SWsYZZed/9a1/O7mTt0a
wLzNpr9oVO8gpyQeiDtDSumGVj4oUbRTIHefYRAidAoooWnUDute4yCbHEYiT2Yu6ErmdappY/i3
LKePh8zL7psMRlSfSPJW1WA2NHX0hwD41odtzw2OkeSd/SWPXXdWAJExG9P3lt8+SGICu2l3b6KF
ND5JEbqX7q1u7G3QgxRtIjKK7cT2UkoENQ2OFGG8l8sSPx4GYZWI3SqgItDJckbFOtlnc28dCJl8
NiPgPdzBu778UlrGxtPAz7OArxNHZyEVJMwNMBRjTpcq+qNw+fFwJ6FqIr9njqpzEBXfhIyGjlA6
2krao99YBJXkHwrkOmuucUkoJIL5kUU+Z37pgupkMFgM2vza2zQNyRcBdXXBQPTEWPvJomnh6sGS
FaGOn5PODCCx+vFq2dxqjMlLrG5JGORubhAgFTdwVKvnRK34dQyuUc/yjd5nI4PxNHGExRjMSNFt
BNF3Tz27PenFQsjSR3hv4/CoF8NGUfWRgRWhGZEJ28HobqVhLA+RlNxqAQNyMmlzVc93GpWpqpoH
BrRhv8OkrTVG5lEQejTC4AO+FezUBM1eqFT8AjhppG+Kfu9RkRx8QxtJBm7pVl6zEowZiHvhpKht
97Me1F4DEdMeYjee9Uvd2WhTu7+6dCRq+RwRzJpThAb4iPYuKTdYGW/jXoitnFevQBaOXT5DfC4W
RPNbJQiuHm0Fs34RPpbCZCSEBsqiSOBUcsC4s4jATCJBz60doiWdaEhzcGMDc48x4QrR3+MOBGQ/
TGS2G+pWaNODKhvnKuYXGHKEE0GoBF3Jv7rp917aQhzONqFi7CJjfJvHI8qZxxRFqkMuSLXJFI4T
UeJXnBjIRmbm6wZepXZaSvD6swSZb9G2udBDXtTmJClbg8Ajx9ale1GIbQ/gdrlIFQ4cVKxQEwLq
3UKXI/0j4cImaSfQga99qH2ohjRtfbUHloyFFKIh09M0BW/HiFC3OfsLCe8AAxNiE0P8K4zx2yiE
kZRo35rR5o4xUu7XoSZx3aSEqIMXVOW7yJJVqHKml5By6kg2Z4mpq+8UXP6SoVye+oSutUrjfiKq
KFGVPwD7Mg+pDAZKTfHkpNCXF2wiasSeqtLYt5Kd0OHSKuO4N5XeYhwQly6ouQZ6SvsSKxU46vYk
RZxtRS2cJi0f4zTHjmQcAWN6c8H4eWhtUn0pUjhGGu4GEsehds5XAwl7Kb4mxf4sszn2ELKVnKbd
nZkPr2YzfEIS3c/T5Bqq8laMkQ4teQDRi/nCH2sdPsmQu/RB5FLc94l51zUWtow4u/RWRwOlkmlk
26+x3pJon2kPfvunEzKobhiiJIiRuCObvjeG+SXVxVkoBj/doCXPiT5GLZs3JbOOvsgHL4zkWwJH
HtWeVEy7y7dBOP0Jfb1HC2je0VAhwCX2YTbPL5b9xzIkRCLqwuLL2tFt25gBNgNM8HWBF6uFN0Gx
Jebc6euOfkO4k8r8kqePYPNsmp3+nnPSrctQ24yxwkysV9hVjfKNpBqaax2bAGAnRT+0C2SD2x2a
k9zcDJX8IqUprZZO3fkjzL3RJwwvBYNWmZ0b9O1nWCG917UD44smTxlgDKajM6pk9jXcyMmBkbQO
dTglpSqyXaXoDT6GPITUllwfbW5eaYprWfHXZIYvIX3KaeoyV+phA8a2Oh3M6bkQUbrx1V0qaEjn
+FDxoAYbgxyYQnQvSR4sFWpm/n7Mf802apcbAr2SWqHSSl6dtIsxkU5G8jiO3L11Ur235cCQozda
2oQN7eGQkGjbtGEof5U+GRlJWF7bINxqBIls7Wk8lYn6kUoYdsMY8vvCG6raTxRJjzTEi62ERsWp
+MVvbMlkbmjzUxqG5ppPWxsK8DRRbkfPVXl+EkBnK7AFVjgRUrpacYP3L/WphUTRV+GnZ9mUgJrH
JclCvk7rKWr2IYANB9GS6dSF+jVoYKfSR8Uw811QKG+mIu3NeaR+YqPm0cqvogB1Cq/7C97MOyPq
YVup4XUGOQzZN0lc0mChEMw3dUiE6+3I3ZSfIobD/B1JDNLv/pt8y6tvE7EccY1SCDrPevPJVsbT
VAMjgTNHlrxW3/S1eM/5Z4FEuYsSW91JS+RyWE7nVJehvkd5t40i5mkyY/+yHJ74jSIDQVS/XA6N
TR1MO15HF7wLAN+GB2KFHhNFlTwSsHZPGEl9Z6h81ENf9vhcWdozte0HM+sYbSJM1WcUZ0RXY504
pYnNNJVLlK8x4OW3iciWWm9VI695lQ31rVLQUmVoJijY/ik4eE4+aHdSmlAyFNpLT99SCYbeI/1n
4anYwTnUxUMwG3slZYAuAkL5uDoxAoC0xxzWUmG3Vp2G0BiSMAWrWzsM7sq/XHh9Oj8Dzsox7O9S
wUzNqPHTxAOxKEJ+CWuCGia1IA9qeABAmm7RcN3GZn+mrYDRT0qvIg1aj0ngeVjIrZN2r7wHufVu
ds1TI3NiJvoT2Rf3qpF7IiCnkAhgKOAEyU7HpubXgq0Lhfi+0eSXrtU/JLOnrozSrdHIrotlijEx
939zjjQcE/2h6q5JBQecCwAyuAXerLz6y+TVkoLzDKkQpPY5UY2Zwl3zWVbjtjKlp5RIYscMtcEd
Cgbeso6awedsYRTT5YWNVVzIji7SY+G3H7nAQhF2M1BK5E91d2+m4qRlRuOqUseYKkd+LwOoHmNJ
8sSSz9vZygYrOFH0cfEZZuEecMWxjsKtnOhfoVVTp6rpApKkSpRitFOn8poYBIrWVXooeyJTO7nc
oAp/T5QGuahKQrcebeKExnPcon/zc8DB+oavcOrCGzPKEQkP51xS4DsZSuhgevQH7Y/fYqHw/e85
lx5UooRGowgfpOQNZmKuz6orBTJqrEG9TrDHPK1VPs2uPah2dF8MdNZxAH61/nKww/RtUvrnJMdX
TdoC9KuCvzkarlMyXIoYeZ4fvDOEeCdYNXTMot/q5fTWlYsvT+ZGLmU2isC5gD2uorZjbL5UKscd
XbzQ0yZKs3KkEgCvUk0I32ydRIqkyc9ZSpxSof/JrEHQQZde52A4yxUIaTu/qFzChWnt2qKw3GwA
cpe3m2iIXqK0Fu53pZefupZ++GWJ1lIt7jJoja2ZcXExatKW9BY83mnOh41PfjwqJ7zaSnnCZ3Sv
Sj3idJy/uCz20wCWMCQbNI5linpd3nM2ojmfhebJ9FRhcAV4QfLBld12HmOSEqNkOwfmCQfluyGq
t3Seb3o4X7TVjAu/kGcjgdYmdZ6dF2gwrWCn1rFrDh2CY4m0qHi+Yl46Qq2dd5WubXTwBtx/FPIo
U9dS+XX1s9zvyXSAoo8MfLQ6IOv8UaVm/xlNijcm9RRHY0THWZxftPSpE4lHgOptHbYvYU8LfDkF
54mIKYQl8jYwOFHwT1zn1N9REX/xzfZK5fbGB5TPLAEfWlopG1KITqnI7ttQfc1GQzDRCxnW4qey
bChPouXGmEf3q1QgkCnKUDwu98zG7gnVfinb+JPZ7wMu0PYANp9M5dn38L286OW5Lv1XhgfoMUKG
KD6F+rNEI6dWCFvpJj3ZWJm6R2VEWS+eNIYMVUA+pHQuzFK6Mtd8HjNqu3NnbsnLzr1CNwbm9KO9
zWZQNLNIk31eX/JCokHAG2ysRPpk3utMeCFE5Fv7cZbwTWYgKwnJCkYrOPbRwKQRcgK9fcktY53Y
4knfTU2mHKWUDlaFE4FOhMlEzQpl7BnKbprs6oA9LnLqiQymUdGyP9LUAI03k2a3Pv1ZB4Y+5nfZ
pL5nYuEAxF+q3KtawsbNrCDLYEl/Gl8sEQHjJsDCMMfJrezpUJhY0jE5vRnUkRWB/tTUOmnP37Od
FQaqnfCp9AGxZ2rzNKd1s+sZodcD97C+pgAZtffkC793bbo4u7j7zNJwEEpv70z/2ySz051S5R0d
GfeaBrlbLIuAnOP0VeoAqhYaQ3tjUP76ucWPhhF25vsfWiw6lxKR5YENELYGxFnO+ZsMLktWdYyG
ZcgWSqfQRMPnm5+hrX72DfLtiYuw3/kHSMwA0qlYtbb6bCdAv/VtOUmXavm4aOnAaAbyqQHyvW09
wc8De5iTLDHnbj/F51k2/mTlTRmL3onT4T4P6D6nlnWoS0FJ07xJVNzkpvVVjzoQ/6C6nfT0Ll5a
B7aUUTYc65OQg8Ftao1fhE0KPK6yI/kYuVcF1UgPv/UYXA/8rLVD3gsCdXRmb3stCAWwCZQdsgGR
QDFLmKiJZkJoDOpNrJc3ddy/jNkStDjG/c7Xsu8hmptLC2kjoLwt68yUtcDmBjtp9Ac0bWOH8ks0
mRc7+FYbjZ5sTR6axYSzjKycy2N8nw1PvhZBF7KYo4WBFjhYrJ2xheUwFqNr2TFzZ1MfHHqquziS
lefE5moNO5bZLSWWMSMfSolOoqP6YvTiyhz7wZCz5yaz0o1UiwihRfACYwQLu6XucDPJLkIPLoOL
6NAkdojKIUWqzl3Knptexayu8j9Wl27rLBEMqSfJjiBTXqWeNHphW9ky3mec/NlAqdLvaa6AUMHi
Tsd9aEfmcBK5S1aeWm5iGAqOpv5BSQECyhrIl74okVVRsNLLrySuYL/kwz6dqDMrqW4fVHFos7Zz
poDGVDNTfDLN5L2jyMfdppCcHNFDkxbhIYj7ZQCtvupYXByqlQG4k7G+lbOMxoqqfxRL68l/q6iw
uEoiMXZtzw01S2Sy9THAGtgxGLnzDc7KvKDY2cn4Tvprj7/ORaNSbuxch5I+0fYwlsSarqLiF83d
QL+MEwYyQrKrQygVDO+csU66u4rMdK8h3mgB8p+oy18CvXLTjrrNCFFDGShrMpYqD3FfQfzgjhBW
wnerLpIv7SBvM8aUzmTinI5mEsuFfGOXQtsJuau2ECIPcxWbjpHkm1AlsGUOuDkEgWhOA/X2xELg
Hifjk5EjMpXbR7pm/P/zGekPFVk/auJjWlBWZ94KpzY2iF7pt7AYoEhUeXRuTfqnVU3RvtRGCVMs
PMjUzjZzq3EzHpoXED2bXF/GnwXWuLk/6AlX0jQqnnJj1vamWqBmFsV0FM3SE6qR0/wPe+fV2ziy
ruu/Mujrw7WZw8GeBWxlS5bl7Om+Iey2mzkVM3/9eVjuaXm8AtbdvjmAQbACi5IsFau+7w3Yb4Dh
cxLBujbFTxzuxtoM+VoovQkBuyYQyA+NbZZtPWapyJaOlvtLJFdysJywXst4iWVbjgDU/JM8pQO3
SEZ+wkYqrKVpmrOfQnVpmfFTY/PZ+lpj7+IoAcDEzx6az6OweceVxS3hExGJCWymNVIytts9WZ4F
sDjJLpH6HA5BcaMSQuEblS98/ivrMKmR+64F2z3urZXjBqORjqwzqyyHXM/adstiGQfdzmTjjr1w
hsVqa+ZbksUGGjEbrzsWIeYtcGWfVdtsbjPdX3fx+GT0sC47p3uofbiewIDENseIhim6OQ3RRCfl
h4lLEGGd4KU07HbluO0+IIdK4NDTEUYJRsLmdvmKfjMf0Rhfd2qrYD7twoDpXGw3cogJVQmeVidC
p2M20uKwmfNNtnzk1vghwfovj+bYMN0MuX6BUEkxsayw+M6ZpfY6BNazqv/ohukV6RnMLRAKt6rr
qbZVlHF84tD+M+JbXG3q9kZNYVCQMkS9poZkQtxD6burnhyzjYtPHHbrOlS+esJ0160mMFyLkuJI
5s9Zp5OLO55JToe011LVWOmwz4Hcy4qVfe0WYR9ziSZGsuKxfREb/ri3fZXcBlsfMweS4wTFsFHQ
ggeHfNcoqboR7jUaFywM1fGxG7TdVKtEhQfx0HRkROy+WepBXi+H3tNYKKYTrz44hnXzNbVJkRk/
9C66dtntswnmqdh1A1AjtgPtQAI69BTW7DsBb/wU4EeiFJhZY+606mvlVRTdVyPA1yv1j0kLttJs
X3uXgH4ZE4IHXXnfEBTA781D9ze3CX4YD53P9jBGvWENQedZmdlroTMeBgfrgiyObxSzRD3fGvnK
TWWxKICirLSOPZ8za+LXZf6mGv1L06msWOx+pzH3bGfR7b5IX8Bu4F6J+in5XnbGuiNueUcx36ow
JvxipdsQCVzAhqtEiXeZiqGz8I3rqvbifVHz3TaqVcCHvBhLD3ggSXCt8qx12PT9VemuDdCzK3cw
cdton8exOPGEjVkFGwuzhD4nihwcSLkZ45mw27DvwLQNgPxUvsaQrNgqxHe66vnLsCL0GhZWxBmB
kzQo2lNuw8xVvhNr778pwY7sq4q0k3nV1aTZpiH/7jizNovJ1kjUAOs6/iuaOm0Db6pP0XywiL5l
IGn3sspOK6yMiDyUic27rWcLGn/YZcAfweTqzKUYq7uKh4q/6MZVWTEP+6V2H7dRzPdAfaqRl1hp
uu4sA2Pn2ra1MifvKYhCE5YbMe2izvq18NnIZD08iHghhqK6qIb6vnPKaavHRrTuRHo1ABkjd0x2
zhBpteXHg7Gx2yboCA/kasnEsYRjjoWlj0wF0eG1Ier2qivd2zTnA82ndJGVmrhqvKbEw3vj8tB3
SzRZGtIbqI6dhD8S5CfM2ITDS99qqIg7pOXjVns0bJCFZf2trFBygdHFUihbe8I5ZWTEVuVk1ksW
rWsf6mBHihXNnNloo3+Lxbjy7a7BvnCfiHbYIPwNctG/8qbgGNjsVdiWbRK9DJe9khCP0fq9hv8A
i5zhjSkX8SjHvdYMcVO1CWEYO3hMR/KfJs+lAAVpoYw/BvyDY9/QriLL6FZNngUbJcUZodLcH44F
RjNrHoem8xcmMshLZ1SXTj0yPxvTqzm4O2Fgkx3/cGy+oFOWfq8GuLWq07D2UzAxysfg0Bvlg0gA
UzR8ufT6Hh7HwRMgfAI/XPuRQMWj1ReOZ36fGScsxFEnqT3dWPq6c6mDvE7Jv6y7wL7wgPzsISo+
aLPNeFAqZNsLPgDHfK1TyJbwiAqCr5vBdxG1idN7zyZPrTt4FKEFsreL8dQZZA8s0/8aXoNAYVZZ
+v20bnWg+504jm2SboFlXIydf8IuBOoLsYhEG4DqOIwZjONTlltvYhqOptmeWKUiWxweEp8efDsV
AEH1JjFbvt3z6ow8ysmOQ5PlbJ0ROTF2ldVcaAM+6Nlwp4yTdmzBAunggDdFtMsES9zGM970xGgX
uV0/KUUzEedKeBjwuekwMytAT8INDw25NGJuz7rZNJcaZrFx6I4bpWm8VT0VS88M+bZENynKDMuA
ub4QW2SVLsBM8ihPVB1+f/kttbET8wcDx2nlLbDa58RMXhoRTnz79W1f8X8xI8wL8Vvf2FP9LTAI
QsbxTKePyaAZeDzphRssTSTKiDCQsbX4mDvRbQA+McPu4yZ+4P9/67yIUnirgHgBYVqC/rWnLpSe
bZUVvA31cFvrzluZNk/uWN+RhfCXeqygk+9gnOWhKFX5bAdMbUbvkEdVcA22TSDZWB64izabKrb8
KllnxzcOCKW9aH7vLqscnNiczcob6Pns1NIVtjsX3WAj/rAfjXHr8AvKg2KbMXH7tvKH0UY/EDfL
iTxXw7ZQgbVBfw/FW+7UT/hMEY3Oi1NlbjSfJydzOurK3i4zO9SP8xc9ccGmD+vWjYDUqWaJLwO8
03K2n1FGAHa+9urobyQ03XU4eccBSNoq15BGAHodVSqYXi/cD9akLeIoPJaFgmulkV3asNWSvMq2
zWipa2BzFquLftnm9lbrhwC1sbLCgqW61RkYhTV+/om5F2xKAxiduDuGEK+9qmGG345l/BYW1Sw6
1VwYucL7xpXTtInisLxlEzZ7oI39ozaF3oHIxnKo8R53rUhbD05+H5bi2mgxgkCmmpcRrfoMrKtL
tBy+t3W0E7ZCFenyZTSqGFcZySWaejfAvxH9G0oyVgNJjAFzJ5BT26pRynVfnppJ1Q551m36XAlW
VcKirKx3Ra6xbiUmHOUR/70hX7vhdIwyJiA/rPK1Wjb7wMW4PVCxXQBxpHlKvfZSBbpy90c6iLXo
apYATXCtaCz6+7x4DUjoVTFmlF6gRCtl1J/tpjqZarPLvHRcNxrr3bRJbOJBBmShFEUWv79uAuOl
NA+BwayJT6BDOuyHB8ahMC1o7p33hkfKM8Evs3IfyaBsB2zg4LQcDDalYcAyYgj0E4SVU9irp6hv
QXtoF2WQZhuN8ICd2deD7s1QHpajZYWR4gjWtRT6Uz1E9yAsWY6iQ2U1HUSN3L7KJ+PON+Jbkzll
4zrtNhHT1iu1vc+THLLosi1IkGFNuY5jopE4dsaRWOjVYKyAUVJyAxY7JbiYOiNqDpc7KsLt2Gkb
p2lYlRBs9PAsWJRKemkO4tWPu9ekJlcRTwutuk2rtuVHA+XPL/7QQ/s1Gqy3tivQ69dXhpqWW8Tv
yZeNCCtU7Nrt8IWQLAn7MhcEz5STUUz3oeU8xs6wU3XjogpZqiqNfon8DnQPE4xOywPRqt12cflD
M5V1pZY8MJCG6DxzY1U8YdX+ReTIBiYvpmHiw5ZcENS9sR0icWlTPE2+txLjZG7DRnvw8GGtKu9r
2M6I+Ci8VHqAFADtcIHIhksrw/e00AlwZ+6Diopb6xcnBI86kFfdXdURi2kCyLCFYx8hjmFo55e3
GUSGhTeNl3nrraLJwkWJLmRMLg10UkizuhvLFbeGlT2LGq8yRXXQ2geQpnb3nkl42fCgFVjuXd9o
LNisFVMuGWg0EoDhmg8JBp3QTZAXswzxnKvtSgGlWuEaOkT6ydYcPEPRDYyJubelv5sfeeQFnqY8
sRZmmMNNh+rjV9ZNZdRXlhjcJblGtt2Y1i2UyrhOW7te52B6ehfk49Ac9JZscEA6RSjfUXLA6pHY
6qIXKEiCS9Ud/rU9+fI01diXOheE4JkbI63kuTZtW619zFRCYKgizYz0rQKxu/ZsFiUsFHvYKnMa
ED2pCNkJNRgJDrD69etvlattWmFeto6DHkqJM2TCnI2ghVMQ0GybY1+azVErovZIAGIirdcrO+Aj
/aJWyuEiq83yNjaV5JZt9XwuK4oa/iM6RTw2bR8tSD8MtKWw1Hr7s5mOytCtsTWsTrIKOAB5CMv8
eh4k7oOYedwd1tZUl7fEYapb4GJ3pYp4h6wysHe9qjx1995h7pViYLrh1Yar80AE0mHp97pyIfsB
th5uhgr7+nlUeYBbsgshVJK25pXJutqumyUIOwsZlz/r0shdaoj6nGQPtLtG0C4xAW0r6U/m0P08
sLe7cc2833+qN1kbIKXTk9D6s79W2ahYmJfkSfWrc3WKtdpVAMJIDirr02LEeiq0rtmLbEq98q9j
PD3vKx/gVFH2zV4Wba9IZg+4aR0NcXvviSA96BWxxDzoW54cjXuDB8IyhX7TLHNnOPYqk6+8dBRe
vQwA613IYpx68RZig7l6Hzjw+0u8CgmazbcVKapzifbeVd7K9consi7mUd6pj7BsnHw3ICBB976t
sh3baWUpixHM02Pv6Q9ZpfA6VPVkVFp9J8fRuJJQhqgu5UBWDqivyj1/I1ub2FqOYHph1aTFjTxY
aSU2ieCnhVRWGC5bu0Dros/qpWwG0VzccMNoJ/BgZhaf+2TRFIK6Iql1Hiepx4H9QL4lSKFvmsaI
ToTYw03RD+k1KfgZOVCWN0jUOasiiLrbBEnNVY2qwt0oKnvpw765Z+0llkFvp48N0Td+d1b/FE7o
2Tmp5fyRD1a+SJW2+GaK8g1TWeiSIn9yuzj7PpQ5tMHYeM0ngOypW/xoBlYUGTkVMhzFslNLJo5J
vfYHVjQLcUm0CkhuhgqNacfAD7AmZrnT0XsqtiG5kDcSEQejmarXVDg3Dgj/l6iPv7p5KJ5V9gSs
3mrvq07udpHE6biJygBrFE+rbjCTR1czdZiCZsNlWRckJZTKSWHx01XVjWzQAs1hkvDLtSzKBhER
HIqDVGG5w1Dv/cpgWNtAzFay2MwDFI7urrvBRVHv1z3wei6AT5NHs/qqCJeTcNSNYmioEM995Pge
OcHtUFnd+0uVDXntt9u8Jqclu8jxB0UF59+F5PuLCjwbjPTd1CXYRZICPeEWlO3ayoqxBC3DIz8z
Zd0oQ3yHiEG0FJrVfMtS5Uq3yj4gR3wzuX74o8qsZwDe3lNv6y4WyA202d5Jiap41UHJC+Pg6L27
YfPa8fvPdPLiRvdH73d/WAVSLqG1hj3AP2hKppvcKe2vg60XyyDop1tPi4qNZ2fI7WR1twfd725x
bfZP2JrWK6NK1EcQhTGCSeF1pSa3+aTrV0aZIbRg2D2pCXKBbRJWV3xxSBQFRXKVsHXaGmgtHJPE
TLdthUpKmpPgypJ+PCaW0WyNHFRBbpL8b00tO2rtqG9RtgmOmqfbW34ozmWSQAQomHD5le1zQCfb
Emr/zrDi8IbVCEs6zbG/B+keXQn7tWEfvqibYLyVXSNrUojK/Nl16OpPXQ1ozrcqHt/brrGYfdvk
DvRUfIn32bb30TZFbZlwhqwj4LntqrIP1z12oatSqGT9/P4m02uclWN/WuvR1N/IA/ayztJATmIj
i9rcT+tg4gZGaW1LpjaMu2Ni2aj6BBd6VA3v14UxQWVX98WeJPjrhJsfQlVE+sH6Xzelh+wNPCV2
g+6uwEUFjGUPGRhewo2BqvAK0M6wlnV94fo3rO7B6KO4SU6IfrLO6Y1VPyLPJEt96GdXSJTtZEkO
BD/N28W45wFnZgx5sEzLx7iZ39C5DjynIJVr6xftr37kP1Y60nYnWVV6bo6km9gVAgv1IU2blar3
oCsIoDQbJTb532EHGa5hI8LHVKaEWJZenxweCwAB5kpik8nyvVxXAgE+4rjvPWUR4XxCTfPhPIRs
KKygOdmk1NGcdpGB6euT5o/qTgbucyXlRfDF/BeVgWWrO0UjxC8vlB3lQTbAQyUdPF88TSXw8cSz
L4J5A1qFwrjqiP+cgqwC1oJq4DeihjVJHqu41kuEKqwJPk7RknA0nPwt1wvvJgog3ngV8XRZnzne
HXIf6p03L3erClqMErb0z4tDUaIKZY24TftjXq1lfRuyI+rb8oksjoM40YC9akzqMrOwnNXCXjnU
Dt+mhTxtRpxL86FDytxSDrJKxAmtsvx+KmvP7Z0HcS3NlB+f6mXxU52lu9pFViXr3iWGiu/VeAj1
8edBVeubqOW9TiZ48Sx0rD+0GPKBWiblN5J2r5ZZ2s+Kkz82mtZcmLZhbl0tDtdeZqD6gQb8o1lo
pM9geOS6y3waaOgyiTR6wvESU2MmTFAZyro2xoOLypY/xsYKVDjzXz5cjVWVvY0lop5trf8RWLUK
grRw2bH3yr5/2ulah6yoSup+ofZGsPOznK11A7XL1bPn0tO+4k+u3CKYXRxyHZnByJkAJAztpsrK
9KlTSaKNSqptFChc32x/yQDZun3qRFDutUqkGxWC2EXRBtmjO44XBCPzZ603ClhPvn/Iwi6+9c3g
h7zdpLv8B6uhODlF1l35AVmGYb5gfh0gKMlpxWADczswt8hJvsRIkh7lwciH9liZLfBay0XiQGGX
XgGQPBp6ZA4L2Qcu53wKTBsOnHn4Wfw1hOyeleVTlqXF7jx0agALNpWuWbcV1IBhmC7QbfGuZClP
IKA5HbL3shgLUCzAUy96t75ySAg2FzURENBharQsKkU8jR151Tg3q6/ORN46GtL6uUizJ2Ae/Xcs
mo8t69G3urOhZOUBDvbFtChcaAILhY38HI72Avgt2QBCxg3MmW6fwRNv4CnP4nKFU6Ewp2vlIsJa
eiuL54YkVTJ8kMFZdoS7T9Gj0mEjbiBIfenaYeVt6hKIbz/Y9UVotHtZkgfZxZr7yWI1s4vMPiBe
1jg30aAqF7kLryuDpc4uvUNEQYd8tYrmZtlHKL66TFNiosKy6MNj9TtbemX/fomupUuhB9bpvTP/
pysNZwlLWM4NhCEG+XWP9+t7PxN8s7hHDaTgMJRNv1k24LBvgyTLb/15yxGpAqzOrzq3bptVQggM
6A6ScDBX9Guhuu5lpcfiEi7LE3ti616FVoXemH1d1g6SsjF4cocv4qVstFC1X4EDKXdqCU6w6Yxy
mzvgXdPGCB4iv3DWZYc4gh4P8Kigd2Ke00F1GzL7fkpB2XhFoLxtyK/5b3nHktQQjXWfMdYagGxy
OVhGuCrjFAIRSIE7opnrgbGuDcuw7ibhEzh1dHaYkOzYmyPqbphNvJCtjkGmc2wc/5L0PAKjUZRe
lbUtrhwQa6TQRfRSOdle5LH1KIzSgVMRIAcyZdFTqRBAmDs4f72SXGpNUN0NX8CLvF9pM2Mty7HW
r8ktEXF3qvS+T2EoIeAZ3cS+j26U1hSkSFJn24+2foh5RgCHyVoy2nFxyfzWbMdMda5MPp+1kyTG
TZFifxepinM/zJJF6PEuqsp0t3XrT+Mimz0YWmfUjqQ6UwKXqG7NVTkI/mM5H977NcIs8LZQfl4h
W5pxxCG5N30sCCG3k+Neg0hsb22jDe9KG82KCKG3tSzKAx1Mx25vWdnPLCCEh84dZB0dNJNwIBGQ
/sL3WhNn2i442Hkqjn3YZ+skS5tHPYq/y3+1ZvyIrD58jfmuEkwfMbqYr3GRKjqY8zWpQ0xBxGb9
OBlz+qD338z8/ZrcS7WF7mY/r6lscClJmh+gVHkHrRm9AylP8lu9TkKiivNgk/BsELhh05TLps+n
LIKNldJGm3SoshaTAhMeH666i5p3j8ozPupjgAjDwlJdjvlccT40aYQBMKjX+wki7bodcFyvo8G4
LHI9WUdWrDxBkj/1fAtfrai7NuveeIK3kJMWr/+hq5+1J7l0NcPhuvSin10/jWpOKh7rRZUQRnzW
RW48qL4o74PuQyHqnrXO1t9bNO9Dy+drSq/st7XwAaFMVYezeK0OPGNh/JMQVc21PE00BAGi+VB6
MQqT7klFt+sgknm/Jk9zNGgVPFX/WivLKMOL/WQQsvZGZZ9bwQHKiLlNSRXvycore1kP8Z3gqazU
ssFFF3nuTdLPyxeyV2trrbWTHWpZK0/loXItcmVOGy9KlDN+9pctoxZ8az0RHkbm+euAn8YuHQjM
aVmVX/u5ll/LM1ahjw3J1P25fvADbecaJO7lpX/tC9r0Z98G7d4FGgctssNucJQHC6FPvkeZuXaq
DO2SpoX7LU/PfeqRdMfnPrLZVi3EWjqMZSJghsG9gvj7Ic8blfj0fKorIL7kmTzUAc8u4Enh4lzX
6e5YHc/lxJ6STZyhYyYvhuKIUtOncQhXkqSpa5vpyiVH9mEMFk7OMh8HFXxNCVcLub7Oi64RMsiv
AzXMr6t0dOCI+8bKG/XsY8Ou6RDwO9eWhuGsyLQaK3mhPCCtnF/XOzH3lBV1Dz7MZsmxhaeR4TTz
NJFuPGKGUC1kESpTsa0NlJZkUTehjCpwNS9lMbKjFQ9I/b70dP06ycx7Wd1HaLc2Jh5y8ZiPT7VG
qpcthHMhWxVLPeGkOd1glG3e1fn0PrSXmu2hj9sSPSUuIuMxrtEVYj86vywtRU2wsBTjqsdX6Un3
cSb5x1drzq+WZVi4IZM0PJ1frRwy4dVmNQLNFSz9rVRCz3hcbJoiABc9i6W/q6PPeurnYlWHMNE8
IDSyVTZMQ8rMLsupmn9NtTTfydKYVQemSig+qbb2Yta60AKj6Bptt2FVE89eD7UzAmUKs6WPUMFV
wVII6yTfIv0gkM+Svd8vdIwQ7HTlzr4e0bWl1NE1eLOArUV/k+B/cYmA/KFVBvdJ1bn96A2wjjzv
uuqSh3quzj14NiIhnd60ifs0NEa8JBAfXcrWxo7xxBiTx0ADPd2YWOwMveI+CUhjm1zEw0Zepes9
4cg2jq88JfUep/hS3tJVOvUSpVcygPOt/DgmkStyZSuLYzJ+nfCdRcOqLu/rwF/LW3oNuTFtwvm6
7VL90YQ1lkTusUkNMh6qCrkYI6sjTtnOsa8sci+xZvvgQs27cUxN5IZ+NQ8KGIbzJdM0jUyiSOxb
PFoNC9ZJ2N0FYdvdYbRE6DAFHOoHFJG8wUCmH5/PPbTWf+hjIz3K/rie1Fujg2gpi2IecM7izmPJ
a3qRWUs0RbytZ1jbph3Facjh27MAAGovFH6tKiKZrWEHr+FNG3bFKx5OGTjBYPYaMGHbTo0L0b+P
Hyy7fvEMJX9NfB34i139YehWtW5QJrwkGmkfy0mr8EDynG+xUq1k18olz6f3qns7pXjDjWrEk8QS
/e1Uet1C3s+GpJh2dvXsl0AVlWpgMaYk1qGGVLkuItt9AjhwlF2bWP/auSocRN3WeFFEdOR7KPy+
Wjrso/58Dwl7qPf3UGSsqeR7ELCGHqK8egG+2238KjE3qZpMO8AB2UpH2ONBFjuR5Cs9VPUHs6l/
tk5eYHwoqole7UgaZRvYzuRJDCV+VPFJX6mjKq4Aw/cXlZbUO2ST0RFVonTloJv3xzh2T0CgzR9u
fahTZXprKqYJRMhjCOVcPXm+uKqJZxYtggu9kT/3WRVu0cvKkL9L+/KSyByWUfPZp2KLyDM2w2az
ZB9A76rqR9gR2ED7TWZfpZqx9gcluiRt5C5T4q5rWV+5OlggiM75pWEV66LpsYwIWq4wvAjjF29w
3wfoLwzHxFVLm+31HEe9NE2woHOpigNQPIUY3xs7EWprIToUCeYG2UW2ep1eHEggoKIfk6BCCWyT
isA6msQ3j/Z8kMUw7e3DhLmkLMl62UPLyB+R9HFQps5jqO/ztX2Bx1FoZZsQ15ulFGCH6fpQIvR/
FwUAJmsNnIUUQnem+sH23OSOdHr4Xl+mzrLV9PobahuwzbtX1MZ5hgF/uQlK098FSAdt3TDN75Ke
JEejqN2r0atLBKDbZxXVphUyjtoV0qk4oLVptBkqpX4UqvYQiKRHUgejrDH3nqwYD5VYc5LLtqx6
PECMEdX+MbhmjwEZOw9uoJX3l4be2DfWfDB1cItWcTPGkT0rirVHIJgH+H9gLYWZiAt9Yllx7t/W
dbRRG7Zssk5e1oWg8MeozbayKBvUSLwhW2/tz90ckFROXWQnyJv2TVr59cntlOW5A8oyLM3i8ft5
mNpwqm0zQeqTF8mGto2GVZKGPpQLBpJ1WpMPmF1H2YUsdoVvb/KoBA2h4o3jBdaTy5bu0HuAAGSx
HsdwjVKNupNFJykeGtJd15Cp/DsY6pu6aa2ncgwgsHm32hCbR1IXSPAH6g9gWOo2FiVbGlknD1GU
15dwrqAt01edCmPjT6K8aLr8K1hgqOeer6801Y1v+zG3rk39pSW2AHEGu4oLZMygvM6NhSiSW9WM
1JVKdmgt694b/PKrMeraQZaQUrSuvfxFdpc1kaWpFyxaP44Tp4UKKqJR1sLpOoikTf01gEP1Pgab
C+Da1fQV8ou7FB6Z6ZjUvzZPQBF6r3fnku+/l+RcNaBycW7r/lL6dZ2c5H71lNeRc+rv9J5c9TwB
/ur5fr+5bRbc+SfXeUMA+jHoL4J+TI4wG5Ojlfi3bTZ2O+RYkuO5Xp6911UDCbMeZAPdz9W5YKZf
yHI9dd/TAGA+/gxHP7OKozyTh7oa0VTR0xYDsT8bfE2Nhg9l04l2hRpk+7jHh/J9mPMIXa2May2e
tfvm8eVBjsWioFt8+e2//v7f34f/G7wV10U6BkX+G2zF6wI9rfr3L7b25bfyvfri9fcvDuhGz/ZM
VzdUFRKppdm0f3++jfKA3tr/ydUm9OOh9L6rsW7Z3wZ/gK8wb726laga9cEC1/0wQkDjXG7WiIt5
w0m3E5jiQC+++vOSOZyX0dm8oIZmdu8R+tsncq2d613HAwZ4rewiD25WuctcgPetFkrUeyxUMAlI
N0GcmFdisoz3QzZpVyZT657cMJ81aknmFaj8cqtoQbs495MN5Nww0CwiJJPLiKCole+q3O2PVp4N
R3lm/Dqbe6CckrOMA3casjU5+rp20URtcVNGQGl9c/xQ8nL1wgq9cfPvP3nL+/zJO6Zh26brWYbr
6Ibr/vWTj6wRHF8QOa8CG9ejrWfFVd+q6RXuFvM57O2a/MZcU62tEWcyYBsD0iHz4Wd1LDxkA6va
PyokN1eZqVoI3gz1jRc5AgkF6gbftoCTql0Iq+/PctmK71UqWtxnwscKuP4pIhv+qOqPadK0Dwak
qdsELLesddsmPmo+FENZTDWSKoOhIJ4/X2PBPVgHaS0g77fWI1iLdDk5eXqQrXmRfBh/KD+Mrxjq
Rd8KiJa+huup7zeIddTdkeiz/KD/6y/f8Vp+578X5SiiIGw+Ff++fSuunrO3+r/nq371+us1f78v
Mv7+bZdj9F0UNeniz73+Mi53//nqVs/N818K67yJmvGmfRPj7Vvdps2fv9W553/a+NubHOV+LN9+
//KMSBKxNBw4o+/Nl59N829bA7L14Ss53+Bn6/xR/P7lfwROBfnzP17y9lw3v39RNNX7GzxAzbSA
9YJbMs0vv/Vv702a+TdXM9nKA5RxPZjGX37L0bgKf/9iOH9TVVe1XRW6FYRjz/nyWw0dY27S/mbo
rosEPjpblqe5X/588z8nqvf/2j+fuDTb4N18mLos1XMtoLPAY3TQ/DA0Pk1dWeWQI0xszPr+vzbp
/4o2aY2zNL4nGRYS1uw10dhduT8XUzxUcMZQwnhfIT5QNLhWT4ml4mXMKZl6eHbyVB4UhB/27lCZ
wCHzVl1OBVNWMauyng/ITiDNGmiuA595VoWFLI/+UlZiUaUhzBmWCNk7XYypu1sTLl9Yga3lO1kt
O5x79UJ/tHqEVCe+vBtyarfsCOH/5lkNXnHWLv11ho44TJNPzTzQfRRDjTjbKIN277sotCZNiYCr
7CjLWNEiVvqh6Tz6hzEBHcxXNVUF1T0j/f7Xu8Pa+XNQ+ZLkGO93kqfn1ykvzMptOaI5miiJvscc
QXs/U8xG3xtWipOqPJXN8oCj7DfXVElXzFecD9mvolUp4y4v4vce5/pzX6tG0bUADTE7lRC/4JOv
A8Hx/VxWnw8QTgqUOeZ2WflPyx+GkqcRjIQNQIv78yXy7H2cz0N8uO8/nMbeq5H1GEyeX+znkVJ7
RM+jg6Px4ep/fqf/7M7nF/3hfX8Y+9wuz+ThQ/OHU9kU2TG6OamxcdB6Xeou0sTnr7c8+5d177+L
z83Ioue7T5VKwY9J/nSwD23xYJp/YedDWRdCXSt4fCIEKwZ7qyO3fL7m3PHTsLLBnm5CPKEQqeKr
kM4itPJMy2c3ml/FT3XowmOBY8+X/MOp7Cqb5Jk8yIHkkOeiJXVsZTmTw8lTq28Y+d/fXXaUB3kb
y0Qxoe1RIZ1fj47URPeHPO0gqanruJ60rdo7WyNVyz0U6HI/Tl4GWLlNkR+eK+XBTRFyXL43yV6y
tsFPBwHUCVh7XcX9ymyUGB2z+apJRdHpTp4il5gVpw/D6HagIgqlJUSdgwIZ3vmCRoEUFR8EWLJN
EoHMHVPt6CkCdqY9vCBJ8tWfymaRkWbKQ3BWg2hfkhRVJdEMA4I2ryPBhIwUxjpTMCAcyxwSpxsd
0EaEnzYgQkvMs832yCp+N6YOImgzoKKXQDX3ReWA3//1Kt/fxmgSZhxngel2ltvu5nkcjTO0v+fi
v6yrf7W+d5mvkNf+y6JXhzDbPg39HwxjYDG1Jaa4kyODrOeZI+/0fipr5TBuNmuSyxv8y1cCjniP
skCx/fhqgFECOx1vS/kkU2ftZy8bsr08a+Z3dq773Ofc/P/YO5PmRrW0W/8iKuibKaBe7tOZtieE
0z6m79vNr/8eUH1HWXmzBhU3bsQd1EQBSEISgg2871rPur7muozWCBif6/yfVqsODefP9d3XVfxn
H7Ou9vop19Wsy5wkfUWsVBxpEjVHsi+ao7qcTdepddk6yxn8Hv2D2F6XD1E7ci5c3naZXJ9K1vPq
+p7f1rjO5usZcn368sr1TfPysevU5fnr/GWdkS75gjgKf4aMh0FOujVwLVHeeIsmKT9FZNuUI1QZ
jMehO/XjtGuR02ATU5wt9BW/tFMZVS7M/Ew36a9E1c90gHpkCyf2OD8jcY1AiIZG6uwojZ5bxyn3
Q6fgbJAHL03tN00PSVePj2n7Zkr2gUTcHJVJrXploEYgTB5FoQkov9ALpbb+SGYkaQNXGJtYu7XN
cL4P62DXVpONlY6+chbX32RLwiNQti9ZjO49pwUnlJ5c9dm4Dalue4k6e1S0WmeptMeOszFwfxhp
hHSg9PpMXlCcxeCauN3aOvpIAwC7YjT3WouvjBQzYB7pNq+mFrVpNm4Li5i9tL6nePwF3YPY47mE
V22aZ24RIJuPDkbYNH0XmQ2T2k4L8ChT6ZOkdcxU+QfpAtNtHldnWbSU0DH0CNN6GqiJHIx66yBC
8+qS7N/ckaaN3hFDNIzxo4lXzjdDGIDvQ1HmftSXEf+krGz1Mk4wXcwvZRa/W92sbZTxVW6f+rC6
r3UDute+zOV8U1nLOGdEu7nBlVYJ3P9pLGNZtqE/9gE4RGvGGfigm/BJqV0cVbVRPa0rEVLZ5Rsi
ZvA1iFsZFgMNzqT2oGqfdEO0Yw48GUaeBVoQ7Fnemecirl8NI5j83g7cXjyEeXhM1OqUVNMXktPi
KNXERdPS7Pkvqm6rdG3gZpGY3aCI4gOhIAGXuiBKRHocOwbVGtT3Fra0l/cOVIlc7T2rdj4SpYxc
tVXts9ByyOY1aQBOGR8ii15E9BA0eOKrOO7BRTa2j952pwTyTg8Na6PBUcTjnhhxBTSVn2XO42Ea
7dciUpO7oa/mh/7FfsLmNeysmBqY0Up/SdE+qFHeEB78vXToECJlIbwDHmg7a/caFPES9ptRWTAL
K8frDOy9CmSIoYoQFBZN4XWgC11iGbdRkbWHmvgoN8Ym5td2Y/kRVCIpjiFfBeFmNPJ6D37sNUz7
LxyYEyJeuA4AWQbcPqDVWuPOUE4Rwm5A/beV1pknOwxAh2WxN1WfkhkG29HJUP/RD69Lufe6Xjk6
bfVV1Pq90QfKtqrYHTYIQ9uNPsfVzknv62QYaFSocLvbhQ4cZdBT8srxCYUCzlByisYNDNlkQa7Y
4cDBMyuP1QwSHEAe6yHvF0DWK/SfB7Mzm00bz5wq1f64vkNUUeRHsoA+094XQVi92vBwY2XGCWlt
c46PNs0bP9BxZ+Pf7rnax3Kb2SdE26Mf2LmbyhT+HFU/1qVQTmpCw4HfExLcoHwQqwJuYNQzgJui
up8K8yAmKOlN5mDQJdZvmrL+ATsK9bw4J76sQyNuKHF+LwiEdskqwS0v7OeZ5jnwXjlcCBjd1tJC
ZVfDEFN7iqR10j01WmTvyfrJZyJdQMRX8A9LgxsyLqFrwHBEvh1RPxu7Scvup5HbvyHVxaYsjeeI
cIltM4v9MMJaJMTSBUGkeF3YtJvK7rZzMrzr1GPooQKVbTnwQT02JbQvN+/ACBlSsOuNkJwgojR5
b/VMTga2hE7Tz0G9uMvEG6EprqnhgNStKiOhC8CH2bCCeGiMTQjBoNXrrWKfsDpC6Gkw2SBHJKiN
/xtiEK3d7EeJFhBNcukiUoddrLc39ehgth662pUjGQ06QgxXVqaXrhtyAKvjvuLPdVVyvecBWVgZ
3cTDvDeT6Sko6vs2QDdtd4h9pNraVgpNSC7SJLKlu28lsgYMuGUDBQL8Y6dpTwOafX+OnQM2BHh+
0iTuxwTzrRZLuyFl0I2iLN12OZTtqlwII1a17QK135Y5Nvas29T1dBto5guuecXTF0xo7kB1L+dX
XxTqI9y77xx9CeCRvnJHB7xxxlyHTaQcde5H07jwwjk8JSoxI02rwiMGdjXlyOM4TJEGvCulMm3h
tdBsq3E+UXh6mgIn9a0hsj3RYQ9JOotIP/Ochso3esNcojjDWTbenCwodpUa7cmZ7oEGQR9SmvxJ
g8jv0p+CnVykBLDKGAOcznhCoDYMtnrq7wgTlE4jBxhHmrarExi5tmN5FN97t82hDIhBdQ3Ltjeh
+TDMEzLXimNyDNoW8IukHibjnsrmbT3BFKkt9r0x7XFwt+kh7X4A+0DRTQxiwHDXdekbNwilJwZQ
eZ3jbMugZ/8w6WfrKR7HDo3ohivpQ0Ngea+K9j61441IyE5PQ/z9NP7dWQj9hC8RiCb2/B75qEcX
c/T0OLnRZsjUnUMDH2BXb+l4F4PvsylKT5+c77BKZ9h96KWyngg7EZCra5wGFRP/mOZL0p/5V97g
EQEFFeMKDYt9wJ0AbnL1qZiW/iiW9E1mnVQTk5teg+AEgEUsTIS+OVFiivCm+lrbveI5ZCa54KJr
t8EYthfkOnALX76S9pMf5oErot6Mt5JhPk+D2MJJeS7mSXc7oEvA/QjNoN8L2WI+1zbi9tRovxW9
DvBCgylHmf8WssyIs9BA3KbEgdfaSB1m8pS1AtrAI7x2WMBoR7CWdseSY8NKg3HLQNL53fA+9DEa
PX3ywVPdawvOjBs8gx1aJveoKzYN5YsxjQURqnq6a5P4e5An2XFOpFvoVz914HaRModH2cYBaGA2
11XCbWdh3tKcz3Z6jCzXFOdg2dKVMtyWhcXNUsXIB+hDQY4KH7yxXc2OPyslBkKrc6EAAQtFqqwj
fi5BewB+gKw3VLs+Kb7ZFIh6xuOjGTrbqFXGG2z/gxsYar/Rx+K2h5+zwUQBjlYun1quHGqETX7X
dfeOVjduOGjEZajVnWGq39WGeDyiyk0c7KYG9NJKqtZH8IdK/alPlTMv4m/THiYD5e2ch+dYHX5W
Ix8lJzZ0nlR4lmEdG9DjZ0WNHvUpG9hHu+2YRJ8L7GdMj0KdvrKRNGdQiACvQuXQFuPkaTpOxkTP
+wUsSB7vlwaUE6ZKVuKk1J9tJ8IgIke3wUBmX2RLilvTsXWLInGAf+MBitMiONRcQstNea6qGX2m
rOOIHryM3BdUlNqhj+iY9enZ4hO9uQd8FytZ6+s1bYLamrYwArU9YxzcYQctVZE82vrw0Vs4hFPs
p7HNhovobic9fHnD6U91ZJLpWJunutoXmYgPjib7YXtA+qacOmcuuJ5f1OcT/NmUYMWy0nbcPoAG
eMNIqd21yjJ0ZmSTmNPk5/3wUciEkmECZYsH/hza37hjq7itw9RY7USom9y45I+TXti+BBIn1ORH
daTlosnFk9H3n3Q3QLRVMqz36CVLnMq1p0g944TdQDns90jAoZCSZlFGSXSSLeKPiciilevauvKC
RdUhq6AmhTmtzpwHudwybTY37fZ+IbXGXChUekQUidbqOwzCHgwXYnLxhaJWexs68SYZwzbU+gWR
XD7mjh3v4MUEPprGfZ/NpO2oTcWYN1suwkWSXQf1LjGb+yzkZByh0u1TK7mpkuHWiD8bW71tRtX8
oRV4IONjJXG9PaUhcK3kLwG12utQuri6Y5DgYszso0MJzwAyqJ3pLpdokgtoPiKCQen9elQ4+GD3
SjDvpulBUUeASIF6K1Wso+xIMQ8DLKWJZGqw1gOc7RmVhjGB6SwTf9j14Q7xymYMxU3QRPK2CLMf
kDnDXdHMKbwJ41alXvHclSddxYfD4cXVAYJMPxspd0zdDKg7eu9F/E0OS9MvgvFLxclsOYNyUMTw
ZYbPg56n27EVX2M+ad+NCBxPKlXLheWkbXBuoawq2/7G9BNFdfYhUkepDc9VR3/M6eVwZ0s3/02s
HFRd3f03sXL338TK/yZWPnT/Taz8f5hY+Z+rCP5vBAL/ojv4d3KE/w9VBKpi2ShX/tYU/R8ygpuy
6N7/VUbwz/f8rSPQ/4F8wEREoCjojHQUAX/rCMx/yIaiWLKmO4qK4uBvHYGO+ABFkiyriAgN3Vzk
Mf/UEej6PzRTN5ARqBSWkdAo/4mQQNUUvsC/CAkMUzYVSLGaZtjEQNoIHX7VQFUI56Fhi+jOFO0D
uAQA4rjK9uSbT3QokdgVpbVNMu0EQIBw5iF+s1u7O2qTyVVLStmkjk69XAxbbi+4ASy+uCZzs6oz
XlW7e9SrheI8QIARgOO2CvRUq3MKHPPW9xb9ZD4ad04ErwU7tC1/S0X3c56zTUliCXmJkXDTRnuN
0ukDs+bO1PPuDry7/ABA0C+A5dKFhfETcO9qEPWhZDpNG9jv7lgpvkYRa56/S0b+QyNWZld+hWO5
GUWza2zQcAqMyW2EC2ZXZxO5B0G2C3kbDluie5I4fMkyKnaxJT4nnfQsth6QeB2IHtEWXL8vhXpx
xLczzXL6kHdwT2FkQFptkjPk0ZM0RPq+nwMQNr0geXYkBSl24s+6t0/FAIvIMYhzG4DhtfJOtkti
GBzHix1uM/SWWm9WTjsVfHttpOZRjrp4FznEPuqUQwybX65PfX+G1lBhZt4u8T2bsMptkrjSjWpQ
E05UcR9l2yKbjLu6QDwNRAV8aGh7seY8UV0s3LmR77F4QJ2RiBGcU9CZZvXUsg9spCWcUNWzF6XB
iV6r2bvSQwDV4ojIRweKLq3Rmea+TTmqfXWSjPsyrno3aBeOqlOO56qOKCzpi6Y2dGGSYmUzmx6w
YPyZxW4/wp964yr20ZxJfFGTXCZnKqSKMagESs4z4geSGusxak6xnX0lqUSFKCftHXFa1Dn6Xgys
Y06b71ZFZRDgqwNmQn0PS2MCKTAAhYyGQ0ZwmC9nZbDPDJBFkTndStqCb55H0DvUYbRCNrbFZONH
tnIyIOQbgnF/KmHS78zUeivmrvDKiLS8QeDAl2+jOky8Uave805PoBwRtSG3yW2tNNhRqtncYh7T
VPMohRXYpQbnkJ2R6JpBmJKj6hDl/YscZ/Ommaic2lDMIbHGvtYs+BAzPEFdbcuPVOrQRmJBc8m7
K3a6ZoizLFuRF0fqA1QWgBrNUDxG0fcgcrKTjs3E63Dl8X0iX0oox1JHhLGGL3eKH6fWk80o2dT6
h1Hviqjrfbm5sySissIFkNXBDMVrjm/Pp2CEz4uEjQgF80HY5Q9HA7FVGbRUYwNetlOkoIus97wJ
PjsGME+eFclrgJwQcuxCPYldXRh/WcVE3B/VDZK5Um7R+34BbbGrD6Axh1YpqMUTuaEAjxvAG+7J
wfEFHVtwom6jaMdISV5qw57goWvzfTNShulJp26Gmupubm+a2FHcAATeZi64wyT6in+N8vBkhTsZ
uoCLDOstjju/xJcubIQCMvRBy/hki0NN6dACp3DAuvLQKBi0h84atkD/PVHoh2nhq4d7LTApAcil
ekrj8T0jMIi7m2lvcGdItBedYFPWSu4TwY5nQzkeEjV6wUt7K5fcike2NXgD9m6wmpVMngHmbbuY
fWcpUGZJSYwPyamyXky7yiEXpafO40gOiU/ZS1gSDIDRnapeH9xBfY8k0EVNKw4TrMtMp48gD90W
MisAEXSKWfROLsBdkWvGnWQ1qUuNr4PPLR6SXtxEz2hCwTwJX0m6zpuWtMuQzDUy3LeyGds7dRFW
ih7olC68EUeR1B96I2vuokRNkTRhLi8ozCFkigVCnGweCbQujeaYOVF7HCmz75xQprT3v4vWVxCK
JZMzfHnP5bnljb/Mq1HU+GKu2Efx/RwJUBoJqmYKK/39LJmfWhrskkhTdurSxgexiMpq0RGss+sD
8tV8Y4T6F/eYBE2jh5vA0Dt3ik4qXYfU3G2pBrk9FJK7dm4PpgpKdqAr59WRfp4ZqOHFWCrZAZZ0
G4G0k8kPwGcMsBU6bHG0O5XW9zq5PrRVk3ozm8Gbl5b1+lCMSH9Q9heX2XWZ0lFuLaKx8iSyzB8U
TqOjFbbEZzESJjMYsZgQ5TygGKHO30rMklpa2rezMe8jCmp7AYhSBlVzXB8qI1SPiOsPfZub3M8r
6bE2TuxXKUwo894Mwx8gXh7aiQAEQAqSW+Jj7GwHL4hMM7mpwhylr0rJYPnnDIXA+i58IvKiIJhh
WdbWy1/XiPEwds95NgG7K3xYdGJPyPzeVLHhTpP93iF06RKtPmWj8VUKYWwk20x2iQW3Y9GATDBm
j2u+MlZohCzzQceFVO4p1FZHS/1wBnxXlihJVQhnv+4iwCAKPer1YU397vOl+71OKh3DYxOWlKA0
AQ2DZk7dmRiOJ4cTeEpgUqWXjLirOKFfNv+aBE1hMD3qD5YxPelyPhxzFDwmXejYjLIdKvRzmJrD
gYPzTVbkckuD8hCPdQ64WAFhO4DtHwHA5Do5vEOQKpvLHqDJ1KU7fYjhqtPVXz/p+vDbMjXsST0b
VfpzY5fLmzViGtrBRA5xCfxh2UpNXFWbPK7/WrfN9WG2EBBeZy9TCVwAy5AfB73pj+sDHmjSmeIG
9/RM9pen1yEQT0irlT6aEzI0h1bc8jnxEoW9PmgBsSiIWV+KdCInkN1hljh8Q10jTwU8tSpUEg7C
PpAB2o62iKOfESmw0gSDlDRHtu+07PL2ktV9nc1TYpv26zOTNVF/Wp/KVw3GvKosLJGW/3zF+hxR
FVt9aMEmt0LfX9c0FEPumyqwi3Vt2nL4rVOX1Vw+YvkG69QvH7PO93n/TP+K/fTvl6xT62ouX+f6
UdfXrMvKwCB7VCJtJE+st9+e/Lez6xO/rfPyVS8ftz5/WbBus19+xi+T66vQR85cgUzpdM4aqbxs
zuuqf3n5H3/Jn5//40v/9KWtXO9pefRbPePCHLxgdJqAv57oqE7htpaVXdDMzX59IhBKZV5ek4eA
x4m94OXrU0b+zEHCIR8ZT3RBgI3N9DDszEbj+ufJtuIST6oT1SuUgIqsQ5Clhp00Q4tidkdJzWgR
rW9d59cHJSqGfRMo/qQMSrOvMrvzqxbHhl6finH5EfpMcE+rYgHiNLohe89BVWrmW5NB/SigYCLW
40Tkh3F1Z+U10iR2aIJq2bWXXW6dnWIZfdB1fl0oLXv+OvXbW4hc7dC1cFm05N2vD80QlpcpNU0m
nz4JuX+LvmldSZmXROitk7iOA+GtH5+vS9fJX5aOtvYCT1DfmEuiPEZcbWOX9SudYAbjCJJln0gZ
RqmKdMfEdiQK0OpzPETvoQq39qLMWgfH5SHhYtg1yFLYqCL7WQj16CRgy+V5OqV6RXaRQw1+GTGU
ST12A1QMu+r8qAwhgbJttO4zB+h5WNe6Kp7WqaCFuK1bBxBNn/OIU5hEH3f9HUFqPpHzmm6LdUBY
l130WIpsHXjf9fupyxmTXAYq5H9vxSonAZ0wBq045iDJ/ADcnguyujxypfQyKLK2qTB//fMl+vIH
N1r2Uk2KQcM+a5EVLmOgLE31DoLRQQTaI6GSOy4JJr+LwdORpLafFvmd2tfFTMMlJKnBUhUsmvxZ
TtrdNlqqbdevsH6vwIynQ6fezRqWTVnXHi4v/PuvXWeLvv9INEFUc1mmrigBKJKSzaeswrlVKCet
yrx1PoU7RhI8Ae9lKjLNbUd5o+Rm4QkDx+5NLyMxou9ZH+3l2oeGb31kX/gi1TS//L/rP7HK8X77
Y2Jb+yujDaUjBPNh19PwqwlMwkHNQWDTBvMjzqUVm2z9Z9bdOpTpuYEuoQOvX3bZ9bn1QSxj63V2
/a2XHXo5fP40u754fcn67PW9v62qK4aJa4+b9ZBb97X1y6yzeZlxDXadX6cuC+c4JRkQZPbl/wql
3tzLs3F58fqx3GtyJK+T03qoXSbX43v9Nlz5/e8BmK4fdP3KITmi3sR1ouT03/TlvE9WGZcTUkBY
3nqYUDYhWiYU+lvZFChmoiHdl20ULUlzvPwyGSxbLfYCo+eagoDT8rjuqevU9eG6TMy5vhWKuqHH
6v02Bq2/vSPwShDWxHDkrNen6+Tl21fzdGckkLBwk9Hzv2tLQUDH5JD4UmdteTD1n2g7+SI6mi5s
JYd1YzvLIbdOXbf9dZlVYkYoQsxu1xevH3mdvb53nbr+jdcnruv77b1x8dwTI8AYxqZZB87eipoC
8ATz65HHFk+70zp/+fJzpVBIkUbZX9e1/qfXfcuZ30NJKg7rPharsiU4lPgPor7nUmbdEf88ua7i
MlRNpWj3dpUB2EaanSwP61iyzq5T67Lr7Lps1UX/R69bXzwGH6PSFIf189fvN6w76PWYCexlN77s
zOtSRy36eXN9wzp1edU6+fv8L2v95VW/f8Dv75KUJvY685uC5ppEJrbhVfG6vvdPy64vWZ/9XWu7
Llz/j3Xq+nARzi4j6brsupr1k35R565Prwuvr/m3y35b63XV6wrCZcCf5E3TRz336MulPZUEjWT1
3XqsXx9mSDKzNy7nk+vCdeq6jGwgjqx1voadhdR9GS8uw+268utLf3lmnQQXh9BWUxmSl+Oa8Dp0
1dcD5Zf5y+R6XP2ydJ1fX78eZ/98J3KgKc68Pp0VSnpcHNcfcrsxVVm/z2bSO8yw2xpF5ey6muKb
Mz6nU6F5ctvLzwwn2HKnynqgLoxAYe7r5yptD4scASy0KV4LvdibtSY9q0rg3EMNqH01GJ7SpIq3
ZTM5GzlJo0OM/lA2jcdiSlR+IO3uktDf8yyw9FlhlxxyPT/PFvoc0i5kLxJt6NlDXu+WXDYFsD/5
B8s9+O8/+DKczAU55ctN1QwV5p9i9L9PtOvZdX24KM+v85dT7jp/la1fn/5t2XrqXpddPuFP77t8
wpg6Z7PdySh/8+WUuD7Y67F7nXeW68iJ0jllsfW8ucyPy8F1WfjH5397u2l08ADQublStwxq69tz
20JFtL5ySOt2q071w/qEWG/E/jwZE3y1RG58KHFjolvEpd2SkZ6NyEulmIS7ZIw+rAI8S8UfXX4f
E51EreIFJJi+jdtmT8HOOo4yyQ3cRx0Hu9O/t1V8rzTw9ybnViuGd3Bj1ZstaRu1zY1Xozceg0n+
ABBnEB4iW5uYS//9qNglyll4nHpcjCgKZ8Q9pHj7Ukh0St328OqNPPPzpKOuSZ1x10n9qXkzw8jY
qsDY3FqyOz7iHjABzMexSzcko8BMnbvOHyNQ7WBj9k5A5qBipCeF8yxIEX6Jqc5+XCJ1kqTgu9n3
r2E0SR4wf9U3NNWfqLNR5RuoglEId2t7qcAHAli8tWQMTsTMDIG4hQ1MlQJhEiXDvNySCOxVAUUL
IOhs4J4kH/x+u7CFeqi3QI0LMoklxbnTJWQzM4EwZiV95WgbcZmo8aaK+OaZ8T0zdXDPFObqqrTu
hyh5j8QQEgysEcJJ6l0Z/OjJY7AJYLCTGDmPyVYdUP2qP+G2d7dkE86eU8tbIyHGCUoYRLTiU8DU
NCRiistomrbcJPcbkYKBKmXnjvu+D8uB6iWXFqmExJnOKvVrZcz0AxmmlWfhaWwRPmNUpNVhJnAR
C8KC7QxtoJRtuG2jck7gNPBJcw9k5Yh1x9zmE1qzkRy5RKaJ4NhLVkJFjMVIYi+qqV1KzEKu6MhL
OyqeUqE9IUKyT4aodd9C6dfU7bOD2wAqX+hsMJU/oZETIPXb+CEx+pcoSnZpPknfSgcf4Wwr36QS
iLWlIlRlgEpOvRLcFHNTbHskTG5FwC0BvfKpaIx5UwyK4fUjlFKnfhdQC0jwSVW/mnTbFWbeni2l
HXemVLz2NunPrfDUrAMGm0oUyhXrORfKO3ef3FUSXLst2mE/BQ3CmHKi6FxQZuolwsmU4ac5Ep/m
6CXGRLSgtTZuNatKiaMfXAKkGPWoNwGd8AisoSabFecGXU+kK/2hGwkpAv4rk54gVfGrPiH7TSmw
1n2zz+/0jpAHMtYLCpfN66y1n7ljECCmmN90ovbmtvi0KiX6KTT5J8r74qkZ0gSWW0kican47HLK
bSeoldNv8fRmPDlzTJZBhgJo5PYkIPqkHMPz1BTtfjQ4r6BGQ8lNUKDo/wrJ2b1Px/TTVsZ93NrV
JmlKmnOdeSuayFNN0BW9/HM2C/WGkSKlggAtmdPQazqJnnREhv+mrpGEGfomJkXJw53FzSEuCMHO
lvbR+9yZleto2dEpswQ7v/5SbtVybElFxDwC4GubiJdwtASoQPVsjuobQV34PpBTuc5AxtqjqD6K
2ogeEjlvSK0uJgJWCGs0SBgatKY5W8Q/e4o5vqqWyU5CjVjEccgubX0oQWRuBwm5vWlklBK1ZmMR
d43kz/qG7I0YsVaFyhNM6KsFQs+WEUNFRdwksuIOSy8xq4h5qirnM6fUlk/jrgrEfAbw82DV6Yly
7BLNeEhN7jWV7IcTczYk25LYeVdIjfRkh3yGA3xZpe5ZgLvRtfRBtUlZa+JbTn+mkTauWVuHkP9x
I+qnUm7UD1IqwGf8GAs0t1jOMCoT1NhmbEhJyYCiDcQq83FEIH0nHfyHM+bSNhMCPCeDPxeY97mR
n8aJgVSTZuyWFXHNyFoxhtYctb1OJqdlGd8Ho0SAGvyYZ9pHGW6KvP2uc73jqo5F9NesnuxGQiic
BA9qEG8ASCdbhMetP87VqQGS5EmyxEaAemn38R6Y/XSrT1IAapXspFhwXsrDevZoAIgz1zNuPTRf
eqmb+xpgbBfF3hxU9m7QwGHF0N07fYYTh92P82tfHGqdO0JT1XsamhzlYak4bqaKcdfxp4p6HG/g
WRGIQ5N5W9G0iZ2qQUELjy/pEQMz8nME9iP9bAq726aEijRbOk3ZSe9823mtOnqmakMrKJTDLyns
PsJ5mL1OexhGzTpoJYp4gra2k05Ge4S4sTCiEMWz+mzIwBextaTw1rSjJt7rtpJuM3Vmd4mym1Ei
k5fQbNIhLQoqBimw4HF2Wc1gydDgWvmwZOqR+NI1LXYPy0AKOGY/GB9PppOHXkgg5aYQOvJjBitV
IZtHs9JHqvF+l5fACdlifqqRzKCl0Rv+mdvELlFLt3TsugZIL7X8GyKf7+cuIa2F4a0PzJ/cMZPk
QLHWiW9oisOlT0zh0tajERqEN6qpVoCD7dtARveqNXPk9oNCt8qcHowYy1EFkc8joXavFYVzOioV
vWDiCqaTLD2D1qjROSqy6wSm7mnxD7kd7U1GFg9dfWnuCQIjDcCNw34fE0ko4zsbpIc6S+Mj8JYH
QtV3NOZSsl+3FI801wbn6Ywc4rUNPU8s3Zupf6O7zQEKAZfAn1zaB5lC2oPynIqoewCCClqxVCFK
jYc+YwsVDC6NMyU442rHlUDfVvCEW+cxjOHqNIQ9xzm4eBMjqDUN7piXRDA54x5j3zGlo5wVqpuE
xr0w44FhXEt9zlBHNXc6bwTqthkIcS7UuCTYCP1rECsMfXP8hIy+dgXMxy2QZXqYBYl6CoLKjSqZ
XKTV9XOg3FtzdpuOGD2gijsw14U2UNpS640WzdNGNqel8GMY9KIQihqxWHZbaWla9idjUGWvSk+6
9CLG1NqFODzIu5HI5Inb13mU3brR5m+TkO7jtmYzwIUGnVeqPucu6GDkVI+28SpQagDkPI0As3HD
Sq0LPAUXzzB+t9tor1hFfeiSZsKVARgs0g6BVZPpZkf9wSFP03BCLpjjCJeUdB/1hdtx3QRWyteU
an5MAEF1mMEknYRWGexvgJFjxBmX0nxSE+6RGvFOpS1wByP6rIr5PGkWRn4CzoQWK9uIVGgojGU8
3M05rh/tCZUE8MTYkPyp44SawdEMyT3062o+claiE9wTe6Bipgjy9mVAfeHj4cKYNByc3lJcubV9
x4m+cpG+ojSRXZm6xLkpukdVaIjcjcHYT6H9M8rTb0YepBsEMcTkWeiHW8ClXqgYT5H1A0R0QTva
RjWfVeZGqeJzbtxY0psVRjVgdO4dBJDQcR7P49KrEpK5bUuuW8KOSzFGUxLoo8d4aE9WSXoPNGe6
9hEp74JBuVbrzBcKiaDZSMhqT9xxfq9CajiMYw+x3P4iYUQhl9fUAFsTfx2JG1IRkdnUmGfsTgC0
9sZoRr6Q9tUhlrBYmbUnTM7FtgrWzMImE6Ezd8PJPKitY0CSBv065gPV5ePEX7UnOULfSi/FqHKh
XjrlSY1ppuf2gbOh/hQzOlgYPqfmOZ9t36RMRZzzPURsB4va+DH3+ldQBAN+OLJnIJB7uQ7QMUp8
MP37RBqcbZ2UvtlLHMKGA5s8CG7lFsNLWB+spVcYLw2uuB93RVI3vhyRGRfGcrzJtWUEYvDT2vG+
n6ajw3UQV1XZbm7JsmZDst87IxfhqbyTMPwh1Jb3U5LrD0STInqhEYpXR4peCwEE0Aib264QSEmi
RrrLQoCNVUHOSVXddtxAK7Zc3KbxtNW75dYE+GEi7Lc8V2kQamnnVaZds/fbzxFpf4IrgIkkqsQS
u1LRd/oAZrHXpopibJv4GZyXrAA1RFvSTzBEiJrwOYKL/cpIuFmwgmxbGVruZXmy47bhpS47VDZo
DjLZbD0pxc1jj5w+lbneO0Wzm3qUBA70aL7/UZ375xHRAgy5+17GFOpAT/fsIn8vcutsxRSADIfM
NWcxPvQwl0/U4U13CA9Zz144qt1862T5E0l4H4ZtjC+l7fwAld+4rZZ9xsjW/aDHpsDlLuwk9q8M
0lVqwFtqrB8tyh4apAo5ACZ+lUKFSUUYrNS141YGweYFdbhXiuR7Bf71qSXoy8+xIk4zYqcklp7h
3sXbViaHsBT5RrapohfK/MOMGowFU7b9H/LOY8lxJcu2X4Q2SAcwpdYMnWICi1TQWjnw9b0ccbsy
61ZZlb3xm9CCQRIkQcDhfs7ea0cev6VwEo6cst2E5IhBWSSMRzAfaKaywrJMYkBJjc+INoOiwVrj
uKotks/wxhJ3hBdWG8r1aGbGPnQxEQrlY8T7D7erVwlnTHRMKUesxboHRDIhmjt8NLne7DR3VBAB
Lrkpmi/SHHTKm4hVjNU8myAkHRCBcdgFK1m3yn1FoksfueQuUP3MuPqfmnE6jCmAgrCrYigpFJ8z
75LqNW7RvnM+5SyXkpBWfokqDbdmQ0AWErZ5gJ3g4Q49WLGjQwtDQdOMilXQDps8RD3GPPjeJRty
e1l8MJJlaXty3MnZRXkWsEycgk0zj9lqjsi9Fjar5MEjcitm1Mzz6TC1yWMu3HIb+fLISV1uk4DY
dXxu9yLIg50nCdwTgnBRuMSPSV4yNiDeilyMUbhgoo3uOwTCzh0nHEfgziAOAvkPaZMRTqldMGVv
emIxzHPRGiOh7eGk0h3xouDUlE9ybN+8+Cmyu7dksSWHcEBSbzcUiTjya2BjFasgWWt+yI9ne/Mm
bSUCq77mhHZxsZd6tvYi/y0i2GZL3xvHRSj2KMqKvWvj1TaSdNM35IYYs2HcDTNHTgfoGHOeSXJa
uJ3c6FfGvlzDhvH3VZz+jEfxjf79Xn3EYyL6rw5VrlUgstdGjlTDpu7gdOHez5N85QVE5439ZzNo
d4PrX2Ifq7DVb9KaPPBfOPvSE75fvoHrPZksQVZWmFQ7OyTkNQAF58z8pBVeFtYVxJa30a0vsV84
ckg2FIbR4DU9l4H+dTb7z7kRmreSvUcsY3PTScWmI0CijeEU7TbtM9K1G+s58VQPVrjhBgw7w990
7+uy2bUGpiESbapVYRnhFkR3dvaM7gPC9xcD7J/gVv9gj/2dUPb/o7bYcfz/KC1ev2fxL3pH8T9B
yj5e9X/iYkhkBjgxF1g0MkDnT3Gxaf8PwDtwY8RY2SarhN/iYvN/dMMzfd/QTddDRmz9Q1xsmf/j
WBYNWwBmnoX2+f9NXPzPkD9H52OhaxYQDSw0zqatGGZ/4BVhEJRY+3t5K0bL3xqlvqs6aV9UANk+
rKLhtbRlcezt2NvUsYNxrCHN1+gwoMdB/zwEIOtyPfsOQuUySJ9xwSpuiHk2NecjPNx7rvvaCV7h
11jzqn3UZMNRog1t/ep1JO3vzrVB3v3OE/+NXqg00b+5kcsXs3XfVABJHXykUFzJP76YXVDZ8+E3
30LTyvcEUK7Nzv4+241ziLqwuJSuG22orCUotjSSGvvWuzSjNG5VZP/sIta+vhzupajklaiQ4gDt
mKxOcxDXJq22+tj0D67KxPbtMT0gxRhWDem018ALfmB6jg9cGJ9KtzdeXLi9ayTEwzZIqgGtbEEx
US9+4Wcfz43wzCUSQStqIKAMj2dqL8k57dp+Ld3W3U9TGm6FNEh3i0ZAFpq3aYPBeu0lOUi+a0fn
aOsQ43osJk97JrXOOhQ2CrgQftV/2afiX3ToHMPCFUTC+46r03/82z6N3cgT/tTdwpnAqKGP4p0/
sHLHWhu+DMgznQok98LFx/wd74sq+Uqu+Q/PZhUR+7V5JjmXVMRUvw9Dbx26suu3hWBeWJPSouJH
EpGlT0bIEk8hPn0fLEcTOJ9xiQ/U5ASyqWooziE9oZCLRrEaiUgtYn18SUuU3ZFIniVVG8HFMsQ7
GHGhdRWr0pbkyNUOYSacdAYaBi+7D+Rs6f3AJbZWsr/JHI0Xy2Vf+vODF4n8bcIaPbj5uOkcUuNS
om5QNJ9criVUPeaOgCvnCZL5fEiiLn8zsWo7fX2xrOw5JqD+9PsGmL+E2UYM2R8+hr9G5T/ZqMa/
nryuTRGLo1xwDlvm33wBLvlUo1Zl7a1wvmFsLM+qSsKuS7RDE5FIiEExPg+2I65ysGNia6OtIBqj
NgmzxmCIks259Z2tX2Jk0lbENbxTi1/97T9/TsU5/PNUdA3XBRRk+Zgr1I06rP44FR0dyG1FKOtN
N7X2RMrmtRC5s3WiMVYUBv+/vJ2pwKR/fz9fpzVhe8LwXe9vp37F8T/XTVTeSOoxortm/Kw7lAia
ZhLK1xj2berSAkjN7D/XnFDKKrCBnl6efeaoYW/rT+4TDuLwrbP0/AhUh+HM/ZbUPcLkWHtDnoFJ
ugmqfYkab9v6k3stZ0SAlclFvtUDcf0v+0994H/+QpxrpmMSrStwgfz9C7muEvUXeXxzbOurm0XR
2Y04+BHFNwxXYb0ORaqrYt+wbYdKu1iMROdm7s0dYdBPcWyGm0GPEJjyImtiNGwr42G5SW3/p1EQ
0mDFnIKTMaebUQelIGem9W1EqFKPI3owlMSxmMfd2MPqQjN0AoJCOS8fjNO8CGFjMrrbxs1uuhvU
VBUT95MPlGsdRczag+hmJGp53mUeFNhuHfoq6G+o2h0qfA/HeSqv2pitjc7Xt4VhypPhVpAA2/5X
12Lc1hqdVQZhWps+jo2Lh3MdLI6CzousPQfAppFWdsXtP+93518PJM9Vl0dLAClRJOJ/PnDphDhU
c4kvnbx1F0g6pJozPnpO85maFQPvQHltbLwRzv30IzW85KcFH9FMyvG9Tl1CcFNb3FGH60cyu4Z9
h5jlKZk05K7quWQkMQeffvR9egPTcJSmSL4mmCpWOeaXO4CeieSPnCKKkzESFcJ+t41AQZefCL7G
GQwGfjsNs7s26+khqfLxQthkv3FsXzuGhfE8mrD5J7O2D9HsoYmu9eJADke9K2xp0yUUW3QY40HO
cU0geZHdQiX3D5ovQyqre2ZVzZvtPjYmoRpe63RX3dj+5x1MRflfDm3LthgRhM9cB6u1y0Tnz7FB
NF6sN1FnXfF5x+vayIyzD+nhrLdSp9YYG/tsFt5heWC5kR55snBSeE6jaVO9+/0aI9C+V3PV/PGv
P57iuImBzE+98PfWhjZP1oM7VZuP7S4PB1nCW/zxzFnAxYduYm84UizYEHxKbWzyIyLI3R8vXB74
eMvlA0a5Hux82377+J+1fILfbz75LBN3gdvrRxD4m3/7nX4/+6/tGj/y0JtOH5/hH1/mjw+rPtzH
Z1qe8/GmfZXfE2NjNEO/dzoPVIN62vKEAN4SBVh1f3lkuZmW3b/8aXPKpvUt4hq/R9XJ2hzXuGYF
51jZyB16s5jKB2UvH3yM5omynHdD39P1tiy6D/OvmYT33dS9Ttr4ayhtA5u+dUns+ZcuO4GqMH7p
8LZnyuSOjexblevOJumpmo6up9z2597Xq9egd29Ji+Uma0UIGav4RFFWZ4U+X7E0gTcxwn1f5MSy
kj/UK/s9jPetZVJmRi0ngOMok37NNIHcjZupDPyTfByVoT+EfxLjj+pG0W9G4EnruQs0YofsVegB
BCDVsWSxLp/HgmG0V9iA2HPLtQ5IQAEFaoUWyOOTDWkAZbn41HrmTcQ/ADTdBoUkiFWCmIIUpNAK
4Hbe+9An6CahT6N3RbXOhRIM9No+X3AHCnxgQkCIFAohFMOO0/erDQaVvM+NM8GIilUtYcEoKKAC
8Z6rYUEsKNhCDnWhUviFVHEYFJChjUEzkIL+eZYK1mCdUsu9qXXpWetwuKm0aQ8kxaFRDKiiMS9O
HSLLLdPPaYC9RWEhjEz+SJzq2UTkvimF+ZSEzdWvO4+4jfxpVnCJCspEjdJinw0nrQheAhKLNqEk
hRAuBRaV7zTjqacCrACO0OGrAmJh2V9B0a0DBbfopgo6BwpzcsDWUhPF3oOOey51RkZjw/UyPjbK
iSTOjUJncMU+pwqmAZkDrAamHkeBNgaIG3Miv8d19pS7hXaFD72dFJyjgtIRGtglJ7duNxqL8TXA
lHEddJe8L8mBH5yjjMIKAfI6bsLuYCQOl/cIjJQz7QXMm2NfJ3An0wKYRUdOHHkIJkyzCO9gnzC7
yRmKU/fVUOARqkdUy2lyZbJZa2bbb92ZqB/P0mnrDeaxUQQT9LoT/Xv5ywVuksk320l+iBIykmyG
rWMnT0VYNhcw06dS8VFKiDy7GmRKAjrFcqNLBh8QpfJTx3WeHo9xKYCtDPoKRUdLf65AuDpOJiTW
Q6ABFUGwgOmuvo+Vva4imPdVOzxQbFZokuF1BvISWdBe+lLAfWmqm6ZIMNjfKPQqOgydq92geDE+
4JgBgIwFSEb3YhI8FFumV5QZTCi0RWThrKgFJtj4sh+zjR3TVHwaiYWxUqQuRa6pQdj0OWhDe8T2
Yc2rSlFudHA3juLeQO6mPhuZFLm98DQa065I3G+DFt4ZsLKT16ZvU6+lrOwq4L+mdZpIat06wHby
hbqj+DuxCB9t+r6cWsk2Ct5zARXeYrKxC0lkYbXenXTCEGAVIhB5cZPsbhGRqzMgAhUsgvU8I21q
PWyMjkxufWvjP+ntBuFY+0L+KTC82bhobknZ2eVUlkV1mJlfrghmf2WyRTys/zqKMMHiWV4Mvc3R
JtdfOIaochWed6DBRykrr0La+rPBBdr5ouFGpOs9pNuqSk1FDAxWOeDDlUwJzMRP52a4B8vefjaZ
oYJ2K4rDoJsISrRa2yS+93Nsa9AkTlvAp3PPLIe+ORRjS7WnYxy4aDO0Ny0GfzKJ8NMAzImlmFxX
iu9kz3sH3JNU3KdBEaAmUFCJYkLpig7lKE5UxqpoVuSoDITUoFhSLVCpBLgUTJyYHwDelFDkKfK9
ESYoGtUMlkoqPlUPqCod4NCxI1tFsMq6TxFAK6nIVo1iXDWKduWDvZqcB/pqULAUDytZyFiKkRUJ
oARkiVuKntWB0WoUT8tHSTfpGVE9mW7tkWOQBgd9a7iPAyyuHE2MD5srpotAVja0LsXtshXBywTl
VSimV6DoXqyLaDbC+zIcQu2Gi6k4YGlhvThQC92AX3gGFeYtzDBFDwOX92wqnphUZDFTMcYG650T
bNhnffyaMnCuJ8UjI+doHzGrnhWprBphlsGh2ecKaaZoZpPimjWKcNYo1FmqPwFKm7+Q5LVCoRiv
CsVF0yzxuQGUFjF0VoDTekVQc0Gp1cqy2Cu6Wqw4a6Mirtmg16RisAUolojegMumA2gbFamtt6xn
PN4RBRzkV5XiuU2A3ehxa8xsYL3livoGRuzcKQ4chYkHeFfPCYC4ElCcDjCuL9KfRo+GCAXgwZnn
nAwj+VlXlDkkYZx39oixssJAlkgychWVzlZ8uhBKc+cUn4Qi182KYTcAsxNA7drIqfHeAiFtKKOe
4sqyv4+xf5imwPhsooXa+ro9nofQ125FW+rr5RnLzXI3Jf/njolWngNnHiAu8jL1eoMd890Lee9h
nrWnTuIQhVBKOzUNk5e4038t22gJScdA0H+qazva2ahATqPvavdJy4r1rLZReI8DMZvfRJLGm9Ix
opvsyvaCbzTYWH6jfRnyZrtsy51zJGGF7z2amiyPLMXyfQ/P+5xEBdpMN3uHWtb8MHPjLOK2+6zZ
xEt4plZeKLuMV02P5MbX+/wrVMjd8lR2fQZ6KqQ8Eg0Tq7cxPUbz3Dw2SsbxsbXhmkxt9t3ENbzO
8P3eMffi74mI6IJqSWRI5X921PvqfXodAgBPU09zW+phdBnpU1zDlEtGZUMkpGcFLkjUPyTJvqup
r/tnpjxnyaqZGIzBPwyDYTzqfWCvlqfp9ifLruxvU6vpaAKK5j6F0jg5bVfvRr2J31zTe1ue6cz2
Lckj81MfenIbu5JIZFrmt2iTanaBhGbQvhZ5uSlrp/nhhTF+bmElz37TaHvSrc2D2wnt0a5NY7V8
F2X6b/Si/SZLaJDN7EX33i39k8CysRv0pmMF770sO8jI6gcuV/WnzGmtLefBeK7Turk57phsSrhS
72Wp2kjsIUJaMSzBf3yq0iA7iNIeDkUf10+Z1fHLqqf4zHa9yAveNSf2cQFo9s23RHrWtEzb1l7p
vAV+9Lw8NezDp5Eu2FtZ6/iiyYg95xx3OFdy+Kyit9+7zP9rR3rauCpIen4yghl9exhVB2Ps9Keg
pMu1bG1ErVL1HtiykG04bS5QYU7kmOm1jUBMYjxA3vh9tD9pM157nEr6Bj2OfimzsruZVAc/nlBo
58ays28JZCqElU1wGTQtIrobBm8wWQVRsqwvR+NbTrN0Y9tjeZ3s0boOJS245S3o7w0ccIAr6H16
3XwNhNtex17kmzqZ3G8eAILlozQ91dXO9fG8NvHVqPp2k5ce12Q6j5dgOCzPYsrnIGWPqlspNeuy
PEH3E+990p6WzyOUMLSYYv0G+7u7+K1D9sw8t+8DHbmPDxTNgwoVC25TZSQXvXZ9JG6O99Xlx1qe
QR2iWXteXt8ZPJ1zNJnJtiun7muLA395FweR1ZpFp3GnczNCYXOrbcSI9yXiqFy20TZhjHihiB5C
D/lVroYmtbj/ImJabeoLzx0/j4mQ9SENLe80Z7q5nexMdaR72mbs2wCANxoWcaDvGrM2qOfTEBf+
loNp+pxIAMlqO53mKE6dSB+dqalPIdfcnRBa8nkICxLX2Q46WJUM1sjH1iSpfvLmGh0ppxfTA3Lr
eQYJz7QvOSUe57qyj2auy11SinVvuuVbaaB8lbNEAJz6G0ef4nPtlOaTU+vfRy2V75w8OvUAEdy9
iNm+HlHScNULdDO7UJd0XjPTCg46moRdEJnjV4NOs3qh6SRy21HXOHE9z7ag99qd8IrX5cEKcQkF
1ErcRsfrbrJy8o+t4sN6Gke9f0maVgBYzuxtCS7xXYxMbkT4TrZSvuv1qDz6mV6/mhT4lo+vi25c
U9ZSCWaBvBtZDB9ZfcxhkF87x02f+9ay8MTDRln+X0T0SGlTf6mmktlJkXSHUdLrRjd2WD5iaYED
AdVmXJIuth4cAn0+tijgZjLXy7zHmBb/eZgYq5dNisDfmFkfffYkBO1Ca+Y9aVYpKAl7s2xykNG0
8eaYwoHeBI/dhBzJFyzSNK/1H6qCnl3d1gYR4LF1mbsRDY767rKKjpR55reycFifGRLOi/TnL5XO
1L6HT06bo6f7i5JFVo15iqEgPvee9uXjU6lw+yAux7seO/bV0+gLLA+00XxLQ7d4HWZBjpufssaV
ffpOs3f5tP08Olssrs4xykr4dkSrg2ssnz72TtsX6yasWsbywL05URt9bLUxEClQGH12USMjl8/I
nVRfItPOJhf6r15Y9zvLKjhkECe8ek3M8pTHNUMzaPZyiPXhGNyXww4mhP3VTPa6GX2XA5fu0EhR
g9hQdS2u7V3guauyAsnY9Vl1bBLxlaj66gBjob6CA2FqUlgDNJrSvVapcHaeO+FpHwauqv2Trzvl
MXGtbjUSWHgybGM/6vSSGx+AKTM/75508xM8EftawrDWPTwYBStYLjHfxJRqD2Zsz1trFGi529He
+BKpFO2Xr65X0Z4xYJrmo1e+IrI4xskIpCeorZMcvEMDqYcTkqxT12JVHdo9etSYxttsDs9aZn+l
jHHIEs95680oXJsqnawXnblDc+BvWqeS22jAZj53aX0Oarf6uAlzM1m51JPUj1acIKTiR1r+XCzF
/WCe4ZlE+7/Zw//+vOXJy81vfzcylGgfFvN52dyygeUZf9iaf/+TYdxfo9VH02gnOD9baL6ndEDJ
Z1cuUkDUWbPXTle2Va4lYq8twsQ3KO3UX2JWQJHWgZr1urc4+pzT4WJCjKegEbju296uTrW6SXud
uW5FZvKE5u1kBO0IeTxm5+oa4B3kpB67aJeJd7fTp6OmcnvKhniw2SYRAlJGz0VAJltvuLt2Lz6e
MExpd1pyfnIV/vMR+3PWKU4dLGk+p8Q0Oi2G/E7/WWqEK66IB8FsuLiWsTDPjg8EPxzNnT9226jP
p21cD5/jNizPbswCIECU77bj1nbqe+5aFzds2v2yezjL2q2ZomAtU1jqQmPBkNTD6/LlqI5WJ8wT
uV6pkmM5nzr7G5nr5VljpQLfPn41BiKG2rZ70ZNIrttURWqMsDhqQ9cxHQOJjI1S2y3/Wx4tWqbo
wkK31E/pBsv1OnIblK6Fu2GiEFadtV4+WGQl/qasWMWVmXJOAaoN+dH2TMde2pR/A91/iKBkbEtz
uNlQctDRv2kuHugl88fziByqJqs9lSEXXnAWwzoQfXAK0giWvdVCp1XHx8fWHQDfp+V+juFknUin
XyEfORpBcmhpGR5moy+2IUMVLRbEITNd643StSAxyjQkFy5yliFp10PXPMKN6vd6RCM1QQa0N1v3
IrSpQQpElPiKLjQNkcrXdnMzvsV2vHPxMhzK0PdPLBbtzolPkZ40J0PlPDSDpAg54EeGd2OsEtXb
qzADrwz4TVsjsmAJSSyCbfsjcYN8jc8gpb1m3ewB02lTins2A7s35fj22wC8+IEXt1uzRGw0CvbT
Rfaw7QgTPxSN9QZRW1yD7CK83n3QShBeswm9uEgq79jz0ms7gn/PWt/eNbXGOl2p8xM3RrSDVmcf
uM2h7cUYroAtr80hnfaOQUa1NRj9TQP0fkQH/UZ0Mjh3cpDPoLqqp3mq0008heLqCFI+EwvkwNST
pUwT0t0RtmCdhh78TyC7lT9J5hYyYGnMpQHlmWbtURMUd68H2FRTICY9okRDHcPjfgntMXhIS7zt
VpaVW0fP5ietoMrI+1SnpqdmmxJyejImOhz48RFZj4ZxqPLMPEW2f526yt0tBs7UBXS/Qv2S7RHp
nT+sesrJB/X0wW91gOClefl3ztxUg2s0ln7D19G+h2n8SoRbB2yrDqAB9G8i0rZtKmk2UBBx9brF
m84pj8CTaAhjN0nzIcIDeHJbhyW4lxwii4UOABSRcl4PMTqolB1kGs1+tMpL3uHg/31TCjQCM/74
lZaX34Iox7FUTsU6Et6HZ3GxH8oBdVxfDRHBG0l/Wm4oOfWn2H3DVCfJBa+6U9cl97jInF1mQnFY
/lX846/BT9BhoPyfoc1TVZQTiAeD0zBWN+hgta3uys9hSk+cas1DbqALa+2w2mRkS1AObgkS+DjO
wSY3jIaaPw0nR7Mg38+EInrpdHZyeUmT0l/pJsIk1+UyWmd+/3Gz3FX5e8Bi1CPoyfidibQa1TdZ
bnJLgxhQFKrYhWRsVjdVSHZITgbwytAja13M5a0c9Be/YZSHwzB83Hi6+9dfiFT/+ouNoSms6eWn
STcCRTLG0/KXLYM/7y4P6KSx5YmoDmEtytNyQ0wz15U6fw1tM4HCDfVmuclrUmECZmwfd5f/ealG
Zz0KbeAYbXMKLKBLEVEmK+SZ6G4t8YqDiXSMmWwUT700NRlKImsu18RESOLNXAmrnJWkUVVn4gMz
pH85DhK6bpRGPcZ2Ux8pQ9MCNXfzWL7Zw0yhxtYfg46Y6TyoyvNokIHQTYwXoerBah3wuaxRjVL2
1XIjmK2vSj3GQqB2SZ+n8JYzXwm5OSqWb5I2nEMBy3VdOxQWdA4Zp+967ySIz8NNPeEW6pcEJDWn
6Dk7NyU1QxohwQPlNQyIs5Vtw2iUJ8e25QmhC9hpfyxW5ezrpyTJw2NKDghLJAbtHI01njjwVh/3
/T5BLNdnR3NMIMBRVcNMYcGu9skKa4ptZgUduQwmB3tvAh3J3BAWYNC//DZ1/zs/9/K/UHAg+h3x
yibHRY/AeVuhNrgmcw4eMcLzlMJou9ArhOiFsXGlRR6gdz2UezfXO7q7LMbM0n5J4VkjcSV+XMIX
61nmvtODyTc50ZYUpruZXyMAy1RrEOUD49pLctnnJuT/VngQ7pxeLFQ8YL7bXSyj+qufm0QtBM1L
7jTy7A2kFJOl7fjyqWhn/4ZbDGYLjK3EpyFoRfSWbFriKxEa7X6Kw+k+1uRXiE4rCNgghnWFvqve
tuZImwb3H7VY07kYTrnPUxE95ICYsKaYOZSQPKSkDOzElXC7UbyMjyYV3q30ah3HwDg+uo7DMsrQ
g0Mkpp05awTmkoIyCWE9BF5drE3Ycnso3yuX4stn0j0J5arVaJ1IXCbpkF7gNcYrY7LKnTAzUOkV
HKk+8rAk5KH/kg3Jj0YPqutyj1o8U8CSQQXSeLpGpW5/koW9njTX+NrbmthatoH6wszjTxIC+fJ/
txroIkBEOwoLsGCTN/uyTJwnfyy/NFNobvzUoqZUQ+kzQaatzNl5qXSn+WTT5z9WENtJNijaT6Ux
OxsZFjSF1KMkJeFeRRBuVX6xa3OQEavMiLSjXjKPBhXffHJFcGI673+rbewvwpq3RBukeIm7iFLO
Ls5H+dTdUuS79+XGwmWLeEL6x6RWxqeqNN47rUE8kDsvYJx6FgZMPFonmx562u2sPd7qTvPerKmN
D4RnX2mk4IkqIxPHLH9NhEpvo1iWcOAKTh2nS08tQSWPUdaA9HcEGIV5Kjdovzp2dVuvZZZg/El0
ZG7VHJzcmREI0GVz1CPHPLRFRipDryNBr6o3ZPb0NuKWYptNepFpITrzPHvYMW8Au8a18tsQPvvp
gCfX0t+kF5+INo3WiQjrF9eU2bGQQ7NGwUU9Wb+1rebwIVwuI4aQaOTaGdmf7K4EbsqtSDMihJKU
SyGh5Y9NnfdnaZTBTzT3+bZtkRJtjbY/jk1dvTU0OHrC4u72nCD6ktZN+MUTnSnzJY6s7gUoe+Ym
xSqecKs3sm/vBd9CuFN+6KyuuCxneiw86xwXO3ei1TXxGn41LnXFU1Zk/dUym+tyz3AR7Wl6TefG
JXXCCqO1haj4ftBkZn9yZbZv5jL/BlB9WgdDEt6GTH5BfDtdaItS+3YwlLmeYz4isTcfsZldnIQ6
eq7bIFBZ9a1xfvCdk6x7QPu07pFWIFhuxk0ciOnRIiz0OEQqgQETUlAiFikmGtq48gRvV1ifTYqV
SguOZhuvqIdiWgsavGBF/wXdldjItnVOgR+WL4CIHhxRe19DVUqgVFldaBCRxJT7YgdmVKf1MU3f
sShuPQTkX3x/QBGVRfkm9NA5V3rZ7jR76p67vGYEref4uwzjjVe54qeWkEmy04Yx3DM988jV7LYM
ZNEXBJDhLvci/PK97j/2EyBGR35aQtBrR49pIHIhMCMdb11Q/3V3eZQOJ01Sh6li2Qb1s5AMznKy
P5MUAPs1CJGsqLt1Iz8PjYHizhx/tY4+K1s3MRR+dp8QA5y9hMQwy6YC7AjcoFQtoUA2Ib3SeKJu
QnlXF9/9nPY9Eo8I5y2NALok0yHUPfdpNnTVhgG2alvz+FLsHQd0IQaib0R/ZZ+KYiJ4R5M5PhJm
SbFPnnxO2PMer1FCs6HZoU1MXu1YfoHOm6w4P7x3s/Uea8+sf46ipDUTBNFqLg8Uf4KY4DGigCB3
btGCUSIl950grbA9Ta4QL4GKHUmYEew1dzY3oasR5ioHQt8z40sWh5C85ra72rO7MURSvcGFdPPE
fh2EGJ9zzvnCsrt7rIX4NCbPOHIQYdJyvHLb6Jjm+rbvTpMtnHM1dM9lnb0YtdVtE2v+mpklQn7P
ZF3TdvFTqwHca/pBO4RzNXziNZ/TxkarX3NiNLSK17U7E2XVUd+a/IolGsmEn+ZSeiuIwmlric8W
Hf68OEpgZXerbvekcOm72g56CqbRwaKUdKDMFK8dMdqHYih0dX0tt1qXOtvIpC5jBRkMQ2DLKzxE
cm2nQbctC9N9bibbX7UY2U9ZatHTc0r31KV9eKR6NBNt6VyTVI++RCS3r+ZM+xYZGj26RLJ2DSfi
9RiRv7fyhy1HerBAY6+WZhNY0wzGrU36N6mZwcorc+eS9O3XpjGa5yysqlOg6pvCa5x374ssq3Df
do7xMhpmdva73HgquHiuGE0zZr6F9TrP7nsC7ViLym4lhMD6FJjh0cCTuCY5K9m3M4U5r6y74+BY
HqRAn9VZ52V72iJcxPQQuix+OIb/EnNnqZdXu/fxE9jaNUGkvaVfXD1VjdXsSKcxYdkuv2BnZhsr
NF8wyEPf8NP2vY2THWpkbe+MUXb0IF8x6bGe6zS2jnqaVWeQCPbRIDzQGhz5FM1SuxndsF/uOWLA
BYOn4tpCei2hm0T4JDKQtLH1Azroj8Yx7F3Or78NWzgVWeu+j0hi8akyFVu7RVTfuo5GRl3Pr61E
eGF4sf3FH15xP054wj18VUGrwaW18zOZaUpKpJ/bfP6/m6bcu1r/k04GAVMBwkIN/sNAYt9ZKyfc
2kbyGmsTXGfFjo4Id7lPae/fOSsBAnQGOV1otn5KJ9PXSWTPB9pUyXOWH5um9U4N0X4nsgyfWyvk
KGxbKqSgJ0jZSa+Fw1KslUWElbmLdpgy5p0Z1eZqWUy3ed+dg8zEvtf6z5mhIYCJ44c+R/Yghd/e
GKJc8KHZyLKqUt8Q/ZN2rQMmWPW4TcbXXJ/I5RgS79Z2LrTZenDemiiCE0nMHjHO1ZGmcbUhbrXc
xgWv7ZzaP7G511QfP8Usqt5Mie8kGIutDOrqi+o8vsdRXWDrHsUWIgIztJwGAt8mu9rVOKw66gsn
bZy6vVMV36nw3rssNh/HNPR2KeUxuH2Jvu89J1w5Iwmq3f+ydx5LciPZmn6Vsd6jDVosenFDywyV
khsYyWRDa42nnw+e7A4yq26VzX7MqtzgAshMRsDFOb8wq12KkPEzsrq7wEuwmZlek7ZKoVfDQLnA
+fwmQ1qcjvDdBYh9stfZ2s9dH8asl1Vr7Famv9x98rQedBE41u/utKOU+o0JGQKDRR3i6UXTCmtW
tm37DXW7pdk4/pJ4UQw8SAnOI9Ipc9+VcIKBESe54TKpsoClziWiNGbeXGP+w7AvCg9Gpd10iyyL
GUjjSZWCeNEBwt54Tu+uYnIfpPCrr0lHEqgpk38ToyGrpljJocMmd6eawbWw82CB02y2Mey2m6ca
E/ZoGug5JxnCNppnbSWkqzeVrSB23GGMNRvhhM4Ctdc2uq8vciuLX4xUJsRCvD6tI9Z89Hq/ySwW
su8lt9zCV8qqECBuTecUqFq9xnun3Q9Z4O0hBplrJSOfqjbkssz2LckKj+RtEu97S1lXTs0ahgq6
4VkwBE0X1Le0QPigOgahtozliZdeaG16VlHgmPMrkH9SOArxZ/NLaU9ePdbgG7xLHiKlyq8eLwlg
KdekCOUrL3DZz6KazKiuc/DTy4OAiiepjxhQUKHtOrYK84rvrn0cQ9esH8CiGrXcY35Y7vOAVT4r
BzQPkmzNjsNFQlKNl3Ial/OInn1p9+Wes/KDZILJcuvuqS/jYxE12pa9SbpIdZwNRxSG92yzWN2q
N78uwnPfGMVejqRj7KvRgx3h5CgNun8k8oXjYCz7hyjGLSupqz0eXltFTqSz60Ho61te5Zho2AtS
4EWYNs81SulxkDzUthY/SMWobGvDP4umJFKA02LDqebx8IAD0yP8VOuxlWsFeKnz0qLHcwmKl7Zf
94ROriHWaTPJLNR122fVMtcjhCCJk1jKBgECXpgcfp5WpmsPCeh5YqxV0hVfNJOMb5gZXwyYb9cw
Z7avksT8JhfKXMs87xYNyB9rNTQaL/gCJhJirWEivubV/UsNLilMe2eeJHq8lSS9ukUGX1jSHxsb
3rYJ99Yj9JdoBWiX9Ma/BkGpsvb3IGFm3vCtbqbjrvalR2cLpIbrbrrR6XdBEB2Gln1OVto4zMGs
+FoDK25lZM2NyFL3jd+PED/4lwiHpn+BeIK1EHgKEkxW/8KeBSClW15RoEDS3osunCGwgktLZ2lm
ZrkxCGBMsQPvKIqg13huqrQLx6vnpV5bj6KICO0OajnrgqR/6RLAUEXohetA8+G2mA4UHEneufgf
HiuX5VhHhhNAXh1t4tqXdxizqYskqfIvRKrOtea+Soa04SzesrViKggbjq92Y8cP6Rd1YLoLGw9p
dNPOVhXpHAApsQRsq43XA7aEfLJD9FiPJGocTgJtIc1YpZQHN5cSIvYoTWhB8ig5UbaXidaGHtDt
mgONE0nDLmiqbm7nZb5XpYiDiieDIe90bVsD2ktrRTkOFcfMLLYK9iZSuAZka/Cd5NzWd/GlMfX6
GLbOwTN7nyNlBsgsIeEsAWqxUNR+qfMCUTYC307Fixa12k6PAnbXNjkqgpjO1a7quRN7XyrNcp5h
ImJhznYEjGiGi19vpKtnDvkp7JY4PQEwWbaW2h38NQLM3snDhO/J8NE8UOTuWKAoM8uSSjmVnm5t
Czt9VUpfOYFj2ad1UGy1xkyfrFTZpX0RkpBBDj4YoEi7qB9964ddHa47W3Ufi27oHlWcr9QyeieP
VR8lw6sunIAT8nsOJoSuRHgBrQbIPmFxtDoSr4hNaGCzGlIQcm3NUbYKNlGG1BOTR7ypawey91SY
WGXNaq3fwwxKDmivhBv2QKCiJzGoJDNID3ey8ejX9clL9eSro2I3WqgAUkrvhp59PG+bKHtLc48E
jmX80Eizm6mDY6ZmsIs3nHWR2uEOHSLlSJgKRwJSLUfgePWuK6VDnRbIelT1m9UCrEVHO9hnnvuC
tARLhZET7uP4Tsz5HOBP7xVa8ujWanPRJBwyEvTtVfahiVzKXxsJsf9YImfcKDLgNrKmW8NGTpNI
pfYs21qwCgb0mgVRWzWBC/SDFd+6RCFUb1fvKP4/WTkwHZwJR46vVb4iqa2viOuViuoeKqW1b4mV
H/0oQVF/NHZ9RpBsKLEoNJjpZgQ92L3JqHWoRHVOfSt7nAmqFwQB9JNo8v3KXqZZm2+MPCNmyKoZ
B7K7ZFmN5nXeEdUEZnkYVOO7TkhrnjUSjOix37lN0Z0RMOvPipF7KwcKIJmbBhAR2eTQwO4h7uX4
mRPfA1SlYlEGTbQhH2PNaoCXG7LvGpEPzzyEanGygEDUtuodO+ha15p4BoxG6clqsGitDH0FNS1c
aZJmHc0mQFJKza+mwcuUStlClTBeVp2YpMhAcDIlqLqxFd9Zw21UF1KcPaljzMs3JucCZspS1x3m
WFt5MoOg2HhexIYBaZYOWPaGrBhgRIzsERsavWOsOz8LRJOcXZSiQMg8hTVFIpl7UUhVDRgCXiAh
FyfGHkImjJAVN8D+ysVqsmiDGUU8yz00kmcl51AAEEgmjb2tX4aQ3EFZX8KpKCaBNR0EklWYi5qs
6kLBcLiTozclBdo4DEq7NIdRQSLSVgh1a2g1MNeAuWm8mZaEKYZwDQohdgHnvs/VU4BW7xy2H9rJ
EmHDoZO6NbJu1rIkkgqBJ7V3KYoE8MKLW2Na9p6Qtr13PEQgqnAslpKZJbMxqrJDIKXjrQofsS1G
zEgJ7HWbdOUj0BAO8lWtTkIC74kJzEQf/HGRdz1GAjFgDdOu0ICr/J2TTyiY9GvlJt5xaCeb1HFo
Tl3Ai+nKT1rb1Ec3AnoVFaq0lRTvOoyS9dDjBvo41LzvAUSxj3M1YhrjnIw0MWowcHX5xSna8a03
OYMarhauRBWAyMHMRjDihAhmcpb6O7VX9FOuDQXw0lGfp0b+qlW1du66965TmvNYeVAZMtBADSHY
I2dJpKIsFPC7IeZ06hQLG3SJofvuS6j37SrqZHmrBs2ZF41Mviq3CDCAFzVL11or01fVz3JEC+px
1yEVsHTbKYEduPq+F0X/QNSn2NWkVrOZD5xnA952Z0aq/JB0+GqUXfqcqChaADTW3sxiRNNAMy+F
CXEgy7ZZppnvuueBK27C/oqa44HdgbPpAhm4bRaFT6QDnYdggpPbWrkzSvbWtu7o1xR71hy9GCKt
/i4hHFWG7sxyQ7CQWt6sMb8mx6+m70HhceQJqoc47JAq9vx2qxBQ2VmTZoeuOldw0+FciXx9I6qA
vdqFBTX3jDjcAcUhMGstBuuRzbuiSfIRNHO2JFJqztshlo+Z3MrHuFOZ0UOWREXzKtQt3iZ1vqtq
VdUtY4sseepbasryU2DyT+FJ6c8r0Sa1djkbE21t1RLwSUhXNy12joRR2rdxIMSFuATAJqWcp33p
IFCSMWVg/ruCjNqQQvSGLwRGb1pX9regqDrC6BEEABPActMh3mBUajALY6QAx6o1nnTE1lGbNutX
/iQSY0GYfW1q+6n0vEvAq772jZH4olyfmxH6CWkWju21i4eP4ff2t4klq4YWCG3fi7exDOZJTgHv
EI1zH/UK7LTqmzvLj/sHTYZs5gfVxBzI4i0kW9SEZcXdRatY07tDGLf4R9SN+7VG4sFqcvO1DQ1r
ldXme2cR+VWaGOSLCgCriGXpSggZ180xjd4ALr54JCf36cgjOk7jW7MGnpA5kndh/gRuH0Hji4Eb
EaMkVRAXvX8ThTRk0G9Gx9rhOVosRssZF11uBQdRBA0JjsLXvooIrg/OUpE8b5E3zQ+VKXJbeOea
2WsTofmyCYm/kk9v7aVrkmbWJGmZkWkDXq3AggyKEDS7kqxBYhWzwk1I6rZ1Sz4rQihSwX7crq16
LYcS8SddMtYmua+NQdh3HpWk8Qrf4QhEZnJjf4OD5lxqAlzostnJmnQAkgxVps0zg4Cyou2NKTxc
6J36/xUXfrABJLY+5D/+9Y+v7wkCsuwKy+B7/Y//89G1ff/XPxRZh1T+v5u5/U/8tYq+/vGO/6gt
qM4/HeDEpkOOQGa3DqOz+1HVPNhS/6nrmIY48GgBUptwOdOMw86//mEp/9R0eDe6peMuZCgG/OUq
a6Yugy4EGujVNHQEVE3/f3Fy06yJIH8n8k6/D2xSQ1eIZ/CH2trElP6FCY2vyZAk8GR+jFX977If
vIM/GsEDmCQ00glsfwVWOIuUOnwv0slH2Ve0SxkitAjDul1nJRkzv+svTKbjsmmQI3MMI7uVZVtd
GgScXHLJN1F4QLrnTcw50/eG/OYVuX5sDPsMUTvMMb51asLPcrv7GEzAbNfofYXmjceizxZ1paGr
d0SUxq3i7HgvSMBlR9uv/X42BJID2w3psXu3uBJjxFXbWtLBxWpoeohoTlX3GUwXRhCe1C3gVimv
saU8GEXZ/ADgtx+Upnkbyj5dtL1hPsQkDHaRjIAD+a7gpsvtCCRWbeFSQfLH/Kk8JqpbHHWoChvg
KU/3JtEuintbYcfLqjBA+Uw3SYFZgX2/SFpmuvO4yDkwTEUVef1eVPmmxRs8x//QbqtRMevAHxb8
MzJaFB/1rI/oEw8KbPTn4q7ZWGI83n7TXWnab1PEZGZWWSEakVXVxes8gteDREwNTaG91DYGi3rU
JnsSAqjYfr50g4TgWo6zhDNHMnBZpnZ3NNOkP4orMAPQ3e2qQkyCXtFRF2iBphA6V0x8IB0RE3sL
CEMvXADUOzaq9itCp17i5G+OS0S7z8D6OuiCIIk4zLrByt8UBax7WuqIGXJ6flYA/VhdXrzBW043
FmH8lRjGFuKSwbe7WqHZ/XJ74bVAJsipEeJqDGuRSkqws+3i/FF1g0h/IIZVkFI3QW6mMvw43T4R
Lnd5Qdghtz0Mp0J37JOlZM7JmArUTfY+k/r+3t74KclO1buIJlGwoKLkG0ftgjztz2f4Dln6zOuT
VZWG3aGZilY2WoI+oFCknu/Xpw4x5N5WISs403xCskTxrH2lgZNUquJF1JpRr8FsTB2f674U09XE
tbWP40kvdIqT3EemZaL6C6PFn/DeyMS6dAsPvgxz7FUUclyvS4tdLoCZ+trkSr1HqIZzgBO+t0r1
MMh+8lUj5Y1apeM9DVWiTTLK6knN/XGNoEiyd8MuB50I6sHIIFN6ci51T7jPueXSVRMctypOIxI4
kE0PDvL8UcDfPKSxApr1v03TlTQdHIwI7d97R4Dwxfkd4S3/573TwCSsXMJWsT4PVU4IRV3YOBA6
RNZi/rKp0FU+58b09eW9LXDHgxNK2hFUaH2F99IcZFv6uMkNQm9rBQkijJmqH5xmJOubrEUFgTry
qb9comCuH8hTkaQotZ893XRbSOIa5Wjf7ZcDDp2zctIdsAcvQf9KPxJ6y464fPgPQo/A8BTa0cvy
JoFQdInFOKwkf/YnlfyOFMBuaP16LdW6fK3KeLhaHPC4/ig6NV971WDNiyJSPtpGi9kxcstDNjX1
XpIeait6vd9U+9AkPj3U/XhA5rWnApgXH6Ofnm1YYqOsNkf2J+n5oylqqhWMY6RhphGxUqVnZ1CT
+9h7uzGk1SqRkE/WeKd3yQhaHRqne+xC1UEl1Ui+o40I22X8JhPFWkjAi472EDPA+Lkq/P0A9p5Z
Tnrhl/3A+WMx/U0URf68yDqyo6lIGvE/ehjkKX9fZLPKVLK6Go0fpmM1hIXQN0HSTjmoBg5nKys2
zHWR1E+Sqsh4gOl5tKyDMVvn07850PkFOD/jJGRAFLRztzKeg7Ny6hRtvgdUH5yAvxu7wDgqyaSR
X0b2Ng3DbzE4NuRyy3U+el8jlW9o3JIayYd0JWqi6HC9RJbu8aOCtKTsj8G59jvp0agRMJYdpzmI
zjzxSDukZbkVVblIZ5UJ5s4K7fQUx4a008ZBWuaxHL6MEJw8PwnfFTl4jaJGecKvXlulIF6xK7EP
iY9Abd6F8hngibUuYy3YuVWrHPVkzJGFkdMnBSQIbO8+Wg9x0BARxV9Q7dJ65retfpUaCsRWWvTl
LHdLzHSqtvFDMnoHURPDbMylFnHOjyaqqV8/hm0bhaiFr2rJmcCUvu7NcBKbCawnw5JPIkXvgkec
8e0az2NRjlD+PXdhJz1IyYfOUpqlklTWYoyJDlyAyP6N0oeq/i6lo/NVsBzFsHSQGaaGqNanL40V
qn2SVaXHAQgEadyW0bX1lPGiedD0Qc/OC9QN4H8WZ9MektWAheNSC/vkkZRXfbBSoiidF/bkPmK+
AaPuEuz1pT17UQepUklZFFnr7u8d4kq0iXGi+qntfu+njj8bfG9jh6nO2t7aks5Ll3mgG0eyERKn
b9tdR63eniF42nOOPvrrYDU3R+v0f5fghHMyn98bP8HrhPgkoqETmtWApkVUU7aRk53qZK2gpRJ3
/s+laDVro8KoMjh8DJ8GinZHhfwQBU186EIz3BSqXG1zN8lPGFvhFYC48aud1adhAv8QJkJfosi3
QFQglDqdjNArLioIYVfzqk2o1smIC9Z02cfFCVZwBESbcaJpcE1wxUnIMhdZCUuD8a0vcHyoNd41
YDv+sspaDREuvIC9iELOa5k2dgUlVoUXrZWii637yToKrIJEBG1inA6zepPYLVIM022i6OxC2jUh
mub/bSKqkxwR/kdKRzcWatmpG/rwl80j7SkqgUD0JlG/qdA18r7IGpezdNoh3DvElWirggZy0J91
Ay9XZ2DgpMWn+2p1Ukw3K+3rGHflwXS8H3qMoFkPIPvZip25p3nBIxbQ3c0fsmUSGtI1l+Gd5g7Y
CaX2lW94ZG9cz1ZfILEiNAlxY9sB1rixuHwXA9Qo/pEbRnVzDKL9+qCjFydp0kvZ2GvSyso3B6nb
uQaR9QRXCiMRH4FT0QH3mmSvN6rEWHXNxI6CCCmJIf84mCqyn4ZPAr1SvQe2xj66TPWZjJp8LHTT
v8FfcDahBURUdIqilcrzUCryUdTuIwq0km7irv8+Q4xQU3hH4hl16MFcVRN1WbgFikh25NoIpE+X
YabYO0mblMV+uezPYzdIa6vR/CWABunZbYlTcowzNpoPm16G08RWldVA9JolHq0WYmx+lErXLkFx
ZRrVpmOx/uu1TlV/P09aMgudoSODJhuKY3Ku/X2pc5FLCaQoTn9EqtOeoWHkM5AR1bc88vdtVAKD
iB6UICl9lGBbyGyW+mQ3mU4aRjr4sQ1xO9B6eeEiubsSqxvpVG1XDX68C9oUchzQ4WE1WsC2zCjt
/kb+ZzqN/3oc5tfH0ZyAOakJm0nX/qQnN8SgfUezd9+lLjwWTpo99wDim9jWXiuCidu08+yFqWn6
ayhzYm3bggMFB+bHIku2qMrrrxpJkE2QaTaQGqpuk73HWlWeNVuSLpbh3T7uRnACjV8QFeLZhZNd
KvmoBw0h7C9BP+KzmeTVHlH+IZ+Jy496bVV7cRUZRY5UeD5U+5oUxhLcfrvIgJ62J99p5pXhm8jR
G/wSerONbKPFuaCN7H0QW9ZHEfZVN1mGUO9Cm/hXDom5RcfzA6CmuyTK6tp+1RW4kr2a9Vsny8sb
79C7WB5L3u6ZJUv2Fe91zPkytGur3qneYkzP9cCJvpI4iVZRzxRn4LHwBARbxuoi15Zyi5TevapP
GG6YHWR+dO8Y4uB+FFei8HOOmzbMndWnjmD0kt1ff3vN3yUa9enj58yryaw8kwKU6P8lGkLIdpCd
PjTf28oukf2Adu21ZnnsE/lUBcFw1ZyawnKQpQ1Uf2VMVdERS2DVVHP4GOZVnbslKgoRsiOwqsjb
GOMd1b5AQXMvqN45ZGWT5zaz3Qvmku4Fm8xobXiOMnm4W3hnIX6JU0UYrMUdYuCIbS9ztbEXd4h2
E7gqTxUNqafb4qmiJu4QT00UX53fn+IPhLChswRrMQ5Pzl3hVSswLsZOieoIEX1xORXiShSd7Rs7
hEM40ojLJhxxBNeMTRNF6eqvPwVE0v7wFhL40hVH04lnaITPfp9EVIgkUR4Y6nucI7wTuEV0Ssr4
ighRjNqhF51E0Q5KdAoDLZxnuZ2vRJsYK65KRHsRDXDgl0533Dv6ogPV5g+vn9qHvowe8u72qTma
frrqhYc6G8ApTDUxQhSVFKJuGGvSx0+/d0xcyiWIRunjp987KlJPG7XGJ+LeJq7SyouOHuebe/v9
h0lKvrZTRdqLTtEe6Bi++zZe2klatGz9fYo6cuA1iPrnSzHARZ0Q2tw09pfLX27ztQygxx8eNt1Q
S7m0MHPJWTRlT95Sju2juAIfhllGfwSSdgt676Z5pX0osgqLjK7JVgax8xZyuW8fRI9JGPIgqgPx
KViAQTGLQmRt0EjvnipVeRmdyrsSgeofrMzCwFka5bc4cao5XvDKYfTs9DGP1b1o5zAdrrrahmjr
B8qbal6xJS5fTaJU21wBfSRG/clTlbQYF3/9xVXNPy4fDp5rsm0aKmsI89nvX9wwyxTMFdTknaAH
n7Dp9uOsaVT7GHXlqnah4YlahvM7VoRqghPCAMRENP7S04XYAcXFUTTVgxwAx0I0ii2o3i3ug9HN
dz7GVDlJ34G0Vw0fZS3j+TlTo2YdgD55UMbOvjimzf7HspBvTx3sxWlK67Ta6UaEvRTKPxd1KvLR
LFdJKCUL0SbGRbVNbsk0m7Vo62JwYKzHW7tMjX2qdAZuLVzdC9Fm+n66YoqGnDP1WuDMy4/LP7vv
l24jQr5ccjjMTlnFT8//VP2zRxUVS+JgLv5sqFPX1g4wjrsf5V5CcDeVDuIqCKrnNjKk9ad2AA4/
R4ixWskO2Mn0aWtCHPl+/6dxHfireQkZe/GpI8sKPArED0F9tFnY/LYkP//bKJ5oEiLDMMB68BtD
37tRB3+EiPt+dPZehfXESqppF512HyFJkmiB8THufgfRN4z45AEnmv885H6beKavo7dzI7orH2x+
l6Us1d0z9KQ3bQp9Rz1Je+IMXwGBTub1mEy4RC7PPVIsSAQXX3CFwCgABuvRagrr4ANLWYANNt8c
AjXi2G+idjuDexHfehVFYqtA1SAN/UUXF+5JdcdNDj3tWaoq75TH9VviZsVziOjLoSngoolqg8/H
NolKFRbaNDZp1HXZQLuIpsFduZWsQxJkADDTpjtrfVhuB9kc17khBbcuI6SdWrH1LjtvoY2iRlwo
pCSgml7tYrS3wFsb4s7atKI34zVHcHNmhiWgxanNCKvxPAQoMU03iCaC/c0K1HCz8LxwvIoO1NUv
To4MkRgB1I4/kBAXrgtFNzedkCjxUCI39DHj9Siuk5smCjQoBUd5ZkpRiN77zHjvAJe7MlTi0vcm
lCF4yH1Cvf+ke5sYjWrxz8e7GwWSJEu4N4Kp6WoH1JdY1z/qU8+gGOQ0sDy7N92Xf+VPdgNi3H1z
8Olx93v5J8B7SNR1pfP/ZrOg/S7XyZbN0EzbmIgsWECzd/805QKtIG0fW9p3T5P2JvxBe4YecruB
Z5bPPupO4MNDK3Q0v5D+33w02mBpj/2IfFk9wIXxfc0/j/JoLoaB2Ii4pY4Ud46tkT7n7BySVE3a
BVCdYaFJZngSbaIwY8dcV/DiZ6LDmHqtUvXWLbjdofubcKL2hyOWweHKnP5DLIPM4rQI/bJJ1coY
TYMwqr7rpbcFFZwf4tyFC1iEP0AFjDj3YQuF8dp06TmA8SRrx9ogf/ck9zFj3XqGIi5jaGE4+8pB
Ioctvb5AyFFdlBGkbiTCTTQEzfY49poDWF9dBb5svyKmhbKbpZvL3vKdV/TJvoIdN8/occQXz/He
COtf/npFnXKgv5/HwFUZjm7B7FJkBKU/BcEUJ7LVHme072bYo6cU9ubVhZUyRr55FjVZttU1gmnK
PEZ6NUW/KLt4Ch+t6E06s9zFKv5tLsLkuN+FEC3d0UU6qnD34irXulMrjwSipnYynhj8iEtRGANC
zOMg7zrPcElKwLkrJKSn6qiW120GXg8CHJsMohCPtl94aHXkSE2UAPPBoUn8XCPwwElSEEmV9uJK
tI3wereN5a7vTfdhYmwDKKhCbJN7pXJ6VhCgHT8ExRPbTrwZbehjY1hIz/WAGWusu9VOVHVNeZEk
xziJmqwuin6sn51e1s7Qpi7sQMPNX39Myuc0Mm8hCiUmGyKZ3byqfA5WouUo93lpSN8CycgRPZW+
aEA6LqJwjT4mQROe+TUdwjpBIh8DhH8R2k4vgRGml7LxklOE6o4jQa1C2NgzzwHou6ANBrLKX41O
ck/iWYiopoTEGlIJevlw/xlGwGcKqewgnifapaB88pQUGxV1vDQ5VmxR4Tr7xjVQ8ERNBdV3RENj
1L/mQdd2X7ta2SRxpv/bjjEBik2oUp3pQGt0vNsQjqjLK6m7lyMLbllZ2gvdzB7u6SB9LPhVNSX6
NUVUmlfHMRCPmlJEg5M2x1gp/vSmoKlRkADBfbWmG8RzJRupuumn1H6sxPN8iH79CYZUnAOj6+Z5
kdXXJCmaYxmUD0Ek11fRxEsB1tPXYHNNI5TWyVaEUbw+A3himQfdLX+kUZ6dOy1wLr2GeSNv1Wtp
VuOqgRnMW9WYr4XfHFv4+7c+8eNT2dlYBE7tbdIHS32woVm6wwDYOg4WRO6yvT7EK+SPpOO98GXz
Z7Ws+yc3aomx33y11fbEsX8Wqqtr+7jBMmjmehXGoUaMOzBtYshQJ9oeVR9lHcnECsowa17U76XV
ai9yXQxHLG1IXE9VScr7VakN5sosA+2lZEsw69rUe/h5T+YVOnL+vrn2O+g/tlbo85g/43tlHkc5
l78E+M50ptQeUGzJbuZAeEMO0y/FYOA9Fkj6zurq4QnwwyYh5/IFRrSylJDN3GYIgb8ieML2jvGJ
r1i8nbnOlpKqY2CmJulvuBSlGwK5zd8J7yvAoz7Nlbx1liHWQMdWbQC+v68LhtflZYI4OjTMCayf
2+ZJmQpocf28TibA6VTtmrwkmSirm9JmnbiPg5LZwRpyD0Wn1Xub4M+ssXr8i4YGdoEHtL9Vx6+h
k2DEKNveAR3TYacN6daT1PKcGiYLUoqXjh9UZ9FU6yGgVaPC8uC/baLDGE1e4Lg9ui53FqUTzMok
U1YGsqFk2zVgF6QLur3iI3BttOBIRNXzcnRKzXLo9h+XotU0KxVbw2n8L615Ts4HHvhWdNRT78fo
6W70YuAHuJG5b3V4cbrk5je99wPgsjY7hyGVr15p1ijfwZA1sNdahVXmH0ThMvAw5CnunMjZLu5t
4sqeev/XNg3L071rPt5HiaHkyIa5LbfOws9h3iBwY6GDXuCgpYPAnzWmq26N6XjmToc3M69XlasA
UZmagFdnJwmnsUm+FUQqRdWm8Y7EBK6HqhueVfxYHzMOolpWDW84bHkbHbD3CpDd8OYH/l5lA/no
xpFO2g9ihhjGB2PMUjsKHlCd1a5tqV9FO2iYblkOlrcVVcgQdjgmb0aIRx6CxQ5ATfRPwBsiROY/
1lPRKssedM/to8VPtJkXg6cFKGycohQjQN+o92rflHwEFJLOZxMjlLMbFbO8IWUs78pQqWaiF0U9
0A1I5G4lNg6LIfSCB2AqJVy4OFvXadRc1VFGA8Q23W9dgZRKrbs/TLNARzMqX7qqMxbydFPhS9Xc
9DAjjr3JRwrUP0dDcWnhPrD7KCTy8PAEqWuy667zEAISMewCGomh22ShHEDKdSSvczj8M1uaGN7k
dtKWjCOoyGEtEj9yknZbADCTRLD3wiYixonMwZnFt8cbIdyHdApdeG5qLKNa6hf6CJYfITnrjNyQ
g3iCtBU14egsrmwZeRs5Mx/sOCArYWPsKw8g48WcawdDu6nV4E3Muwbw2J8dop6M/WIccnX/aX4O
DO3aNb0BeDXIWaMSF5+uDBGGDN88r1SDp9gh0VtHif+mZ+a7hazT9z4bdq2duLjedhcpQu6wiaiY
des+iMIuzOQQYiItWxBJPzokyXAhMSqvAeI8248OqXHUhxyZWid15ANWtxR2ohxE1a7jsQHbQB0d
vmqDyNj5Y9zU9NEr6rwe8sctYhxfsbN4VF/FoMfjbKH4oQ6BS25volDY6AP7upoZGSg3xASxM6Ny
Lfq8zM+OuYII9TS8cdP2VpQhysU+duAaQc/cNtyTKJwirBY2MJTlva0xI+nUubh0JZV5uLdbkTWd
Wlvo1wxQ5YIzJ3N5grCxoaxEoxgspy3iAWH6EFlZvQUIEr8OmrOpjYTcF0Hlc9OE30RzGOjROkrq
ZiWqLV90qFN+cDJT1350agmWL3fXtoVdXRxEC1Wx49eo95X5gO/lylY8DrpmpnzJpByttJyJAG67
gwQgWtBEUMuvbkQaHviOdwH7BGxB66BX9223QtohEMSY/cSO2UcqIl7QQ7n8KKQxnXsdWlPt1JaI
bnzJkEk31Xqv5Fa8bWIVgdIQbQ/LkZJ5VUrBOw7kFgrG38nxwq12g+aUhRU0ThRaVloUW899gsLk
NDJQ5eewc+wnQxmGlRS7+D378qdnoZgfEUz/v4yd13LjyLZtvwgR8OaVTvSkvFQviLLwNuG//gwk
q4u96+5z4j40AmkAVUskkLnWXGOWVwem9QGLasqa5Kk5JEZF6Q29A240ZUmdNtZNYHC77y0+Tgvh
2d3OCezqtco0jK9TbJQ6No2vqh81a3yu7Q3L1vq1GF1+kaEAQj6PelnPe9+31JUcddw62QkblIhs
QvNQ96Y2gPOfrw07NT/iLcC2Y27m/MGc1LSfggnDPjPvwp+ehzrL70WwUKEekgtxvsR+HuBd7ObP
kxDK2vI1n+9GV+wVqIXbXlvqLWydxDlXI9XYvVfoLyaFXfiKluNX0aiHtjaUL4lu7siJBC+2CN3r
ZIxr9tsAywol+fRtkZ10BSgByB7Q760ZAEwz8x0p2PFQWLxhxuwoDxr5vtuZbN5KVue61fsUxbeH
tWblBL+aYNxgzQjUfCDBNR+IfDcHyLmkurDdIqGVYe+u1Ga7NQgYXOSh8LJo1+XN13uXPJuUWtuY
UaFtlQyoTGQa45dM9/DdNimPQ3p9kP3B3B+rykVJxucBFf+hR7KzqoPEX4Yj3E4CysVZnqlOXZzT
bvw9Os5N2SdHPZBSR2oJpw9ToEHXR9U6G/YgTjUpr6VSiupbB/1kKu3sE5NA/PD0DD/mstKp4wq+
6hMrYOSi29Br6nMxxvVZns2WfeBcXRybdTYiMDgZliOuHZPOC6yaxzF99wF58SgsyO3OmD/IAdl3
u4OlR88OS7QHUxdwnM0lCt3oEvdo5fE2Bro7N0cR4N4+NykWhoilYFRcD3Blpno8NGVfERFykiuY
hZ4ItMo/ne3ywm6H9kpdOGwrDbIpRDDjNXepgQ3hUi/q/2wqNeXP/khYL/vquwUf4iozXlS9iD47
wxzAMKAoNpvU3gxVYx6KVBUHrx2BR7lq+Yhcg2KFyiYAHoXFA99cbLI88y2PcnVnzC3ZFeVBeklh
6i/tNq43kElVk18Lw1mYVGtXm3+xdXVySzt80vpuemhsB+JDjrYX80rkZHb7okWdcywpn6ZAteo+
GweI39BGwynS7em50c2Tl7ntp54XGVwqHfHIfDn6nYXS5fFjRZ2kTNwToICfNuft5cEJc+92JgcK
mda/zzFTHzSGVa01ZUboUxHfpV3znvL9hBOPKbdvhs17bPSUyoWKexvlb6fh6Nw7RzkKcJpa8Mx9
MRuK+PIKXV88zgUpVKOTSPevpGXjU2GTv55bskse8vxzHGzjYiIUvE6KV+6S1LtSVhutKj0rdlCi
xJueQc9sstqB7EkTwNvXZuyts2zlvr5V1Sp+ki1XWQfO0D6ruFAv46paGaVtH8XY28c5RwdpYT6V
bXmI+gGD6VpA5P0zUQ781YShbaANK/91v/tN/pr73+7ZVORA1b7FSgG13aXVgwjKR9QsIgIryTpl
3byMzBgr2OR9tFv7R9PxtTKNCNRAJS4VPMdPeFD1cjIM4Nnzp7Xr1fEwpiWR96LXNtqoJlt/IM49
gJo8QDBAxMNT5EtgUVAfKOWL7I+A6dz6cy29WKyTnvTua5NF4bUaCLuV5VB/g6VwBnAfvFm+YLGe
swcTozsCHvIPcoJip/PT3xwu0RhrR3tqS74fgfiWWzMMWGu/UM5nrmvc2fdamPZP9hDHt3u7cfyD
+vfyeQiEsTNbJ90IPuOfU9Et5b2N2XuQIq+SZKTpnEsDUXU+/6v6FNemIupBTJAzUmK04FIFLg9S
/y2l4vLsPvDXvL+acnIVhQl1fUOA1w43vd/gr/vdf4bOgh5l3lSuIltNNlYxDltRjc2nW28KKmW/
CNtAApvyZ4o1N/lCkGcJYX4kFmpMaDiqai2nAVY9egRRXvBcjfZgLFRcVEbA8r1TU5KeiMO92c19
1Em1LHDmU9m+Tfxzyb2vLIZe0lNX/21ySBXKtrYiRGVFAQHU4FOAC+BLK+LvYWnlJ6rRtJd6dK1l
0lvTtlGwDFIiXlnhomjwdJEBJX491sqyqe28h6HcAWQ2bpe3IJPrEXmLRfR+iyDdL7i1YyU4iHmy
igcK9ZRWuFc6FY/5oA3ZO06/z+Y+xYyrX6ZRLhFBeEcDK5Qj0QhsaOfm/VAECN8b7ee9569ZkzlY
WBnBYZ63i2VdiKdk1saNaImQ8zXtXja1hiJicwQwDLwvf7FrN0d3pXzGPeH9Cpu8ZVSk2knREnWl
FF7+mVYADRPf/kE96JthB/1bHtjW2qyFfogzRz1By1dXIh0RRZaZstcdUICOr2FlYdjKxTa734cB
WsyiZ9fyYGtpcJUDjdI3F7XdyMYYmxDmwHb1G4J2e4GNZ46dBPgeFQuKZl+GXvqri8KfkeqSsVIS
dgVYI5xCknH7euqzh8ntyyekibBbeEF/S4eUGVzEGunalJ79oQozXnm5haOujZDcGMy1Bp8j9D2x
CpWp+VZ1G6l4jipwCENWRWd7VvVplOWMxVQ8mgpYVt3M9W/NpFzCJvFfMUg1HyzVZP2aaDWlf/6T
oFjvC+y91wm4+5OTdPmTSon+ku1t+iCbckCpxRakbneWXYqTkb0nEdgY7+yW0T1o5Q8tEe813MHX
3BHNxvCCYa9i/HZhazgs42jIv5ugsKak+pF1FUlqT0seU1+pdvzTxYNHwpzS9zhayClitB+MRus/
KeWwV0Hl+MeJevhjz+tu1XZT82l12Vb+XALifFBZoz6VVo2pVO7358Gefh8K5F2HLOgop/in33Nn
f6QuRuFfsW2CHfzP5PuckUrJRYFFIAYX1mPkq/FDPFThG0s9dVUOYba9NV3hLtOQ/wnZnDTAMrGf
TnvZxHQGUL1QvQPBtPDNatA3VFpSn+Ro1PgfBKSdM4/S6I1t8LkcnPZ6uxGJ9gA04pO8UDOwdO6b
DHQZjjjy5Z2RwuoBxy7kS1v24c9K1rS2gTDxHr+/3hHJ9RXR5MaGezmEMZUMdRs+INf8CkQJ+Wg1
ptWuSKfvCIenLfYbIDYqvihVYVRv7ajFOHYJ78dIklkfC0QrlSHOLZHkL1Fu5VRgVu2T788bQQWp
rQ3t5+ARvHgocXB8JKquLlUEp6t0cv2V7Y9oeSq01qVnxU/y4EHbVFFCnW+tCOeN2lZ29oTnquxy
FUpQjZjqVqeZ3Vr0vWLNzozzwdcbDHbk6eh9dFNMaX3gvxVYiRx6QVGZmUzeW4Qr0UbPHUAVc9Pr
fRCyjebt5Cgl5T/K3HTP8lILG81WJVxG4KN8AtZ1m2S7pX4sjWRayGsKLB63eZYHa7UJ1r7J0mSC
IHvsi9GDyVs6FU5iqbYwYgrb2RVG4qjCcMtWcqjwCrzW5/mG/BNkeEOsghSui2AhdNFaF9amkT3K
FriU5vKf/arej1DH5rl6mvZyrhHq4jYNzeq/7iH7ZdcQjf2RUNVroWbw0NgMkcXS111LDt2RQMsJ
cKrcPKmDDhWlqHfe3P+f82V/VxfFSx2w5ZhrXduuRUU+n+F4DlY/pVZHSQiWD6OCP0818WD6s+i0
TJIbU18dZJeLl/RVfmRrH0IuwdqqrJSa9Er//r8u7+SA3lg/SwEt+D5Nnt2Xgm3Sa8SeIfcK+4Og
Sf9JBLzbwknz1s7cDCPIdbrPQiiN9RNsGooY5n4j8fhg1xOvNdXOXzrW+TX7jUA3XpUwiyhyM6ku
yVTlM9GVL7XfWY+GZyRngApsBOZ+22Uhx9a8JKDldWu96Ox9r3r+no8ege4/dRtCcyhMhma5DVpq
cFhvgAXSsZicW7L2o4yxHZt6fVjJvsyxALUBfltrVbdGjKJfbxbFqVOuLK+GBEA16TNBc/VQgSNd
BKViPsspfy4YkHOyVY6RaHpq9jLoYj3pTvSoz62k5plYZPFLPEOjhHD2nT3NHONm8M+Zk/lnK8iu
g6UXcDnCfZ6mzaHDdJ71Q3MC6JBc5EGfN16J5Xz4fSd2siueN2jhfLAJai1RfCYkaEjhKRO2hpMS
jFijFK22N/zhdGvK+KGZlKeotPW9bNWTzgPVxYKZPOEDiyD/WR6QdL4bg11RVuD5zxRdY4Vg4pxc
z83WZ4lilsoXM2kAHUHL27C6Gq9ybhF5kN2nFp/D+W5GNMedndiilrRSng2905+n70Ov2sAgxwLM
qhl1+6HprQ38DHtnxm8A/0Ey+tSqeFbzgUFOsHJy+wdGSuZKjzO211HSkMQw7bOqxeKxzs36UQsx
RZ278rxjPz7PaIbGgaDAoJw2d8Hv3VPbUULumiV0lAO7R8cuwnrmqT/DYym2LGgmtCCz0EMO32ZW
2jStBsMQy39dKSdZQfAj6VtlCUcieqqF8Qgeb/yYVLb6hI+6jWxSL/Al5eF1xU/sNktriKm5DbLz
iI3ifGBNw4dx6hAO/+nLgzzckSGtKGNsTGyMUyw4QfvHQ8yytBfRwR/s8CCb8gAfLSethDlhVZQs
hWWnliphuJGnCRoceylP5ZXNhvxmuW2EXW3TsBNPQRVSf2s63Q+kUZzgQqimKmKA2hCXxm/7faDx
evJ7G2khXk6kJrofeqxD/NceM2yp8ObLWmw6O4sUekS2383r8ESsjgVV105Xo8cqUq9hJnZUMGSp
pV4lqWyglcwtOdZTcSPHJF1xHivrRLuN/b/XyTFt1kD/uc70gGl0IfxakZRiaQw5GbURJi8q8/6B
10D5XBigoYtZzmQr2OwRE4ztZt1mkfmtRxeFLVamX5WpBsWdVMVaQw/zpWJtVk7GtzaY/+QqsYyu
i5IzMlN9KQc02FW2xo6p7vnS1CKEpGdhV6BVDq/C+d7AMi5DoERvoUbYRIcss9WaRMF9DkIUYEJr
H1eZtRdp9/tssIutr/RgNItsFv7MU+6j8ux+WWiWmCjlfnxmub4YANd/BI4+PpRJAsbMS/2PAXPB
MIeJxGuqWetaluxtHs8v/JquNg++RRBCRKniCYxWHSJOw4xjA/q/e1GAlRI5F/lSjnaqoB6RcISR
O35D0Ess+9ZInizKa1+okycQrJqYivy5k3DQqxdzk/kLytMAxPlJe8xA2S4DuFjLUjaFwx9/PnSu
jYGLPL1NnDsTJX7T+CQ9yP77oZqCR9R2lNqX9RuPffGrnmMOVDb8YMnbLbrIS19K2wkQ0LbYaQ2R
ejAjzD5LZTgntTM8AjMeH4e0ZkmEUEB2yYM1W/+For3IFhHs4fE2Ki8IQfwieGlAS/xzj9rj8Q0S
Y3+/R2S648EL6zfZlfEoOWtlj0hoLgVGoO5AwKNcuJkP92amBO+RCvg9kBXFcgBdv9pszLl6WLbl
QSR+QrFStZQ3+Puu/2rHUfBU6aZLQbqVbTVExCvNUdQ3U0eGYTda9+AHjfbWaVWF9Gaw9iDz0t04
B9cDHaVSmEfFJs3D7DUE74EJoj07Nubpa5xX+s4Oa7Eccdx57awkPILdgNwlmyFVSjqembJVKah3
varGK9RLqkMdG9VBnt0PSuSSIpFtKB6ee5spgrY6xFgjLKISlJGttFjQWninwEB+BW0t9vWAn7Bs
xjPGMdexKa3UbHgtQlAMvmlSDzpPdgbFPXYD4KXUtvrXPnKtE0iJ7/ncygl3nON4fJNjTZUaFy8q
r/LCJPCN6xiEBzmWmpH1WDnKRo4VZek8+QGkgfkuXs4br8l/yqHBDJNXjadREEfjMk62uZOZL3Ie
pmGLuCYiKn+2g9kQaXYX6xZgXhK25vfjDpyic6VaoHidwuZdxbPoLMfcGBmwDu72KAf5mmfLzKvj
vRxVnAhcOCvqrWwWUODX+TCoGzPWyPuX7iH3y+hU/udhHCEB9tpRdk9tXRKhhux0mxZrxGFBOEBZ
j3TsBOdLVTCuPYmIadqmOu/bW1NeKMfl1XEbq3iImdmCiIy3L+1e3bMcIObEKxtJj5UaR6N1cU8g
mQ4Vx/D4U82dfVX7s3XvPMnF7MBUJ4KLvT6d7odpCNSTHpu4xlr6TptbclD2JyPxbyrEPUw7JljD
sjPXqGJf3CcRP4/Wom7nBY3yqytRt5HyRanba3icDHZ6lIcwQBje3bSP8ui2TXYbyqr8KRqdmcfx
Z448VZQ4Ozr8sgtnHC6JAwlYhxa5r8xYvEUVb/fBswLiMTRrvXqaEjW+ypbZpqvJ6MZnVi9sNYpj
ElSgGuqqWPk6CfJoUoz5iWU+wvAbN2OUBRjExmG8ZKmTg/gtik1i8plbZg6Z9kAlb3Zra7V3CTN3
Omambj7K+7glL/DcuE7z/bAEbs7W6CM550fILgqupv2YNL9k161/SmGWhFCg5T9C9nUuHhFuF4De
6bRio3m9yaqJZ2QyBeISTFSLmr5xAvkmLvV8kP0KCIpQU42TnGpWfW9hzv277z5NXvVnruwH6lQd
NZ3PfVtG4xffB2igFerHAI19O7Res4mp7ZP9AailD7eemq2l4lPmmdDIWaiER7OK+2VTVeZDm3Xd
0zgz5kJtG7qN+Sh7YKnqIPuBQjqT56fLOFdVckqW2CmB0z2ZiPiuGvv/2yiCIIqPcOReyovDLPnZ
ISVe2bgxvbVDtRvyTH802jShsNCmcIUHhZZF7mv4VXaKyG2fa9yv5AX5QLiisJuDHLNZ7188ZXyX
YwHh2pOuixwLjEh/cjvrLZhwHsVO8iWuAvu5tDdCaTyom53zqni+cjLnMTsVztLFAmsrpwIAmx6A
lQgeFoxmk++Bw/t9H30U8j5xwnoVCDoV6pp+MeadUTXU1nOZ4zYb98ZJtgK1IRbUDD3GBmyWvMiv
z/N8OYjptfWsCuvv+cRvMZKbB31jqs/OaF6cLES0lPoA5t3B3dtQ1BdlX5pPvKTMJ3AFOM+OXrFr
6tB6gtoXXMYy2spBOS3UBnMlAsLx96us/rmgWO1RXqOXRvswgTTGa4M7ylmDVj+5vh6fZMtXCnfv
zj/YnGf89YNlM4jjY1JHr7bdAcy0arFSk9B/A5fyy6uN6WdovOB/gU91SeUxBOTps4mCFrWKgfiI
18ymqq3pkBQ+gTWFTVCBQhJU2Ngse1wG3vwSOl7egX8YsmcxH+qgp+ZEQSGTY6r17LksJPTIOsqW
nOFUwsEuGV8teZXXZfGxHr1vjulYBbfFbRhVcotSy+l3VAODoAO+fO7cQd9lTndBETGoi1oeI5wG
Tpr6KWfcuii9TM6yXZFlQhmnHrS5S/bbE5uTPK6GlVq03aUwBFuQNKk+J2HUq0rVxr0Qhv/e1y9u
ppefU48XSQ8Ucm1FSUUMMqUoJpkEj1CMZvGJKZ+K+WD62BaGU1juZJ+haQR82Qa1bvBEAWDx5BOE
Rd1RAJ6bx+SsEtADhRnVyeo742LMByu3umVvNfFG9gktMS7AJIyLEzqPbFz0/b2rMlrzHGmPumBd
sJCXl0jF+cJnS77RlNT8mOzEOsqD4nqEuuRp0VWcFmYwrjJ2R8v7JDG0v6eT77VYgf7TDIMW7wy9
35l+/J3nxs8BWA9xz2k6YmiKhQjGxc8U/ELGxJnna27DD9QN5ZcFLFgJ1Orb7OCyyJrMeh7DxIPz
7EDNNIS2j+ApzbLq4BHkAh5UATota2UMwvnEAQq0Y2wND9rcVEjeQUmy3l3Dd3ZxpwU4O5JkL0CM
L9LJN7ZWqhjvXpC/UmJoXfUhj18msquyGxxrfFDCfFjKZgDgdZV1GTjE/+Mio0zypTXVqLcITs9+
F3Zo6auyaQy+DSNk2hzOcGOUH+wrP00VVU1nWtZTVflH2V1r1CWMsN3XLVYqH3liD4ty6G0SzEP0
RibmdvWg64QRnay9QnjbDyRjPgnFQPBAJ7RJyzH4NMbw6vdo8hQeoxfC+MDL535oN/CvB30Obgbh
J64hfQwWMsw1m4XGFK/CYvDZupjaGr3lUfUJeeDkVJw6Db92Zc5u1z0hoLEz4hPK2eSF18tBprlx
2ek2k9uAiZ6T49S3LXuyPG9AgavDWNaQVudsuEH1D3VvdX4xIXk8jqP1IW9bFQBdQSAhZZp/Srt2
W7/6BGHX7xy7idcys95N/ieZ7Z7YpxA8USdgefNNp1KJVhbqgJ0Yv1mdiomMZozPcRLilkNuElCh
7obbnJqn42SRR0jaxnvABwdMeNZ0zbnpKGEY4v5AcBUw+u++Ijo1mAgW8wzL7LoN6+FkB1dZOdQl
nhuiz7yXqBqVi+WlR9lKMHF4mZkn85Db9e2hwMZ+DltQTUSJ3rGoydODVw6efM1U+XQV4Ufmet/L
zlJ++L5YkqwAQtiw0HH7evyOFUgKjqK33mDHRLPAqEKaO3TrPhrq5wmvdFBaFciJudlRmXz1cNIY
NQ0DC9NArZlTsLAODd+HCO52zwHSKh7kT9HQ05ixhokB5ECOKWE5nEKzokiTwVAkzEi0H4k3JseE
kgJspQiVkI1slmXH/mKqMvNStqp2E4HpQ/UrV8cMfgBJNYcF7kqKw7RuwAvFLt61WpSQMy00b4Nh
f9YFIVchvvItHrC4opycR+sv3Q9H6mIqHMo6eEcrgSdZjoM5i6DB2csD5RsIMuUpEznF48vZV/Ph
7/F/Tb1fbzRt9/t62Skvvw3XDfGCKtcf3Za40VAm3VdHRRbiqLDSQbdXsCUQaoeXyFPCr3qQ64uq
M72XuqLiGyWMCvacbLxHxSwEtloclBjPeUO1032dWf4jyCk4l17Iinlo/EfZ11MNseSzbGy6XCUw
nHZ8DlP4O3k5VQ8tkuePsba/ukWVXGtKGJ5zAKAhDwh2q7jTJ5ONEpnnnr1uB4JEqBjao6+L3j2N
JTIGL+xX1kgCMkf78dQgktiqoV5s0d0oT2HPd6hk3fRqJBowckNk5Nb8+n0qh2Gh21Zysuam4imL
yi2iV5A/ztXqnCfZ3cBy3yVlFq581grvvON9RPlGt5Wjrmf9oizXO8tB2SWbTdEfTCr+X4ehn7Ze
n7hrs2+1TyJip7bzrWc914KTE4qXZHAdHOG6eBY58MMh0G/aYvDW+txEY1dvawwZKEalSWGCsld8
MuEArqJXIyqDsxYS11esz7wI31VrtF6EyPUNWrFiLfgFvBhQvgHGYK/Wzf5PLsmJs1nGr2kvcMRu
+mGj1MaxtZz2uZsVnjmAGgS+cXIYZ9UnNKlgh112gnqAUTkP/+VlzQLwUbb6UYcHkSG5dOFyIhIu
9+js7GuIFIDPrRi+ay2g3S7PvvhmHK5Z27O80V313JaWvpQzSqhyShF/b4haLYVLPt6fUHU4taOv
Jg9sk2idRa9MZ7uKjn4t8g8nlp7nSbu3DD/76E132fMaem0duzv3ZUgOgV/ER5da/pqVqP5g1GO9
CAPiI0C/gsWkIXEpunCdVnzMI50yN8c0lHOMsnM/lLxm+P5bL/pM4TeqsnzELDzeZmBNT16v/T6o
afVkweTY3fthRV9Tc2h2Y95jEsBn7FOZikuLxvmXnyXY5qrp9zwiomfXiJ2oukw2Xcs+UR3U/mBj
d7RR9cyGl43LDYblwTcHw8FYt8ZfRuDvR6IxX4Re4JY5Bt7RsuJgoSR1u1Apr36LjDzeg+YZMQig
WYe2/YBmhSzd3NQTiBxYw1ob9Gn1G4nbYuVojrsd51FbJ2BkmxXBnXmUxRB1y5i/nxWCE2+TrsE/
K5NHeaeynS1CRf+CTGd8wVpuVrzxAww93+IjYF/aYfiKoKv95bs7U23ET5LB2WJItPLVppxmLUYz
B9BOcN8Ks/xhJM5LzJ8q+jG0iq+JW2+p0Wt+ZZW16wm0fMHZEeBvVE+PCXjmh0jJmn1ehuPJxAkB
wEervxpzqtalWPWn3S5Z/zW/eARAsE7UtyZNHcQEXsEnjpr4lOLbhwFywxV/YGSisbOxBL9HZPzd
XslfEI1q0a5y8MuAViOIaY1OTIrETOqDPMihe9PWI0RVLtyyf12Tp1RVaJWnbHl9FGc83Qp8ZMJ0
pdU9XHHC02fiS0jY5LAm3ORfIxF7OlbszJGjVLW8euwkmmFXuLyLbwerCFgd9c2m6lP0qvNAX/kI
M3KhfwLM8netbNZx7EIhRLA6T1GtyQSP6XckX7ToQEYcG1B5OgbafDrlAsef7nwbqTo/OnSdX4Ub
efqv+aF7GQmwPOIjt4mIjrzjWpSfyCkiKZubUROIrWHwcND8LnhXMYxcETSZtnKUNzUGzUXbn+Qo
SXXIXYr6bI1Vhd0duJVGU97kLaMWRxTZlLfsyX6tZDNgeXO7pWxCh3iwzMrZ8h1U96IhWhVQjgWk
TI0W9z551jv+tLf6eshuI7Lzrzn/rY8FyxaLlxMZHhOYwGtTZhSEG517bQPHvbrUcqVAyo/3fnMY
9EWGiRuGecxgf+te01mV2BCJJUP1z6U6rP+tbnf9Qs4b9qZBUpbnc/LQh617quczzY1/n8k+tkq/
R/+a999GESW4t/sVaXDyobkmie7sm4F6QkhEVMi6nmmaS3lqmhOrDnl6myDnkszTF6Hbidulsq+W
18vTf11EusTZl5rVrMbQySgUUOpt1CHUzdIamHgWBNRsaCwra2Q6Ve6RfPwzMCZOcKZ8fimn3fu9
BMYszwvk9oSq3YUcbkz9hKq4P9znKbEe7UU0fgyW5ewa31M3jlCHvZ7go9JZZg4qbW5PbooPiFr4
5vo+bpY543Kq7LzNv7V1M9DRBSIChfq0iNVL7ubT16Cw67Wa5g3G41H/rGvNh+z363JhjeMgdErz
WealOkxxHC+Ua+5CUOPDDhBe2ArLjtAQW1KPKrS6AejshFXmAZXlbba8hMWld0nKF9kg98dVvaVs
PFJcJ9knD0aKthgJL08VNfQXnSvm4OlcJbvoRQ44HCIK36xc2Xd9QmlqML76RtY8lqpePaZl8maW
5fgBMwE64abCQOi1eQV9370KvzM415Oue5Va59/ntgF4MgtwcnIhHsV2oW+A7OvsrwBFIVn6WRut
c9SjdHiJahSaocruKYr94YWlbrBtWYGv5KgiCixjJu+bHEwrQ2OJdECXgC98NNUbzQguxtihaDQr
7yQPWUuSe2H5mGV1Cm4wt/Z9XJ45VbtVTeyq2zZR24dGifxVmRNd9eKyw1GXWMXC95X2INvO3CnP
/upzU51SeiKTLMQMECK6id7HNaJj0znBpXX73wfLARc84LSw+WuAggE4V5Wr4pTxzxXE94JLhm/o
ic/L8q9+eU8/LJ7x8ONJPv8E3G77Y+0TSJ5rg2S1z6Th34zdOrVa/5T9yH6LTRqlaPdCIubs8GDc
37tuZy7VQ/fbyT55zz9zZddfd9fD4KDZldiaw5QoVDMD67D8duslWVxSidCOpOl6DA262ZRatuVZ
Dil1YaTRUQ9Lnj6Ob8CYLs2zqU/4pAEV0DqlPNujD4hYi3JthRcGZmly1GT90Hf4Ck58UNAqz5Ye
Y/Q+6nyMcrPL1rKZ+1aBjTSKNHTD8buhxT/1WdokBxPriW+J88ocvJId/tOU6B0to7e3O3CGclIw
VDWPq0pH3cD9+VqnS/SQ4iAnD6F/qklHP7q2TT6Nz4TsFhgHg6XF9VRepGO4qyhfbtKHMv+sEju5
SkkDaxTxSA8VPOn1rnRAg/5XT6F9xpj3XhELi5te4n+/z+3nCOvjfo8eF3ifcuV9m49oCgg0hwdc
fkd7iYAeadh8oLKxWeUTrq9dXraUKyptjD26GR/lWSM7p8lmc67jr3ebJMcjoTe/599myQuSjIw6
qDOkuX/dRA7fLoqdMDm2+4Id0SHxWvHQtd4LAV7lEJqDVZ/kadTnARVWdI58IXloUNSA2s/p0NhR
6MjnAKfOlRX7yiEiOrIo8vPg/WhcP17NYcRyIZOOMhP535OScghBQEXdDQfFCDdNX+d70xsApFCg
WumzmrRmf37DsN3af4aFivHK+U9ziOBUY6oLtE2DfyRWaTIs+8pKMNCNm+DhTnJrjPH2A2KLLMv5
T/N2BwhGA7icrKeoc+oftU/bsoxHeahtvT3FZojcHt/MZRcKZRc5dcbfrjUec5Gaj0kVUDGi+Ory
3ufxDF6JxCHxOt9KDhRO7S9GnQzjvU9V7Q8vmfCLmu8k+3murgT6ccqIuNLQiviqOPXt58mu2jVz
0rPtk7wmdii47Rp9F7HHoni/HBD38bzqfK9jhVrFixxgR8sP7mOOam2R7JonjH6wUvDA3gfzhaWc
JE/9gMSjFrtifV+I1fPK7t78/1iw/d9TRCKaBYIuXNY7Nj4T+oagDeqLj5wZ2vB8sPtrMFrDvuU1
byFMo68qnDcisOZOtpykri+5oeF45FU/BqtCVf2nS84YdazSW4i+29ECRZx0pXKCshot/LAb39OJ
csqh9Zunoc/sdVoq/slrOm1raniV6gCcj8KdggejaOorvkj9Ks6iDP9SrC7NznLf0nboDkqroo8i
QeIi0+QQZEN2LKuDlkfeUfcDBtvO/D0oZ+j6GB9NPVyobIzV1IqvxZxYjKPYObt2t5YteVB4CuxT
o/nRjUESI0ON+ofSqwQVC769EnZq7kVAsXkQhcqDOU7uS6fUbFpz/dBYaApJaV+96IyXeQL+kQOO
TMljA7o3c53mIlu3/sDbsxdUjiQgprnWTnzx7cjayxlqmqaPLvDlBalra2s6gRrgHmMiSRB1+HC/
u5oBAu1zEuf3vkJgRDQZabaSt5E3bKt2fCCtzv/R/I+y5sOQJ82uDP+HtfNaklPZ1vUTEYE3t+W9
aavWDdGSWnjvefr9kaWp0uqz5jJn7xuCNCSUATLH+A32PbdLcGSNuYGpPGGWPXhzE2WKo1+36/s1
N6aWXjLCp//46bp+QEAmATQ/Xbbojg777dPdq35/wvsVhLpNSiT0zM3tlCnLDYAqTB/u5wwtCwWe
lAzc/axtILlLqHC/PqEYsAzSX5/w9m0Fvo3U7/TpbmOrhsd8h08neovxxSfEMmt9v8hu+oRJffv9
bl9Ll0MCj/pfn04cLVvGTvJsUFHTFyGOzpL0a6iWxu4+vEXacdaXUrgAhlc8gjua+K5yfszNxn4g
VfZYqZbzBvkGjb0UO9lUcYvXTEnnuSklp0x19KUz+abXVnbmwWQ8pioROX90ecoEEVnPWFcPkqK9
i0axKQBjaIYz3Prjj2osagKgK5EP7UK/Odh59OPe31GIH/LOZ8Jpy4tGk5jrFZNMe9L32GjZyoPv
ZeoDklgHu68nt19KQ4Hdpx9Ovk9TUXQzXSTrmW376GBSh0stchQ2ksfTGGKj1nm/TFor/6POjaqV
Y1rV+XaWIayI+bvqTJxGHFXrAa4gZp7sRLFXhuoEuPlWEkf1NXJGhVkgR/r7en21A32gsASdqkIE
H7CND7P5/XrRDP+ZyTFs1KlHXIf+0VKr25WKKrTdiYNiMU+2768Pqb1FXtvcvhLA/jkePgkwfgws
naPmpumpkhQIrIMXnMWeEeNPBZoIY7apwTJilNwLFQRCoNfYlP1jbyeS+20J2/E+gOghNpzBTYdf
Z7hXm1EeQsb/6wz3hrhofp0lg4SCfjzzIblFI1n2kyVQZkLbTDpWqiFpUOq9aMt0HjFr7DdxMRps
0u1lcXIcrBJ62a+vGuiCBfkc80nybW/eamn/xag6H8NLbfgWZvWxtFv3pzOSq0n9njkhDmdIpaNK
Htsq8CnZ/27pykdtedIXP3FsFMKa9BnPdFS40Ve9Ql1iaapp8onLVdam31p7C4OsLT5v5baX+Odq
mSVsWJh5Ke53bq7hAFQrb2aV2CpM+WutTbaipdeciXGUkkueqW0yHG61lubMel4EmB7D4wkXNb9y
OscniHi/pMSrRmF6Mi/SKZ2tXNOo0jHh1YnCVfk2KJWAmKnjnWUHPAj4YgkByjaeR2pSH8fKlB9C
uXoW9bYXaYtwLGuc7kYFTqW2SHNLegPPqqwc1TVJJHN43+Fy1SC62+n+lltDWYpqVoj7rujlp/Bq
jL4NDcyMa8RfHXiWK6aJBCHJ+Mb7rtfjfVXlNRzlaXdUUa2wDWXXKV5GfNFfBHabL8chTZ4dk/QZ
poTO3LbM+DnHp3pnYsI2E8W2gXIVZvJPURql2kYh3TmKI9F8MR5QSZ+jjcy7eNrY6QZkSf0kCl2U
r1Fur6/i2CQcn3UvkE+ixCdBidj1w4PoGneAABtC9VvCB9JTwvpzy62QyzM9rwJi9Wy0XgkwN0u1
5RgEv+rGBD4XCtcVQGGDsJ/oGPbqX81TR7MZMUYfMvDGv+tzYwo0tHLEg3R8iXBbAVZdxK+tNKjI
//PmF0UtJ+aphbq38wBpvTIHeJENnH6hq48vjbEQnZTUic9a3vI/ZgRbDeEzmQozgemQ2DZI50su
KIGpdVB4OHbWaB9F60j+GxyS9zyArroaWn0q6zh51fEf3491UBKO56CsHbOVCcZiJQ4yclkC5Ruw
eMBhZY96v7vyJsak2ITCl8cJ8OGJJ8seUamBJSQ6ihTM6JXlY0hYCwNy9dpEWonachAtM77hlWjs
BtvFwLC/lURV2XTePI0HbqHpcIeU9l7BkHim9TkJSIRQn6XGC1kmMBKBYGcbQi4AwfxTMapvKDsA
+wkmmrhu5ZdIL3A2c8eJM9ejSyjxynYas3qsVd2ZIe2dv1cW9CllSqMrDWZRQJe+m5iHz6Ikk59z
3yTVoqsqgWwdX0AUoraONE54kjxYoiWbPVcxSzP+lN134muL20hFGuFV3urvkQ5TwYQY/tjURL3w
Fk+OmpyRucMfeBPIlnv2LS1b2EqUvAam9COxcFqN++ttHEyvrthCym+N0dWAr1rp6qD6sHDHEZem
Pn4esbV6wuA0f2ornKAiK30QVeHkhAdrA2T11Fg0SbHKCKcvRSvPxujQYkvO64nWHD3lp3p/H4t8
3BTViuqDaLccDDsbiz+Z9JY6Tfs0tMmiQMD5tTEwKVTcQJuJopZjn2f6TYF0d129shLDyinqoU9M
nbXEXZH4aB8VNykfoFbdqnsz8fdpNqGjp15xxj0HfaRfD3Jj7Dupjme6IXXHSZ9iIVe4burm2B9F
ndgAReiP8bQZw9pcYOlEl+mIDuneAewqLaKsyki03ptFnWhFDg70VGru5SoO5003uqfK9KxjnVn9
fNBG+50Q3M7r3fElHzFwyNyqWMPJDL54mAvnQWy/SxCaF6k66oegVcJLSvoGWq9qvafh8KpgPuGR
2Zj5btqBa+yCy31j1e6xYqKzh8xY2LPIdqLtKJk+dvL0iwPrV2cvQHVZl9NjZEJtmpmE6maFUVfc
/6LM6mJVJHw9gZEOlwpBs93YAeUR7AC8Ir+XI8pKgjlQUwLS46PmhP/54ATfZRxhT4IdMLXVU8//
j+PEKLrRb22lDM7yCFVAqkjEu0bkPPhG5zzYFfAR27yKmkEm6INMTr0QbaLOtOtV79TjWZRiI4o2
VYdymY8JXDo33eqCTG9/DKfBMle1VyMuUoFqmA8+HitIaCYsTLTafFCz0b7GFjAX2kRNZRrS0oXP
jjd4hWpjGIVLDQLIUQGVbZdlOA/DqHzBav7XnqiDZtU8Dn0+B0MRfHW6n5qZlV+s3Ey3FgS3pah2
vWDvWI1OspenFdYxSBngP/o1HOXvUPbbqx812WnQBmsm+lephlREZnUnR5OTq6vqH6LecHKXeUBh
IlvDfebYxUHU82yt0c5Mmm1oJN6XENNuUS91UryOkWBbiyJXZ/y+uq6z+2U2XQUKM/uisX5dXctU
at6p7qpCSiUsuuyjsJQzEdnsy4gH+8KMevno1k6xLzLEHrsuiJ7HFogCcZrsAzb4PKp7/dxoarJo
dM1F6tLDBGTau2+SRhrWZhsdHLP5s1701WX9xdNt/7lt9b0Sm+oXty/QIUsj/1goDfR42c2WauJa
r70an93AVn6EWvYAKi551Tw+Vldm0j7Uxu6IOgXMUd2v3sDKbz2m0T8UN/+KNZf+LJdSurJzgu8a
jp2nzhuDSTTT/RpJ3lJ0RQ4JRycnr54y2N+rVm+8nQyV/Yx6VD9XlYGbeNBbxMcHF1TbiNm3Fjob
FhiREAt6HdOynuHCG3818uBbnlTuNyIJpwyBjo9CxXicx74/c1q8zb0snDUm8jcwRmZQP1Z6lpQf
ji9fMFNrvmlt8DG2vrGRTKdbyTiPPLqA97L8EbmI7LEtCxagg4vZ/FTXjnp5hji2SbMuu/VArtDD
31wnjIHD3JAFD34aOmck7UExT3sw8atFE2fBsraRE1n6KIzxCzj7UiUpzeuVdaNRRA+31tqFlxTa
dbCMLMSLSHc3jPPXIbc6vtXbIWJ8X8mUZdgH9Sq2W2kWSrF0du1O3ccDQLnIy8r3NnwBf2x9i8vG
nSM2rhz5wcyjjtDyvJwamuF7Ag/5PTS7cOmVrAPMAYhKLnfIq0Wh9W3UMbnNGv9L3kXtKrBDeSvl
hvxghz6WUVOPvjWfNDiYz0Gqexv0QW3Ae2b53CTKo+iAJFEyQ9QPyFlVlWtVClS+AvJFQDGB11Vf
LDDZGylO8lWJEYzVRP4Liv/qFiPrbmn3svHVHJpFYKXDq1v2+sZW8Q0R9aX8re6D+K3Bzm3dAD9a
K05gfo2TxPiq2UQU+li21kXTxW9D/E20RXCcVyyrtQ2WLeProFULUa8YLFTDKlGJefX+CwHljTgF
8R1rEUjBWjNjaY4LNVZnrCX2Yi+fivc60aD75f/TpcPCGD5Foy8+HduDtN+hY4+jJRJ/YlOG4JSL
INf+qEuTLjtzEeGaPAJeRL87x1MD/gQ2OtvGj0/1ag3l1vfq46d618vSYwPiv43MYV7BWp53Xfea
GlV5LSZyoo2Gz/53Faz36oo5za2KLFtJEAlWrMSy1tcHZZHjqHf1MkNb1nqP4EnrOKtc0/Ojw0pv
Ayu238s1vydpcXfrmU6+TzK/3VSofB4NF0WdOsrJYEi4+EVoIV/8sEITwC29x0TBNxqTYB8hEPkE
DCA7l6Ymr0yldWdpamAyLyorHvobNBJYmZpmehZ1Ys+NHWMHM+gkSpoTekgZJX5xrEhIBXGXnm91
YZlgIZjI8cIfBvkRMri3q8cSAKurDzj0qv4cAHR3Fa1GXBcLK8AeVBS1yO4O+ZB9y8pEfqz0sjkh
tniIPRfVXjUMyOga0UYUdV3pZmkeurfWoBvXuhO5D2RPvadabRailz0yfyl15vEybEWAX2jNDMZI
nrBzw4Nf6vVLoJfzaNCQY7aIFI562yxFsamjH3Djh4udtNE1Ze1p1DEgUUfXlrlZ1OheclCCW1VG
xmSDs3C7tkyjeihtosB6HBwbGS/EqDaCY8vLX7SJjdfV5bJR/XJpmsoYA4RuLrphymsPBMk2Ddzk
LDaKXkQLuTAxtNOy9FYX1GMCW8nzcQE1gTNOnUWd2IPBWW7khgTnvc6VfHeB2osyA3mYj8s2xrxc
nzR4EqdJdiGkpnVM+cJxyNm1TcMDynl2VM39GcQ7Xhj2Bw7VP9Wml1+SUhqBJVX+uc4qe4MifIDW
oqmfOgX+bq7lxYsS5phmQ6D+AMtraJrzUyvDp/ApLWWdN9Rg3jZ1YqFQ1ybXIsqwNP3H+nZq/FRH
bAPHlWYWG/7PwvAq9eSAZ4aSIY9LHWDBMRs1BWxk+IHA+YCqyzDsxd59YxmYSitRA4saezdn2vjM
Q2A9TruhVj61Khniu9GbqFclePqi7tb5dz/Reu/cl0qxjGXd3Uiw0daYrQ6gjczgVVUkCe1A2diG
lRe8+lHyHphOdebFHbzqUxY8rl481+oJDSeP4pCxqNQdKcNuLjrFrGBBfsH2IArLO2XgtTFi+T4z
ekt7NkNdWSTRUJ1jRY03ilwk4Bc081CEcbzyy155sCCJzTvoJG/daD0QZJ+A/Ey/SFrNXJjsgcs0
xNe1cg7dsX7QK94gSaHIBwWt2l1qS95mLOTxnPvpsBgwMn3pOlbJ+ReeOclBN3JSAGHVzQhwydEC
eGt88CaalNNAhZyJstgAyQtBODQjHo3RXy1iDNFd9LkdI8qqhGJr174NlZ5c/Un6Wum77NCnBVJs
VIVTFQgE4xh29VpUiU2nq82ZWMFMHHOvF3vqpIl9q6PHrevv8ZEGW98GlBPidElUnW0/zQ6ivzwG
0so1xgogluasDQJb+7EIi12ddQ4h+MY/2pWmrcC3RRd08e0FC5fhMRuMmoSxVkzv3BxzJs1b2A28
Mz3SlT2KLYgYJJNaiFLW0UpUhkpqF7dd20Oh2SWaNuzlQQWCprCezrymemy7GCS47hKsTmS8zZsO
YcQ+17dDUhbbdIpMhigyrkanjC+5JELZqveky1kyN+Wq+IKPsI9OKKHFFmFS2JwpU+Vh7U6LqBnA
wmXbFUiNuZm1tuxhZkyAj7aQgh0LcPzepqLlN+4MvoSEJ33Svvzu1ligC+0exkzma7+6uZXpYlpG
N4fRRL0YzZy6gWv5sxuzEBOcwBgforou11Jsk9yPBvUxMM3y6vMEN2vfKOauCimgRZFgVzqx+miZ
qbrJPAMm/9TZxtzmMYXaM3XV8ySbK2DdNqKrItfxrpGAa4uibtUYXjqFuuksUkLIBsmPiY+ypuEY
0UvuseppRtX8UodMhvn5lfdoNB5Dv1Z+SGnLnCtGaJtYxcwmzBXOvHLNMgPTVfA0yypKiqskVfq8
aqCal2GLRlOTEDokCfAOifyY+Q1xi9DeeGVm/yQ/9+z2YfGWJ0Y+t6RCf9BAya1qdFSPZhhp22ZI
tA0WDO1JjIjUT4ool4tqdtv772XG7JR31xQ7vo1YJKB3phH11snnwyRSqAOL2oo1zj9bBX2qIyNW
7PyE0PZobHxIimGm9ykOO0OyTNAfQqVb0vLkGtR59lw0xXPWaeppcNv0mavMADcaRGSmxlHKkLqz
tXInWq2mCtHvNNqNaCXrUaDu5Jr4c3IsYVhjVRHr7qvmBIamAP+uxW92IB+MyXXFtFieeK7zJdXN
SW40aE5OWAHMbBWX5XkNISwq2lmlWfXHuHI9Kf8o47if6RqSWHLevUHtcA6uVP7a1E01LOMs1maf
Gj4VzbJitQU5UtSPQYZ2iIOFYDLqzsGvCUMjvs6iNTRY4RdB/4MZGYLMffcT5cMXDMX9L06CTjC8
ou4cxr2xqeDlwHWx83NCQniBzLa5NvXBmfN642ufNg0Eg72p2OjI9Rr24qIywxUVY+khIjNtuLy/
xmAW6J5+6KrKfXK9brpR1BpjRopJ65TLsjGwvJg64xJgrkdNR25jKvqNg44zZsi3oazcaU6+1DyL
Q0dWxQ8IHs2tqatZN92cqU+willPwIv0xmiRxyw8M03qtdcm4fFTLVg39P4MSHKP80OA6ICxyKOh
+5Bz5TEly/jutmY1Uy3TecHBbJjjuZs8yo0cLBGe3juJhU6gP6DZGo7ZtgeJg/KJImXzumx3TDVs
8Oy0KpYeryXDjhdZ5KaPybQZyCyQabiKGtn1Do41bmWajr5vOkdVyYwR327o07LpJgsgQp28EO3l
QEQ4a9Errhr3GBKXnxd6b89SX36KLNhXJpIM64H008p003IulIWEcFA4EWDrLJ+s44G1ymOFv0qs
vlg6H8+O1LMoyYTQQV4/4alaXRQ0h3dllpYLL7WMt6HNfliJkVxzp5JOyEOT9DY67iN8HqZo5JVs
cvUt8ZsfBt/ZGy+XBu9LYAGh1gRzFJsvuM13pwwS0zKwbZDEjoVlptJV29KDbu2iNzngFoTBkDwe
uFu+KiMPSHxAcLyrW29lOiAs0XsLfjj8MFopKZtICaUNAcBvQ4mweaIjQF6gh/6Ly4JCZKrm1qs+
6O4aq5N0bRZ5c/XN/Bi7g4oNmcbSv0y+yzXKLgSd/YsVFtdO8sNt3wfmHhFvFCGnjRGfvfw9K/za
m3kdfNEsaH926krW5HUfFM4XP3O7Za3J5d5mAXH2uMR52DDJ0lBwWOG6rZ/LsfHmHbFI2EJFiFK0
40ezuoksaJ/yWVOa8V2ZLFYRT0lnrpXn/KOGVSbbrz5au99sO0BZpYNwxgslXJslyiiubHSvjglc
q9T99rtnDOvSK0jcNdpTm+oOLD3p6pnpptYRWxgsREeGSJ3XNSbTXeLb6whN8n3WV/3GtKWdO2bp
Uhmc/RhX7Uwm6EEgpulXbaCZq8xtvvhWWuPwbgezKh2Cb+gyXWyjsD5ybh6knPGARQZ95Uh1vUP6
defAbz7RYTIzh6FwSgdw6REwkN7zw6vYIFCm7KUIVfqpKpIkZMUS21iS21GOnTUoR7nLv/R2finM
lGh8Vj5BH4/PCDvLz5mkvKBSaJ3UMK+Og1FeuhAoT56E4T5wPkK5SQ8yohNO2A9bz0IBBXh/ph+k
k9vAVPTN5K0DlbEGm44001SUBvM8RbYeTLXtTo1ZQ1yXALXpUhgsSrnx96rTHJW6sdGsnxCHEzDR
d9hjivAjyn0wUgPyBaJebCBjgacXXUTZ8auvTPpTVLSH5x43pXMRh8+1klUnAq3cSWNHhq+r2hfZ
TsMZJItkXQbtD5tMyBWbYO3Y9xbURt0P5sw2sgN7V9GIaHx3bXsLuPIYfSOsT49OMYatE0T57FYO
VKufDZUaA6pL22Xe28VLoYXNEhvMfC2Kpmby+nEU9GW9Ef6bkw/zroYGSpRNS/e3XYtV697VYfrN
J1DFPvL0B1LB0tzvsF30nV1aDZdiCI2znYBq7eql7mg/WNcVMzmsv3W60V7GOiHtlCHzWQZvY8l9
GErqfGjC6menP3a2hcpP5DuHgjTTDBWqdtFHkGeaECvyQGrcDdZ4BJy4nS8JSp6XdNojDX1J1LiA
xEmVaGwziFJdx7NSFGVVT06SUn6LQPVkOJ09lZHc8g5CFkoUrcAbj4NNsIz33BMY0O4habI5NAjz
Kc/kZBYAEyBx3v/pJjdOxTjSeOv65vs/M5MTPUSDw+thqw2c/bdnnYVS9hDEPws3t3d9gfaj3eBv
A+sm2QQ6DCv4mTCTS7TJWHIPKy3XivNolxZkS7khhuNdnLrINhlT9X1qk5fzuf03vENIzmVIKSB4
OJ4RZc6WbhDID80YWfNY7+SnPL6WJRPQya732rZhuGl1HOFDz6nPQzAlX5y4fFPd9CgX3OlR3OO2
DpyJKJc2Ny0s17XG0DeNO8obsNI4mWdqvFQMq9gqJqMB7p5eGV1BZpp5KazlpSqX5oedJ4/KgE1Q
lckytjXSsjPC/CervJPPs/DNa7nCzo8yJJqCZlMO9cnmVlpHqt2te8MeLuhbegs0oNVXmQSlaibh
z9Q8kskCOs7NfDH72nqzfHROi1apHkgwNasirjOwLiXYaMJYzLmqS1bpzTytrOhbkfVzPyvjD9kv
MUFIg/jZBBq4apE+2Y+jhkqLAZbXdzqFnP5wVGvdfrIdR+GRvSLKVbwHvgG905aLnat3FnjC7kPx
Ih6UtgUU36hMgPBNuEeKOFwSuRlOiWPms9YwvoVK7j1BRRw2CsKpa0RPnWfW6EhFpt53ZCwAEKbJ
8DAkegftp5RXZdo2r+ii7kSPwKxHWGvE59SuytZNX21ky4u3aEKYW4X8w4HfMiL1V5tnpCecRYCQ
/7LpCboPajAcUsK+sz5w3CdD1wkHlf1uwp50GgrBRQ9asK/jYwBQD0ZNWS9LA5tqj+9yYeL4ueXl
Ir004ejP7NYm/T21Vo2N44yhP8nypEXqZkyKal6kJZAKTW+7bdMQvR5tJX1zYuujA2l6KZxQv2Sa
/wOz9hQCtDPLwVHP4fGhsODI5hYTqWHdt1H64KlT5Dprqu8m4llJ0CgfrHI+Cjmwngukn5aKEr3Z
Q5kvyHs6l2TagFlGSZXc0cY1JVVC86NSFmMJZsl3S+ciOjqOCTQ/JIl9r8ul3iT6y4NlGkV0i4kr
Xezb2LfBYhNznebctx3BZsnzl3aWp0fJqzAgGGOEn1otPoC6+GoBmDwGmrHM/OoRCepgro7qYayc
vZ4Qx7UcWznmmLrPx8FXFkZd9xsnrtQtPiTDOZ82wSYdCLmAMgg2uecEC91s1FdzQE+/7PufkOFG
v2PFjqzVc0m8fVbVTrbsEEjicRl7444MwtzXJQOjqFzbyAMgtrgwFWI1nrVxIymd85fnflXiL76j
IgNjYwKjyflwGCGrzhONdHRoav2iMyIi9PJgQalrmnYW1c0jYkHJRtTdN7DC/upS2Wq37KxOmzEb
OeqkCl7tqiMMY+nBy6RGuWgTQ7tEju+sfMjZbmKsyUiNBwhG6cYzcLzp1ALFn6A+dqWWPKKowLwa
lz2wV3q/FXVKAvQFdVngoJJ9YSlgfSgqYahxsiOzHzyNWTJuE++yJA07X8/GHXhsvh2XDEYAqR/X
SqljIhh9kSrSDh0k3GWLAPMmKXr7KmNoKltqy6IHp3l4r8RKA9Y4ftDMYy8JDmCG020wErCwgXks
CmtUF5rvuIi7dA8e0XDHMEnhj6FkHmsQii58tauUedmVufTEdsY2YjSZNXmgd59NjAAwN/SZ5MV1
+YzLF0H0SH/i/2OC0Zmj8J5e7GZyUm6eLcjIFyKfyW1TkJdeFCiELYepl2gIi8o91fl3UcDaVV6S
MI0WllWOFxSmnJmm1D1ZFm283Opkw1yrsa2Df6WLaGC1oJ8NIJJTTd6F0Vw2MHCvpaY89I5VHJom
/rUXI7WAQjcyjIheA1IWfW67PIn4X8Vyu4p5Ex5LAz9jSTbydaI4LqxKNvwNnG1TW8Tv0/FolCYv
gCS81oUUcfvzWGQGa+GBi0I3xiZQSErDuoq62s4INFbIloa2yjKpcknSEdUF9bce5TRdZMVwapAD
usgoG8w11/euPle9JjQXky3sUM33xosNmOjATVd1ygJdQZ3XtKvvnVxN1nWov7V+Gx399gdB8PIU
N0O+cmwXtZgAB6LKRXRT7KGpjEyO2L1vauvUF/1A6BT7kd6UTYwmLPSqpfjNRRXlq4G9xczQpfqF
570yr0PXeyzsEqe2sHTPpsyfIogQ7QmivdngRqw2Bq+WqSg2HaIesCCdrM9mokntiVun3ULqYvWi
VQ+BEGeSzRh7Hr7gm3aTTDhuCyuM9MUIqYRVrzqF+jBwEwJLYlP4CtMC32xWiidrNwGnsm6wX+1V
9IUmCSfRr8PXCr1o8xBl6AjkoRcvGkvRd3UAX98BzPWk+Gb1wHJ6JvdJ9oTy4xKYpHSdJupuUymv
WuwUhzIJ3FvRyJNkHg5duELABY+VtO2lJXat0joGpvtQ6dl3qBNgxNKu23GvBbOOTNXVyCLwck48
rg3HBXBVSi8+3lYP3ZDM9aasnrxhKJ+yxL7kiAmfck8qnxytM+btMDQ8YSnatuKuSVGEC7d2T0aW
d8c2H9xTir08+pzhq5eE5TaQ/Rzihhe9mhGxSeKQwUa0RvCowciTKhOtroRxVRpJj7Ktyw+8Pzai
urfa9BD7GcgmFpoAJEcf8QYymIZWxQv4EOazEUcIeKtoh8OoMp+Titg3QDN5YU9FY5CVdZ7xepci
y3hOYCkBCVXipThWdVpvjcJ3s7wd24Ac5m2vofBLZ2Z41SobXQ+dNIaK2j5AtB3+lyiqmFQuUeaX
V6Jz2oFJ15EdvbXKXpQSuvHz9e3YvncXCP7Ia9FZg0yxKH3bvbXGZtUsLGj2G9FZDjpAT+2UhhXn
HX1prtd1tAY3ujEspz233mCtkmDMD3a0z4jQPeH21Spy9zQxaZ6Ssn8hP+ccM5QFNig8oK6v9d25
qeMtlHZnb2kSaiyirlbeixFm1q2q1bropINUcOVcDZAuTfU92ZGd3eGvLfqnZRAvWD8HGLbjbmKl
HVO8gDyxHMYY1JG7SJT+e5ob7Xue+yo+vppxhpcebgJ0o2rSYZfGiJ4bGasw00nVHTH1dh46vfda
EjpeaegcrESrUmH7URcx7iJTa6YD6auy9uIFtvbSvFdF4m1UP0O0vCNsFyZmuaikolyDZua9ZXvj
sHOwqTCWoWH9tRtPu7qSFOr8jw5/7OqJkq+iie3lGQ+Y23ovJh8P0vKwkJABetH4t13dGCOiqSQZ
nX4OveFBlMIxzU4F6DxRAmNlHDQcembBJK8+log82X2P3vk0Kgad2mpS11qEpqSdB1f+tdGlrSVB
CLxXM+HPd7ELmHLqdK+PdTQX/SEw558aMi+UZ4WbDOt7Z9GFeARrHROt+d+nc1sWjEapKM8YE6zg
dw9v9mi6i7F2usOgpPJRVgl3NSrAwZA1sj8gNhFMjkJiU0y2QmIv1oxJBwNj2NHCUUjUKb/34mxK
MrfY035qEJ1FK6q9mH5MI4vD8Pz10FFAyGI5AqK+jVoRWwb2RFKqmYFkXkTDmO6yKvi1gRuY7oh8
pzuxd2+497s3fOr3H3S5Dw/cDMF7Mf79OFG897mf6T/o8mmo+7F/e5V/e7b7Fdy7fBq+8qS/Lv9v
z3Qf5t7l0zD3Lv/d9/G3w/zrM4nDxPehtAP+jn7wIKrul3Ev/u0p/rbLveHTV/7fD3X/GJ+G+mdX
+qnLPzvbp7r/wyv926H+9ZXanl8yO9QyTHsHpnbBdBuKzb8o/9EUVT5HpeQIb0fdyo0eZX+Wbwf8
cdg/PYOoFEPdRvl3/e9nvV+13OFCs7y3/DnSvxvv352fxQxL704PmZ3fz3gb9fP38Gft//a8tzP+
+UnE2ethvBhF167un/Z+VZ/q7sXPF/q3h4iGPy79PoRoiaef/FOdaPgP6v6DLv/9ULZTIp1bau+D
ZAT7RmonhUTAZvv490a0RMNQ7FTtIqpFjdirxAH3vqZbhnvRXJJA2joxtmxa5z1kWqPPvcqAW1Ub
0jULYgTU6v6JVTBCtlMpzmEStuBbpnZxzBjo5o7s+0/RLupddKJWY4kilqgTm6pHLcPUAYHViO0f
kIs+I+oRnwtbired7WD43MHztc3otkGhMj7mKQqkUy8tinCSE62BJQFn8+TDrU40q5H+0QKgInLW
IC0jhsr9Hp5zrsrLW0cXVclFZQQ2OskG/JJsxGKHlT04TMxUV36El6uN3o0Bf74rzjpBA/L2Ieye
qTgEVnEulLg4K0qjrT29ALoujm61ati4BciGP462egdgctq8IS7IiOLAysyxJTLq630sMbTfaRVB
TW9/Gy9IiuYQ/g9p59UcN6xs61/EKubwOjkqWJLTC8v2tplz5q8/HzCyKPt631O3rh9QQHcDMx7N
kERj9Vp5Ci3v75eUYfk4jFedB4tbmDmzRXP0g6fWI0XM6AUFQqH+JlYPPTIl6u+E6zuV+qt5GvYW
f7czoNzgEjZCy963mCSNcvrirsCJeIpnnrKhA1XhlhVFpzlMH4VzLCsnvA08LfJAwwh7CRwXgiuS
V7cZ0rhMU5w5WXPo0W7fzblFNlO9HdIsP/89cdam8NjFyuNfa8mhVdhXMt3WUWsstOpThNZmdQju
oi4L7mQPsFeAbmsd7H0gs5xr410cMm7w5uQ6U1kqQpeZt4WM/oPrJil508g8yWYmdXZCGdk8yR6C
adMxU7KVdGZvYXLom2aQU3DCjILiaMRmlVXvqcDLUBsLIR7rKv2uVxTtTlp7xOS2YGqNtXTcvCJc
9oZZJeWtBxcZu0Rw4mTvlBJKD/Aar7GLN9HCJ0SGdBK2fziNuTAPpu5+W+w2eEIdPq284JTHV/fS
s7yYh4YhqLoBChPxrt/e122YU6pHqaG7lW/CcgKdT6TOYNhy/ZNsrKJAsf7WLtYhsbEW1ISQLRSx
GcgWhK8nlO/mdFDeLWBWJQmDdEiV24K3Se8WrEe4XhUYGjY6zOhnUzRxXHZnOZS9pfnLRp0etLFs
xNaL4/9pgWXa7TX00dsVUNvlbHzq8ZKxRUQBWc8eQjXMH2IrZ3cVIyghHeTbEjSoEakVWpXw0ron
SgHmfCXHYE9fjY4VPiO0oO6kHfSYd1pmLLG1FLaUy8i5S8xfwzIYqcbw2uOsJl+ULucko7RgcjPj
5CkCoHZ0HZIGKt+wT1VvHGQEBVwee24vfHAEjD0vqK4r7bQGUuVA4S/gJL2Ak3QToJ5yLm2OHkVX
Glvhkb0lRk5pxp0zIt+0hErzv4aRhKgsK6XqfOf37fQ4e9aD2WbDc8WG+1Saer2d6jT/FpgWR0oA
rEidTZC8iSMoNfE/VxbA1aSCfi1uW3+ltNNRgo0lClk2beP6a8vysu1ik7DlnKq6bQZ+ay0dN3iy
7/nx3nD56r8DPQdtnxxhXvx+C+yo4m4iGHMRuPJPXuV5J3auZr6SXdnAxW4BIWjQtL9Za6qgx0q3
dsYSCdmpjwyniOHcCJlY0cjpbtVGACxJC5R2M8IYmkOors5Bi2xO1NzVJbzPsiebcsqots1NUB1+
8+pI3nppAMgBJmdzL4NVw0AOOgnhRG2d5n7M04+x7zmQD6dATpV0Qjfkty3mKOteOkLR+2/2bMw/
pm9rJP0zacvy0nplcoX7P7l2tbNpPFKfkHq9mqRzroYZPEmjlUdIaC/q7E7DSsY0Awhqzj1Rhs+9
hPpAsVbWt020l920s366kV7s39nkS8W/SnjBL7KvkDIdRyOD6M70TploRluDkXIZyx46weiS2M3h
b7vSe6d/2UYr9E8Kok9ououY26rSKsdyjmz6idKTtfRU1aQeOFXuLVt7MM2w/NiSbw5VgOx2Gpov
ZD1auys/BkGuoqA+gOtXi48aEvL31mA/yRlx6abXuuShsTTJ1todFxqTkutzmIf+Wfayofw6Ba69
k6Nhqvxz0ABJ5ub+OyR+6y22AZgpajg+6hPCuzhuk+U6csW/Xq6lWmeTt5ngxP9j3hL8OjdSUaFw
op0aRsW+ms3gUVFrWOgrL/1M9u6LNZraL8S1Pcvk6NcN4qfUSdovXp9wpBP34YcwdrlmWrFytls7
Pf+1Tgfp1zkcavhu+BJfNLVxjoNSkn+CdmDVIp5ziZCXmK4drIC7PgZ6CRbBrj/FieJtU9i6Vg6J
cg5Ms2QL71h36UTDYd37ZrHJEE3VtkntKsfFLicsQxkmbXlp2Ic58dBq+2NJq5zfv8Iy34g5jmiz
7MG3LAqhUsQdHFjJ93KYqmV252XpHQDbpFx3OWoWQYjaVmi08HyNKHBpRjSuINUaODj/oynQ60Xv
1YLbeyVd8aDBYy27ZZChAluRVntn9KvC3hpDDMrNa7pdpCWaKDkIn2TTmRBIoHX/KEdBBQHOEjGI
sIGIyJl/R/DUBP5RQ95bq/Jmw7FjcK0lSVLVpjy2+8W4lUaoM8PrJAmRUhEkjf89ZpmzxDSCdkk6
4tgIDipYPRiESuMFrpDE18qXvkGJ7vfgt6dSKmWXUx1FMYy47hlBsY2hcljLy+ByVSwmmHFD4Vhs
t+uocJiTTyJdXFZlsyy1OJZpy1JLcIFgE/naLOe63s5P1PqPK5cT99OcoBejZ07AWSslRanjd9W6
gask7PQPo3BCjOGuOw1ktowdFds6R43Quy2MvuJYJTq7tR7dS29U8hfJM2jM5dDhZP7ODMYzwkHq
Uz1te+pjGpB0QBaE3LlbGBu/s8NjjtDFJXNg4WJPVCYb2YVYfGpWbgGykzLUetdO+disKkN9Db35
l6myN0SCg2FiryKHZNmpZhoB4SVK8cGl2vjObw3teeLQc20kjnkENaU9h7XjwnYf+ChOl1CFqeaw
tsXpq4Xk69Eyqh/VrLpsV4UNTGMACKyrj7M4h5WNGWjmMWrbH3LUiTNbGRtRuvPPWLHmMl325Lpa
odRHWLrS85gMFfXrPE9pfA73Zg1gRtp6jWrN1vO9/VwVyl1Jne52anvU5sagXI9Npp1m2aQNAKdC
yAmupOGdS/gLuD5OQda/9mTIu2gjiT7nhVofQO/UJ12FWPJNbVBKDsphERVnjkXCszS1UpWwyTg6
s9VcUPD/1ieUwbVN5Zwy6kCPkSx8N2PUyrNlO8H5toD0LKvMOXTXm7e3MfUNB+VzkK6tqPzJUWr5
xAlU9aQo6VfO+vuLKUaaao0HIJNIWYmIstKrpyLqNlCfzw8yXqtmhIhHSqSkU7Hs5lFvSd2L6XKS
76cagCO0vm8v4KbZNcstavuNslwPpEpWduIVZxkMimA+6hOVQvL1UYhQj5PLsSTE1U5vfOqa2rg6
CvBYOXQCSJXnlqocOaw8p1mpZuJc80BRP73O6XvNuCoZPON+5Rmfljk8xMYPuo7aXwinZeSk3zMw
OPeFaDjC1O5DPbO2o1AvXWzSkZkFOgkJKj9yKBsZEprR0wg68bSYZI+a0dEmObOsw9mhe/JzKH/f
Xu4WqVNr7o8eWFfxFmQzOiYM6nm4H3ylPVvsPUvYBvT2rI/1wR6C6eBqbQs9LaZUtw2qVuRYdqX1
NkdOtxsOEYHiVs02nME/d23xjwmFSs1nEikHrWMLIZu0D3xQV2LcqIp+M1Lu8upeAv+yzWJGZ3fe
62TpNo1U32vg8v9e2ko9N0Pb849lS0pfDsYEfyO8IOkmQXHms9Z5A3daE5FOOyg+a+4LpMjOR4jO
6msTIxnojGn+OfencusGlJezxYbouVZXTqFqG08g85GCzs+WQG7KnrTNANGBFQuPbIq3nhxCk4bb
s1JoeQZx4y2Go8oz8wVe6u5BC7P+QdcsfzMMKN4sNlutgmtT+ntpGii6hGVWULoakzsepVE2McQQ
extAh+C57h6Wxn6KW794AJ3psFW0KOIsmtoDcM8LVrGtXjMLNBslppsYes1DyWn1x67hE2piC8lh
ocRM/S/V1X7Xnk0xHFoQrFQI+xfptd3w2zB5052cCgL2Pqv16kH6XLPcd6adfpC+SGlXIHDSZ83T
vJcB+WEYXjxbeY5gynsAsNmcCx9EqhhlUBvcep2XIkKg9c1ROkYrqB+82u0OMGnxPCKCF0cXKkdV
MzsELwiTseDYgl0XAExZYuXqiMhVSRjeZt98YQ0cQzG0rRIE/s4bQngI0qC4l41qIQ01twjoyiGC
xq+OpmygplHVYLcE58KL5MSwCZMS6rm3VZJRK+6DUPe2Q1ciEPTmkDOsgaxdrDiQMZnKzoZp+8jr
2MdcQzVG8FKqQmoPWS60giWt5TJe3AgXQngpx1PbVofGpHg5TOZ9wfk/LE9B/+AbOt830TOSa4wG
4D1nyq+W2C8GkfXhDyQDhKMv25oKBsCkZIu3vpJSpx978ARCQHscvNZ5mERDVS4qwDXZsVSLnIcw
s5wHS/OdfTsmzmqxmZqiXahwOkuTnCpjobFZtbkeglFkNenUgiC6vcxiW17G66k47uGmOXuh0x8p
zKY4PS3nTzaP3JvM7MhHiqELGxVl++bj2CvNU2I6+0DVZ7AmfXBOQZiuIzk0nWSbdkFzkN6oGr/F
vjiqB53zUvHtlVFwq0B8z4YQ0QqWrhot30HLEe3lcI4rUJRa6F3lUKtBfCr5p9wIuzvuVOltEvos
MA/D1LCVUaVhKau6Bs8vh7kDYaeO4LZZ8bW1ywKlBeiAjk3p5HsuusYThw1cySES+E9kQ78NIf53
OALHtYPU9/1fsSY8AWixEJunqLzz+LiheNfbtOpsnHvRyJ5sIqSozk4V+hUc6HgU4Far3khaCDcZ
JnXzwfDa+NOQtF78XOZd+6lUu59aF+1cp6oey0HVnylLBx5ZNzwpRqHxPIL22ATW4O+lNzLZ76Na
YgDAIHhC+fuc+MCkEhFck0N8oAT8JJ1yflz9SF12Q9ISlvGXoFZguBbRSgmx/wyxvGpZ6iblp/ZB
NhRfqVb4YbD68gPFnDO5JBWyy9lP0rWbsl3NTRNi1Lf4ti/2RmhZd7qj//QzBMnGQUvvh4IrJY+T
sOODRrzvRCMdY57bx2DMXlq7+m0SE/LcLa+1Ha9v8Z0dnOJwvnaSolSQz8ve0rT/sE2Z9b/FLdPi
mO9/obTjxkyDBKy0D+POZFIxLGpO9SbUYQyikb2+5JxkJcd/ucGCRocw8i/SfltBTvkrbrG9iynh
6tjxe/ipqZXOQwYv/O6Vlimy9/e7yU1yQyOPdav/GihXXNaWcUaoWNuKqwpM3WgErAcXVmm+tUm5
swTXtBxDbRIBHgbQuNiG0UDD6N1YTOykUc5Zmtp14lNZDsojwEHrqW/yH0phDRc5IuWq79ibWZue
780TwiGHKCnGS965Gio5VGpMdqyjb5rr99Immz63ILl09WIrh6Uyg92t+vlIzpbvf1eHH0FDR1So
aR1agUW+M72puyZJ41GnEgUnRTC/siiJawBC4VwHYNCD8F72LJ27TaF1sCP/6UBljOyxb32SdnvO
YmgoRIiW/moGDpLkGlnhhpBDjDqXOcVGQZba0NvCMraeODDwf6QIk5yzNi3Ozhg/RqaV7eM3k7RX
dh2Wq7+7IxXtWPmgb7Ol/13Q22rS9t+XLH3v9+ptGewBOblbbfDya5NGPUQLVBqU1JisIrsPf+bA
PCki+sVf5rMBN9anWSvaja+56X1RwCQIuZ9+mOxKu7d5RtvYfVeuKd33OHxo50toAs/e1SGlRE7j
jJt3RtmVjREAUO9bwweuBWYbbLc+Xxb3BMV9t+p8PiZ0k78tjgh6WETV0LxUs+IDd1sux9CRyhGV
Eua5KeYvciSboTTFl2aot3ozFR+kTY0ggqlnlx83Jh/RbI5qo630mcIE/Ym+nxWjWy+2LGvd1dQD
Vl8WGpPvvoZ2+W1VysFOlMnFK7mGtOUe3LJ+OsY7aePhKFpXetQe4Bm5L8oJiQ9klj70nj1e4c28
xmJEmXz1YYKFfwdp2ryRQ9mQw/8JUD4mO0lY2ljevc+Jt5wkTS3V1nuYDfp1DTE0dcLjBJLMR5px
LPX7FHS8Wc7RXStG0q6Htnnm2eEkR646m6AU9anaO0huraTx1jSqfu/rSIUZHUxz0hYOqnFnTvGq
yep4a3tKdReVFqezUPMeUkcz7vh/uwCeHe2ltzlAUXsz/M9UausMMhSKuXvzlJtR8S2sKFx1YaWC
7EhRtslcORcThpKT16jm3iEp8tBTD7mBgkX9ZBXRd0646l9OvEdRI9hxnan3DtVzD52n2+uiCrDZ
XeetCp7NL13rnaTXVhIY79OJrzhao/ZBBQt5TJG42Rh6bV8om/8JpUJIAYWGpLcwLc1is+FoPxRq
R705EdKujFPZw2X9exq1m/8/y/3rVaVNvEP2Xfo2AClfi+PLVjSdOHmVDcVGmxjA72UxyYhAn7Rd
p6v8QUWstMn5ckgh6Afw7tZRjpZ1qZLJ4QLZF5RLnTpg5UJmOXuu+pRiUecrVPbefcMJ29Tk1aHQ
1eguH1qqfy3DfiQbhPKU50OuhA7pClkM6+todU9DwjdYGZu1NXDGyS7/fONXfUe1KruTl+nbujIp
lRHMqrph0cieaGTILNhZO5G1jubs16yX0z1XNGiux7D/TrHKqaKs8lMAudGe+vL+UEV+jIyN+t3i
O3bIXQf6ncIpPo4UIO09d562ctiMbb9FqCnfy6E/D/FGtYz4KIeeLsivELo4T1wqPwYwWVFuBPVW
parKFf1ncM059GuV6uovo5a/DmuRb5VDL/F8qMj6V68cZg+luZ0C9Wc/zx7Mr7aK6lBqgvVt8wR0
9MAOxtZQLOE/s8mUXr3KkWyyMBNEFvrPeDDybDs6R90m0U/awKAcRjVuPfGwTmFMNXAIRKGZdJh6
bt68/NRMSpREdFpb+rbUB7hn39xeZRnlRq54W5bK2tWU+8q2RSpm3ad9cbKSDJ1A5GI3M/jz76oF
CYPufVXmwdrOWhidutrNn4zE+I6IZ7YvgwCcThcUV9m4/theBvdeDqamqrrN4jSUQFtbNRJLY1cN
BwgNP/p5RTGhV+srT3eUu1bIeXAaENznKWxLlma8s5dVHpirwYV8Mmo78gaEyVkw0PbHuUfpkuOL
+Eunw1FpW+63dgi40SUlPPE9dRnd0PZwRhTeN2iCvmllXz+ZxpSceFTStlA8D98SHo9Tw/tmkqnj
pLZUwcLq2gdzdn/KeewDuH1TdvI4UvHIeURnct+NrBslmTo+mZqtfaWiFO1OICJHuXWUTcZWKHRK
blNiNymbqKLsU20rBMJzx4VpuJyda+nZG7kJdWMh15YHa81v1fsmidX7ovG/1FGgHeVINtIZJ/5q
oDbuutgNXTcvXWnMFVKVauN9tGdjvtp+NK16FVHBGZK5raeP7l4OM8V6QdV5jRormhiCtsbU4pBP
TQ8vspfMYdasZDcI3KRZLS7Vbdm01BrIcKa8C3ztIvu3Mlvbg81xHi+xaAKyMPmmNobPTmF3e+lA
fctH+iQqPtlmTsVhWYcNf+sB9JDshoJ2JxaiFuKGc7k1gsnnNr4FdRy5aWh9QYglMNMSFd3A56ax
/QwdNEbhpVZIFaPnOuuHVmj3NMDluavHxqHNdP1F7f1XL9R38WkaUIbjOcFdUUsXfJ+dZF/HpvkL
hv1jE3ck+SBpYPvoH+3GKR5kIj/Vq3mlBnl4lsNAC8NtpUJN5ibOSzPO6CMl81fbd8td2o4kHz2n
/izsRaVPXymZhZaVrzDHO+sKhNSpUMfos+kmkBl7zXM3wQKZRf1PaXazIdyXxriysoPNHu0EczdM
zaJn/jmclHEQ8oW4b91beAjcCulwyHPf5vy1zi1aQ14gXy1rBp7z6FAHsa9zZ7goQTEgeI+UlTVo
9x1a5iZivtikN1HH4SKbos6flTFw9kkT2/5V2qAGAUOjl/VKzgBkEpGeFqtW+ZwcNM5/SsRf0fqm
JqlMh13yVszFH9CZV9JrRfGXolG7w9xqOlUNYkYUtpwElXZEld5boKwCg9LHBmD2jW1skkBt2fNA
U/IQUrccYuyVOrF3JXxmsF3rmroJgvZXWZLKV9IKnUDqXqis+C32zv8V2fdueHVIAfibTTBk/OVw
c4fi12UZGS1V4m/C8X+u/69lFttNPv5tRm7BrMJvl3cTiXcTCXloGb28VyvUPwRmbqw0pak25BiK
BxTG8gdH9MAXUMBk30uLbOYQFbl6sJ13oV7aTuyHDrcpbyuM1ZRxGfO7rZwplzZdtb+byGVJk5n1
IYoXlkkaOQrj3RxbgbfSuK9eS3fYanIo52VlWnCcqZo7NaBsnDK/vrtEIEKXdyZfnXpfhwv+3O8X
h9d2/bkh6Xh7G6YqRMCUDcrNzmNG2qnzSJTqVuU+po1nXsG9nKRPFaZicCDqMCaejsRQOtqyG7a1
5nkbPeY5fM0Ozl81+IUatHOL4Y96b0Pec5GrcFXoHlGzWfxg/9ojrC5Xx00ObtRZd61VpNxfM45A
tUYFogOzwV08m9ad7LlBbRyDtn26xckpwZD+J/fz+ZDxzyDxzQyHn8ShbYxoZYtVZdyylMCFTk5Z
nG4vqcGVEVGVtRnEaePQdwEleGV5kEO0zhECtihFkkM3g+qj7p4QDHDP6Es4t+avoXRIW+/F0a6c
whjmQbB/RjykK/Rt6kc05urHKObMyyx1Kr6GqeZjpqHO5L1NBnMXbDfpAFuHHMo4ObeNefYwSTDf
5v61XtOE7b5sqMXWUD0/m0X/2nidcx54aKAEHqYliql+O4RkeYUQAnScVtwU9Q7ucjgnoBmstCrY
yBXedeWyMlp6fBhE+KEhjTSriEchvokkZpmhCd/G3oWSaZJsg4Vaejlk6uY2pgrVvdyiJi+AwcIO
v7/zWHJSIebDes72mzpBHsNTnlfM2lfOM1WFPF/RWEmpIMPMqR+EPrp2SsYyukTUucI+b5ziLN0F
5DgPsUNZ1VxW1okzW/sQmMMHxRiosoYVeWXMfbtjAzV9TcgiUH86fdYDOBH4hrS7Ou1v9tyu55t9
yPR3dhk/Aye5xZtpp1xRVYSSZYQ+aaiqu1qo66YJ2+O2nKLTLLR3BwdpAQ0BvV0jxHYNNi4HflHh
RnoDqFkvvp1wgxJzq3yyH1QlOnQiFukD9+QG/kcoTOfHxu6NVVPD2gMX3ArGbuOboXXIYwR9BJ25
SYmr3uirNPaSuz4q0ycUl+4r2MS/ALPKd3bQKBCseeUXj0pm8kclxX5otHPgj2pidqVEs75CXY2A
UIUI0ODWN1NghxAUcZJfX7VaIZeWAc+WwTJGOuRQNqVDHbsfoMgThILzZQmUPUVQOhfDj2V5aZaL
LLYhjL52zpd0LOZdbTSBtqtmm6JFhe3aBiHSas11tOExSrisOKkuY2dwFc+8ON2RQMpW/8cssFTx
yfCMzW0Rud4tyEz6T5pi1IfYiKO7pbELUNTDtF4s0CNFd/BYopUwR9YzKcngKG1LiOw1pTuvfU1T
NotDm1ymkTUN9lafUXcoXuxmlN2iBtkBe9PGSM3378JwSMV1ZffNrZPhFPhTf/JU57WRNjmUjmX4
LiSulHT1bvy2jDL75tpHVmstvcvk/7qWI15YacvwgGbzEWqPeR+NTriqBYVWC7M/VABuuSkVzzjn
oQf1lqTaSiCNuiac76wnKyLZ69eTisolc9SCP8o062cZAv1ABLMSAkxBUFqHMXUcnh5r5cswaEcq
52DjVsORwy/BXS7s1Vz9NBKYOqI41O/K1jw1YbcblP4UN1bxPczchrukobxEsVltxkYZHmzVivYO
3BpnF+mJdZdOJdJ2OuT3bfsta5z4xSgV56GgkDiH7u3F5zzmuQhO0iUbqB+ANKsNuoFE81zx2DTm
Cs3dHxVawc+JoXP/NJS1HFmIGT07Iz8yN+k2E8/aG8dY2UqUPAVh1z8lYxZv3Mxv92lm909qUcRX
roAfpVM2Y+B/dXlavMgRdBzOvjGp3YxV0kJrFnPFYp4Tvi42N2m3JxF8nbqWA7+54BlGkPj0MGSD
ORFDmE+2TqvvqxQ2oChSBm7Cv5V4pDCOljYQO1vgSxdH1ZTfkHlxoFgmC6BkIadMY/IgkVagDO+r
NkseJAhL+Boxkr4gju8bNVVXU8tTh2O1JceFiboCq19+cAqz+MCzNMUS+Zzv5VA6jII64Th27qSp
sfr6orfO8y1eTAoUIZcasOlJpz5O14PZfo+9oDvLEE4y3Pt2ttfLBE1t1yoXyUujmavE4SE4KaPe
gio49Y9eptzHdaCwWQL4eYdkWX+XDQ3n/2pK0YoPlefecKhZQKOo3vu+ZvAh+s26skKOyMTNNNUT
uI1jZH/ESDbSWYiIJez/bpt6VPjGhuLeRNkWtgs7IXtqF7qR7RRn7nkcw+oejZJqjUpr9uN/j8hY
Y/xzjU6r0CQxiuBQJWn71EzKZ5/3eCnEqM678DAPo7ZWFLN5MoqxfUrSz7qZJh+kxUJjBCVDa9hJ
XzR5zp05wpMUNO1jGuvAmivzjr0pytxZ338fuGWHlhJ/bh3P2DWeER2LRLXvOi4G9uD655rbXE25
Lt1x9pStWwKARPXdhQ5zRmxpbvWXCeql21Dvbf2l633n3XDxyuB/zc3J/R3gvM1mvb3IxlNhPuCm
W0Dl+Nsme2oH4wWpYJ9TkFwAPKcMWV0VZsnNzdgJNGncOYfMNubTXMKOLUnZOxSQuCc5z702K4ep
74Dq53r0Ra2MNaSf4XeAk8DBIvdFd2IkEkswOEkPsasR3VmDot8lMMhQ3MTP5JIF5fbmtOPWOdqB
+imkpIGjHv9j0XCJ8Oy52/cI2GwKbzaeq9Bszhx/9Cs51CEHf4iaBJGeWunWhvFJ08vuSfpqCBYS
pQrv5Egrp3Lt3s0Rl/IHOHDc85QoyRoAAPIikz1d+2o21sgthd8dw9nxpGR96tsSVhEdhix7UsKP
pRAEEwFyZiKESeoRRic5k0fr6PtcWbt8cqxPwzCU+z7ZhgHU3zOI4fo/UYXO4dRqyke7H77XVp3c
y5Gqf2y6Vn0BUtc9crh2TdMC5e/O5yRTT4O1HOr5kO2BAttbcHqfM+rjj1Vt5zMoe2U+lKCu9ZTU
kCoaKxzhnHrrjRlMGWwGhp10yEYrU/sW50D4cYY0bL3MTxsOUZA/6hoYIPxw5+SoaI1ux864npI7
r1N1rpip9gGm5mGdlI3Lhz4Hq8apTei4jHFdukFxtruqcm/dzC+Ls+ZapKCdEkZG5UdnwM5Nwq1A
amgEBj5xlyqMAVmcrh2edF9ohmdm/CP1/TWpx+5XFvcPJmRUX+aJH4xpVOVD6yXloR9scoRapt8Z
caVuQo0Dezi7v8lJk3ssYSH66VhDtgrVvH7Je4TWa8fvV3WAAjjngz2MovzmmsmsD21id8/kJITW
GNh26a2LMOCQx/whnU4ReE98MNIlG+TOP6Lf7V3lyLAbd224A4gzsTTUxf9cSzorZXb/XCtC8MQ0
NO9qislyrVh/DtLM3Mi0W291KepGUfuar3s37kfFXWcdjEONeLZudbg/ZvhgDnBFWM+pFju7qs+T
bSuetfu4hvpW4Qrci6E6GvMdWWvOfRkpWqk/jcmjnCgXc6zyiILHwD0PPwJBFdVamXeWa6nG+O9X
Cl7KIOLWYwT+rQn01gI6GibRruubbiU9Xl+9uuXwFqNmjXYE53FcJsclO4sA/qCVNhlcRmswbmfd
RtsMGCtngSnXV2HyBe25GmpThCwT3Vt0FgGuVbT4NEORp7raF0sNgRm3nb8bgmL6asxwT/02dxVM
u9KsOv80/xEtF8lFTu+PaGkO4/g/XgG38ai6/YGdk7VPYKN/NqfgR2/X0w9IQj4oEBB9NPXYorjK
UqncrNn+dPO8khHQLO6G3qOa0w9LAO3dJyPWxrXBCfyVp0mYV1WlLa5y3IEbHwQvlDf84NEa2a7C
/JUH5R26Mu6XQa9RO6rIajvkU/c1PDsnp+mUS997+nYuhuYZYvMBXrlm/FHUhrjwmL9IDO1hHV51
uTc/9wBb4CdRwXiJT82qgXv8w46G2rU1S/U5cOGCHSzrNT5CKGqJX+wivhfxvkO8XF9+oH/GL68b
sM5f8fL9/Bn/j/Xl+6/F+3emYjtygPJseNbP0OiGHx0s0HOSog/jrqikiyD8t/IDKQP9B/rp/xlj
0zlBctvzwGlZB9iD4p3v+tNX+NqgYquVT44O53El7IgXT19h5Fmbb/acQrubXcTPrtkfyJ60qwzB
lXNjJnW9SjPFPleD4SDg0esb6ZGNdCxD2asbgyl/uYu4O3XhOB4W+6QNFpmyUH1C1hlepizRv5R9
8+JyqvoLvt1MceAb6+bhMKJRsx6hYdmlpVdD7UeDnlZ9kUPZk40ycFwemG0DEwq3JIUSrXJur7JJ
Sq+9RqKRQ98arTUUL+1msdVmRx5bjgNljneGGcwrOU9OkY6phFWWms4aen9H/dLPBlJvdfBSuFZ0
6QdHu9mnGIqTMbWR01RRJGFvYN71A/QvSZqdKqdDRT0FzbX3ctS94W5XLiR6qZtzKEWeDcF/l89P
Y8T2xivYbjnTE+og85OLdgElpT3ii8JG2c2EsCsPHJFNmZ+tP1DcNj21owcFLrAMmI+9uloHo0tF
QarfSa8diTorUGJbzQjnpw4iLrEb5mGyXRuq4X2Ow+mTBi/hrzR5cGAyDFa2DT5iFnWC0Opvu5Tn
Fr0AdtCr3VedCrdhj/JceAcFlNhiGgNSvjBxjQfVCUEGaBC7qVV5kqOR1Mi97FX3TV+Nt77CPXZj
6Smf2QgQiBp+qoaygNLzisrEa52XY7Gv+4lHZgj11hxOjleLsq0cLiiYfoz+u98U67GcTPhuS2Ub
qFl0SrRh/tBYMZSzEMsdRtXytm4bNjt3RDFWU4LxY5sIwsc2D4963I0fJzfWVmwAc3QY8M5Vwh0F
ATwzi0ZUSiruGG8NIpCvQ/ZH8UnxKvjo4QK6owyqf2mcbs2zCKcmscZlIwnQxBFD6uwhvevzTTwa
/JcMR7BrFmCJScFv7bLRP5eK0BBvEu+eA7f6bIIuQRtK6amXDMMdi7erqqU6Indd/VE2PNzfG6oG
lWEAd9nNDu2AqZQPDcjtxyKlMCXSZ2i3f08xo2ogbxh+XkwzJJ0H1SChvSzDOSnCNtwZb1MbiCnX
6dzlG81HCLkGjPM/hJ1Xc9xI1qb/yhdzvYgFEn5jZy/KV7FYhk4kbxBSiw3vPX79PsjqESXNRM8N
hDyZiRLLAJnnvOY+noT+BSn+0lebL7kp/JODmOdChtVY4KBhWK8aqpbU+50NFuzgpmISiitFzHBl
NdtXceUqqzaq2CPlmbGZOi09O7Gf3Q4pVicYQyOBbQFFOeUgK7eqjg+bWbfjOfU7C/aNZr8j0bwp
DD//yPvmNa+04cWw1X6tiKg+4vDWH/MmL1e9aJunrky9FSXycFdr4fRCfgEYjV9Bvui18SVw2ncF
rAk0QVqqb7K+SftHI2uMJxXsFB/v9JLhzHMJJvdBDirnrwycB21hhygti6zdKuoQb0oD/T64L8Oz
3rlHhefuV8tBB1MfAOeEIa6TUDLRpRv65ms5QqHL7cS5DiiL3fUaOIARpPbXkuSb7trFF5T3k51v
++G2bszmbS4ZyQG49KKBO2bdoeqEeBRh+dKSd9365AJ21Sz82ria9jQjjjZxZYcHbHwhQSJmtcTs
S3wblD9LoYzfAZRy94Mv/hC4drjTi1DfObWnXhsfbW+Ex6bv4IcQ0FL+qHwnAXdTi4tvY1tddzaW
s0AdsryO7txZQVoevHFSj2B/0s04Qys+Y7czB5Fpp+ELdesx54GBxlts6wZB+8d1eG8sjFCxVyuL
bDj4k01q8fdT2ZYHYRjDQYVG8u+D1EZRKTv7/XAwo5KrAGAMwAghlaACMtNDrTv5VWhei2roLpH7
NTJ0bNWTNMiO/ug9yD7bbcxrUHTqrsrApPZQCqJlbAbGusstjRrW3PZRmV1ya86RfWO4a6DxWDjb
tETlbyyEtpsqStKQ2W3WwRoVn3oC/42BZdde6joE9q/2J9lC8La9FJZDhjmLxVrG5GHWU8CrQDth
ZMKlZKzxxGuqKc3hNsJ8Fal/IEMxoSXawd3KwVrgHTPjH0thX6neR+dEdTGZCZxrqpf2NUvN5oCn
driQTd8exBk3RVJ4nTN9rbX+MAiQLoobT7tGMYwNiw71DQAi8qfKvh6UK5mn7jrYZXxwTOEufM//
0yjieck3e1ibj1bJ2qShbrYYUFB+FnGUrGqvrHn9BCMAUIL3ds2CxbahrKtp5dy1gVpTsc27szfb
FSAROz62LSjB0VDSV9/Httm2EaqzLNQF4HlfC6+Ov+Hi5y+61MDYo0dSLXZqgRlEBDTD7tIn5GLx
wmoj+9qS+FuPA/BDaOPapilr2BgAD3ZWJvS7jkXv3u94Gx11vkeoVrMzpj6+h/7Nrcga4jNWizwW
2QVcx9nMpPSL6RF7M5X0CIZsg+2YaK8M2iv+CTGMQ37UNkK2TWCX3w113BfZLMLvmTCG2wmLgzQY
F1an2c+ThT1u2FZsqv0KhrSIV27tV68gkHCG0HPEh3W7ei2SBXsh/3VUrfyIlEiylKMSG863njjY
jsyTkHxZOUmGLKqou5NZexW/aavCCrVUXpzAhRTpkp3IRfdo+spSHY+BeeqSIsSzZsgOAgulP/Qi
+26qZvSmasAXw8jBV1azqLsmyQRQ1kLqIvWrk7TrEYj225ZTFvpC7evu7Mw0MsmklYxbsJgdcvjd
gzPTcWWoj33UWZJOHFwnKR4nuIsHTKa7RVnF3W4AE7fBHkk9x00Yol+hnWQLpCzAlPmAcmGzjdEn
5gnpG9G61HuxUIrUekCORSzGwfLeu7Y84wLh+AsetdYsaMur3odZDHOkzMJNpuc8KXs9VgBHJXi6
isiGmNHY96Sp9GnlQ7hindgeb82y88SmMRFkcihL8zFE0caJNVU9qHGNzxYyo4tEeOW9PKRz8abi
nR9uwTjboV5jHGWnmhqoj5AjW5cmZh6JAyqkMfzolOjpxlKQvh/BgfEzzo1L1Ln6Jci78gTBEFXX
f4Xq+axBYdIbRvvuMz7EirG06q7YaGHsoxONYefudjnuiGB3RvN2KXlhLEfbY131f2r1hLb+EOQf
6anuneZDic12YTjl+OhUk8tfavQHdrbuqm/yb6wALFw0KCF3ahZQCYNiJ5ufHbcmxavYrbP73+KD
0aqrCF3tlRz2echzUhhGdpERw0kLZzWMWrsUhputB++gCr97kIfA4a31RKfuZROlcg3FX5R4hrp7
UPgWPiBzmW19x8Fdfp4lY6hpwl7XIvcgx/UNxJd48ja3CfOwXATZpp68cSVn9ZXRPVSV+oIlaX6U
ocHBa7aro5OcBHYvx20k2BVUKE5aTyJu1HCu1KueZCyy/Nw9xZvip/7GsHT/QFpZe9Am5F3liMGu
v5HdUh9r1an2lVn3G6/BK1jNo32dF6aOyYvwTmUD3791zSOqJEi44iWwMo1ZpAprwhUysNWevKXz
avFwCQvbeAlCLTr2YNCWhWc5r3pQcytUq4hddm6+mB72J6kTLJscxLymOfG+TnXtCD4t3EZR1J/z
pinWqI2qD2TrraVR19FLWYYa+jIpuvTW+K5gCPFH3UX7ItZ1nm3OuA29yYNXwqENuDm72SjY3ZCN
tzyE9ZPxzTMTZ9lM7nRXxp39HCbWOigm4uivbLUJ3VQz04e3TJCV7pB19chE4EKuUwKZp485sLCg
GIpzW0zV1Qv6r3J64QhrlZrIsguq13GY3pNs1veuC9S8LYbupNt2tg5w230yS82EwpqFX2sL92i5
5an6fdj11p+IHDybVpy/hXleLtVaEw/ZMPobecWercftija6rScl7TGfGqz8qRwGE2i/Fn41g+5e
xIJNFFfMQFV816h4jX/M3jO6CJw3K9T5PHpLP+ppYDwGPTCMPrHfeh0oi4L6wN5ARfpR9RN2kQgU
TIWaYeiV3VB0fma0d9w52qVE0YFqbZdj9s1zyhADKs9ZVloldr5Ls+8SxJL6Htdk8jVgqBtjGypY
hMveIWaHFgDJXspevYTUbkMtxNvPvFNc4azQLPa/JcGah7/2rWy1BtOuVD2aYZ2cR8XIZqra8DQj
zIpc7KvaGp/Z6xcHX0TBWgLLfo2Hc1wC0X6NF6wX/lNcjleGoqIimZo7NYn8TepqARb0evQcdLqy
bWP0D2wvip97oRQHS2B+KXtzLVHYd4w8keZe1xW4qQ/J/aTNRZym/ibhHobSJYe+R6bgE/0hY9Q7
Kcf/QH8og5EcZEwCRGRHbVIXqAGH2jpCxy4ObffOpFNGViLxVjrc2WthYXlSvDU4Xr9Us4A+SUAU
zuahyYcZb9ocVKPMFBhja5zkmZjPEPQ/D8qUHGToM55nVrPtf8ySHRTE/5rqNeZPs0Qwfa+m2tgJ
TYvObRrbqxy6z8osUFmXMXnwoTbsROHiagWJ51xXXcsCF+4fPC9j2U1xx1/4YwruYFu3bJ272zh5
Lc+DNNnMxJWfgorqWSt7Au/QmnWorDojr3YVQreLxK0DDDfnV4h5BXlteZ3b7PkVjKKzV6mnkXfS
W/dqTRpMO22ovrv6R5FHwzezyPQlb0N6prRsHgIMwjYCu91zoMUmHmm1vVZSl52l1mUvltrBzilF
uxvmZmZWSC/HTnWQvYg5dECZgv44qmH2Yrbpuxv11glOd/ZiRGzl+VUdmoCvjZrwqvWkFm9g+JA3
CozoFClu+ghz6CzjppPnIDQgDU84Kr3ZfbEaXSt7wfbduCv68K/pXorEWIiK+km3kv843QfU8mZN
+W06IuzGnW+7YmmnOmgMPfSWsUu2J9ZH9gJOG32p21cXUaPnpqqVi59QSE+d6EurB86BFE+Dp00R
fxnYtW5UuwYtxWeycBWr3orRw2FOr4LT0ODOPqAPvatHLJIUf+xWTVCYL1No/VkkuFOUyRVqMkvs
mYQBX2MRWfnJ0Y3hKJ12pR/vHOL7jh2H+S+L3h+hqsSzsE8jDwhr1e6rpHyIUKdWt3ACmp+aeMe0
e6yiHspWzU9BXMEw9Nx0pRsGCojzIU3b9wS5lP3YlRgHjk2UnjUUx5eRbbcb2ZTj1LkjHQVFxErP
bheohmrl6gkovE4fnwaPLEKk1684EJZUyEdzBRppTigguI0md3I/8FB7MZtkEZtx82rolnrwBkdZ
ylm+L9plamITLXvV1xF5v1cSLeExTXBSg+PdsHqP0tVYe8WhDlVrRVoz2HQJT3A0BjoLHiM7MNu4
neYIddcAco/gh8iSdFT/46BO9/osk7Ni7e0smr7i+Y5G2ZLsY/TsNDHILLxSP9IapJ5nfY+AIZA2
tqdHPcOGdhgM/84w4bMhFRGuFRvOvVnl+BVNpJuppqOPaH7ruQtTGvSRtsQ2YTt4hb2Hu22d6tAt
V+6YiNdKmGf5QkYY7GK4kFjD8SAt1AmoQe5FZ3lm1eV3RQlsCoG/xMuqcTGwx108JfW5GxQ2nJ1q
dsfOqvujPGuz6K8zuzeVOzUEKs6Az/BvQ3FH72+9bTfrqlgFicmYslncBunOxcrqVjbr+YDuSxG9
ys5ihovk4WJMnORJFr9sxfjKUim7l134B2Qrgb/FVnayBElu1ypDVzmkA+XkIBb+BRM7c4VRE9Cm
EDa7jHnzGXn3taIKysW4FN7ipSfqXUf1diFHfE5IQqSlXHsoQWn+6yJhyn/FCRH5mV9GxuWsuHOM
lRtjRy47fro6L2icw0gtrmwl2uc6c+7DsQMJMrccLX1W1NA9yZZd59+9dNbkGNPu2cbRHa/JYjqa
c7MAz7woDacHOsFMFdGapfDd7tDWU/ccd8G4TPHJ28u5ZLyxloyMaSfnDio37LEPjO3t/6ChMOJ1
uCbIuQ5Frk2rq8lG9vaxZwJ9nP31Siw4q9TCQrHrixfPinaTKux3y1CsVQL4AfJQUDzBH7zc4qhy
rGL280d1yJoHxxBfZVxeJxxr1DndZrpYGdzrrpmc96E1NO62TXUOwtg9WcK0SENoaAg26bCqB2wl
SyfoL7Aw+4sy0/MrHpOT6gI5+xE3hRmsKFyarNAYITt8U8OsIkOBZQ75haq4CLuO5wyzkjsZS404
WnDHNFflvokAf2us4telK8Z9TGHzqc+na1P1+AQ15AJHu+6eLBsyIg4Bx35u3UIBaiYVmrOyFcFX
w8s86e9kc/SibO0nwbjxYjCITttam0wyd9TAaxfFfIp5/MaoumBewhBrZ3aPBq63WDVRAAhnxuFq
U7xN3emQFbby1nBLNVNW5Gytd4iM8u0CEfnWpO4OE7X8mYdEfYdC7OywSxyNoD9GXG9U7dHsszxY
jZegLLW7kGX2nQ5PxmnJkAtu2guzH6qHTMncXTBGw3aIkvEpFcMfpP6tPyKL+wh6CV/ywkg2DsiL
A8n08IIELnIyVmz94WQPljq03xqBxa/tWcnJ1QAF1DWoV8VOjTu0EeqFx7qH2xxNefDi3ribEzPA
/efgT6eujOptmW6oD6P5OPc3phYv3XmryfJ+iSGBdyR/bTir3lbDVago9qpNG/uEg3fLnifi1xIU
5a7TdRt8DR2+WQMY7cwBkiI3650MUtFybt1mEEA2ca1uMaDUtWo19E5U3Zoe8M41t7OxFBZeY5Ny
Nx4+MHepsGmIpgffZcOJyMpJtuQEqofqapi3qqpStCkL23ZZJnV1kUM8nmH7KdeshY4a8IM5H3yB
+Iafxe5eNvXOT06BuoPxfIFyT1q/ejFRX/AXEOcfVP7Lb4Efx9glhfmjCndlraZYDBSosuxtbwr2
7Jb8U+KG+CGRe3kM/FJZ8MNv3rsy+euKghrIv65Yo5u1dadMXWMVKnaGFqNpUVXeK0LMH5WlV5cA
JgF2j+6LDI+6SnolndytM48qbH1rilB7Yrc9YfouTD5r4h36uKsBLPcBZ6r6NUtX8t8wOfaDpbPl
hU5n5wVc7GT4uYm7pbKgCGUt03HCaKk3qmOkQDjdjPNpN1sByUOtlTbeIYwpEEBpFjL4OUZHuXdr
Fqm6DDPSjtIZWBPjLmsoVEX8JhcmGM3n0U4EdaAJHrCf++u+apyXxpq/QfkXjMXck9+Hf95agDZ3
Nau9VWC0+ZexTBturV629z0lXDme122UEty1cHHqSjueVF7fbfnK5q8ZoiftnLg1oMCs4iLG/hMh
2qvp2/ECa7PpawuSlCdYmlxFHCeUT33Yij+kGuWZFFy8qTLeethos8r1Np/juqhPl6GV6ssMb76+
zfrLOB+S0iGP7hcfbYoGiGzJuO6HsEjLkbUo+su3YW5SlefCfJWjPsPNyALHFHm6++woCxJYkQ2A
UV5Nvl6tdhp4Vz2Lvxa9vza4NZySesDnqh3Dhwwsz1JYoFDHCgBDH+Tlu6Y1L5hehh+ZTjVUtNx1
XW2btVrBFtDwD8KpMZVSzA99DPRXtxwDMjjp8CT6eFhlRWlcOiRgNqKO6vtWwCgRvTETOvtu9YmX
74KhXTqFC0WPghkVlj6o72V3DR8UZ5j+o2aDuC1JByPFk8fYxOXXqbXw0dGAcWVKQe49Fpi/YTTJ
px02hxY83ivMPDk8Is+yj7s6WFZ1n++4SyG7WEfGKphvuPLQNFER3NqxWWXVQq9hkv/jf/73//u/
fwz/x//IL6RS/Dz7n6xNL3mYNfU//2E5//if4hbef//nPwxbY7VJfdjVVVfYpmao9P/x9SEEdPjP
f2j/y2Fl3Hs42n5LNFY3Q8b9SR5MB2lFodR7P6+Ge8XUjX6l5dpwr+XRqXazZv85VsbVQjzzRSV3
73h8LmapQjwb7Cc8UZIdBeRkJZutZoq7CvMd3nJ6QSZ4Z92LjrLV1579BO0dvNGtV2dlieTlWXbk
YoBaVebomjkIdRldsm4bvXj1ndDZO1PSrGQTrcFsWTlpdByMonhtVyCq09dYpxiUTFqylIPUuOtW
LqnQvZGFz5mTnaZmqC6a4RU718+7habn0MdlMCsd6GqBd5QtUqrVpdKUcZ3VbrxyyrS65Hb39e8/
F/m+//65OMh8Oo6hCce2xa+fy1ighkJqtvnWoJwDpi6/FmPVXXslf5am8HoGpiibTGsjLeajTn2R
o9hNJGym2RH4WvZRzJwZeTA7rcXTJ/4Amldd+ciJR3F7+DHKnDMlP0Kqbxmo8qrtsvCj4SVBt2Ly
KBfIFthgyCjhS9Ak7UM2OZB5GeMrXn2KTIOsyOXv3wzL/rcvqa05Qri6ownN0dX5S/zTl1QAepw6
torfpqpuNprRphuDteGeNGbyHPX52TEi9WvmpBRYWjMknx1E58BNlIXsKBzjGW1d7xG6cXToUndc
x0OJzV7VPGI+imXllAQPXRMl+1szmEsHsn6gkpDdtkqE8UyQtHAwf/TIGsOInnvcY1X2WXGQZ0LR
7fvPuXLW50V/Gsx8+bpyxGfcG4CzIh3I9x0ox12Rjf6dDdM8v7UDHRtL3q2t7LXmIZ/jEMgLbjNc
OeOzO4nSzFpiOu//l7uIEPNt4tevq6vbmm4Ke948O7r16ydUq1qNnjnk7k4Jy02fqi7uQej/OC6E
StIM7EuxRjtFXtUdi8aFpN/lzatdi/BOT7rsGppRdtUS3D+T3jX2MnY7dDA//KDAkHQeJ2OI26bk
Lrp2K5vtaGXXvhAOSdSk2YzyxT2voKibl90aSoiHDAY05djQs2YxVAq6zHrMaQminhSpUy9jWyuO
blLAg/nptEFweBdN3sVTa9DuUcY73ifmjt+mdZyGMt4OvR6e8ygRa2Cj/TXiF7HCiDF+8jtSVOzS
vRel6KGYDZPylgTBN0UFfK4I54je9PQEF+uhMrRmNwGMIs3ZxhdBrvMiz+DKfOcCKDP+COUNIodR
k74Y7jQ4twlF6cPMTMGFfs5vOmiFHmm4UOHXmM+Cb5OVl/FX0ioQk21Elny1tJeG2ePzK0xov/NZ
bE9ItcvTegrdW1A2AZobh+ZPM6b26y/BasdzOjBZu00AhFke/HhnOKOyp7gZo2Ct1PpScwIsACDR
H5HA946J0nR35JshwNOSccuvWEP/dAqoeY0a+3T4HJO7LNpWsm0J61tk+PXWy5t9qBbBc6C2xcok
937MJ8M5udSHl/qc7G7T2VAyMV95xOQbqofGHkNu6qNeS72yssYbTF8i8wfPx6LPgco5A/nHziXP
WgM3kp2Ab6NzX8H3N72pWBpVOi5GNcL+ah6sNy5l1ix8B+PdHCe3V0+gJf86ZBkGNOx17S371Eks
6i5VT5EGLA/Z9o0cZ2kf6tgEZ7uJnfsxw5p98Kzg3e1hfcSjyXajq82LPaDj5uZ6+F51OcQjz0nA
xxjKI2Wmk9F53jM5mW7hRgdqRONJ8SrVX3d4R1LWBEbmlsVZV+ANIEmLdXY6lXcyloHlROtSK85k
Kp77Au2Iih2ov2aLR2IHbOduRKTYXxcmizYlAxch58kp8swNIog0CX/N57UmB0H4hB/LOgkS3tgI
bNnamLxgZbNcXmuN4MmNavwJlkN+Z3qVda5tYZ3HCDTd3z85DP33+5KuC1UzXE3VDQ0Gt/HrfWmo
vLTxe9v8OnjeWp99FLT5QOatZdvPmYm4nQc27V/B0hmCVUV5/KeYHN2CDruLc8VAbWSeLdvyLBiQ
lVenlOLTpCMt2LQbst8JW0grPlUBtz156IYswi9DniOroKoI8TBKtv3KhVXkd3dyjozfhgAhekbP
ykdRp9bURW5m8Nl0jK7//n2Sy4lf7t+6ZeuuY1qOqwnDkcvEn56wZhnhbqxYxVfFiLKlTVZom5cF
3qIAmd46EwU7dO1ecsdp78gno18wx50IpUS1MKdzMinexTeN731hjfjUsn9hOVEfTDGoX6KyWMh4
4OnhjmxosZFNLcMiFATHE1k7/WgEQ3W7bKkVLMgbNT1NZpBuEqH1GC8k4UY4vsO9N7a/9MgbxTMo
9rd46i+Nos3f/TF21j3GQPsE3cUvoZrfAMYRWqW3OG7m7ZeEfLIE+v42PiMuAcNuqEToONyFlZM/
znXJVZGFxkY2lbHJz7BSdzH5rgLhZQHDO+jyfdTmxSMG2VRYmvpjHBVt/feflvNv6yGetTaFMJPP
yxSUMX79VldlrTtUMYOvXdDiBK3lXyar9q5RWtqnPq/6RWO2/dvQBuAHfNeCrexoz2jkbLDE7t/M
bki2TivCrWmkzboOQLro4EvutPngUFm7k015JmOBKajV2PYhEnF2Yb2DpIvKz6bEC/mCWCB2sQM3
l75Ui6Onjf2xwCzjuRnNc1BF0xlRovzZFeYH9Y7mXraCOUnZFEF9J5tpG/bLyrX7fTXPLH22av6k
21vZG4IbX+tpVW98V6SHYIacgYFsj93MJ7Jm7fh22dR9fQS1B9RSRmTf56iyF8iIO+wWshqlqTbq
v3PTt+b6Xios6mPkNh94jhW7OKpJpiQqKYxYZaged/PQuvF3tgc5s3ZH+95Gym1amEZu3+eVcapy
c9yXc4fslXGtsez/8sHLD/bnn6kgR2lqqq2rBps17feFcI8Udde7vv4+Cr9a5VYBotZU+tsh5guP
Gon7kleRtWFLEd1bpWNd0wnhXRuBRdmiDp6czc4ADsoWeDaV6ta5Z4SLrAZXM/ZImckDWlHZybG5
9/uNobAYxXPcQXWKVMtw6lgS7//+S/1vt2ph6ipfZ12FCavruvbbEjI2zNLRtUh7tzXvSw2p+b7h
LvPTYehR54PvqLGQm+xFirj0PaiRfmVknnspU5FvYrb3GCmhQWpmuXcondA6qEBodl0yTfdeN1Sb
AmvmC/SzftHrY3NXhBq5eKOod4CuQQkl09rxUm9vgN87yLNCjbrbWfbj7D/1fsY+x1FYi//LI+3f
fvzCdC3haIajm+68ef/tkcYCbmLPPlbvUZp+ZNmZ9Lx3P0SRdQpnLI/E55gijVcoHpmrz5g8i1tH
HDUMtm4TSjRqFvI0mmYQsV6OG3kBOVh2oGQzZz+8u5Gi9fgX1LtDYaAMxgCtFae/v8G/5ak61LNU
05ise3Kg4A4gjAoAPXDDRH22pY7JHLPDVru/DQH1dWvq8xAfzZUFWrMjMrB1dqnq9Ek4pnGQZkM4
EWcXXzWbnYmILgQsmvIgx+ZpfBubgvd3FmYZtDtfGTZ9JGrovk6rLdqhvAcp77wHaoI9vQMYjwyJ
zSbWfDUa3323ertZwlxAXUTrnUuVIMYq5g7EhkgH50F2Blnjn4vJQ3Rz7shG1niNN2IGbgb5fTuo
c3qIjmgqvhgAIv/+Z2LL38Ev9wCLNY0LsNW2HUCI+u+ZASQrEw0t23drADle1iHJL9wF1pHS2y+l
4fUrs66tXTA3lR4Mt6o32b3s5dGNey9Z4bEwzaeMJaYMjxbYKR5u31ADtV9aDfyHkxvqUna6AhsW
j58Kh7nXya9B3z/hTlSezNK0700/FMsWZeVvwNxhVOnj61QXoP5wTdlnoV88VUr1RQ7olKxeWO3Y
XJF7jO8Cf0rWiTcoX5twIQfkInNXhRuMd16RufjEezz650vjp/fEPsB6YhWj7wZdwY1MEi+d1CLt
5/d8vsgcbVUtqq/jfID+81esyozqKg9Ipfwck4M/5ypRV9/GfcZEhFISa4pfrvX79UsbVBDbSUH1
/NG21VMAJ+Qt0bEXissh2+e1Yr/2Ebrxtf3WNXDokk6tUGvyrDe7xA4cyiIL+A5cCQYjiJwRh14J
NaHOrEuXDWheJ1BDXbfcdwWFP4RCEn4muo9dNHT/CPpcNfZ3LDz64MXNm0dHgH0Ref3iQhC4n4zG
eQTOpq97F3G3EDfix9GvOmzu8D2KkK5YsnABYT60Zzl2mHDwSirFg7XKWF+jGFblU7KQvbdD3iwN
N5quCRvHozlo+lb8EEqReie/yZ98iqxgpD1tsWK+fIbkhN/m/9b87XItjL5VaQprIedKmZXP66VY
jh3UAkuj3G7WXZ/rF7PQGgocvKw+nw1zTPaqhStuZ38/LkczfOOq1Ni8GeNuSbi7PPVz71lvLePW
QW5aO7oSIS97nXm0PCsGH3AK42JqRJMOCWJiLQaKWo2u8pB7DWIGXpguZzTNLdaYxrS3sxkuPI9r
54PatPBbYnH+nBrZrXISU7vso1GsUTd6Nhx3vNrqVC+1vqu3sikPQ6a1i75z0n3XFNNVxrQUeLAC
6Um2ZLwY3X3uFOP9Z6g1I/Tz2+iS6WZzMbMPT6NUXCc4GpFqHV+x9fqg3uhfXEUzHgYtODWjPbya
paWDpkG9CYeUn0f1MXcaqJWnMS3A5cMYXEajnpbLxD95SJs9uKoyPNZ+RLaBkuHW76bhUZSjfpz5
h47bZSX5STygwLmAFGRslysOZBQeTlr8KHhGoMs/XtkuF4/qkLZrS+vFWjZHNw6v2VguZes2Yiy1
peELZQtjmRSjTy4BYS+72uieod+FomP112c7bCLtnWlYfb2XHfKQ9MA+N66pz1pWfbWQo2VPY6v3
QVKUD5qLeHbZmP19bDvayWsBJAEiLb8lCJClyDp+ydM022boKe5MNS+esf66ygHvofDtQ2DXSoga
HbwOtzHuB8cZyD2NwxkKbHqCDLC4jdBYydwpsXH8HCGH+UWGi5rVgEw2VIfFcuWQRQiwJh/MYX7P
kupO8xGRD1KaidV4+yzr9TVqDSXKmiR07MFLv+kI6JSxNXzHqAhgMZaaD93kI4+TNtbOi9SRe69j
34Yk/OZcy/7Doqgs2RWXLEvHPc/jFMWKLy1ML0z6BgQA6/yvgzs3P2NFavAxzkTLDQg3dxFQy33F
qm8plQPSykZ3TwWIGZW5fQ5UHstSMWAakwc7LcWx6HmXp6JH8RnVxvfJmSlLmjKcUpWUnoGZiDDY
pIL8XhaNVr7DGwJ9FLg5XJq2fYOaayVZ+T4B8t969VRsZTMRh2LwgIcNY7mbRqPeyMlIQi5zeG5f
ekVB3smLx7WMB3W4ayLNfC4mtTskvWGu5GW0yj6pCelCL+uRDmjRnUxMy4At6A1vBjbGi9KWBkXT
eMXI/V3GNR/sNvhuaWwwvMbDXTAPF42i7lwM+9ZyVKGaZ6O2KPmCgL7XrUJBsbMf3kazQQKgXMT4
rS372DGfLbW1F0NTT6+NX8e4PYXjVzPy4a1X4rseZTvKJD4gTOXPHG5kRELnXLJjDxaUuTd9nlYf
sZ9elaHTr5MfZjCmzeGSAZtfQpjwNnEsZm1fpfV2o2hy1npDUK+9KFlU6CeeXVPJvIWuwRCseEs3
ceajkh+9iUB12WGVlXLv9ZpyP9jogMWivJOhz7g8U3uv549iwflbhxHoynrixbbVYOHQNcVnJwmR
7TEU73nM9AREs6tc3Lzwr+xwnIUOhYNKLDHL77OTKYIrJcpjpOr9nT5oxv/n7MyW41S2df0qO9Y9
69AlTcRZ+4Lqe/WyfENYtkTf9zz9+UCe1rQ8w977OBwESQJVqiogc4x/fP9Frj1xwS8kmrBsq3nT
vEgQ2mDT0jd7UpFEsBuGDLas+PddhOAW6UuEiqQJ7iF1mJeoLbhf0Wm4UX/raS9ZEQT3uayWS2tI
8Dyy+/rUT4tcDcE7pOVWdtP6JFsmi2lt7px3K3QtXwiK+Fbztg/7FXGP7aVxR9GOcixVeTx0dlJg
oFOFd2NPGtxDfPES4JtR6+5LK/zAcUFPkW/1xpWHYuztIAr4inUYK45AKn0wVcCxChVpLcBKrd1K
en311oQqrx+HCjqMY6506u3u6xQDgzLnMglFUt4XFAquMAbzN5ZnFPepBs6Su7qJWwxNtdAxErUy
oJdTMzBNc+vDkl7MTatpiz0DzPCtCVHRPlCXiP5o2jkZDfmk5t63WL1zo1H+ghT8a4hE86mvCtfx
SmHexaVaLTPL8K+p/svWYdfLp14qeoL8g7yPB76k2MhBrODnszBktbmiwjbayvzbGcpQnynKE0uv
HBQm2e03RfG7Vy4NqYzj15CRnRNhjfBQBIO/KnMkwq9WqibLyIi5AuTQsI9doW6xWeQCyHXjIS1S
bZ+7w3A1tYo655Py/PQeFXDsSIo2AjGVk3vT05FEe1K5n3ttJYW5CNceSTy9att3UO7scT03yRqH
m46A3moc0uQeHpXuJI0UHe2s8i+qqrxyM2wfAz/Jtjl1NisDMOWjl9kKYb9chspCr936R9Wvs5s6
5Q4iPMA202az0MsD1czzDbV9rOHdrvK+kjdzLz8WKPdxGaPP4pRdtyyRKT3oYPQuZqf/7XUpCkxW
8zFa069V7BkNua1ucBzLkCYXWHZFRnD2QC0urTKpHsGlP1KZxO8z7BZkvO1na3QRak0HCWpPNr0v
sAqfDvItlFoatsaPox+/HWRY3cIqc+vZ6xIAFWZY3XjTKyWq//dXQgRXPaal92hInvSSFO3fXomq
3u0oGQ73UoFKdErGzyn6eVEm9foPk7wp1pHNyfq3rDxpNFWXDQJnCJB+jfM0qZv7kkw9hRn6GuDP
JjqoZao+JGr4NHphdQH8pz74WoSCtSrv+oKhTze4y3knarGxNUZq/XaIXw/7UEdVNDcnweQGCp3G
F8cprF7qlrBJtO18RhCRqCzyiCTd1DsE4SXCguZKYVa+J/oTnLPMTbd+jM8CozXAH2IMjp4dZ44f
MqXMgp7q0qTHGSs27uY9vP4R5lt7O/f72I7w2vV5bgUKj6JkkOP9YPsPVmUbAFM0ZuOysXFLTZqE
hNaR2lLKg6ZmJaXhNorCEL0RTTsuevCatrmdm3ptUBma1+rBt4ZbbsQPqmWkN2bUpjcRUw6UmGQy
2pxrYeGFXLxBmhzmXhQjzen336Cifcw8TJlQ25YFsRqDKiHxIZwVmtxNisrqmOH1w4YA4aiRvR25
MboJcKwaM+3w1AhZPxhlyo+Kv5VCO5dEszGIKzd9VmUrvMnLLLopMLHeWZGoSSOGFJbbsERlwMSb
Sg6k1ZDl7Se55cHcJFp98SoL2ko+7mJJbT+NbTduR4GM0wcO96nQIG+MhMDOho5DDvrwt8MpD6l3
VsWl001nyxsqZG3LKE4d9iQPA/Ls+fAqH7N9ThYdAy52KyY5Raon5TFBffpofX9N266ig2Wn+mLe
yxMA/RTujof5HDCRSGoOS8kK+0VPJPBKhTB3lWO+4HF7O79vsgWaGK0H2jZvmxcuVjxrHbru26Hg
nJWjXhiPMia6Rw9/xW2mJfDeprX3bf+09vv9zND+fj77x9qHs0SBLTZIp8m1ytdVK7mb0A+CBRO0
cZqljddK4sdr0bTZ8n2bpzTjsm0UbTUfNne0ulos9MRsN+/bTGEBTBvUYi268Rs6cPCYlSK48jx5
JzTCWKPoIFVXgXUD/z1bGKnfPKmtuEM/5iPCkVZsoIBJtoqzVrTV59//vn9J+GsacwTSagZV6IRt
5/6/JYxSg0lOoNb+E6CaINob5rbS0jsKvOoXw2o2YqiUz7JniYWvmtqlgKm/K/3R2FDsnx0z6PdO
hnDQQWHFj3xaSGD9l0aEEnRuqlV9/v1b1j5mTTTTFqZGcNPQLN3SxYfAmaHIXuCTlfo8Dv0ytMcK
iQgLPc7xfDbNess0OXI62f2+Te5NLL7xs3PURG+fzLQ6UNqH3FyhxIo0AsVTSdI9eej1nUQk8qmD
GXYrDcnFSOTuKS/5glQsZbaJv6RsOvdS9TTUJaHNXsdfO4t5yBu2pWCbSM+8Ni/mHVEqdPhWBdkf
pBrKz58CAyahCJMKblDuNty4j+FDypdS0y7t9BtzFfUxG5iEAZwzW4ksXm1KThChdKLwZJW7IXq8
VuSvwLbMjd+IFLhahOdKFO0jHs1N0A5IjSzlD29Rsz7cO/luLNOA82yYOolbUqE/57co9Ecskk4O
CQb3dBEX2ZEUkjd5jbNqTotE9bKjm1MWT4x992H73Jz3eN933haLDJxsrGNHOJ3kw37vzfdjM5va
IgqvQrC1enejwV8/+MJ+oraBME2lD3hImJ5YW3pF77QLxaqLnuL+q3kTgrJ+x81+BJ9L53ySTsZp
qrICfQsxr7+R86KD93ElwoxTSi2Xj1c2gGWmA+aTSG7hOyg8vMN8EorghnOEu93cKaomWrl5p8+5
nENMGJNRMUqLaFrMa3WlZw4k6Gb1oSNNwMk7844GV/NCVWDdlk1uQvyLxoWvBe2dGRvDmQ/kpkla
AGTTouifKOqKbt/6DaK3jOOr49yHzkZN0/qYxdjyGEUNbtbzFWwlNPkYK8X3tXnbvIim3g87z9vm
3qrWzZ3wAOh0o5cfZLshPjLE10LJc0L3fy3mztGCyb/O9CE/zO33bjmEukxeoyePbGMJLI3SWpsG
B8q0kJHYhEqTnK1pqIDSJzqNdXrp3kYK6PjX+Mk2SCmm3slwCEpoSrIT4cd8krZI5GvRrOe+ea8g
GcsdYNiBsdQ03PinV1XaYRe4+vdXDZNeXli9QFWSjCOQXzwkY6iATxWiJArncvtCbal1mZudOkhP
akeiQYMRcWx7Nb0kaf0FC2TtDPheP89rhqszScXIwyhynZnsiE5o7ggJReB0URWrufm+mI8oQc++
b5LJjziNEkFyqTvphFYJXpyaWmtfNqTTvO194Ruev/DyIN4T4I4OYMYwKZzW5kUluUPmzKsk1uI1
+NZL2PjxMfRSIF1Wnq4svoZlGeblKoEEAvgCZDVxuJ7avObVKzIQH12b3lY1ofVuUOXVW7Nqmmsb
ZyNV091sIdKS6FCRt1jmsbNvd805Dccj8an45JFmhMwqLMetde2x71Vj1Yhq3MzNDP9CRx+H6FL4
lfdQMqhS7Fh/jMehpab6p6OM9iqhjocRcR0SulCrZ67m/YD+8NE1snKTdczQsszPgW4GN/MOwOgG
x/Rd46oP7PYg8gzKcW/nzwhWpxNYuWQtU7RdB9hH6lUz6KMzd6BmuyaYU9+3rpcDwIF5G6UI7ANL
3c87iAJstkRcqLWwfM0XUeLq7V1nM692wcgxuS/XU53Ql34J2xEdWESNHaN6besGqv6gV6jHpu7Q
ihCcG0ypkq40VpYv+v2kf6Y0DTqe5EuHYobi9fIyNeF7zbUjXh7t/CpPKB2260Ofed9rStS+/UbK
I7/Gpm04l0VBBg2V6FOljyslqKULSIjhZrAJfeXIXLdRqvY3KiDI60Y/zn3zllIxcwRUvrGYm4RX
rnVdN/bYPvq7KtC0dSQr2achrdbzZ2H0Tbvw67E6J3FBlnEQ4u3jhRW9TNMsfVI0LmqMg+Rd7/fF
rcCTaj4yVSIobbmgbKJCSyXpnr2y+8H/TDnJ2xehunAAOwuMqIadyEWOi3RhlLAbpBYqZ6qDX60K
Svmovy3st5VhXsHs6G3lR9cg///s8+tLcJ60aspp5PL+EpKnij88ltVfn8qYZ2ky4wbd1Az741NZ
CK+2E6Pp73V9tC5R3FxwGCmelAYLzxaMzGZuppBFjFIlpleSvFx0DVHSoVu6mSe1ER+PmS9SmH3U
MUohqv2/1iTdtBkIDeFmXnvrLYw/ZE8hqfw8s54Gf2RODRMPX1RO2sdpGdObqsiRed/pZQcbFDCw
XGrK1tThhc5r79vsf9g272dnF4xNnUFKSJyBtYl3AfHzfTsWBEdj2923ar4b0jHUNkrvmuuh4cnz
1sZAZw1yGWxLHz+1TR0vtao094UN81RUt6EpxQwcjXQX+EHC7ZlmOLTfMIhUrqi20qhLDL7NexGk
SFaahdna3CzdOxPVzWOO8nPdVlZpnOM+LcDhBfmj2jD+qPwai8qpGeTZ0tPc8s5LRv2a649h6aQh
GkzMoTIbU1CfyagVufHGBzZ16UhEH023X8+tIWrsy7xWNpYMCA3Lv8iEkO3MGyUjeQLy5e7ed56P
J5C2lqdD3/adj40bnsbzxrbHGD3wNAp5NcXdeIFcMFbp8kei1CZihTzez39JaNs3JFd14stBe9/W
KUFo/iIDS4UFZe89ULDUFE95EnzxwzH5Gozhk15mOjOT3uUHaiFSxb/ybtoh4DlxH4iCW11no+qb
hktvq/MYSh0ivlllaKqFrvEm3gdWpdLk7uJ9KAVEFVsICvg2Y6MnaysYix1TBuuOTPa1pgXal1y4
EVBHTztrmp+fvaLiITR1NP54zrmw7m059XZmULbrouOGU4Vf536y4/5qjFNpr9fyZB/hdiuNGco5
jhlXdIqdf1Ht8JFCtBbyoCr25Jql5bydT30R4mD8acK9brrGrDZmbkuffPg68w4xFlcrtdPKPQj4
8C4NiCFNJ5Q9vVxYw2idKHDWLlXekjWaOhqXnDSwLeladSv3MCZJsTQSYV+FHUU4oFMfqjKrIKzl
3r1g+pJ7yvDYmmZ+HEodxNOQDo9UogTrOtBSigboDXLYrxLuVOe5t6Qsy9TTR0BQ/bnE2YFZE3tF
wThuBk+C19QE42MdNtFCxqHnMB9k2t6qgS53J1WddGWmmN3OL0xpzs60/XY5H4QvZLysXcvYQV2r
TmUIPmYcRrQn1TSxC0Lt/r2JldX3ZpG75YHo19+bc29QEhWZj60nA6ig8Ig6J6RHbR1tgvDdfeC1
4vsqj752stAu3L1Cpbm0+qVvPkJyxUqLDBnZyi5KXVd8KvqqhCoCEw8tLVmFiBxSqxq7OJvoeW4u
Y31lhod8cMVtNFo3b9tj2yAwiNjZqnv3mtH0y7y9YkiySCqYBdRVxVdJndeOP6lhpAFHmcS39Isx
Ft0ZKS+WFSHk37ZB+wM/eGWmtbl/W8VSx9zPbZd80QZnUDA+PGTh9eindIC0WRW4Cb1tKwrjFMij
tP+b/mfa5inXA6p7l5sFw1eEeG0YPJedd2OGbvDSdsUGM+XMd/LkOcHDPHTy5sLkXfhOFoVAN7zx
pRrci1Fa3TMGQd/GMlOe1FHvAZfB4OuJzDuA7CEBu6YJ9TBmBkGNnc1zSHZBfrYWcbhpdd5pXqu0
Gjsry0oW8zappKrHkXzOkcznIMkRbECMvs7d78dZHe5ovj9mq9ZNeseGxE45bOStJKPQz8xxZQpu
FWWX2mFzQloGyU741a3kM1a2xrL9DMzu4noIKh1p6aVt+1aAFUx1V3Px1Vxo5XmJcvBHxElTiVY9
4J5haEnmtGVvopFjQTySSpYcWz3bCxmIUG+rcvorIG/t3vOrT8pkITcvCA60V42XnPCwlw7zpnlX
w4db6YJiXb7va/qYIyrC38ZhKZaqOngXNalHDLaMAfO8WD/VodyuVDtL77DuUikP1rxnrUelUzGG
dtooX0aQh75mfTRBAhX93g7gM85nKj3l+5myyUNWMyR1Y0ilOBF9y0Tgn6ypETMMPSXdGMOe64pg
XZnSZN1AjxnrIaWSWIguEGsS2AnrLSvJsZ/WQqVIjl5e1tsMk8S3Nf/Htg+9mVd1KxnaAAIGeW8T
vqVAaFr1DVneS4LF3JwXQrNSY/W2E/BFoeIFwq5WZCiLTMmDqxY6aGxp8SOqJHVv6U21VA2qsUF6
AC/ziQ5QUZdcWbGGVezUAbItX3Z2Y+0Lz7cfyrhZxIbeY+NCFUfatcN6biJN22F2J+6wHwrJaFOj
FgMIJzYT8lEz+s6Cyv2Mr3ywSLKJoSZp5TqNg/QIORi5NWTgTTF67bVij8PC9ymwl2PyI9oUBPOm
cFjdBfrOSsvH903zmlV0+jKYDBdlPImUKLGOmKZbTPop7QOGJxbq1Jy3zYsxZ+TiUBaJi6UFPxCo
0XVJjG6hkLKD9ZtDe5jb49TuKw+h1dzmKf5X20vKR11OwZKl8icZiXNSyukrE0S4oqlgvoQWwo90
4wY5s7H2rTw4GGbinRpryolJdXnfZCmADuDDL81zHEfZa6oicy1L1bqXuO2hbYjrk9eV6j4zk2gT
F01xw6wTCklSxM8tnqDzUUqbX7yBuxXaQnfBrXXz++CkKn6uoCIup9umKhO5toXQZH5OP8e8CKP6
rSXn7leRTYSGUfMOCeFIynRe1cqrnpNoXH0SDSTuEA/4RRScBhX3PqWi8lkSSnBp1H6HWROuhIWr
MSLLzkFYVrvGXmpmHmySPPNv/PQmjupLpnn6XpaEtidagOdMlseLoG0Q6ejUjTBr0peZPAAm62OZ
Wweno8gXDOm6eVR0SV/WA4g54nb1hgoZIt5aSdVP7eO8oeyNSR9kyhR4wbz+pCrwv1LtU/iCuFe7
GrN7/PJsxEhAllVSsJhbWelRVlxlk5TNvWSPeCl55FjBAYgtCd9kQe2ndDDDW4IegMfVrrqIAbMw
t6ViKgB0fZBkE1UAEFcnxUp2nSCeXXYuFlqWHy9coWRrqvHkdefG2noUXxtdTXctoZaVSQh/IWCt
rgnS9wuzzBl7i2bnjkG8pVwYOc+ItCkSmQNFmJpTbN6kgLdcZaShIgFmOimcXg7G2w6udShhMDn4
PPOpQAZ7okbmCqmVtEIbmK8HzVKdyO9QF0R1sZRhxmFOAe5G6tQvUQZVsDXSYpV6bupIUpEsE0/N
b0IEi6ge1BOcbfVUU64WKUGDaYS/AMLT79FE2wdMFmGzV9S6kdb0byPqOhdxrxJyxHoOnWRR7kAF
LkF2ojcI690Iah+eRO4YPRGDcGy+JnKhHVH4PHu+tjF9xkxGkYWp47ZDsSdg79Veckw0/aEPDW3v
1bK5jASEYUYt3iJU7Bp7S6MiDXTHrC45whtIjgU36cGHS9tQNFKGbn7r6/mdEHWyFwHZdFc/EGG/
QO4yPnHv3fkW/vNYo1t+eso0I3wspXijmF2H71ZQLTIyptc6er+21J3YNxFo5D4edZj8UcwbOm3b
1qfG2I8oNVYTcHSN7/Cpia3x5GdoaCSTxD1VdsfcxQhXprhubfa62OdF+JAlbndyB4KyEVgPSynd
LcHxa4v5qMMt2dpBVoVbrfa3Slg253mhmsAd+yLFJdAv0YUVsnbQhgo1n2YecxLGlw6xzHIwfBwG
TJxy0QMvOnd0avnkFZZ4oJLUsXz/UBDF3kuJ1O8Gu31KKHE/6WqPfFvja9TQ4C5UDe9jZvToL5F4
LtsShoM7WuqmZyS7TFRzEUjaV7krVmqg8ngZ+v4kp8lVTXnlJW2QAFPHD8Fj0OpllDZ4tSf+ioCF
vYk9M1vCeV4avffFULX2T7e1nxPZ3NVMnak2cmVFJcxv6h8qVRRZjcukyMOXHmcokN54DnZydl3E
SoZn7dBtVRMXlZwgyyJnYraOlcrROpRWM0Y4H6FyhANQcS1ea4pRrUm4MCcI6uQ6k1N7JY++uh6n
G1kadcHCNmJtpScCD6DMf6wH+Q9/jvJzCGROniC8VgTye4pCfilzJVBoZxEVgN8SgGZ7mIvGAcXO
Eh/5EFOmGB4WZi2uk1IX7BALdXE+j7E0Vy0qNIW1+P0zw1Z+imXM7wZfdhC5tq2QbP5Yu98j8ldb
rtZvNkN8uCdNiYF39tJa/lS0NNTLUbcjxwghtVi99apJ0demrvtj09njLtOtTSGbTAiIyW0ZePV7
V/IRnNWBuVb8Aq78CE2yaf1PaMDkczX656gyFcQdbXBKGjXeNDhxiNUcW8Cq8lHKAtdR8/AuaIpb
HhH2ysu7BEezWGxKWXsMYoweQx1qm25EUOOm6H3Y2A0fFxCipjDkleK1uySp1IUv5HYxeEqJV5dJ
GdHULA0jXlWdefAo/cL3IXGSHjdIQJ2vdh34GxHUT2o6glbMs5vM0u296in7LpBuYYOFDxGXhKNY
9nOSAQvUhkY+oMvRt6nH3TmT4nAjXLU8kPQqJ11z07yKQb9wsVEFV8aroYMfW7pRc1TlukZTa2Pa
IOeHumjqU5xgx2x4WbOAVxw5kWwFBGGUK8wTJJIjAU6l1TC+/v77V34ZMvBLJD8mSOLpqmlaH4YM
GaRUsxBe+i015f6qLe0cey1X7xYkTW4rX2XOkROyVqdfZ15k/rUgrff796D+8huccr9oVPghaqRU
P+aBFcmsesp+x29KFn/F1a0+ot6IocslHipVSDFzclqNyhNCjw3TG2/nD0q/Il6M/LnLrHUg1GeM
CZpTj1kuaJhBOsQwBcIhlZdd16rHscMW9PdvW/kQB5xvTNgM6LalKvaUaPwgz1Ai5mromsxvQcmP
T47EF7vp1CXGg0BCXK/YpaaBRGasH4S/IjK+A56ufc6sfsdzkaJefAh5wufdWWpzh9Cmva/MIXZC
C28CzAwWCt8Z40xLuQsKRV4NfraFDyUv68o7KBbsCRcLQ6NKlvinGLveG6slYUlr01kE0ro6hrOS
4BeKOdOE+Y4fXalP12YHjdknV30okI+uCteFxOIF7dE0BpIlpJEpWcaStMnCyinC4TnVSRz6VEQu
ImloVoPXm+tMWD6TvKxdVmFbUA052Guv0dZ+JsprrasTGAOxuerx7Vq7uh7yuLcZCgqvI3Q21tS7
acWy1L164eaMCu3wC4WBflU8S7ouTtzZxVKSsO9VLIxDC8r5HTMMBgJN7h2lcvau04PXhkEVVUvz
wLQfdiB4821e1aiJCWlseBwrexi6AdDgr7KGrS+AEK1s8dXKan9nTIksnbks7pcBDpO+vqs6r191
IMx4BIj01obKvrXb5kWAUkwYMajKVqEg7iqvGAZeECAxeZLRze7d4WirebT1i05xhlYPRkIR6UIU
8WLA+vxKMyVsZQtYlp1s+6lDWkC6DtJPqY6AAScKJTngt8nAK1WWXvcKbDy5rTLd2OptNS5q4ruy
UK4A3E82R1QTZmNd/eEx8KEg6O2nrIPHMIlt22D3PhSENbJrc12a7jejDHyGKm3qRKZkryMUSGtF
Dhoyum17NgzRnnVPwd8z9A5ZDAIAHcC619vbdjIcpHLxLuFL+f2V9usNghGALWyy+Yqhmr8AZjS1
G8eo76KXLmguyIaVW8VG7l6iMF643LeXQ1PGVzU0NHQS7UJRByrSFEtZ1AI1gqTh6l1VSva5txoU
tJGpIYIM21uzu7Mz63nwhvzOI6H+J7GI/fHZylhFU0lzaJpl61x5P0/HDCWokgrLghfJA3wzglTs
MvO+jkMeXOBL10av9o4vudmOmh1yL8hib6ENX5mxvU8VQ+zmmUorayep6tHrpTu1wy0ra5hMKPhT
OB7qSrPuqpOm5LuQqNxGsbwJWEJhDcQ0e192o+xobrXBGujrgFLsSYsshCt1eQoTt9wQeI3ukrYk
JsXdp276x99/cx8UbPPvytKZGVmyUNG62h/0MmPSQE7oo/DFStRqZUeGx/PEpey7sq61II8ORq8Y
K2qlXgYJo6im30tDJQ5JX66oXgJA3PknrZfLo0j8HL618snEuP5Ks6QdjoWtVOsPFPviBkmxxhL1
YuAUVdwuiFjAPgm94jym7udGbripucxYqHO9d6nrOZQNLPLf/638fn75vtH/8AhVLX6khmJ8uIjK
LhGV5aXpSyyEvERJ252pBrYx2m49cxcw6LkkQbREhJKe7NG71Wv/1S1GdRHJqljHuu2d5kVmEzeF
3APsQaCspNwqbJromluVu8ut6gkL5v4oEUu16mQVSOUZQ+UeUAWxR6obzzrv7UoHOBTw29rauoen
fSzpVz25tHOUPgXmDkuNGDdLfBygGqS25ojcotxV1u4Lo1m5JMC1SFcOmJKj5a9bGdIuLmENopSU
8vjc5FlCUGnreqG/aDANcSovnTILzF/GG5GkzqAbEqYmCagUCnQuYB/SYz1Rj7zELrCwBwiOUIU3
JhrpQRriYkn8/4J+MTur/V1dj8GW+ZxHENygqDtJc1yG23iBEFxdjNo9AxQknlX30hjNwS5KvHy4
WwMDd8jYRZeYQZ0zImhdhTieOMnE4TdEiVVxkZ4ZQdoHy8iCAxmizKkjXWwV3+33gzW89kGjEtJP
lb07Obq6avriNwWoC4KEDqYB/THHpcMt8KWsYfv13ArXgmEKJXJEE2TgPlOcURdTeKttTQfrmUPf
lkDFwvjB0Es8LScHXtUioIUgh9oY5VD5Q3XS21ey3/UlZvTggBHZwXrrNrpbRg8I/fduSQA2G56t
WPKOTHqKde9B9S6R1jnhADuCwLN8ENOCCmkHh9b86Ln5M4yil5I68K2SiTNgZ/1Gb5p+a0JT7eDS
XtQASWUvkq9pU550Ayp9bXlXHT5bV8BSF5WS3OAckb2aHs9C40zg3HxMldFwBuL6h1RWz71Q1NtB
8TeDlUdXHTMemGdDveW2RPC48zsshHwqadHrbY2AuDp4Uh7GeWKvQh7lBxTvw8lriAONll1defif
/WF8af4yxjUNRWiC+aNpK+gNP9yHW5wp+dXpzYuBfcwi8geGPQl1WZbdcA9lyHCxrIIfZLVW8XLP
ndADeGIo3tLHmHFjBOPXpA/EJo4AzocC8PhnQgqmAybL3kXhFP5hHM/z74hDJMUgoPC4xXknajOc
yEg73F9cw1E1yqS9brCWijeA70+64ShXn6M43WqIPm9ABGQYCKbNCQaJWIeZ8jpTc6ga2eBdou1E
T4IFfFn0lFRtvKR0jKdI46Ox47W6JBBramLUDcUD1IZ6QXbogGpFk99nWpXNbROqymJs7xLSSnDX
+nAlpyCU/DF96S1kPEbf1hvPJVsTTT9htwzObdgOp8AQV/WYl29KgP/zEzWumilyXzOwYiit6g/N
/77LEv7/3+mYH/v8fMR/n4KvpPuy1/q3e21esvOX5KX6uNNPZ+bVv7+75Zf6y0+NVVoH9XDdvJTD
zUvVxPVf9Ltpz/9p53+9zGe5G/KX//zry7ckSJdBVZfB1/pf37smXT7TnEku+YOvN73C9+7pT/jP
v84v3X+dXvrga/YPh718qer//EtiwvZvbIwMQaGybCCiZeYBLPCty/63jGRBt2VLJ25i0JVmZe3/
51+aOR0E9YGjTBvLL66DCuvSqUv5N/XgkADIw5kEkBmq/PURfAcAvn13/wwEtOyfRz5CRrSuE4zA
dEIoBgS6D7PKItTjsfPS8FgVZFUKtEAOlXDjJor7Y2gZLYboklxiO2AX8gJ/GY2qw8nzGBUs6aNi
Vfjiq55AM9YEOrayx1fc6N4W5OqJMqiWDtp9+JwoarHHMbzY2ylPfl6F1dSyW2U1rzZuWr71z83I
dIuFFEH+q1ov20MDRIuuFYAfmm4dWlq6nxcKSBYefFM7t02EFMk3C8rz3laS7wvzx9q8DdW8txoU
CcecwE32oxDJHuR2ss+Q9SPlmVZrCsedNAG/WEtFum8GyosxW0K29qM5r9kK3Fd3GLcBeY+9Ny3w
8kEn+GMhGt3fNDqCf0/FBLeqvy+CqdlJQlqPQXWct+euwMoGuuEC+VQ8ZTFgCTkGMhrWs+yGWFnJ
g0sjwaG3er5/WzUbtduhKhV5Sc0wVNNiX+j598XcDANww0ogvZaS1XQ8SSldHyuzXQ5CCvuDaWXL
2He57bvucszbb3UyXEmNxmhmTKcZUHKq/eZShrK35kmysVKGD6YUpU7ZBJQv9xjg+qQMYVBtFSu5
a3zupblfnjslEpsBC0M5D70rKpqKujyMmPgc9GmtSbxs0yrKFzeKVib2LqsSQATay4hpQDQmq4wM
YKCppNirbOeFfFfzdxNS+4UZe+GOpxQp2/z9eeNI3L4i1lRf6VlnLBWjthilN6HruPqgLzLZeKmz
FN9dN2j2/J6b/bxm/1h736ahraUc60fPvM978/24eZtsu1rsFHG7Kocm377v94fTfOyeT+up/iQS
n97jW390wIS6/Nt7FfOb+/Ae5ub/fluJ8h6N3ei+veJ8AhJu3z+a95PO27DfHjcSaPDMXH94qbeP
4MPH9KHZg3135Kaql/PBfqfkG0yW9vF0pQTT9TUv0h/NqPIpjnlvz91lGiJTno+Ze952ej+S+fxm
qE2fKoS6cP7ptB+2/T/2zms5bmVL00+EHQkPXA5cORYpkRRF8QYhC+89nn4+gPucUmt2d0/fdwQD
AVsAYTJXrvWb2+lrIvbsHw+57XO7mrJveoccKs6k27XvG/5pv9vppGiwgzaz726rbofe1t3+t9u6
DDdOkqELb/h2TxTD/FS1ZRTEDKfOUsWkpjws/EGmiWwVaVjdP2cVK6kZrkUAcGU5UIymE76QI9mF
/Ba5+2/cfu2Pxf23MhMDOOB8nMzmY8vJMjGLkrl27ENEVrdT/9Nx+7r3g/d99gt5/4Xb8u3oP9ZV
xayc8JKoTtOEYkUdvmEQzgjj3BtjfU7sfAaQti1jSDSvlMj+46y+hBVv2NaM/rmphqahJlii0qgn
jMayjS2N10EC4LLbGvlx29LuXcJvO0X7rvs2sXUct133RcQe0KHOcAcCInbOt4mlW4gebBN8LGmh
ZYnq97p0H/d1+377HETbinzivw/ZD74t3n6GvMrfvxoLffNqUnQSq9ydAhH78z63T/TKHlHOXUv3
tw39JhGUAcsG4t2faaF/n/zTup7EKRkYZ9juybz3g9ucsn2n+7ps3b6bfUskz8daG+UDga+dO4mh
DQzULBxFy+T+z53fj9vXSvtrje5/kCo5ApwF8cM+GcaQq6+j0d1s+M7G1rntk0TZGsVtcd8gZyhr
O3X1WWAIeRJS3FHtZqKYglRymSqWr9vR67zdKpXChlt3qnSm1D75xNOJo8kqOO2Jxkkn/3CeNLqH
22RfR7b0myhn2dcwaT3PyHTiesekRGgXBQfsNaO6P2dgts/7XNpDPWVkd1oGSz+jmaCfMb5bDgYl
y1gUk3DDUWkDKpSPbVgBLk0ryd2f+f58l+0h5+hP4ky3vRLD/u7oWyeYX7AlSjheVVpab6N2QwTr
c1QcuEX7jQk1C5n20jzgzqWd7cFG2nebi3VEPfe5xRgqH1ct7COLclld1aZ5AE61SYs3fNdiblmO
kWKdNJHCUW+6I2o2AAQwVXziRlVnXZV0MNKmCRe9VVffJsvoJwVCPVks0FuRhgq3TERFc9jIfmJR
14STjnR7uTobC9Vvt6gOezKit2yL3vZlGHH/Wrkv71v2SQnOilKgkit4WM3U3Pbl2/bfdtp/ZF8G
NYm5rdJf38+DANSeie+cVVKfLHkqglnCBs4VJs2JSmDzPgHmzKh3Uo9ycWRsqZ+Ubfs+UbfIa5/r
1LQg4NqW9yNv+yDMwJY/dr/t04ITo0gjQtcAmXveJ+uQ0Kbus7xleMzUW7j7j9sXI0IYssJp9I99
9r3/P9btu7yfZT8kTKYfaKi1/u10+9ztX4VxrjsaA3N3/6f2u3X7d/9Y3P/RTELl6GO/9Qq3ibx1
QrfFaOtBwq1HgZgQqAg28MJuXQuDTHqz24773GyixwzZ5F/H3Da//2yCuOPxj5Vmt93VP0677/Of
rjOI4UFHqYEhospRWt70fdJHuB69L/82u28qJfnvnf7cs9N1HuV/vv23X/pz19+W32d/+21S0Xx1
0kDadDv1/7N93xV/rerUyT9+O8c/z/7zmW4XnS3y82LXafDbFeyzt11++4l9y5/L+8rfDn/f/tvl
qPkBSkpxTqVM+W0C5vnvxaJKfa2RluO+x2397QBTE8g+r/nbbRXIRuUMv4Qkzz67bwEhIr+foloY
IRYJfukMb/fJjHX6ed0mWaoNwC+22X3lvjnvEXB1bnvuc3FONntBMobk6783w8lhsLxv/+3nlLKg
T5rqWkCZY3bf/n6mfTlt1+e1tvMAfpMt+7fD97nffvN2Sfuv75t53I+SXFIBKmbJpwT2sn8rty9i
X9QiQy6P798FGNxaULPni9r3EkVtemFCFEJ3Wp6nEa0dqGjboHjaYp3bxCr72LXLAe/cuUE4LrTl
/pxW/d8TaVzBruzLxZrpCMttm+yfLVyp82xv49l8e3G1LTzD364+3xaLOUjTs25Z5WGRhu7cWfEb
sQ8ZhAVlF4j7PzHb+4GLiJtXzWHOqsjT5aeoqNpzNYyvJrzJS9ItGATL2lu8aLa/j63Jk71V9sXu
1cJvt/9uH77fJvsIf03a2EcFCtoK9lUXKhFem0UEuHGmng2VztzoTTfbzKElMRwmzfiU87/o+nzp
tD4QgiCMF0Zui9y3DGgVku6lbfZwG7vuqYh9FEs1evIbQ4scexrl856F+t+E3X+TsLPIif1X+Trv
Z/51+tr+/D1b937M38k6U/9LaJQAATPrQrWFQfrv72Qdm6C9GLpFmp4knqLfcnX2XyCDFB12taab
QpU56F+5OusvDR1qncSfDuhHEer/JFenmeZ/qFrpJAp1Q4bRLsCtWFzeH7m6LMUdQ17t5jhmm2YO
QQmGiE0A84mvc6MgUNXyEdPEotbRtphOGg1/SpryKI/T7BWNiQBQB21JB0OI3mNH3KnpDqR1UAyA
S1AOptnDbzDuferz0YUclC+Imhw0QhTEIpT+0sGCyrMYPfdKQvTxDQe3zsPr3nA7gwpPYjGgVKVe
eHITfxXQsg6dadxvxfpTUivYz2zJMMMrY6E5+moRNC7VzwwaLF2AjnMQ/6JLkcwfy+4VPc37itFd
Iatkm/I3TWotL9SGwzxjm70shuXasYlgBTBWeOz3ltpKPtm/zG+pkCMbEtfuGgryCPoBB0f9Cen+
i4hQTJYGvXfHMF4vxhIdylU71GbSXFtZD/3Fsh2rmLHAEuvRFH0TaF32QYmiNwN77CcrIbTNrLsw
LdpzsS4yNtzPA5JcQLLymDi8bRzVWtF4SImO5wbswRoJHLc6B3UN210V/WmalNqftSx7CiPzS1IH
bX6lDlqfpr5DS0iTf66lOWGNWN/LCGK79mIjU7qhyoHVOG2XvBHAJ5FEuTGDCogjOqnDpO99Y/IL
G4BTURTCMWiUDPErmypimlqfQQL0kGUobhgyzz4QSv8C0zv31rmzPGQpL7FhuKMV/dAlMFNlWMSO
HCsf2xEvogxilG1nsTcN6EAlVECCBzzt7lH/nzwRZb8WLfVy87xSBI8cuSquQ5I6hWY8hyEQbCws
G7drF1iwWJvZaQOCSNcdvVnAlhqMYvS0+BBzIoMassOQ/Eo9TnUGRflYSthXgrKk4HGlUl468Vw+
jUmfuEkoLLcFnjVPNTalWTli09SdMiv6qFjFHT38nS6+tXXxocboHuWnEr5ImPlpykPJlujNNsLT
ggAUCJ61yk65qn7Mluyt0UGYmlX1NGSFD2I5p7AXurOzFv3s1moce2EmWq8wpeMglnFLG1BHeoiG
5mFWQz80UyyiQv7zcUCrU+8Vly4dcgu5l2JUKkdqQOMOIsIHOD+qkVT7JDrcdqhqd+yJO3HPapx6
nI/VNGmB0ZhIP7U2HhjTfIJf7dHfxa48w6oiG4wgf9OWTi0gmCPjhjrN7JQQwRzGmb9S6xHPBmQM
rcZH8+kh1KRzjyMVlgimcV2spwE/Ing1wH1R4THX+slA6PxRCvPAHhunlNv4Ra1z9DOTX3gFhowX
T/mkH6nMW46l981DZ9jHdHlaFrXz8xmpTYjcJIHhahitn2ehC5mRREtek/+z68rtcOpBBs30IxWT
gbQQ6M83je0ZHZmXjKYma8fkVH9DdTz8oN+reUzsoEr3Jo1OUG9tm5SsFKwpaAPf+rxMcwXXf3ws
ElPyFItcuZkWEP8VXDfPHfavstm2XmhUtafh++1PRvOxWShuqBi+Okpv4wvSL5Efq2Xrl0mtHQqQ
VY6MnRV0l0eqjdqxYLwtsqXDsE+dHHPoMeeLxYM94q+OMNXUgLjC7vGpipsV5tbOWN8CwuJXngJ1
79eoRGNQ/m4mIH9Bkk5PYZceR6AvgnyTLDmRjQd6I+eYdk734/JRUdNLX8rQHVV40HURYiklUDcb
E/C/2Lsq5VMSDZtnA0xFHQHZi4HOxwW1HECAxuKj9hkFUT0PTj5Xw6VWEIOfuAB1y7xTN28vypRm
fi+tP0a016lhBEjzvyBZaNE2gCQYdeugRn1/XIbkozl388GWGTxXIXXI1GyNi6Lo0akesPQrXkhO
DhcFOdmLkOfar3JkfwshsDmhcq8lgNiycKu99k2GBkfuUlWNT7k1Hqps0g+DNc00OrSji52sHsSi
1i3xh3cKtfulmF3hUDaVLmR7pEuSdzqyoMoHqdT1SzkmUN+lUnLjvCkuAHKFS5qS6pSBgEc5rfco
H5RHqF0AUxZxsSDjedwKTABmcHKNnd2ZpfrZHtYUDz/TvmBNWx9V27hWqdCdFFyvH7ea4SW9Zrxf
Rbtdyn49DcwwMzVJSrKm6KcZyFn7fpVljEhjNsAfgxBVrLVyBlevg1/dZ5vEOFngDO1qPUeG+lwJ
VfGkIT5Cc1CCVlM+ziojk3xyxj3wNDv1vM+ViqyeNUA3DsaUwqvW8VeBEEBQLU3j4JQ65qzFYHFj
taxuq1DDEov2ISq1jMHEes37RTlHjM9Pch65w2DOh0larw260u/4mv8NQP+bAFS29f8yAP0/bfa1
7L52vweg78f8HYBa9l/EPwR+kO5thbEVYebfAait/QVOyTYMPmkwKUDsbhGo8ZcuNol4mdhVp2LM
Uf+KQKk+EzHqhIv/KiT/D6rFCv5b/zEERf2JPwhL6IDo1Iz/BE41ScN7pQybBo9loYik2fRG3SVO
9JdcM5PToCTYJBrad3UNzM41iLVPht2inApYBHMbwELG8mRtrHE7j6kxWi3ZLHp6WYo+2bJ6rYop
OanrMPuKipx/nOSIQ17pZkEIKcXoYaSE7/JgfkY8gFYJw44YpAr6yRYdGxQU3VyvXozaWADJwnJy
edFJAaoZHHzAHpn8DTwPqrXdnSgTdCMKMTu9mYI8klU0cSvzVzaqxlOHQcWkaJ4ypPEDPdEx7/rQ
g0yxsReQWExnNJ0LYK88lhnpSMDs5hJ/0EpbOW1gn6x4w9si/lTXq3GxGmsB8D6ha4tYC3qX6weK
srKX4UDudR+pl/d36KOtjoDMxt3I7GOFSF6SpaekSpMPK/K3CZx1t1LS+UGvHmzZqgJo0alvi0J2
Fc2wHa0IZzcaqp+lbv4MTVIqYK1e7UWh3ZlKbIDWy7KuCHRVJZ1ZPobOvTzCw6kGCuchKnptd+3o
8g0FHQMzXV6mQnkqJEP1yiL+bCN24JPX1/DbktDAAFIbrNMvoGUPfRt+yNMs9BqRiYM2xohKjaC9
26I4ZkOC4N20CbsK+8G0tc5FLJ7CrILTryZ/Dqss8ftStG6YhUEYJQF9SROE+hgUDaIdmj2CD570
qy5bAU7Xh9S2zmOlNkEd54Uz073Cepqjg5xZBZ1pw6hogU8X6fZzrZe607QYuiUTAghGjUvxVL5V
InusOrxQu/qttehDm8Je70PJBBnXi9VbbSxYF7u7VyKQCinMBcOICZFF+dZIR6yVok9dejDL1VOi
8nsKcQLU/2PfO6W1pEdoCqAR9PkttioBpVOmKIXZRiHkhwlbn8Wo5WNvWK8CNF2QtyB+kBj9ITXJ
Jxsqrl0/t7lVncE+bRq55ldtRs/AAvZsDDzdRq++mhRiwSZlpRdaUuhs1rZHqGPXoloy11jD8ELC
PqsJchU0m10T6XCHJM0XUSc/V6UtPLD3SMnXWjBJwAA1t8jzGlIYDg/pIqVcbvR1VMh5Z+EHKQVm
bRfLa6oqR6UwDgj6elOjJw6wdvvRLMajKv3UUY9/7Gb9+5jkaJ2X0TEtux9hDJwMSHLMDVU+En8+
5UC0/JcKU5ag5KqdAV1W2KjUBQbjQ5uhHVK5cmcnuAKjstJk6WXErA9KFDbFYfw9g/roaJQ2eJK9
2yjqm5bqEF+Q5nAr2wjkGlkzOau8Vt+gpSgPT+VjZUwjluCjcRiH5CUG+l8aoANnPuhYyV9qoX2p
ctON2x5cBLmYGoWJTeNiuvI/QZ+/yon1mPLFAfO7w5H8PmxNmIw6mPHSlhNnHgdPzSEwKSgmSSBd
x9z8qEk2aaTJXZohPc5aMzi4ZJDxb5MtJP+ujLD0UP39wGjc8jE6eo4kGHiRMmFlguVfURJoF82O
RYUSNpXTL4lYFVnQ5gu1qNhdAcxIbXq2JO2tw2TuXmvbU/ilMeYpdubYOGspTLI+GY7JvGSO3Ou/
cJqDGJLP4SV6tOqQFF/YSE+acjYV80deplZQpKlG/Sbn08HGuEKC1hdRg6mygKIT5nie4eU1U0Xb
Cyv0AbzmmgULYWxROljNL1O5PM6zKraPcjohauekU6heU0sq+W/azlN5QdURkrvS6+6CuDd89So8
mnElExltihKjnNKWJWgTJPPbhNEGaHoqW5L5TUuurd7+QFQkgvmdOauJdm7V5VgcwXs58NRme82D
Ykgf1AyX3SWDzWhEHWO0MJVQtGZE2gn7lAIxQgkXoa4Mh7V2o3f2EKMZj4THDHEfJ0d7BZJUNFXw
Kyy0Ko0Kt0gsm+0Mw8EmN0e3Hka4/rZ1GdAvUHo0nbpMGoM0VFwkxsdaui5iWT2V2oObzGCqatk4
mwXiC4vR5QcSfwhlzqgMdNfYihSsleLas/I2CWbof4d+WXzZ1jRe6BheSYzqUj7FUdA3xUsI7pfO
bKYe2iW+Gk6qO4+GgVxTqnhVwhniNg+UQpG+zuQN8HfF2Rv/RoFxH84xc/0lSUzrzp76+7mpGnKj
86s05OgiDa9SX3ZubmGdVW0BtShXt45jy9XlzEAs5aGNIu1CY0CjXKqqmygTBKoWRRyDFg9EZjtn
kHgwNkOiAFlzVX+xquilMSTTb8YW4Suwtx56c6qThlUdJIvFGHm4z6EhHrCSjLzJkKiwRBgDJ9On
tGrXl9U6dlB6vEFNsNHN/FGdoG+lwxFImRb0Je6zxni0lmF2tLl5KEf8RXSbELdrMAkyrwY11Wgw
knNoIXhbMsnq5DglU4JihP0yGvEnZCcCrLUoVtsHoanoDNTjHWIhXOoQ8WRX8PvwMdH/pdlFby0/
oEfPWUlA0wOhSta8NBbdCxLioVev7FivkumOWSE7oQJNcXlCxerBAK/vSDQkJI4S6ZjgxwQgvsWw
qSdtES4fl8J4i8A08U5OpzWR7QsEHG+uIPS1YnHDlg+5EhBka4bWYWoAIyn6u06nNC4Qdi5DZKqS
5usCjzhVLmVoypFTa79stebNX4IqjrtPMUrL2CfQ5mIWPuMxi6SjDfgdPQqFoe4VeDNCIWhbzuo1
XKl+JgMjFaImC5ErLxnsI3rIP+3+c5HqmtuireiKCS5NT31lzouTjCOVL5nLB/1hWHjxMuT1DZEh
+DLRQU/SVmMvJ1LiNaxYpDOyIUsOyubVhkcjbYv2reVD9HBHeB3R1SI3gvr+kBve+koW7m2ptOJO
hNYHBmfdJS8Yjk+zFl30zH6TMZ0LGsUkApqy51SSbNfcem0EqZuTJYR9TrmBZqiNvhl1oacW3Ss1
YHGAo3w1kdllz+cmG+NAFD+VJgM8vOgHLFpO4ZR/1bKi8rqanrTMKL5KJo1VlzCCx24DUUb7Ixpa
s6vnRIKJtnxeEH7xzA4RqHIFlyCaDj8tMc8EOt0CEUQ5pa3E6zHIoRtCg/aUWI5cu5lPK0BuP+3B
YGtVeLLMNXErpNvd1abtIgoccFs+zSpPPVskXlEo786I47g9JsNdTbndQ7kMRT3ych6uAcfBtm2M
4OvN3zj+SgJlcrOqDeDb3dMvzb5ZqYsXmUbPG8kLmpfhZ0VzjHV4HufRdsNuEle4YeD7zGAs08rD
LeNVN5vaLw3MJa1ufo+5MhzOF1JMJyvteGtDcDFoNtRQX/QcoA3uqbVqpqcJxhJemrhurJi6+S0E
K1nG3D7V1cRDTU/zwtqXwviBmghJ5H7hkhrxuOY1IKP2MU7wItVX2XLSbvUaHkLb9SfEdT93Q7+c
ZOwJg7QMc1+oBqHEZHrS2MDkGuzxmPdwDXHD8QweplvMhg15PspPAHb9bH3NiV0OaCr3njK349Vc
zTcZo44BZqAH1Opbsg6+MoadI6dUpuYMYGSaz5dlQKt+YcjhFsr4S+7w1EIotgLOSKO8TFAKIeRt
YZtGuEmoGaLwMVaTej/9mtT66xIbQVOp10JBHiHJoW3Gg/raWOVxyHrN09L+XMOFp3GzAkJEtEJI
H29UExQxgm6qzZMiYz0yDgPUyXh9NJt59vKiTQMsUc8gip4z9K+9meSno/da6bezpTLqaLClFJQy
DTN77Cqad4CgT6s5Uq7qUSy0e0JwpMe/JkI8lAQrW28I9xR4VA5/ZDaobZYn88fmFqeLQUZ9uOQ7
gYVtTeJk5Ji+Fj/W2JYcfaxhgVsWmRdbPC/TSU/wXCPBEyRV951Y6Y1Ir5zRPq4qbfApFng4j5ob
lLLz+xlZAii9TqVEodPjZ+vGkg4632j8cZPz57UOC+iYgmGLZybLXbSITdnTuA7ACtxpCr+vxlQF
+D44A4kevwRV5HZdkPeWhB8eKuZoCcajGViyWrhLHBN85f2DpjVb7o/Mso7UKR6gl4wP8NSqygOq
uDpq4v1nmPyFgw7BW9GREEyl+qquYesU+AxQECwhWwK1JY9mfxyW9CrF9nCaTRQAIhTCxQB3XW3X
Y1urv1AqehobmlJDviJgwRAR8gYVU5vcqXiIukCQC4dc0t0B9WEY06o4XaIINS7tHQDmk5SJ5GA1
6ktk4s7ZDFOFYwlOX/ShK6MwxxwvhvIwRsQSkVCAqsyGG7Ui8Zd+9SJd+o4yvugJZctu1PwuK8jf
8SIHGmjgVuoOWSJ9SycZ2RrdiNBQoofTVWISBjuyP8BGDxQRnTW/ZzDfLyg0wLF2ugYVXYJa+nM5
lp2YQMzNkImEvFA4TZlRnUJyGAhT/suyzPu4MwPYPzb5wJr8+mJ/STTlsyzC/sk2pUdRknmEMQrh
CquU6JNZ8uSyJJyCiCF7uTA2aR41PChcex1XGv7Q8KJ6cRRRf5UzBeRxktmB0RFlpWvpUdpHO7fK
nm1zvMNipj1Wg/Ys2SiT1e1CntbRBvGcpqrTzXCTmqGtAjDN1IOTDLwUnku21byQ7wYLsPS1HyX6
N6nTP6HAxWNXXm29SL04pQq0hVGqjGCEXPrTlCaeXFdLgJeON+bGOcvwdBw6ksCxroF7Bks+Vl96
ZFPdKhFjoExvUxJXl4qmIMHZ8pDGypM1z24uENbQ4CML/MASw6A2Jj6IzjK9cYWBOmTerPeZjy1i
7Fbp9zKKP6dWo99hSXBdJZjD9Jez/MuW2rdoCM9WLwKtXZsDPBcS4sgiKYWKwpE83Nn65pus8w3H
CCDKXCMFGQuqF5IapCDCU9R9KLO3qV/wJ546im1Teg/o7sdQ/lIm2/bAcG+w3wFdlmx09WnSQYY1
7ky22lvDCUWR3gxKiIVoPqSj01X3pjGFH0MYf7E5g8NQ1NZpSJBLg3UVyewzepP8QlL4Qi3kz8JN
uqND/Ag5WfIDguHpMuBiPBhelfd3PQxm2lRyVF0MndoSz8rUmCdLXT8XMKMlqhNFSuNShfI1K3rl
2BPxGKmceuMk0Y9G1iZrWd+HW1xC5Qi8V15eZV3SDj0Ja9pT8VKP9qdW5Usz+hccN9eAWvH3qYpY
kfIua83dtFFZgT7HV4Oslq5E16IunkdBE5XgNyjGgW+zSJ9mWMlOGZOWcdM8esoBFjMWW659Q2qo
rxe4BkIoj+WavGaK6B7lGOuYtJy+rvph6tL6hLr+K+Uz90pR4ylZ4+cVkQ6eKA1YgrDMjovrBp71
++y+nBY/Mkz+TlLSp8dGWv2aetp5n8jUbg2+ucO+lG+MhQaEycHSwg+IIrhLYYpTGJcIL2AIHCDC
8jAmSEw4xXDqCk0+hRvzQl+sZOVtYnbKrUNP7u0QywktWTYc98GkBbcsyKNZdWO8O7EbbBA2nX6V
aofOrEwVCVj8h85UXoaujbwagSFoWIQO47hQbR307xPiMLE+fJvy+tQghufgoV3CA0QWTwxGS4pj
Qr8ogeNQDDMNU4OyGOij74Y5nwxpJWGhD7Rosu5zp+FKFMCBZSV72D5XJ7ZxdZKeqIlrjhDTBzU0
r9JkEEOijOnhd3jCno0kkJwwpBNHHBeWx1CC/9V2/ihyaml6852miNKjamCuVpyzKcd4crpHInXy
Kkm4oEzuFfPSJtqnSbWyw5oMQPxiZOZrXu3aKvzYVkApirdEpmlH3AVMTW5RvbeUxxzNA6836y90
DxdZ9OcmRQ2gSJFQtHRc4WsqTAbuYIe2lm3PzK37rDe+2LXyWtvFY1PXKLDU4/dhpuQ4VZekKoSr
GfJwSBvkcKCvKbz0NCsrToSO4aFCmYgPg91e5WWMKJKaMvlZhEBKuUZ1ors3F6Ee9bx8WiWfkOzj
SC35AABIIs06vhZq7Jrq5r9eFNl5moZTTtHSadSgLWNUrDbAnNWsSILmGaxX9V5TlTs8lTFG2JCW
k61CUx3iwfsn1OENsQgYooNZPJdI7gEymuYCyTpL+l4XOHkhKPDQ8Sod9qWwKT51hfUtGcmawEvq
PPQ3h83m4W8ApiYshUamc60c8C5iYeq5f0fIljZAgnyyPAwaXtVccH2rvUE/N/gsFrSL12kGLdV2
5dK8TgcKl0dyJTKI221dv/N8zCmG/xup1LWyt0pbP+KhzMn+jRsvsghM1m1Z5kGJ1IhP+yXuk2XH
jL5/z8pRI52O3kt06dXUDprIazcwaWpvCP5xNsygDdtr1Cnp6iYb8pbRZnPqrc/7x6iaZLSUsT2i
swowbLsLcoQF6fsN2c6NOjoJ0sgqhkvDSXKpLA77f6ybA9yk/T7sy2Vso0KtLI+6OnyzR+UyxKRP
po6nqw9o/sRNUtDXztN5XjXCKcZjAI65IgZj0XTW7P40obp6kDY+136leyuyL6JKsbp4CUbuDSfc
qvlrQ2+1gY+7s60M7mCMGioWWn8sw8q3TJrfGJY7I/PhY9+FWjDrgAIxsy6i/B3DLtl2GTSl/bhj
/MdFg6lcjYd3ikBh2/URnVnSUuDhFoB2B9Xo2smFJ3sRqLtf5HZgRDbHE3jobDqLCHmNvjUND5wI
MPl4Y4jtWPk1ahnL5KtMwwEI30RX5axLuG5LnXI0JM0QLsnFpT5uEcbe/mZwWmDOdXgs7o+wJuXf
QOCJshjOccpkn9sn+xuHWcyvVczYb+1EMiUiwWwJ8Ab/xjnvc4qx0GBuQO5lw3UPtQXQNd0ae5uD
8drqTK9O0oE3Xw2RHcOkJR3UTYqLSn91wukrZoSh/yyiQTkXuX4PPsYOkJMbz/tENdvK13s+eRMX
bXhNDTV6UwXCmqJHQdfbReS7aW369ZxQr3cYXFXukIeHbE6Ty0zH5sk9o54dlLxPbiDnGEr9scdG
T2rLDYpng3naEez7ZN3e3u8DyEmUgIZKPVMRV8+D8UmUyKLtz2EnMrw/EbI5liJ9l0adoaCRfGsm
e7ljqLfege7rHB23j0Mk1k8zUDBPT4qHRbLUKy6a6rVJ4mCQlCXouvhF6AzpZtS33rfJLVjo1LBO
5lzpd/lW2F4l4Vs1A6aCjMQdmv4vMN1AX2w74NnXXRRczfdtcjHddUb4a9J62oxGOiBjvRwQQMN9
dopGzUExcTyofGhg8cviftRUvK/t7tiRDZVHLDYdRGbja6OTg9DnAQuZbPuvAEOQvXoit0AGtyVI
UraLFi01rlpaR5fqvXKNZ4algDnRaNDWbzaCMk2qDne9qV3GrjzC0bui1Ur6AqACcmq/qkGO7wzU
C/FvIu5Y4yU7JW16tCJDBBAiOmeaFuxQeMVlCvKNch3bwQSzQUEB6sFdnDXrcWgQOlbGPOgZYjmm
JX1pIpPRFIgaqSouVlhasFfasPHqWf8o7A7J/rl4qxeyPbrIX4dmnXy95mXA0Pl70hao9sNzgLmY
HgZ0Klxxl1g17lBGcifrSn0Z8Mx1FBySPUPuQI40cURdE5a0iw5ScblNTLwDHIBdMoJBdwhxbQKU
9kcStygTUN/PL4WMG+Sw9sQgUFaGhK5ukwfSFwVJ0E5SCIWY0xCMkGTFOAqRFxh8WPn7xLRIcto6
wdlg/pwXM/FiHckIbNycaomUM5JgMrICzDXbZJ+7bYg7UAZzWCJQQcXU3TeIWCP6q/XCu+23/8q+
syYnLx359aARknEeNcU4K+gIldTlmMVAXjouWuzlkj6dW+Hua2+TdqrM94PKFtnmCosxVx5VQrTZ
PIM+EnhfbT0JefJzBErrPAslC6ZCHFvMoHIiwgV5YpAzyOCObf+N5IrGD8jok00HewpjNI75Yuxa
9ekKeC40jxGkHUHHeappVaeFZrOQtJyk/GS4ZpRNF3mBGpsCdOwKgkk5nE6bjpbbS1kV6LQCDlpv
3/VY8Hl3n5M+/0l2xa2M/lWtGj4vq0dpuHtOMHwjTWt/njIrdHMVPw6+KtKt2EqE8Y+8xs0FNkLs
qlNN6a31la4w9hzmWc3yN3m6pgjg6xmZtBHBYk9S8u+zaBpf5ZblbffdNql5Wz1WA+pzar9CrIi8
RNdSdLyWT3TZimPaQMaWiUxX1T6ZoJ4dBDTJnPSMswuzQDPigDD8cyxy2JC9pbsMj/y5Kj7nXfp/
2TuPJceRdEu/ytisB23QDixmQ1AFQ4vMyMwNLFJBa42nn8+dVcmovNX3ds+6FwGDIoMCdLj/fs53
yO0GVVNaAzdZWjwHqEbX1XwKDuW2Mn3wOjBIaJSYYYtfxuJLUowe7dq9tWhV4OnFfWVq+hbJEbGE
8sde7XQb/VdW1ldGOVMdaugs4KEyUkGkJ0nFdx5lbaN1+dXL1DgzJxOCfoHs9VtW/VNoNZNf4ug2
6YO1kIRqCrrXa95/5c4w7T3zPtfmE/P4D0ATDlMaf0ISmG78/KVn4pQLi1+Mu2mn8qUVRN6GSRah
1eMKoKU8+D4xnwwdwKuH6T2MxPuR6mI5t3xGUn5TV1SMEWW2O72zrwWNIigex5Sc7pqUm8xkYv+l
65N2O1rmw0oDyC843LUMcAOz6Snervot3K3PPRnKaYKGrimuZrA8EigP5X0jinhflc1dXjGboz1o
Jr5s5klcP39swm0/EKHZh+Wda/gbA5hLPPvfR1HeNSEi8nhM3hBu7OZhN9TWiN2H5GIvC7LO2qGC
At5iWNea3wYYNzeAIglX2FKN2A4opwxKflWqofKtd45t3lAIBEnh6bdTOB6Gie6npe+YhbihfA5e
8i7/STzcEVjwh9Bpv5EXd4uqcZtN0XVnEnziGs+GexMK5zsJJxkMtw31v2dUlRsGN9lVM/vp9aK5
89ZxLXuzjpYBRpqFWlML4IDm9eLRlhZx+qVe0a4tgs5lZq/xHhHCq+lAFkglx2z245iZ9XhTyCaA
OYeG3/igH7yOvOvm6Hv03pTFAYJfdyJuAxOf2u46sW6Til73hG5vk83DHKRUGIfJlnGjtLxTlFmf
Y/oeGyV2Yji3JdloOFKr4MvsqZbi6WRhYkDGwrqk/Dq7FiWtwKCYbrGb47WLMBPAXsAN7JYeBQXG
4WoBQumxI+pnX/eUjjfK8794Vr0G3fyVSII0yAsGMUKOOMaxPnqhWA5xTXDT4hOEQwgYHR95cL5P
uyI/UXGtT4ZcAPnGo1roYx8UlJqDAirD1kRUmqb8VsrYJIGZXM2NKPkNZwaQBc3V+eKZoNugcgjG
ciU3q8j8YIydyaQOBu2eVK2SGV3MlJFcFAx5TvoXS/a3+1V79kreSanJW546qS2YMIjdEu805spO
ugkZrMFpUKtEMoAiaXdGloc7yEmv5tTzdopE2qIc9abOvUcmg2xpu9dyYQ3XMxi9jTkUlOJlD1Xx
CLBFMp65bJeGc6VPUX/wlY/x8u9T+UKY2GOmm7ZFx1pRZCBr3AZEi2JSqH1qTS00k6g5fvr0j/z5
RFdFHGcB+y5fP1t21zNyLT86o5Fccy8wKMFRZKqAFJ3KysJPOAwQpxNKwqOcLKT760ovKKXA4RQJ
YjKXxGESiDC4k1pEKz/YSJvRjvv6SS2cWMbvaOmxV++wW6tym9PloRKQmkEfaZSxjDTZJ7X1Iddo
FndzPk/QYqt2W7cIDrth1LgA6Gsz9qKMkrjRriPfUX7O7Mylu3Tq/ef/uEX+FbyLcC2AK/+c7hKQ
Qta+ff8L2+X8mF9oFxO7CLw4Ut5dUDESMvYe7QIoXpDIYoJ+kdSXP9AutoEij/kfHqkDfpGekF9i
PfcfoF1NkjZR+FnC0P1/xy7Cy/irVk/3BNVzpviExxQ1hbrfYEo6HDY9JPzsOm/jgi4SnuKpw03s
/Fo776uV9XyR9vRJrauz/suxOWTKoF0W6kTyWS7PpzbVopKMFyrElOYn/4FAc6Kfuil/ZJKlh0uP
afzMMOi6DqqWZJ1cmAoKeHDGMJxPahXtQe3+DbBw2Xc+87Kt1i6LWSMzoR2mz+MAjPay/7f/OlFV
fg9/+LvnO7+yThMU4Pw5eQd+KI3uVU+xrGh5f1ULBmRdiM6kXLnRQAbKdHLX5e1H7VUL4XZ/2c6Y
VjmpI2ipUEIirVaPVrvyEWek8aLWLyeqTbW4nHk+Xf7bd//g7w7/ti8q4bJ2mYvoCac/d5aryzOp
Ncsnb0JvGPHIotCMxIawQLmqFoRu/7GmNs0ZUB43AcbeanuwdKLY/Q5stbyV/obJ+G2zVBgOZDEr
KG2BQM2tXbTMNvyERV50aI7iDRIdpsljWRZTF2FVwEdvDXyV6kS1T62dH6cuaZPqyt7ojTt1nS5q
nzqMKeO6seLsoLYYSxCvkPT0ONX/vJxnTvaDO4gJhTYv5nLxq83zk8oXaCHBMrQ7hQ+AFeDyk/qF
E0gmY7wa8rdStuZL1MqGXbbpChsAbpwBjdy0hUdxXbOqIDGs7iSqPG6ParVfemRJZIFQ+i+3YGoR
UcgKnlow9Bror1JWMMIhOQpv2an9qnKm1vQsPKDj0g+qIBhK5+e5KnjZttrK2uVu+VlV8NTClZVI
taZKe1Sg/9ikwEmIVO3tzrXJiOkOUoCP55paqOn8pLwkHg9+K46qYqZqau8QGudVK3mcHUZu3TI3
gLxzejyxBB0UahXNPt2vBq6DUzy4ke/sG0e/VW/nHQLAcwZ6ZDm4cLSAYRqUpjALGPARIeepe0xt
PLK7y8sHB0fdodH/sNyrepIqdV5qTKr8qTbpDt8yaPL2qrpEpZ2u2pmVoDAJRYH382+AHuq/6QOe
5RmPRio7bfgb6JesxO3E5YL6ahJ/FkCjRNZCHabttnWGbDWXoTt4yERAToiGS6+j/qNejW0o+krK
FVqR+BqoF6W+E8xxZDNQPlS71Bd2+a7CPWgnfnwKKZHlxceafvf+HWFCASgUiqLTTfobYXQVyauP
McFHf8ZlMNnEZpIGeFhldVUdU2u2Ye5MO8+PfOMtaCW6aWrNn6UdWmvodTax1u0Ma/juXUgVlmJ2
tLKbqcgVxKc9GzIS4FwtV5grtapKm2rN63Br+210o6aiDFnGzPoI7guy14pPi0WEYX/jTvRMHaSK
uoSALL9wIJdNb2XYxMDkp9o1DNFnj8L4Lq4GLglVi/VQ4O6taL29lGdjlDsH9IDHOfNeazunvf/1
Zr1S+sUv24RESACgVqPF+fMdnt+m6lIrdEndG+YV2TWXAq56l5cCbi05XvY47mevDQ/YaJZAt8ck
UO9cvV2h4GCOWqodxGAGrpjMoyrgDjOJ0IOJ0efd9aqujirryAlx0URZijtzmV3wB+1QxJbB5BE/
e7WwSS1t4CbuTazT9Ku5xV8WEaXLQDgM9tW3UnnNREVpfEhlqVuRQmx521eb0CSZSFDbjoH1GQcL
CnZFf1EgGLXQPUJqNAQEe6QvCJ9Hy9/WJkkYQl7zRFgwlBFAGtJiBDdal/NJ7QvL5YsgmnNvDk56
rRZunjHPV+nQZuPC3lrkom8GOfqb5QhPrQkv4iKFSTZfteLZAPnIGMtziRNdu1NdFDOXA/otSuEs
xhndnCyK7yLd4P6dyfGJusDP23bTUyD3ieOOI2PrKiCb+vpb+UWqxQp5E1oYWqmNqYr3ajJIsTRU
Mf6MDqkof/RVwh2Pgry6uNXaZbNnwL6r9GkgQTXZiGU1TmoRRcarMyKEWOWUiS6bTrUQinT3a5/a
rNbSRxInj6hz1EMum2qflUbxwVxcfF08FYlqsnIjn+a8qva+e57zKlyVwO1p99xl1PZt19wouoEa
wZvoxK/07rEyXZnTJhA5yazZUVKoKsdn+gf9/NaUZMBcdiWpndAxMkpUwLbceV5Vx2lU7sNiBeyd
t5AwJK5JEQraSONVqlW1Uy1qeVitafSaIc5IBsDlMWpzfLQkoODySLVXbS4KJ5ehktzUnVvTNZHE
qEQ+yeWZ4jDFhpU4JcNK+cNTh6szVkyeGcvej9qZyjW1mRUTX8Jl+28PF6rfrM5UD8rVL0adqrbV
wy+b58O//bf08hgHkfmhH+p3L+jdqzyfeH4OfKUhhlkPa2rGTb/CsMxtemJyU22Hpo1sPWRuRO1T
i0EevWyuHhMy6mS1dnms2hzWJj7lzkZt2JHgxqpWccED5VEna7a83arV897L81z+FXdEPYgAfQXq
qPp/6iF/d/K7Z7wc/u0lqge/e375LtS+OaGl8JIjkdd/lG5U/eZSyflt05LQHCouDqN86jymnPVt
5GzsZWE7RbsLneW72oXIiIKKL7tml1N+21QH/uk+IogzxLp4a9V5luov/PZc5//yt8cH9M2ERYMo
Or/iX29UvXa1r1N8I7V6OUcdbi3JRDrvlG/1co4jMUojxT2JVUKpLEPD+TzkQn14k+IwCYlk0jL3
ua6xkI75gONUcZ5IIb+NIzQ7igXqyAGHUF0+tX1ZnHe2pRHKOrXJjUn2Cy/H4ZiDElVPqZ5EbavD
551qW8cdvDPgVE0SWBVLdFU96RoD2Rbweg49jSytfte0VIu8FuyVrQhYjZxDtSUWa5Tttq1YWQbU
LCHxWaMEaQ1Gq9Ne8VtSdIZB9SXXM2wr5pL3WimQNfSKRCOoXb6kdqm1uCmc85qdjOLAUB//yp9l
unPdLJUoMF9CwRbFByPoz6TRLlSPb5Y8sbjMkSOrGmckb+Jqp6t1WjCamK9RcjyZcso+1yPSyZPY
Q+UAsmyU8LJZLgYJNEsgm7USdpbKsYpaK9BJo5czDq1e6qdeLiYJR+tay9hFkNNUFW2U46DLQu1z
6SFswfBiyJAgNm0FyVZJOJspMW3Qu5zAaNJPa+t5O5AG3I49eSdWC7T541UF9I0mmO9Y9rOcDiSc
+mDUmlqoA7mCyEmcnKp1nhcSNtdBnQvP/DnZRqdqml5Ve8+rChGDU/AOuoG/XyRnz6eYz1gj4f1G
7XL8/WRDttbqYeqIWiPHspaeXuC//btF8ddNdVTtI0MESIA/O+RXA/UL/YViY2qXfL9IuNW+ywG1
NsuPyp+JIQT9jhRAfr9q7bJAI/7Hd672qU2En/RHLtvntXV4jNdl2Gfn0YJ8QnVAXTDqcbJg3rvA
DhV+VaFx6RuWZ5qu2tTULTJWvMRO3n0b3K5SBseqOjWWqMVQB2zx7qQcJmOS9Lt4ZKjqYw/qjrNU
EnhSOuAzcwQdzAAdn7kJqZ8yUnASRFqNVj3cqAUuS+l585Dmzx03BYPhiFqQW8g0gm1721GH06pa
njNn99KGFYY+72qcYpsBM98pR8Y/WdV0UjVzQxbOL5uDkqxcttWaOkedrTbrELnFf4q1/1KxFgr2
f1+sJavhW5+QaPXeXC3Uw/6k+xggfIgmIw3ccmW59h3dx/qHQLah65bwbEP4LpTsP+u1FHlBY1uU
fuVssWXju+7OKG5b/we+auofloMf2vRI7Po3zNWetGmjuV2iqpS4ccf2EGj6xCth5BYOCovf8D5k
IeH/xp55bHMdW02IST9qbuxEJJL9LgEK/ade+5m11pOnQyipiZfZlSj3oB64HQbU3KbXST7o6JWv
dWXf67334o1ediLygQiO5uc85DejZ3cMct07UF+IcxP8ylAbBQXMALYWibYRiBUxwrNByn0g4Zci
rYu2vVxxSw1YF431zoi1R8KlE2Ao4q2bsw8Ck2du4P7To+mWSkSxEQ/6zgknHBXSgtQIonpJdNvg
Cr6ZJiapjTfYDDVWOFx+s0z6wPuX2I/+8oSA5aWdiBVamfNlkB4Tbu466VdyzKCNxLdTG97MPV1v
nTgNA3kKeoB1M1C4DOqx/bTG9UscVk8jSfRd3h4WftQd05hYAcVH24ofBpH9xJHG2NKpP+VV8pOU
D/IhKj5m4QKgqZ3r1jEYtfA5ZRGvORLtJ7va1ah8rMIkdKvbEYFx1/tMKxs2I2X7bvRTTCTIFg2m
37K104n2/W7hmW5b7yrR+djCjmGdxUPS0MH87Ic7xGHWBqzJjoH4rZlpJGLAZEMKc8TeBkazaAK9
4TXkI8QePc2POqppbKLS4+ntat27smf3Syj6b2HL45IRqEyeakE1wUArC6zeodltXHWlaB3O7vUL
+Z/o39sa2wNC0myOrtzGTbCr2Y+rQExQY/SVT5zaiGXVtx122ne7xmzP51DnFt2e2XtNB2Yku3T2
ttRgH7uIOy8VOrTU4J0we2fkH105E63nOG86G4JH0k13QynFg+hrB+UGrV2++DX6QCWC2T0xeJL8
8bOzyJHL0/JYkRGeCC4d/hBbdw4Wjo6UoEq8tr03Xvt59C2EG4e8zn+BSALhP7qNLKCjOa5nVH6b
Tk9T/P0prBbcu/RKlwdtNL6Z7TcDU8OTiQ3MyP14E5H+srXibQMMKHDCk73q2b4VIjkyi0gOikWN
hNc6OeJqDJnCx/urfiwh4oMA5ttubQw7WPWftRihXi3WI4qKBIeN/9LM0Wuy5nekt5oZsu5Cdx7H
pDUD04geGwLC9hlhX1tbhlU0JW+z3pPlHAdLWM9XUjYCdYiuMD6Y0oTj07eb6IlRfx/ovrgzISUE
Hl2fIfd/hNwzk+KpNi16rssht/Wf2CAgFuGJg+kK2iimeAEC6w5L8M/Zx4JhmnwqTHS+OtMxxlER
2hm/BP3VkGVhWPSb0cC6a7c39sQlIkY8KgUzHzicWjyxU/TJqKBG9ZU7cpl2WIq69tOUusZGu2Jm
Bx1Rzk+MmAACNPRDUxc3Ie5fup8vwoe+NJLCRRr0ac2+ZlQXse8HZsNnPfAqIFP/tFtjC+jfXpOX
ZJ33RmY8IAirA0/wo2lH+gBxgUynKq4ae6aXXoTIXUUGfYfjrpd+xT5PEObse4iMwk9lGy/Hga+Q
+KoXs7W0gJBm3Jukr9Z4QDZJQwRn7tKeWngpg0iK0J0pJ/O5+yQy/q8rYFTQ1h7ijpx1Ws8Mxkww
1Q9lLfVynWfsSYHB/pkVXzUasiDtmytMvzxIMAaE15SbnbOro0bHmGKBa8L81ebG0+CRVU78ET45
pI4BGXPpZmqBSvmm/M0ONWr4RNzNKY1l1bZvZuX/NOc8CzSCmLu4mQkAXohJr8NDZWvXCM3mAyCM
hyxeT21smTtS6InKjD92gN925ARLZZF1k0xI6Ev0TtumQ7Pq9/Ye2ytwJz27tfggkBN4txE0AThb
Gz+xnjUb/3dP/q+32huqNtVWT7OfFuFtQayV1R7lwd2k8Q2OttMFZeRiVixLsSFw/oM+EJ7oGYiG
IDLc6gUAtmrA6q4XIM18XIisMUZmUmUX4Tw+TCFggjkbd6NBKuCYeWhfbP+BOdi9bd1rBV+FFpY3
JvHJFMrp5RnZNq5TbCf5szXxbWXOp6mfCnzi2bqvYGcdmqX+WpMJSaXIeRm5+QauhWSQYiSCRBO3
oc3lItsShNGPS5ul28jvn5B5PRME8B2lyYfWRQrvIW2jcBo9iOy7uspn/9hnyDDSdmSy6jDZxFoX
HZSqWlT3iZXscdXQ3JZ2e9VY6BjUDQt5egIekheK3jcMxg7neehb+D6c5Ks11vfz0r+hpv4ZY/Mh
sPczdd0Gr2T+Ha0elgCr94PILA6FbTo7zMRXYUdgpucz9sx1ImZTnyijDpn17BwaWvslHK60iNz6
0HTv1kncThJAnUIS08FQB00c7obE2dE54j616j90vCzeikM+zpfH1SoW8pSaz8mwCgLnuRlpBq5e
azb0jXAl3m5sW25O+Z0GviFYS5wJMLjeMAe/trV+MtZyk8zcJ8mMqHX9h2OD+PPC+UsfmtEms4ER
udGbbdtjMNY3zvQ57qt827ZOtwmNRlqie6ZQXRobQsmufGZy6eL35d5AhBqB5tq2E2J/Br1MccMf
Q8FcbiahvXTjSlPhAYUJB/NxHNqgGeZ5jzRpObgz8AlsIgicLD0P8Cw2QKWbCKdNOPImpoFk2jTG
uLzYAojMnUWqQJHr/b4QOeFA8nbIj8eS/INPuex9MQu6mTXjMCY0iFqkvaxL/2nOVrhz+MuCsqWx
dexHZsW2iaHHe3/gThlbt06PqTNL6TZoTv2sTbyX2L+1OkoYTIbp27jRy5tOjqO1+E52XaAo3gq4
2RthGnfLqn9SV45vAfnzEIt52sJIX3N3YtYk5z33Mey7GS5XIq1w9N1PY/iapAV2OqfZRHe+sDIu
JAaXziz67Rxj7gEgv+1TIXkV4SYFRLCr8IW2SfnDmwwo446L21oP3/rBIS5xjFHVh9jjN1UjPhYE
Wu0yjW6WmzFlhkSOqvzGrcd03xv2Ex95eTRdt7/uzfmPRbNU/XU7jYislxaXKihq7Mcny+gOXg8w
hR7457gh8SpD6d11iEjpHKNKbaHkTlX+musgzLROPtsTIpy3SEiQZF2DvglbauNRx+K8rSOM3pYj
ikKzXsNTXOX3gC9mEAP6syeFZ/XCpJchhWcEXRCwle6SwRjPk7iOFAMpLfxlThc71XAK92AHyc2w
vyqkvppBwtpfBe4yoeclpfk6K7x724VFpCZ7fQ/pe5saZLlb3bVvthh8+73rMXOzMrc9d/adUcTG
QSfSicT7MN5iSk2NgKhv/1CY5QFJOv5DNZGsJo7nIv/gtLCDG3WgQXkRIGvU6HlH/WntjeiEfjtp
wP6k+Dn4JYXrVUK0mze02XVc3iGn1XelGaGzX4yIhNGe+LR4CNo8bOi0d9ENEoYbrTJ15OaWi88T
M4xvWwip7RnHQr9py/I5dH64cxk+dyucvM4fv1VVO97EQh9v1sc8BrTYWMw55RST+C8f3PhLjTr8
ZIXOJmEm5ipHVEZhjQvG6/QZ+0moGYFazYRJF8fFMCoPULWgljCIdWMwb5iqxAA5w6rWcoEoTkTX
AgHBdUrU7H42xedSW5FPcrEG6+B+Ejrp0pVpWKdJQdagwSIZ/bVtzoA53DL+XkhmGpN5iG7PqzZA
oEVAO8I/LDZai+za0EK3IKPcvy6mLtnSzWFuYPZWgk3NG2ZMNeLQKYZGDppbuWVOCcMpP0JrN8Nw
3Y4kxV2rRScPnzen+iOOtXDvVr3YMVBBCgtk7hpnn7GDIY0yVbjjNZJBxob4vgn6Tia4irHYWKZD
nkAb3RWr7hA+6zvXTVG657XQbsXW7jVro/apU4YmZC5kPRmUmHZqD5on59otS368LY7codNvDYug
sSkd0UwDwJv19nPWhuXWg317N4VYw0Z/GK+nZoIqqWk36UovfLWn5wRD611fAOubkCU31pRfN2Iw
XrSu9GERudFBbQIRurPQK+3ERN+Mcqv5gjHMuOnWmYTzkUzYxSjIi/e9aNsn1oTCNMIwIbLHzDEz
5ifmz8UAirAefGcHjVvaSIhT0l1k2gOfdizcl3f1hT+StP5XORQPFYFI3f/938Zfo+ocOVongdVD
ysXFAl6NakL97e0pKSN59v/JfY1Z1aodjn3RlQdTqobjn0lGapxVQsBESLGxdIYlIwVjO+Hu9f/z
/23D003XQ2im/1YtgEJmLn5PkEkn5g/O2ty1gs4kA0Eryb7T2Tc7vBGDi9rbWP+HYHQpHPutUGG7
AhydaWPcJ1D5r2+dzr9G1E45HPOFcaIcMHaD/zLni7GBPhystn7U4y46J9/+hyr4P1EF4Shxcf1z
peJV+T15K9/eF76AAcrH/IkVtP8BW81ywAryZdkQF34pFT3vH8gQhS2Z0gD91KE/K1/Uyxwy5nQh
mI4nDfJS+SKfTnDA92UEsU/l7N8KoSO7nqf66xVlWLRE1N0ci8uZoedfr6jB7GIMy7N2tYS7FcBz
7lq0rikuq3CJCbX3ganFg7ij6JDs3HRuyaMgsoxG4ZG4TxMHpn2wc+gysQ7HC5aRexqm/FAMmLC7
9q3vCm2zZuZXbgkLbCDjseXaPo1Z8tZIhgHxQjhBbK+/riqYpmSWzKBpq4huZ6zfdISTrRXYu6bs
uqt+/kS/J7vRs/VQD9Z4vUwR9kQT/kXR4NkVuEetorrx8zLex8t4My5+ttfJxtuAV7p1fBfcp1lm
QdOkXyGqkXJnz13QyVCTsGuoZg1PGhOvLbQ85udHF+qug09w8Tc96cUB5kVcyXFIfpv4Umkz8vqC
NOq6pWXV7A2nNIcqmg5aRJ9sGI3q1ujoU5ESxQzCd8d1PqdEa4oCAXm21j/HV0qme8fucpkj7m0T
O6Nhjp2dnxYCCD9FFFdr2g22Bj5ius3BaDjHqTV2uT9ZzFxCgq7q4kof3+LB/wFDh4lHcVPk5FmW
xr0e5eahQcPHzaD5SKjrtmbkT64jGCMSce5gld2QVz3AUI4fihariVnZX8GP9fcxqYobkbnNkbLE
s/ZMhyjaJx09VQuJSNuXwwkH6G4xS//OD2f9sRl+pv29b5rR6zQTa1dMWba1hPltgLh5mkDyw79F
nwdm9s4uhkOxiidUrwyIwVTfN/ljBgdSjNj/3Syfdt0qoocu78VV0WtPmlUa3L+z725DRtu4Mpwg
B7sJUkk3SkTxVI0Vyg/DWI9xAjwibcJuawjrsfOSChJgykC2zr+FlZ+fUgHZqKQCZwAC33ZC644k
5HxIynDnl631GIOy5asrFjBZUXkNqGozl6CFu4/VXLlUhpan3hqNLZMTEIqEARfcrW8M9Pl+R4Os
WYo5h9XGWabrBXH9HbQ6fzeE9AF73X2esqp+rdDDdjA58mjY1pR696FU7I1EEgVln/db6qgBHi7w
myToMV6fjr2WfMzqit4d9LVwjqYr7jF7lP5dYOqOe3ShTQZGVjb7BLKfY+PRsbQB4Jqd79N4pYj7
RUz2/DJgHPdDWUWKzOUqBfvlDXiOFlMDmDs1u6Jq7qnTj0QY195mKJqW4BlxY1QMKLrcCXQM/dsJ
efNNondvyeq+Dt2iB9rEwNAfvpjpeJ8uaPq9JAXz3ddPmhdhvWwexZRif09jvDwpHUhnZE52FD9g
wQEngi0arqN5MGwBy6+Pvmp5TG99iZmIKr5pWXYXW9pywFx0NPm+d+aA0keDamU5rbMBRJ6UCEsy
qDSeYWiBZaTubl7sdetOS3XtDO7DUurxkeERM8RV7+6hwEy98Eg/7j+lS3OdDl4MZ5RBm7d+Q2sD
9gOWTYTzYlvOsI3wSDwOzvAj06EOaSYlkjxZtsLRAJqKAaOxHKm6wn5qbi0+LruvyKAiLHizWlG6
6W9Ms7uLDH1bRstd34zRtsycvV6sR6I2vW1creQw1jRAthN5O8Nbj2MPusYCoGK5DAHzcTgZOtT+
2oCrphW6CIbphrSCRWbUojijj6pFLoCvsnmMS7EwDQGjk9L3PDjWrU1fATujBQcgjbejYT3ptfjs
hAMSk6K4nrTX3BwSEH7Zq2bjnXOQjlKpWspgpTqt+U1E87fAH0QFhraww5lU0ka4FTY4/1M8zc6u
NOhNryZ+trlt3qLGvBsTrNiEJXz0llocO1gE2zgrj+2U/DCqanrE7R0H9uoRrK6Fe1vrvecqmTZR
ggvRqqKHcB2e5oTZBSys1c5o++nk044bQ4lUdU7tDXbPje/9jIwkJKJ0+MBUhP3oJD+8fu4PbjFt
6slpdqlGISa1h08rxI5udT+Rp3MLzu1Jm/WnXm++2x6ZAslY9HsxkSyQc8tLlqE/LfO9oXfwiZAM
YF6GgqfV2JS9uQri4RDJSnVqWttaR9ac1PeDIT6UsYG5y4A0tgIQPFjN51K3k+vU0G6szNf2WbW+
zU1aH1Yj/mGtkAhT8ZPEe/cq969KbWm2nmsBxTfAJRnDIyDZKmjWe/x165Md0oaaGdWieTD5FNLl
2DIxRZB7UkFZde5Tf8FfJwB36TmTS8zbdztK91ZkD8E8i+doWq6wF+oA8QCczlhTs3yooV/DIo31
tbnpvPUttMv0lNXZRzre051fO1cRdruNU8/1E+nOxyzzyAuyaQ3cUA+wzTq3bVM+TmbsUnrTp83g
gx4rWy1n3qf+gShZv2kzcABWYgKqcIc3t3WJ/HGoQmFzw9/nUvbyTOmYRMWZ47yTbuU9mb4LLlK/
Iqd7+rpazp2eNtpHCyIJSJmvo4Bh1jeeAy3XRLdaABYtq/IBRhXIBO63ib9+z8bha8q0GgN2qByU
/JdrGqVTGsHMM4v4uvSc5yX1560W6gDqB24Vw2pM26VvXiDO05YX7rhzCFirjcRh5kc0+K3Xl6bO
tN3Q5w+IFJFLLh05Z5UebiPjJa59HGALzVlfz+ltK8murubi3kJaF6fQceusY8ICPD0YRGrJbX3w
avdW9PoxGmAVLAZIorWvN1nBDRrNzmosx8yCaFrWLr0vSxeHlKziTRRnlLV7777UoEUayyegGsW2
xw8MQDG7dbp4W9B/ul6E/hAtFnChdbTv+jHH2juab2EDHt0Vg7iNRh3qUkf1zBGY2HS7/45eaL6h
op5sCXDC5cY7SV+qBgiyUbXfZzFU+8qoPrh286XHPHnMOm4jkW25AHVP1JNyRp6ttaU1RI/o4Wov
XuOksffIsKCi5/WeeRx7M+szbXZNYpKprV+TDpOlkZZ3beW43N17IzAS+6OJUHdv1gn9t/3otx/r
B1w1h8or4GIC4oTqZNh7DzX+Jh3zHchBQM7V+i2eUnNj0tNjHnW4Tk0QlzV20WNeo1Sss+ZQLyST
EAfwWRv6jk4cMkY/i6aNl1NoXqhJ+wlo0p4Y5NCgXTMaJN8aJWPwL/f53OzzymKSbnCHq9EBV80c
ES2tXmwijT5ItaYfPavR79MCY6r/DEhDu7KSnrkkYwFLhxhi7a6L1FtP/ZIAYlrHLaFEzAQsH1ca
+hlT7+xXGHRzbz8agDZKLQVPj+l071X0AgF6X/VtY1714W2MA+Mus/UvyvDBLDaNAHrFILXdZLkO
Y4eoJk0/ZaJ8NoVV7edSQiYsxNroVpFtMylOFJUUfe3mgqKLTIdy87YK5iF8Sez4JQnh9ixjO27z
KIugUthAJXqolhtPhuWqTFkHJ/dpjwj9fYAtfWyDBNEna5JgFuXVaKSWkcemO+qEMVSBBJSIY8+E
Nk0Mm9XhMgGKRbnvvhmo3HAXIVBZrv3d5t/tm0emJfwsERv12LzNW1IcEGj902dR54WNAefHZZY+
oEdEfOev/+lkBWyVyzZ1sgLKOSCjd0ferV5eVORiXmy8Nsc7/Oc70DSTzImIqSAdx/cfz/uvvksj
gk/p1Jju+Ql8WRqkyJf/dn4H6qkyCcwsLM0//2O1j9xal8nezAs64CEnX5bE+so6OupSaKWtVh2o
VLCdPAVPTYHIlNvZ5UDb0twIeZVhqi0C6CB94J59EQpyo+wsahGm5XVFZ/5wcUIoY8TFHeFbc8xc
fYbnoSThGMf2UTFBlBadDPQexFRC1VnAuAoAjMf7nFKrKb9QJiCrQIXD+sWMilpCYdTab/sQHR3x
hw2EYdNvuTYbpzzYPiJq2M/B5NTLGcel7B2mI71VesvoN5ZxpcCKgzFJho1ZYUlXz35ZLPI/VhP2
sMu+yoWlJSCCXVg5WFWhc00Z4Au8Qpf94zgjaavMG2W3QYzIiJt0EeKAUXj7sfsEt67a+zgLMy6W
Bn6NOvKLEKRecC3VrGrtt01zQUG2gsQx1xvlOZCvAIp+clCS+Yt43pO+EbUZ1yMzbDGgPGWQuGjn
1eZ5H9fdNhw2h+zqYdmvJ6p3mwdC1qjOnjR7/6r7m0POxF8XP7W7aZ/dIGW5fZ1P0LeuQO9tyTA9
jMuuE8dpYLZt/7CeXqf9od9hBcJkvqOwuqQ3iDOM9Sp8PozZ/2PvPJYkt5J0/Sr9AmiDFlsgEAgt
MlJvYCkqobXG08+HJHtIFnnJ2/sxI6uiQkAe+PHj/osdFHrT8fxb7WpXeu3rA2o5TrdCeHeyPTCO
K6hi7suyswPBGeb8JalXT7HpHEYn2T7lxurJFNb6efrgjW7FDlPbv2EzNRefUuYKyY0H28sOT/6t
TSkfRIR0B91l1HC2ZMFXjo2mEjv32DYh7KtZIUq4knb4Ha9aux9WCPAsDGLrhtseUuZYGaOljnD4
M4ZWan7mssyZ18yXQvvg8kyJ6M7z1tKewRmPr+N0RsbKnaMWROmuQnbTdxEpFAVcCJ0+c63pXM0X
3dj6gTvOW4qRJDkn9u3jJxK4KZn6cAHP09mS7w6KU8WHNNn0qJJ+5SaOLgBcVjR+IWGYwxPHkRw6
0+MwkH2tJxts97DWmRS28cBpzbXdKA5CHdiC8YJ/Wuq6nLdIdI8hFQJkg131HOaeOOytyYHbuciV
0py3jiYL5g9FY8JdUwVCXkV67X2XdzUcG4aVjwpWchtwRaogqDe7KF0jw0Dyv+xsxGRrxV0onmd1
DXcI1XX2XjTIfK+irR6sJio66Uo8z8xrxy5wrWjLsAA54uSTq1cLCB5fNde8mWc0cM1z6l+YsVz+
Up8KV/aId/J10SeqVsA95tZL0I90okflTOcbA18H9yr1Lj/i9AXOeSdwpjsV4MI9K0ypcgbzXfwQ
uw11/cH0wnfxkrY2F6z/gbps/srVyaZH/46oaFvyKQ3fOndeI+6B1bMzvW+ae3EN1dxuDgV6PMdW
QNP/B1qiMkANR7lLnPQ9z47xoK+z5FGq1zUCPglt+rvOtlYI89rWl/9Bsqhxv2bnVB5Ded+e8oe0
PAjbL9Tl7AqC7XZMrygoIquYbTUiRuk7uJ8xovtwXFXgUzJFWZHiaOlO+Rq/EMfJ7eIQvzEEOk1Y
i8YWatsqdrtbf8o+Eb6rH6UYoxwP+85ycrlP8aNeXi0UCZLyXsq8oLo2+Qs/X2Ax8nI91DMNLUQ1
uesADRi84/gqpKtyOjMeuWWd8zTvxA+PD7tnaiWvEiZMTs/iPUV0w2UgpfMm/7LS1YhNxZ0E4CU/
s+94YkCu0i9uf4nq8ILPdyghquWRwRWEq9BYdqlxZ81bPh9xzGLAY3Pku4ASbKO5aye3QlxVcXA5
mODEsDabj7naA++w2Sh6uM2wV7HTS26T/CX0rOW7N0YyNhWytLKEQxgcGZSpsVIwSlPXvNlNYE1y
4B679Psq5Qks0IeqvLfKj075DCvHszJaadui3oqdbVDYqtdsMooPQv3eAHNiA5p5U2qkfg89yX2P
+GwueZCgNlL3pviXHjQVj3xW4YlWAS5GrPcFVye0Uy9yeTRvNFWrFrgPd2QAP8TzTWedysq2Zy1O
85JNhMXnU25bBeATN6hJxFY8e9QCsY7mmUzWJm2sbac4vaN+mJKNxX297eaL9WqeucNyveG69s4b
4ozn1j5F4Z3mTR88waCMCE88JoSFod4salmbzDoPqvumXBWvtKfUWYDNhzkjei7dstQxvH4HooQY
TIxFLfHKPjxp130QV0cWRZPLj3D0/tL4h8uhHPJH6kzTWiYbs1XONLDeIBrLN+FHTaHulUcFzPr0
Ia6RaLMbJPMScvLTtFZv+tk4ht+hKeo8JEwJ9MqOQciRQAN9bu3wxDWg7kYVw5vVZ/Qo0Hrwz9N6
kO3gnsgZHbhxgKi4Wkb3wCGofBmh6d6FxPZsjutpnU7snOhDKKXZxnklJtOiv5F2krfMHGqw6t3I
gUSduTl9efbH4r6zqfLFIbOW7xqeGR30s5kwkzLqhQe19fIv4bWo6eiue+y5yc8d5OsllL/dbAvf
lN9n8euLehOOP0bfFT+4dN2Ko5iQ1CAhgwXJ5uMnKimEXS3azj5PPt071IGZtvi5knko5BcHo3Te
jFeXqy88GNfWHp4XZVrjyvTHfTQ8LlD4NnzwwhtQC11mkQQ5ZpTB7Jx5mIld5EYvM6G6IjpIO+GB
5u7iX2Yr+aXEZs88Q/NlMpuvIBtdhhbHChTFyQ4s7BkOqDBxOxQuF6lkghToGijbxxsjj+nCcBCd
3lUH5i8TIK1nXXnqZ2biZj07GIddM7bHfOA9Ga8sww4lG8byhK8TFBRPPAtH4UHacZP47yl+HJ0P
LoJ+Gx3uC5dJO3LFecn5c1oMfqbQHlYLj+q+dEOa+7Z0ZXrR9JVWPKaP8o3bWByYnv2bcWxdRrRC
jPIsnM6WyGQcmf20K09ZdmCz8VuY72XunyMHmOdu2OPsMZXRrsPZzhssxgyDhTUpvyRUUmddE0Wb
5xd+TI6SMaStbE+oXLQINtFhuXMEyEfCoLTjyaNfcuDMiAHPTO7a8YWzUF45G2BDzKFcWc1u3UZY
syvj9aVuDhET6it/UPGcHAJqcM+wz5CSdI1rJzCgS5f7guedug7fcm3fME9u8RNcESUZrPR8OADD
4wpn9Uq5Ev/51bgMUh1Uj++mXxwWkz+7YCmOlFy9Kf1L88Fj7RsedyWft0zZU0La4LJr64iRR7Ql
ixIO/HLSN6N5W0ap6qaSJzPQDzgEYCBA0XgkWcAy55J+UYs3yfaCO9gMszfN4436QUjhtXtg3myJ
qdUrBAfI3MOFS1Acoks8QWbzOmCCW+wNAzffg8daavqM+tZCn4k7aZexkxm1PXVH4c6gGLgBK4n5
BuZMzYHiR0+tJEQ2A43qbq32+j4No80MeCTbIqFMU6sC/dxc6tpp9fuS9kEqmy6IEe34Zt5YpNul
ZhMaxiXIyZJtOcN4CoyHy1Q9o98JMyJ6Hbjx0HcmJwAekKAGFmlO0rZbqDyH5eJL+XeKto6G21Oa
UVlckzZhXdk54HHlmywd9OxMiEIUxR4+xh18ZaCVFAFKxCLiF6bTgc0MUYwzag8U6RCOleuvC+tY
Fo/aUbd2JTeRhogExHqd5ydrdNV+GQZmcSzxR2FPDwFWOrN5Cuv1NF3IzMXBk4tjyHAlI1b36kpU
MCBkse2Sg8x3wVErXGT8wuyHyVr/kanVeIhZUTKAA1fhOQ1WtH7IaZYBdqiII+T6H4xZpnPybMZu
thmt1XCp1XXz0mPFQeYPnU/0UqQInqduiwbymhvddZsYQVF1zRyI3VZonoBUjtfRPEm4EmLmh8Wl
4nqeR5Br6zvhoUZ6T3WLZ+IVIwDGFXg3cVx31jEjHUISrjyq0cpyUc8dnJkoQFiht04BTN7SFGSF
QbYyOuKnGXmIfQni/QCKzQJvumJseSFqRax3mF7J3UA72eZ9HjvUHUnSmTGabiOd0hpxbhtFp5BE
eGCCclCunDZysMoOzcfYfGVYfYH0z7ZoEsx3rbaT76XXasVDaaDfSjBmvbFvEaEgNSYgqztFBUBH
lR1I1qWiIt366sZ4t2qJBX/4Usm6G78hHq6ylImsWxqjcP2YePwwYIm6BsE813suhblF0rFAMn+H
YFxcgy+zQ7SxMCDYz8k5ugouuaWrMbg2JLa1ywBs4Qhn0UEkIVGOzUvL4555TKRkre2dvqFlkeoO
StuijWKd3XzwyGEqz0McG5C62TYGjTHPI20GEjkL5tWWyhd0iCfqTRP1eDCiVIc+2i+mKWNv5Uje
28KRYMLNDREET44FoFFhg/9kdhyOFB9pdjZXEURk9rqAC3d0Wuie4DFCAZHUJcN0NkD+21WRHnAm
UG+0xAbKtfp2wqB1QD9+xNMqw9b4Ir5UwjKERh5lsDZIKYBcvyAIGqrrTKAc+2mGF2CSefc40OnW
sLh/Thg2tTMqR6Ha887EyvsRwTXtNOXwL1Yqkb8BqPQ8agDSW6dZiZ3bWD90nSj00sG8K70YXQU+
oXsUO12+BresdtcWgw7xjYY6p6JHHni+gOxZXyEViNBn4pj3d5bTrPGlWhITmVWbHbxaJx4c487C
Ne9H8DBdmPCsmQ7dXhX3MZVdFN2TYNNTCGDWzYSFgnWIFdIQT3Cmz4Ai/V2nrpJ9zjRo509Ctwaw
5d/7GxbdY7fuQgXjIj3dibGB8H470Oy5ancNhWF1FVde1vIkoUrZVK/Atika93PCvWblFK5I74XG
Bjqp3flXkFzKZ6o4mC29qgIhIwNCase3AME8W7uzOnx13k0IHPm2rLyBZuRNmhENWxHGpFf/YN21
KBAWCz+8dvtNHA/Mitxmtd/i0yCDoiO+jDviD0PBsNkS9zpVNpVx0NpTTaO9xob0GmmXYLif02cc
a4oQGbnwReEAqOgCVcdVGfitDujgIDVOfU4/ZmXVXfOX4bVKWcqvmIGJknsIJavoMK0m2LC75sCs
LOcYDNv1O39ja3iWH9oLjRjA+wk69MAsejxt0SV3fIj5GLMRL2JXwJ8EB1S3otIG8OCNiIHnRYy9
9GBXlGgBe8tu4+AvsMUhDtacM1St7b/O6/GgHUKim9seAolI2K9y0oM30zsGm/keSOrA2jLM3YAr
0m/RGQ70V9ALK7QyI2O3ictFMqUhKQ/fGsG8iAbPVLnF7u3VWktrYiaTuVs9BubKPOoPFFlwLoAg
elQ1Vhg7mVH71PZrX1rndNop3NFHRZkY3hTrq024Rl5z9Fe6YNfpMUoo7if7gITeOgv7/ZRtaWPo
12BfecGD3G0qXPU8UOGYIWCXVNrqS3Ic95poK5sMBs9GWWV3lgjQ7BASzlYYZgh77YxW7E0mKoB5
3IyHAkBd8IbZlMjwcernfJvT/Flh3eaJmLKrXuE2+q701EOHRatdXW7+SVuFB+MsUFKwjXPhFntx
ssdbtOkENyQLlQ/Z18jy7gwEcLyP3HStD04wP+svwWv3AFZdDHfxqnpQueIbjrhx4vkggkfAQm+0
mVafpDtstIrjlJwKeV+Ybt3cuNEIkBM97MxZWALRmtbWIGzqAiQGyZZXHBeNfmJi4UBTVk4lCrpb
w22e4yeiqPiyaPZ7EldZwZKa+L0vkN8w7KqH+/NaRvc6RkVIMt9V6mUqYebYs7o1pS+yLrPekCOI
9TaGdUbWnWFjTjVUtF9YOjH9kSEI/bKKyApAH/W4aGM+L38XiHsgdMbTfDBdiKhukDnNtgYZSMzc
h5DZqKtwLME203H5wsNCd1DtPwzPBhAEclrzKTtEXqaZ4HUnr34Co1BA7U6dXrQDtxT2NLNYVdHS
odVmAgxCU9jurhBKIW8Bx6cxg5q5biO6OLZbsHHAHWvDQ2eSxuAD6SYr9AnjhtU8we62QTpal1m6
UuoXt/myZgdJ4kbsBO1NYU01Ax+59RujQLYJcUbm0baZ4tccgpMDEvYUboZPWn+smpCERPOcvs9D
2rP2NNz2ydJ3QCzs6LEz1kG+UY/Qe16W6B08tLSG8L0Zn0GSP3XvYPILyu8rhHGpnqysTQJLAOun
CZmOQzK9Nl8pvjLKon5KrnqEcAUtjefiC8g7MQ50ARnHQYLrBUOQi9McKAfIlFFCt7LTLW0m8EGU
D0AAkSEQ5UF0lLjBPZe3MHEab/EG3cBkY2U0o+/hZHcIIUmo2JZvxbVG8rIEjLMH/0RxyDqFZxXB
xHyTPpnMVdCfID0btv8Z55KbbDOzOzSKhjldiFXrCpjwS7cSqBQpy+olfOwlr5PxuXfiOwEYE8tn
q3opHympfrTxlUwL6Rv10rWrQD1Z6N43lIRL2kzzhtCR7CyE43HI7LfDSXoyXzrB9iqP5f2BR1JZ
97f2SX8JiaK0xNdFoDnMStq4CeJLgi91qnlABTrMxWxWgV8Z9K0f2uKkqR6Uu5F84sEwbLk/Jm8y
697AnRkiyOqu8Q7F/c2lSQB9EFbne/lefFhHbVezsqeucQYuAFpAqW4pDzSCqL09uqQqP2LsmhAB
jS7WSdkzOiJMGRzT085jeUXhOlpMDKQv/9C+Rw/lEzY2ZGVn/z5XNkF7Dirbx5IXTpTu/6gQB5hh
BGWYq4HKXefyg4nX4I/WVmJn3gR7SgOGKxuu4KoEN5sMgAC8ibz+vbVnu+fxYashTbf9uGk3I1gE
Z7mOGyJJcCW9PVonHKzvy3VxSoxnLFjNtaiu5hzYvdvf7qxT8Eq/KgTtLb4A07/lj280gPQl2j6G
T6RQyLjixuTABK8ezAuMh4IcIMB0ze6fjBO6ndTFzwqRHEMmip82KkGs473sqD2NnzKF31flrnjw
t51qG0/RbrxnJP5Ar7jPKwrajyoK9Xf3Kr629kflRA+SbZx80A2wTk7JTjh1zMgMBWxwVygkVl4P
NcQJXjMgi/Y5CTc9Clni87zXHX1HckZ1I5Gv7YDl5LBtrXujEA6tEFyCRZwiyEbW/t8vh2+dvXoi
hxQNC0XFQnHEtkfH9Nt+oBPQMNPAmmcDHaDv96wq2kMKZqJaRAi+JWCASFCQgfEWEvmHyfntk19k
Zf73i2qA51os3iPfkKFETevt+/fff3x/tf0WSZwSLQRtWREHlp/+trlErqUtWt2RiC5FK+iI9yx/
BMs/v9/zy4EUPTS1NwvMkAtLJjO68Hdf/emX3z/XsOr93VcKFMrWadLcNM0E/FeHLo3aDQQ4LBCW
P4Jq2cf3SyDzYBS/XyI8AIHGEHN4E2O4/+3r/f8e5m/vWcEiJ/Hbv7+/k2HPuWGqWf/0/m///OVV
mIVIpS9b/e2TRA1B2zdMTb99YCotO/n+d7GolUllaS08PhyHf9v99wUAERqwVp54rJqABJJnOiut
3gUZRfFrqeFG+bTuS1xvarSpYzRWNM0I8XOFdSkr1RF3bspwMbWrWbmXEkRvleHWSNamK1n+JYq6
FfpWwwWSdRQaEm3L1K6H5l0UCO9m0h4bVX61sCCbcnCUcESSWoCC0ilPoYLzhULLwhIsACMq9Z9J
UBMHLG8OQRXebRSbXp9JEhXjXl33vbQRcY3Ee9awNooGTDZMntIhxj+70bbtVIPBE+/Lb6xP0kPw
VMcHxZKIgkV8G/CvxjI1wk7RzftpFUsbObbcUSW3rJJLnD0HuEerVDnwYFlpprUVmpFUMc6oyqX1
Gldn1ivROWyyNQoAxC4luMxvoqnujK4CXRQLOzWrH8pIeBP1+ZprCX7U70Ov0AvKWTcTcCz5PNeY
U4BRMemSalBEuvYIm4EC6ExRxzdeR+CisDryC1AzJK3qUmNxBDqSFQDdV2YRzXoJAsB6pUpBpxh6
4RimECiMH1M7yquklBHJw+oqMJ4DaI8ruZuxG/yQIDEN6Uc+QKwfcvh0TdiAX+2+wtx8p42c7ztR
6b1CnEMvjKJ1KWzmCmiiprGcbiEF+23+ZEwxvXJpV1fTDjDJFkGVT0hQhzGS75q6v0yTjG1cDToq
300JHaE6B5QF4w3p5HrQycUI934NqlGVH+Ah9ea9riLAVRiy22mzJ+nmPqDm2WqvXKb3BtAfSiln
SY7fVbKtdIQ8PEsBaoHwZql6YPq7V2LpRxl3700A02yEOGCLzPE1IBeuGAqgCNBLNTQbLdyHs2n7
UMh4m16dVSk6FhDXKijVjzmhXeRrd1B0nrOypg5qdVRTlRScUf5DCvIMFzBhPzTFalQLrCsqwxsz
ymBax5pKXfrUJJZxLEzbsIo/i8xBCgIKfzY8lCaz69RCFMz7Ztz2SYz2AAbNjYbNAPQfVLvT8hQ1
4stcysmqwmUIORLWk5n8OHZSgRPW/JroMyFFlsDKYEkMDEBYgQ18Ya1P9ylwJDQAjAjbRktRfzCS
XElqH/3BfMPq5ezTlZ4X1i5eLg/j2O/7NHJrvQK52y+OuuJxMoKbESL1I2GOVFmUP5RBvhsf64yC
Torxzjaml1nKrewEWEwpnQkRR5Pfqg9Rsb6qJOu3ScHlGjHtC41pL2uSvx4qNm5NE5NXD7Vaixbf
rBHfDG2H+MNpFv01CF//BPh1b8XtD2mw5JXP4iEt9QfQ5DVATNC3UxUc515703PgCyMaCgIdsTmz
KleoRboWU/EZT1jU+Ep3TsTCRDvhBPj5LFUw1KV6stZq4H/5yhAfhu5ZkwhzFfwvLdV1V1LoboeT
ZIJGt3LE179wCHBaa2AWN81r7TckGfh55/2X2sw30M4ROAaWhb4fIRxfxHt98YGA+sfNGlobBCBl
GOR9VqlZJW75mEqZ5rXafCoF4THk2eTqas+RbpVrSaAiE4lbM5joVcLJ7br4dRqkpz4E/iXXbeCJ
AivmKNQgJ0wK5aEpXAxVt4gJHDVT2uuRjPPWJJ6yMCVTHYJL8aOvy0+/pc8DdWnOdko4i6sK/Q8o
XiiZyr7T6Ubj4o5CrQ21EKIbHRd/inZo5r8WM91PTaDsKRB70BDxqZiN0SVMq1etbB6qfDhxzU9z
LW8qEtqxi+maCuJTYFL0Sqx7f6guGbZhQlleIoQybCFnYqiNWcRnM/pSx5uCBNxiYwY5oggvsqrg
6K2nVOTFBDcfCVIlCFNH0BatHl20NTVBqqBPP4TCDAFXt1+qTnmrSqttoML7J3g7rRK+m/Ucb4EG
j3vDZ8lP/E6rooBKrwJGBApntLemi77aSJ4uUsvonwPQ6io+AECreQJn/D0yEyZclHaxGzfVczKW
g9O0+Vm5KFRCBNzKg+yHlsmy86mrtAuq8CVt3/Vw5lEXkdQoJjF3pGx2Aerv5Owq+PUJW4nmBLp6
QZVSUJcKRGplv95gCUy3ps0ehbB712QFaUp5aXUttToVJ4ksTfGyzwWm5+Eh0ueG7NQ6A/uUbR/g
XEnfEzO/1YAPTLoYgxmGJxYqbeBEwIGNinnZUgQxwfaOZXFRcnpfQHFzW/WHJ3G0JjtSzW1d+AlG
F3IDplp7EmuRjF3MGbVdSyGkTu7FWf4ooOYWEFOt0BkDirWlRvaUAi4xMJ1CdlDXDkpMJb1l9RlS
EXOLLAZv5Kf9NlcLCa8uR1F2QnfAso12k0ibAVthsCZjupESzT8GlBytDNCnoUwfFoJJtthQMsoy
SrQ9Bf3EPGVd4a/CvrM4WvokeT5OZDoShfYyv+uaqln3qjjbekMJwIRr6c8ExAgj28gXbL3GEj4C
HOY2XYluh7755kn9H6XsHyhlFlI8f8coo0fW1tFH+6/i61/o4HfZe/QHetkvv/+PrpL+b0iAOPmo
IMNlZJXQNfpVB98w/i1JiC4ZooLVj6SKv+ngKyZi9yp8NAvml6kaOh/9qqvER6YIoZIPdThrsMH/
G12lZfd/4JZZoqiJqiJpsopQv7Kc+e+JmpOUJ1I4jeJGwFqHYkYWfGnzHo+5tYg0jQRIX1SpDJnm
ypd+AFq2m/7WAUgW508ZZaRGhLcAMBSLzs0A1qnciNG5rZ4lirBtdPndZf4LVinmVn9xtHBKJUXh
8siW9BMTDuSxXppmwNGOSCeEaCk0GYhjQ6axoj5PVnlo+sQNFsMPYwML426x0ynn02T2m0rASSlD
OVGFR56J2KokVLD8Y4S++6DQVkBXaAAdFxUh9XWwvmdD+dGUk51QIAj9M5uB4kaC7jsoRtFeaN8n
nfrD8h7fSPDrUaviY/kOohx4ksarZXcot24Gy3fEmSUyu2oDihfUXGB1LW8tX1k2WZUSagoqNW+A
eWwK6OOuoY4jlh8qW//PQVWoHC3HtBzg9wGjKFyImqsbTKcceMTmgooq1YIEhIjUFAIVqxrpVdlZ
Xle8bgas1VuVXSfrJkjcyBTPy3fCTHdrNDFCfsrHKolhUPKT5asB7+HTMdG1MTGBTlDg6TKn6vm/
7tzl12pkbcTMf9UbyuzLNiIcPioKGz7FhorfVkTxYELsJl8NmXVcNifH+65vNqrSr5dvJNFwrfg2
egoQANnt0IpfsgmCCXyPop61Zq8WqFw2myRnA+zj+7jYeSWhfvnrqS77Q+fFNizJo6lR5f1m+Yg5
+/vvcaOJ700MVaPCs205Abajlh3lq8hbLs9y7svOv98XYhdLZmZE9sUl9JfXfNZQzrSKVcxMwqFN
Sv6oimha12FjyylMIzkQgWahL42Qc0CtU+d1X1xi+d7XsxVuiNQqoED4tq4BVuCfy5cbiaJzY24m
ajciK84KJiLN4HXHMq3rcrhqHBywv773V/H8GrGPZbtN0q8jfNsTNrdsQua11Rro10RM3+ybVeh/
fmrSysI+h64c0g0REoO8Xj6rls26pcqZsbVEpYIVSe1NpGbKSsBZjmD52UAF3XqRFMFNdH/TV6yt
LYgCcV+8ZTRVIMQ6UKNx6LEY/gcZ3WIR7ai3fsycukvuRsG/Zwnf0tIpX5MmA0kAqn9SLn6WPrLq
wWNIQxII0kjQGPtmMo5VLdEG7Jw2poAVyscOlcVVbnagoegvtTQZ0Wm6T/JnuUlpKkTQAZIY0Rpo
fR85WI0szJHXCHhgBCm8pJLiomfKOOtcZWivaI06pd64XcFyPFHOBLH/o2X/68f/jyShJIkL5///
TcsG7FVHn3+YN3/9zX9o2eK/8f82dRHfOU3/3bRpGv9mJtW1xQ0GFxhlUQr8lZStYB8jor9g6rKo
s8JalAp/nTZl9d9km8zDpgg5Xwb//l9Nmz9TshnKmqqokoZ/DZwe6Sd9gwD/qNksC2CnCWzQKquj
s7AsmpqyOrcj7FM9DUMvygSA5b7IEyTTDSxYl8blRS3nEBH27iS0CX2CkkqRodU5LU6CZBow83Q5
TGqpPzZaZW5qgPWeFfb/pJHAtfj9zK8tUookJIosIraoyz+zyqsqmK1+hokncqsc1hDrBIQ72lHQ
vHJZRied7kpnGZ+UYNP/Up/hl51bCGAs7HpuyU8TOVrI0GYyrfVqSANmX3hVChOjnmBS4tZmd35w
LnUmn6TKHV8B9fa7sfYXmYS0pDW/E2n43j+3zVJ0gzEG8+mPac9M9R77cRB9mdlcFHVIVtKANHsD
AyMzAoHO2LaKBiJ1BiRLA9f6D/v/afz8sn/OXmV4ywp27H/c/9jjHJdqXHxNayk+1/1dgMczS15N
IuGCQ6IoLTA7M/qoIYo6wzSptMo8ExmaDHCGUtbCP1ySvz4ilLyWh0vCvP6PR9SibeQrZbs4CtOo
k+IxhDKqVod/OPGfMjhOXJN5XKgxqLqsmMZPu2kCU2n6yu+8cZaK1WQCM6lHPX4s/cFJ9DbAFjj3
T3ODXpNMTbQbhOFi1PQwU6OSD6Wihl466vo+Zp333wl3fB8a2bYoK8iVirq6XKGP3zRLtKqXlVBq
O6+pPg0fZSxdCD9UxbKRqYdoJYqO7mM0+fcX5M+XXZNlGZUIdE1Viaj1x53SnopxdS5wFIci4+S+
xUJUtAr37/fyV1ddJmG2TEO0SPSXz393aqLZyLGUJJxagC7lbC5+mQVNylQBQf/3u1pG7h+fLE7o
d7v66QbrqhhUgZZ2njkhHdilqOB38WcZJzRKDUQbJjKCKJyOf79XxfiL3WLpBe3UpNSs/xyQ0cFA
IGrggaY2Se0ckYuNlYn7FjL6muIjdqPWOYRseizL4b411Nidqn5DaLDouBoJjnea4g4xiJpBlzdJ
akAX7eR1rxN3za4f7GlMDpU20jXr6DCQLH7V1L09wZex9x17NMyCr0bS582UXGqzACiYaNjvTjLo
UFw426vUCa9qpUWbfzjz5YL+dMEVUTVECaUvQ/7TsDWbQJcLWF5eKrfJWhqjq9LiFB0GnJUQ9td2
ye+opbtGb903qYqBtTpdhrw3VuOo9Sg53WAeVaScloSOqEQTuhgoy8UNQEDSsZ7BIvc0+pt6rmjV
FifTmDcLrLOqkPScZeXA4jIGPvERZbngBOZA1+kZEbjYlhGwEOT46e9PWZL+PHdpisjctQQrjf9/
elRjK9WTWUtbD1G1zO26GXGl+MdYoCbUDA9zXCQIWZnC0gwcN/nE5RC0L+AyJ7Gl/j/HwiEoPvOE
v0XxRca3ZlWX0gvVScmNlAJFSE1a651WOApSBIGSGvdW528s8T0WzPAB5i/dV9QfqPp2rGKIZi16
FI7qi5To22yfWQ3tbIHP1Di7jr15tYryAcdYKQHJgr0RWCXjKLeiBHbQUWn6zqgWKKGx9Bjwoev6
a1AODwD3khHoVZF10apQbyzlH0wtvdWxpm0sHeSDnqNZ0ePEW2BflMDYqVXBWM9GqawKeWAeVaNH
qv+mBMKxBQdsBg9KHF06oz/XOoK4EYpI5jR8TKVcOkIJoloKKMzSX0+NBK+6i4GdRyZs+rK7V0Wt
dbAiOAdDtIcknVGBe6giGs+Tiupf0ac7VQTcFM8tTQGtltHmFe6kwsDH3PoIa+2jMOqLpt7rBaz3
rNJeZUm/VwH4Q/xFLMIat5mkLwxIRbdbk43UffegByCjYq2OEAwrEY2SaEfldXtOw+kfRtWfAxca
P2SthGLV0g3jp5RubAKt01hTeB2eVWU2emafCEu17d4fcSpGe9Px0zz/h/j/l3vVmHU1canmWD/t
FXROb1pzwrQrPjbKcO2K9KtD03mcAcGqyVNi6c//8PT8OfcxNaS/DcmSEBVS5Z+mnCaw+lxIO3Iv
tYcuALptGuNbLbQo4bxpRj+7lrgXW1agpTZf/n7nf35wcUWSl/Tcspay108PbtBpfTwg8AHLoXgu
a3kdTzCt1DkRMI6lwNluDOFTGIzsHy6zpPwpSrJjFJzIcxVlEXvi89/NgBmsdCTiuM4qQkkWTxjA
56zHl2kat8jDvWWsGRytb1mcIsbSEDwhSqRvev8Yayw3//4qSH+e9TkalE5MWTMkg5Toj0eDxPIs
6YDXvXEkCxKXsBGUiWstELsMOQ47HRrp1Bgi+BC1OFMgghVhUjsOh/tCR+JQQ/zy749J/qtbQz4s
0V/RFIly5B+PqaoK9IR7o6ExDoQrTQW3XEwMcEx6LIPpq29AdTUVsikonwXMe+lTphR3k+GjAZVK
L8koBfYG6cUdpiAUzTqakYZOQ4v7umrF4F6K5WMbicaJVKT38Hb1Wz87VouGufo/lJ3XcttIu0Wf
CFUIjXQrZpESlWX7BiUnoBEbDaARnv4s0hfzj2fKU+eGRdK2TJEg8IW918YPSCRW8h9v87Ws+ful
MYLRhaQ+jtiF+7/XtKmwLCvJvA7R4RLvCAVMh3snTHD8kNsBuJSkLENw9cp4At1LORX7pWNwWfqX
L35Ft9bZwYe7ULoEpu6wwa1Hpfp1EHfxZqkAKIxlyaYPDG+RJh4KmejFdptwk7I7YZmKCFDHpxhy
6N5v+IVTcUg9LqsTgXAp71EjSR7986coiFX9rRrgV44dJqQQ+DidXf78f47zxNFxNUdjhzu3W/VZ
ts9CYroyTC5L65wMQC1Sz8UhG60S0TIZiU32M5fW2s8o+M0gLLTBzA+tZArWNIBI8y+q9cUALxrz
5lM1tajdLs1sD6K5L79a0fiqszK6LUn63IBtpf4J0HsqYMdXAY7vKixpeIUJPkUqmHSAXeX8sXQV
67mCbXaZdN7atbvnsQm+//nduFZ9/zgA/ufd+O17NvblKNJm7nYpUXVkv8zAkhZ25k1YjYQJRtWG
8wLWC+zbgWPyC1aaXJzQfzWwsv78Wvx/O9NTgHOR5izkhL+f+qLZiHH2hw7rYWh2o4jmo3CL9yGJ
cck680n65pJoCPJHpyknhNI5V1NTnMNYHWJR7hde+Clp0ND5KkZ3Di0ljC+878VCfnapcWALrYih
Yu3GD5Ft89E7gznEqVBIdoKIvGXxwo990dGQr5eQrVVmGpxUsIc3VSR/ljX+liR0z33pJzBbAvQC
Pj6wGN+PtyTTDjA+9bt9IHObgsKLsL3aUbydYjQb0n73RPJBYPNrwLrXdVS8Cfv2fejZk7WZPMmL
uVin3yMnL2//473950Ef2LYjBDVwYDPS+PtB77uImJKc02kkig/8xg3xCOwomoWa/s//07+cJANa
WIHYIOSn2pcP+X++Xl1ZBBDeYe+qtP6ZqxaZltpz6nyIiNEjNJ0dXgWjXtTi5c//8b+UvMzCiNFw
Y8EM1f69cW4TUPxh4nN6rv3NYADmIFUQh6LvvrleiHgkSli1Dv1NUBcYiVNbbqqZTh6JGwr2soGv
En0X/iB3i2JrO2c63zRymwREp//5pf7LgU6AsxuEnkdxQWP79/eoJ6/ThZ/d7eosjQHMH5su/zB2
+TBZPgne8mcXNv81zLoWLb9905n4EQ/tuIzmgt+vqLFB0QQKots5ZrgHW73m3L8mp2C9oJNJI9b9
btCpLWqsPVOGJzeJDkixzJqIOWBLjXiYIK6sswxNvE4oNBc5v0gHpqz1XyXQP/s1PkifSydJKyH7
89+us3LojZ8Zzklj1PRrOF8B58EwI4sCoY6f5T///Gn86xFLi0QAC+M2Jn1//zSCOIcJM0zdzqvv
xt69gw1F7Egd3KOO9EiFxWkaLxP+1v86YP/ZkUcs6iimAcHy614Amf/7Vck7J20coVCSLv37OItH
J6Q7BMKL3nTCl1GgKUjpP4sps1ZBitUi9zuW4RZ9eIJAPSLvl7W62dpktCwLfJg/vzHOP4civMCQ
5tHmyxzB1vz7CxxndFlZV/CNssQHZxUgOoKMzEJ1d/SNPzJJdWxEtA2QJUfh/KxYKCRiQZyu2Tdy
FvvpzbyFf35V4t8+LypkPim620j8fiD3qUlcr7aJZhnSHALdnB0sEkPKbsnXxD1B+exjrF1sf7ap
wQlH4XhAvoRHLY+qhxlbl+vLZ2+afgwg2p8HwjSypANuVx9RPy3HNsJezZkGO1+LNC+BtyIpNO9r
rgtx7tz1EWoKGYNZXxSXidpQwkl7xoUVxOa9a+9qRYcgJyY8h67vP8rJ/7QMZXOwvDx8c9v0+9LK
TWGcbDfW2XRXOlzWPL2oU6Mw3VED/PkN+5f3i5ihIOBkHFJLO78d35kVydmvA4TFqMq9RQJJEIvZ
jDV6pWbwX2Q2PAaW/pmP/znE/pdaC/ynCEHEOnYU/T7ElrnDuF+HLcD8Mtzn9iD20kqIkU7Q/sCB
cg6j1rfGVCPZwsw3Pa/1EQ57//+eil7KRz9w2Ub848qgCNnoVSTaXSHnsxYVIqLCtjdyvKgxM+cD
xSUs/AbLmEBV9ed3/18G6aRGeUxzaWJCZvm/fcvdJUlzEP7trg9nfJ6XSNSo+ZqrND1VQAY30kJ9
lsJUyU26VRlMjj+/gH85y8Q2Iz8BcNkR8GH//iWmUqr7+MLQKoelImP74CWrPOrw7uU4s7T9n78x
rdC/9JLUlAB+wziMiEr57cQRFQIOLsixXWmq+GvjXrNO+uBhYmizhaz2XNYGsMvUxi+WH9kchsl3
D5LuMST9fZdOSfyQWx91bmeboZpTfAgS+/6I5nZwe+IMWnRkzWCt+jCT6zL0rNco6WAwoN2kTi5O
VjGFQCP6i/pCPbtZ+d7NmG/DTucfPdgijzT4x65Eu+F5jc8VEK+QqCf5Wvdq3EhVpfvKnbz3Qoiv
4FP9zehO2Jfpie5S5/KDhJN8FCHOSYOf1rafmOZYLyKhjAxH/03CkTow/kruElmyrW+E9eDbRj8u
bgKvZPQeWWy0rz35JzhL5GSC98h7g9yX/zDM9fXo3uhBvoR0EI/N6Ft3ZFaRU1XV9NxRlsRPeYiO
K03nYzbIh2WZnbeudqCmzl78Cd1ivfPChhGRK8S5jss3KpnhQNTkcj+59tFXg3Pb91Ayxq64U86U
n6IFmixXyPptmvMXW8N0rRBCb2Onnz9n1G0V+uIP0KMA6ijJ8SlgsSzsclyBaWqecxl+czO1fLML
oANR+bmvJCAdV0jUpYNkKd1/VzOGG4KVYI5FVTNsKiXhYgqC+ZBB0IH15aIhzgA3yZ2KNG1p0HeW
HrwPAlhOrNzeeysfds7l0fWpEEUvgmJRrSEKynuu7PK+bxqol4xJrk85kfJv+8jdlRe6fX65aYjA
/nXv+lxSIMM1l3jsKdrmheefGD0Gp+u9v27GKmX1PzKTi3xVbcnT4bLnNhKi/SzvUgFcbkxJZE+T
osErZlvNTWz1DaR6/WUKGrqXJUHMkI6g5S73wHiWGyh9RGiZdDlbjV7OwM7cJmnP12fY/M1nWeZi
Hy3FvtHBqa8T/+Gvm7YGX0Ktch9WUBL9rphIWqM57+Z6osZV4nUqUHP0+L7GfiDGekwEgSC0VNiQ
2reZT2CbhSEAJsdPnkXUbJ25dt6trGmOHeQRuLs9aCFlPfXKsZ6mpn00ZdhjUa6tB0czO44lTtTJ
8tZ+6icvoBxJzuxgtl8fVpT4dzNRGQOaZ20szL5TWIwPlAl6nMsLw1UOD9CDQ5uwbfIzH9sShgaa
lPJgVJus0Jc329wO8kfRmPyRAZMBhivx9swov1VgMqCa0hxJmMzRgIbxWznn5U41Cvta7SZvQd5Z
q1r0hNws0a4LpuVtFlgK89SAzrGS5Q0RCMgvJ36sbK3fqi/l5UnRZeVhGnD+eCrcgTltX1Eszs9B
X+PGc9pXLBO44ou0Zkbu5ZugGVjR0RKfg0565+s9SlfMPSSBE0m6dRBpX6SSnj6F7RJuw7b4cs2v
CKM+uEW7G3B8oyTqk+YeEUi6Yr2md75zMfKp8PUyo0SuEuEa9VOzzWvPebYrQMGWeRgaBXRo4deO
TRIDL6mDtT1F4c4r+I/J2YRD5IzqzppdvLyq23bu0dFjgbNvSB57Y4Yv6SQ+mWE8ErFTn4PR9e6b
juOkcSOIorrCvTESPgC993sWVPONK1KfGYTdXvxp1caQpUJH3VfPSzU8ztEUfMY2UiMgIX7Mmqzu
kz+94SapiKIQG09ZDI7r3OySqsX+lt227hx8Yf87bSe99PvOSotPfsCi/fJ84FHllqpfVmbitOpF
TfcaCAucjHaJ4sqwYyD7fatniSN0Kb/UHvAHVTznbqNxhxfBW5ZvPUi8yOjH4dGLJESdNyVa54Xw
lOYcVdNrOujklez54j7vrW/XR6WQ8q7uUEhXSeOux9ri02D2+shFhoCpIHkmeCN5nnE4MReCGFGy
Al2rHNaQV2P9Wxgu7ZXrzK9xEkBglspj39bMr6XwSRcL7a/TiNanbfLueZgy5y4W8kkj2HruLzfO
xb01NURmpyni58b4jJ0BrN2OtcuO6vIQdGr+LGt8jaP9Ja602bXRBI8uiD9NXl3QrwV8F92CY0SE
eyct5NfuBx/0uDfWOHDxicRDEoT044izy86/Zy2HJX6C/hO1PWuKUYPQTk1w8q1IbfweN+Qk0/mc
Ru18vt4zGYVMgyDYX6x8O08e+7ypKx6mSmXnoHwDtpxuK+PHjMZS92gbzzkqBF83YRvCs7YC9za4
6CbjNl72oGbDo8d8rVDZfTiHzTF1CnUUCgEiERTxbsR3MhR+vWVF2z26ktgpcP3hsXUjdawCwVEa
Ltn5erFrBH+a5SONfmIv99cbn72BU8T2zoYvexJ4B6IUBoZIkg+wdccgA4yTtz8ay3wLEodrDnM2
foFjTCzxUEIKoaOO1004baTo06Njk3/j1zi066a6dedlr2kjbnwhsRbHO89T32VRPBVF4rHbnbfp
In9Ys96RhIK8HvNe3QleBXWfmbpNE0b7hSCQG5PkJ1w57z1O7sTV33NzElzHaWBWUy8+Ewv1ZFsz
wBQ5PFLOg/RGkhIWLtd844MBooa0KoFRtX935/5hGS9bZXUuQ9Bc2cBmKREoSYi2CYv3yE32YvG/
uW62E53cTe4tqVWc1qyftSGr2I2+L/00gV9viKJKKFpD7NykzYEZAYzBKhQWb9qYTThAiID5jEI8
zm+dZnkb5uChDcxCNqKC17UcvLl8xEUhcMrIUo0HqNfQdSZn69XLrpPWZjYA7hBP+iUrx3D+Qcf5
qCDT43PRYlUpwQSymj3eNkpWn19L1dTKdnE0vSGyRr0WRWtWQe4/5QjBV0OHCcgxCVWBz7w2qex1
JyPoYCXoAwkKeCn7xzpOnoJ5adfWNDu7LqcyIZT8MmQMVyPTuLYBwpcPEaTDsV/VMZCcDoOMF2By
ra0z8vILNn7rN4uztvXML+Q5X2ow2oxKCFKLdrXtrjE+YIHplu/ZKC2Wf6A3DMcX1yTIrBaOHq3J
bZqtlnBHLKgoQiBlK1gdGn5O55e4T1Cvl+4nd4juZ0DyG+NzqBZVqTZukXdISNv7MbTgakwX7J4w
F4OxKQjVdPEdXNh+WknEoG58nLEUuiL8YfUgzpvI+2nVHpgUv4HUs8T3hVke7Q6Z/4AKGpdBsBEu
AJ+i7tN9kZDgx+CfNOQML6GR1rCZQ5YWwXIXIsy/nTLCL2DE79qxObmOfO0XrMp+7d8yCfxZM0q+
GKi6AYROnv/0uqbAY1e3NwOVBXEJeltUfMbCdG+B8b60jkJgoDEmPomztFhGpzHQ4XEEUGCjPZUu
2YuRshEw+CT95P0xjrZN0am1PQ7lnUnS7eIGH6g4ILG0uPB0AKCgHQyXXScArDBGGCt6jAuiXOf2
hCnIsnbhOJ61Mh7xFcgdnHYkzILrkjLhoXKl3iVYxrzUXg5dO3yruQDmapaPeA7PJselO0gYfnWr
pmMxztPxeq+7JMulMXTljkvPpAVe9VSRfeQ1RxnS5jJn9DFuHiH1W0hBMpgw4K9aOwQtKON63djM
jKO8xhGS6mM0pLjF3A4fVOMzgr8+OeRee1R9evImyI7sbtqjY2kmispu13ZctEeX/gbJ+qjcHelj
d+HlP2zFrH6lW1VwmvmWRjcNxHv8VSJaXV97Vk311gvzb6wGYL+nkzwG9O6gHDrQpRrMKu+zDaWn
6I4+slfkfRfZh8bgZWR03xQFECBN5H1SfTWpqjdhWmByNkNzxJinjkXOcgFdrM8WxRqOmR/O+2b2
dxnL9mpyR6z4KbMcrpk3Fk3gbaQDuF5BZ62jeNjPCtnIOCb2ygvd7ni9YS+4DTs33mvLJ/+skgfd
4x86tFWJtStj/9/qqD5K33rXVjKCRuTR9Sla8JOsw3yzaHJvm7Y+Lmhij9G0fIl8iiVvQFjGIEpt
hiBobxp8SA2+J97ltsMQ6ChsiLy8GlId33kyeeF9ceHP7PLYp7o8Fpd7zpgBpMt6ZNnQ9wwuZB4l
5J1z0yxhT8ae81aXOGFsDSLk+nxexpwqr3dHH9SQ54b7tp7T41wUhDRe7sXZsrdkQBc0gpcSzriX
yuxC3QJIMrp9z1Q3bX89tLK4PHJIDSvhgTDwMro8DNiErObH681s+fI4Ne9lk1a/no56Ed3UQa7X
46LKetsLDy9wlyAAHAYLH2jx1aExxcWaR4Scm5LzuLknJWC6zcLurgVYQ2whOzR7ZOPJdc0JOXzK
3rP2Dp84HBVZ7B06uI07inC1lNYaoX10VzKxuisnTFd5bJMUaCmXL3mBYKMDQplmP5bISeB6EYZc
FhDLdH3IgxbgduLTXHvR7WzFEGYL8mkFuwerpVctC/vbOFgjDlZOrLMdfyc6ZztF2bQpgCmNYw9R
JXayZdVdgugj8OMF/Qh3Fyma7siXuL7FdMmz6LOxTJh5qW+vz15Rz37r5BsvYVRhzc5msUnquD7v
ZbXDl+Lyr+2ArFYEJ5cfer25/vjrPXv0SHyN8URcH/76f37dXv8pPOt6VQ2WXv168vq31PXlXu/+
eqxDJPgXO/hfr226vvjrH/96Jf5cvvvuEv56SX/9xQyvALxTeLOukdTclxdcWP4enyqX6VT1t9ec
wOu9kuTF/3l4/YPrc7/9PaQc5RZZ/uv1+evNmGp4CX/9qDDtwKBN2fn61CLLZaOr5ivWO1rlKIFl
EkPDuT7862bJaaSb5ZKjc73LOX24FfHkE0bj3TYOtXjWdqA9yOdd66Y9GdsSd2gocfwufrct+rzC
v+skazWRn2JfdoFTPmMrFv3PKXd63G6Ov5JV8I0LkbqxOTnvCp0dvKpe1mE6eA/97HQAgerpLojo
xBVL7qpiOKM7LBVCobofEVi5xfgDkpm9W7KK9Wm0ML8nrIJtr7S/RrQu54xRB332cxV+pmLL1poT
+U1LsNCqq7wcnSvnHvjjPzqSFLTvPiJYQfY5yXKdZMl7w8T+xgoWeG9LiMv+wXfsbTO1XwnXKW+T
GfsGIZ90/0n/Wua0dIOGvGSAblWNPGR6CUAp+891j7ioXto9rdXDMntbGQM36dIkgRfs7jynP0Gg
72F32iD5UPt5QQKIkKx3fLX9WTbxWptar0xYaUJO26/yeTTtoxQJfinPo35KH7B+Prh587MXPvY+
/CdcP39g6U92WU/jAdBgbTpxmy8tXUXOFmFCYUFjx7CIGQsTMU2F1NOUWmZD9Ep0qjz1eRrOg10/
JUU77nSKAYthZPxA1PRXU+fZpoja7yodXqy+BQBsj2ol6+mY5hlWjK1V6ZBP9iJLBAyGL0VvqnbY
hU0dH1ONNkFSGzk12KLB/RHUibPPzGuGfOspJd7zRsnkZKFPOTrzYTYNaiTPPsVxDyc0hj0khwby
MRmJ60FKh8vzfa6+N4LEj44WeOv4KZZZH9DgIjF4GNuEuzjVuL4LG95nSoxE13Kx1wVjLae4tyyd
7rtk+YHGsbgPBaAPoaNjZSagCb4ZHz2EZ7JS7zhCu2Mo4LgM+UC1g93qrpRq7xthH+YC5GOF75SX
cPQZfQBZJnKcrPZps4hSbJswT/adqz7obs2aHU6zS0PXnCVYooGSr7ZYy+MQJcxhCnGqst5EkN6y
UawAjzYNvTsjsGqjmQ7wB/KFhmbeSdZENySCd8fEPKJjiqlMqA2QGhwDHbwaF48a1KDZKpG42Ot8
qKzDgqB+JadagFuq1amWYH/qSlEHQ8vzEvTdC5NEVFHZ5zAnCLNcPLnGi6pPPfOhLkKZJaqI0AQ/
RZ0+Rp8mR5W30VeM6vrcJrs80cAIfPd+SJkwdJMl99jH720H9YfxHU79WYbHezYVMS4drILSj4n+
EV/GkqTkTuDDzST1PiYzyAyUv4589ybEpbIeIA42NE5ZQ5Gq05p04LbcWlbZMf2QmH2bcWSMRYhw
o4YH3y3BE/JDYuZch2HoboTdjRw1ZbSZwZ0NZQSS22UtXNiC0j6AsZE0nJhL++OiAVOWphjh3aGv
Y6JfLj9rVsmEUny2GvVzGCdxOziY6KjkITAEyLWqhZR4H7gzukMsWuAdNjh/vmUSDGVN2BAld7PO
ZAyBeMwAk3oA49oaOaev2Ukz9zuhc4rgxZMdXTBV3AoN81E3zbLLe1msE3f8LmUzP3IGRAhjICno
dhpuZZG323mEP6OXKgCv0d04KL6PFb17GrTN0TEUYJ7tvglS37cVvpZD4wxQnxYr3s9QBNoBrFUa
59lzP3nfE/+uUfddzh7HMkCbqCPyh6VxYuJE4O8tYHscXfHVvnyLRq8dD+3knMNU08TFpmJHGe4C
rPU3DYXyXXu5GVd5JvzbsO7D255ERKIG9KmLVXH368bl3NjDPEjajAKLJcTGxkQOjs1hlroL2wxE
GzIVcCmQCUhQZgXIcJBwbn8shmOHcP5IQzmt3Yj9RZVeIsy8Gl5VxZnqUk26O1+nh1gzWXFlhR7B
qnFJpuOmDsN9MNegvyWpKQnUrKn+EA4gJOUpyZo8c9dvnamDbYkIi9EWVv8syrZpo1NkrpytLUBx
jIjGvbCHj7leMrCshp9Vrawk7jZcV9wNz24iJaFRD6THRJcwbjvsy6P0oFTWmYTWmHbfxsp8c2Ev
yIJip7YJYtFT7VAnzj8al+SnwNvNBeAJpgg3k7bUCZXzzlDBPjjEdef0MmCmOCLdgeB6rkGfpIsd
n+z494W8sCxhqZGOVb5jl2NxuGH0wAJOshB7Z5RXen7pQBxsyqz3ceOlnxk2EjmRxWh3iMqxpgVC
WhDrY13sYu3uaugl7FL4Zsb8TI/TI5ksACqzM2XquFWDfckQIuWxKi4GyfyVkTfmo3g71N45XqIY
ZS3E4NCVEMDVeD+mDZhVRBYbYDP0WFE5g762VqE1TA9Zd+zneNW4ZBoVVIBpaelH7alvsgD+FQsD
Qa/oPhVtLnczw5ctWTxbn6nZhjoZYmuDME7PKtq2hXOXCbqQhlTysRmLY8gyfVNy0l6nJOxtRw2M
PJvczcykHvToIM8duNvOM09kcaGfy9uMSyzVg1HS2cyfsXRUT4YFEo7MWqzCuq5XDSOvbQMRzUT9
9jShET+YtPg+OsDoPCcQN3wnWPCU3teyjN2dGDXnWGZde0eDS+7DMYUAqg/MZeaDf8mB7jSA8V4l
BwsOBKqo6avlx96x7fP4NMVxui3RVKLGclm2EQ50QwBvf88owD4VZbtyCAF/aAU9bDK7ZydupujG
IlPyAQbqtNwUrFf3qZ8D6V4cHP9+MLl7nFv6wUuejPaqZ1VCxs5T9wGNQv2MNh5AfN33a2f4rIdE
vfh5PtxNmfzM16196YnrPqIzgS+f/HQNBCA5mPZoK/Lw7MtDlHGXNCq3uPVMMx2ykhlDG6bbcRqd
nxYo2Uj1G032lmn98FM1d0ABWQ2mWUivOjfTOcKTh70BOobFKMlP8nzvui2Mb2ckEI23GWqQqA4l
bk3wrfG0i61yO7fZFx+cZZlH5lEFWXrPzvS+n1T1Ap5izwjKQY5W/ux96C/eoNOtqOyfRX/OEfGf
2vErA4nursixafUl0sqsjom1Js7bHzx3k8vpYDuwf2Z9SfuyyFzOWWaNKGB2FaIedluUnXNrQ8gx
I0sSmpc6TeTeUwGndsoUnwP31na/SZzX/mwIoChTZyNkQoOb9F9cr7kP3Kq59x3GhUnVTwe/Ww5j
Xm8niVmpmJetpbLgweT+TsyYylna7k0/PvnC7+/nXNtcQRyzVQ3ojrTi6pr44QHtXgal2I6JYaSG
HetP2s0w8jK8RFUZ7yvlfg172zvEOQhi75JiPHmbYBz0zp4HQ8gBGTheR0D0EIlTNaU/sNYxEA3D
cVPkS0Dm87grbcIxieupt2nZD0j8SasLU2igSTKXzBMmsSd8KjSQi9mj5GfDWdeRjv8opU8IRFKF
sLWAOLs1ExGLFRhCk3kTwEIBMw0weYGpckDKc1iy0gUSA5PT40wx6mDrMaqC026rgy4gDgfJ/Ja1
jn/0cCxAl0HKnE1VvK3JYYKYKtWzA2G9CxgpN6hbdiqo8hsWVQBq0DueY8bjsBI70h1ZvDl2d+CM
NCH9CAyDD5M9RQI8AbLqzo9/OCIxBwNe04d9eEOYF0XfmKu1S5e9UkJSLURcRu1KkHImhjsYYDMo
7Rb2Ku3ycaGdRe5KxPzkyy/wxaqDiOIv6ZiYO+1vHBLjHtIJs0g5RNRJgU3ulAyZqCi6OzpavbcR
a0OEq08jXKnApfHLuwJBrq93npQ7RJgozoPpkBQa92cXEnJQx8V6hNqVtyHM2wAeCXAju1slubbe
nYmtTKgfycRMtpY3fZupFU91Q+PJcO0U5cmyKZDj7Phgkr0W70lDnA7OaOtLMH5Pwjp4d/Jvaq4I
afCn+SQiAy+FcBQi2Mg8kEV2l9U4YBxRv1b11N0lfeE8mfFFFS4GCGQJd1keFfdVf0nWdPWuQHDy
WGWwI8NSBnemvPcjerk0QjUdVSmxGVXXPyZUMD/nUof3loSLb3zEq4GHajSyOH4V4wXjk0QeVgtu
ostNJ9J+C14nvKFshGZqP7L2OlUzMXy6KfZ6WV5U1ucnVhTzkyaW1Voseo2rU90Xn9puiR6vN4zt
9nnhkunisbyzyxARakgaQTdjBkrnlyXJpzuuB+ZJGPs2c7MvI2NiptaGDU2GKi204u5uGcjSqidL
r1ED8bZ69WPjFaAaw2FkNDywY1+A+zZEM69BOEQHKgYCj3SiH9xlPfgkRbnxRtTevAkDuwbJXOUn
L+s2fREtx5pB8Ua6tkfmHjNP2zKsc2Bf+a2fgTZNxscC3cjIkrLNp+iEd3SChYd4W6rxh2zHlp3R
IjagFaA/0bA2UnZrk7XYaquUOJTMTQH6MlZ0jkWZqufal6sWtRSmpdNMDCkAg2yrfUUApPSp35Ms
XvVWkhKKVT8UmSf3cJIuE1Ai9zz1ieU7ZxEB+nbKwcUHsp/PXjNDjJ0D6JFlMmzqIScDbGYZ5Phf
0aJaBz9TRI868ha9gT5ebyxNDJ6aeGNUI6vHaoaRjfDmxfCNv81NN+AisA1s7uhznaQ/LMybD6UH
e4mu6YCYCnYq8CtKxlptlqKq1vPoDcQ9wf2J2yAlmTidVrpq0124DKD/1CgZ/zO5m2eY9FZ22fFL
ds/+ts+TbtePVIetjD4t3XJXAgW4WbwRRFwIqp1u7RPGWDIbslhuMsv5Ogub+ncux9uenniXO2CJ
8qB6dJdB31dGTuckaY7zDA5trjx/W3MW2tVjQdIxiZqoh7L3mVBHTpJlt/EsBHxJlFMK5WNIEoou
z376Ebs/29B473EzousLys+NhT90ElP+mbk62UgcYqMAVlfYAWdvDH9j5rVIBgiuyarxpXJyfddQ
UviV3A1BH8D2TeIDFhimA7uiN3KPx/6lzjK1TmIXOHV4Qc72UQAPoR8OeQGIsY/t9n442lX4Ixpc
xJttcg1PfhFBJQ5DP0CV7hAruIiQq7q+EJp6+o4IncCA4A2pTe/fSCtIWdcu3wOBCrdhOU73CMPV
7QA5NFa/Yj+B8B0zSJ82apvkpcawECJZpysqeqKqe0R4zLUWl08/gfCth3pdSOejTTad41LpW6z9
ehXvSgVwg2DSvRIzMddNNqwUOtNdmRDaWyu1BhwFFVitxyhl+0nYtGjEz9E+4B+B5AKZK5Heg+U4
Bk6ltSeJdkPU3XhDLN6qCpLhTlfW56mavkFLIy5lAE9RL4S6qkU4h8aaz4sJ4ztlFZpQ5j5ao6aq
WGiyRG0daNueKyG+QmpRY70CHKO33vQpb1zKlJDIoIrzvWjJgmpbLvUhbPQ4V3uPckrO46YZCRPu
PRzyQeIiuWQkQy2Bvg6iF6mNxBWRUn5DiPOndrCY1DLjp0lFzwNTCyVWRKjBMt8qGwhqMofH1N86
Tod23OrqdVgz/HL9uAcFJAHNN7W3S3QCUJ9r1C0I6e/Mw+1d5LVATjyig0eWbGXRfLAmg22eeoy1
LKw1VEGb1AXrKQP7WPkwlCdvSJ5ahkvzxL52wL1wBKtJxEfdP7VFBmWgSJFDDJZ47uuP0BXlLTJY
QzQPoTAgZPz9cOnrLQZrppfefsbeu7IkrgWfUTie25wxekvlWIXvxHmSn1ipetfal2wtBcq+SqZw
y9nwyIc14WvQ9CZ2652JYL/FfneJVSQYl/MshyFMohuMUGKVZZ13EqhyDtVYPQD5bE51nTP56bS+
D0NqzqCfTpyEF0DpRXwuSU2zJLM1mbdk0Xb9CxWU5mD1EMtk3cH7P8rOqzdybr3S/2XuaTAHwOOL
ykEVVYo3hNStZo57czP8+nnYPgP7GJiBjfNBQB+p1VIVyf2GtZ7lwzq38fKz/IzWkWyD7aQXyCmG
hd9UHhi0pj133vQw2JTNEynvYJjkWNpdNdJT88L19Uj772pE74TGo8kmeeAJR1aVm2G66b+63jSW
aUqYg7AY78VrOwzitdlQvkWV8R3nknggUu4FTft2qMsQTOdPmYn4CYmdv/Gc9HfvzKMuM8p3KZZ7
x++BbOIi3Nh++G2a5SVM/85tGWSPJnsyEWP+7biqA01390YZO8shYP9SVLlYRrLWjsJJKWSxFoJx
ISOG2fQPe16arILyJZxSzm3FsMjXUgYL9XCy5CczjGVKIfLm9ftRtt4hg8u5NJyUd8dv2IrGRbPG
wH8IJuur9VJ9k+hxdhhqF25pZazNRHX7pkzJV2h5lFBH3srwj+G11U23HQLLyPtcl3Wabt2IO9MD
vMnMMaChRqAaYBuJrPlgLYI9OfcfErjtMZLjrS69ZdQ29VOOs2CZuhUbwol+2BfIsHq4NVFFPZDk
DIPGzP4VGoxoQPzxLvfOrvJ6kiucgdQtFVgHx9e+c4zEOp5WunTJeaBG/zhY/Hr24Lv4Rxq5KkKA
eRErx0swxjvLQ9LFhDZa2U1obT2WLVkMybzwycUYYWn6GrTBlLHfRtkf+qj5x2aQAQbWPtl79rli
yGJpPHE07RYZ4K57EyqVZgpu5Lx9s7ywP2Dsq7b1pJNeyvppsF0W+lZToyKpee7bMjj+/ZD3zu+a
2Rqzv6TZMLxI9uyLrqFf209xa31TU+q/8ta+OaEOi31s/I0RJydPQR1qEmWsGQmpTRnS/+A44w0W
YU6v6cIOy5O3NCBCse+A0jMES+t5PSajh0TOSsFEKIpZFvsmEzn0ZPKcysG5WaU3bM2Gh9aUNaz3
yH7MYpDdOTqPXyCQ267138K8pTjvrQxkLCDeItAG6gDrJfXKXdGJL7MS2aNmJLRlXYbCQ1kNeL72
QVFFhjvJwdlU5q8lNdIYg+5XQUuw2iDXBLbSptUxvOukt5cqY2A6+hjsm5BACGnGB/CDbO6GkN6w
cTCYi4xWYMKFYUTpoQFoQIims5mF7OtyiPwbQctqqQ21TooPmV8I15a6S0i9PeA9wLpF1l0ld41Z
WcdhjJxFQC8mU8ZvGVgEBg29sWktepqp0k/BZHAOevUWDuGwGDONyD0aXfKEsq2oAlod/OW8x+H9
nIe5u0mDzlzbDXe5qE0mNHEZngp92OmDHRxyaum9ynGZu7VA72Tm51jl2m6INvwc9OVaeh8rjxhV
NcbnAMtgnOKfMCMj3xbsKVlBDWI/1TatsnZKKzL/YNOlK8uY6j2B9eQpY/EC7kgShKRvawb3Pede
uRbG2FIqxPsSBdWlqLVzMbZq37mZOAdRBPqgjvNTz30ZW4NxcIoKsckQAkJACxdn51gSsS5yJ3nK
QsITRyXNbVvmPK1KHezv/OD3Fd2kp0GNr6Rp7jk7zslIqag39bWK0otlMvSdbDKWtVQdeTPBXHFd
rqO61nd11p2YyjfLtmndZ3Lg3VXcms9VSY0S9oiPVMZmSCXGd5nW5TXxxFpVjf3hM2hZYgXiR8Lf
sS6bwnrV1U6qH1lL+9FYurz6qXyUAv0U/TCINFKAX508/qlcV/1UFfM9hxzRCYT5ztFohZNpfAKd
be2FOWQn37S3UzDUHxyDJRpEM4XcVcWHzoKVHHSjd44zNCVhBNV3UB0J6U2+11ilh4n5EElwj4uJ
i0inOx8rAsYwSI9IFgvrLFvOjzCVzkXVk1rGgAgqRnmXZv4wkpuMW7YdrvbQk6Pc6/bLhGp8Efev
+OSCuccFq9HnJFxYw04M9Z+C0O+ln3oNOd46giJ7HK59YERQWXUo1dW9DOl8Gd14R4c558rHzMD4
Pk6Xpk6cghZ1JDuloLIb0SaYAPC2TTV1f4uWNqWoRQdHBo4No1uYvYaPN8o+Dce44E7Wttg2443Z
InLjcf/pGZNDRV7JfVIR+yWTNltPZubioIqB1eF1es6K6U/N9Z34qnzYQWftGvpogOH+06STQN4P
PH5SL0OzOs2c0CSrTkU7C1tsv2O1OoXHop2TvyYiBuetF/lgUctyu5LkcWVpcJN5VF16tyL9V3HV
4RgSRx9e/UnZpTiDO9vrTfVsORrjZ5w5e79tKWikszQ9Ki4jiKyXYQzuDPvlQQGYtbEILMaKNBk0
wq927wN2zJrs2LhhfjMFN3xlBQmo0oQJGdO8U5BWDP9MDLpDbJJ4xaMOI7TaFYExbrpUmrdq+GsK
dlZNl7tPgxuJc6frJ4Nnxkp0lbnO51NEyxndulGC8g5tU88Cy8mnirlgJ++RVum3ID4Id4vZKv+V
MZ5auoMurkJdianPn3LMBTSemfGOMBEDt9EiMGfN8Ea/qPpTWNv+h5XKiu0Ph6LB+Ifq0GO7BHuO
mWX3VQ4p0kW3tiFAi086Av0IgFjfBYm11rGDe/1YHSV6ct4VHk5ZruJrP1iPyqfWs0FjPv394LOg
ArnR3VLO7ys2iJthJQsXRsjBTgUqotRIjmokA1I2+I2E0y9oWXuuWj5EEKKZT/T9Lu+6rVKZsYeV
nN5DhHEuyHaP5yIEQDUdXQYYu9GNekYyxBZo2ALrwIpe24SxK7D68Il3vcTB2DCAtrPyMw8pRIB1
JLei7MytYDv6ym4bmd6NyZ5rZxezQHBHAHTte/UraHq6Z+gCrSIbapInO9JfQhaafyqr4Qj0nKvb
MelTQue7hr51Zit0y+A1EjYbkrECJWpVdcW5mlRC/USLXmW1ftKZ9c+UxmeJQJnXtUze4obxTuPj
F+vHdmMbo0VHS+QeRagqVH2qs7xdFagy2UMFPIRTJ7y2hfvlR261jV31bGrRpY0R3HZZOWxDV9C0
hfwzrZ3fnNH3j+zpKzbBfcqcJA93ZQ74R9nkQ/W4S3p8B+/A2vttliU3IOJI3DvTXXBP4vII97j/
Nq4w3d8dPgU3XGcVs6m/H1LH8M52ZOsnaEyraKWxD3rP7aY9ujkXvJGV+rtswXeqIvaPVo+8rxOx
t801VZzqhCiY2nG6l5iLm2Fv9oqYKt0yPqSlmiJvX4sIUmIf1N8jK6IxMXQixkEf1H5ALJM1ATus
YERaglW9VVi/fKRCL4IRDtWA0yw9Dx6mXvfDfRzd6qjJ8GdgHHRPQjIF6hKhQvB3XlWiMS3r2GJ3
w/jKbUXx5I9/PE8DHmxZKDuByhhLCHfdtpGz6yBJrRdn6kmSNpV1EKGyXhpD/8cf3ZrzDlrcuGlz
1e30Cll4Xg7kU/bkpWEo+hw7K3nJ63tQE2irzDC691aP5iJNb0EfaxfAB9s6Dh9MdUZyaIL4WBiB
d8vKMH41/u4iuqE+qLAEmSzcR5xPTzJwPMYp2fjIwC1rmMyObY4IgzbHOvYelqgoaJv3KWSFhbmg
PuDNVNu2ZeYQoGYDLNAFm4xMMttBhF3O8vLJaYetKHoiXvq8PDsjPsjSYpM7IjVfK8CCG7a7KCod
URFCU/xh1OBvG1NHwWD21p6KnFuCYmMxFCz4w5EcA6aa9lKXw7TpAnpZauvx5FLwL+uqV9R3mrEL
DFte1ETLW2eR+Tqye5Cd3935wf6MbRusJuQh6y6L+12JDG3Ryix8QvYt12w1WbCSK3DJUBT72VKq
LjyqiIK3EN0f3k4GhJEQXEidtSmLbD6KDetKp2tfaSs7LD/OsdCcYS2HCuDt2+gU2aOJtPZB/RYt
AI3GxH9SHxGdUG/6SU5nZ2BQJkfvrbP07gWJLS2uV4w3VjvGeQqrVZd56QkLh8MGcvxsXWmc/n7Q
lMGyBw8k8wv+P9Zku7YJFEG605H3Kj+g1jPuoXNIui671SK0jmEx8EwzaGtcz3pMxrMMNPPN+JWL
7uwPQfQaa2Z0gSjyNoCWX+WOV+Fvi/tL14r+UvjTEw7YMDiAvAFQOjE3IGOSEnXC+MqauNQ3omnF
X6LBUc8mTmVLyCX5J+a1s/OvNEB7OaS19YZOKkZk9ywVHUnqGtGmslR7ikV58WylXWgYEAHFihnP
RGiXEWkHUfPOA015cyej29nKA6HoqQ86C2OPccw6MrKLdsNgFJtgwDPT5sQXBOhAGZyAbx9oVWOy
gaKwWVV453Cbta8xU/Ely+6v3Dbjl6m7upL8Toz/xNCL7kfV8j7Whr8iqqE/Qao4qMpygMdFL1HQ
6MeukORwjRpJO1Xpb3vTVv9uuPwfUcG3P9X5q/gR/zr/rV8VS6wkiuW//es//ekEm7ASiJ7+v1/1
qAr++69f8k/fV/zb309HP9XqS3790x/Wf1mkt+6nHe8/osv//Wf4x1f+dz/53ySaYnTE3Pr/Jpry
orTRP5PAZ3Mkf+c/iKa+DXMSVpuJ+MO2ACP8AwXuO//iAubjOcLWY0ZS8qn/yzTFti6qTsb/+39Z
+r9ALoJqSoCPB6fH/B8hTOFV4I39T8wEG/+qy/8cHeesDUdtNsj/J5hFYHKJhJWf75iX/VRpU6A7
Auzd/IEOeRg0E4ZZkL0kRfOkI4AfZyW8P2vi88k4jX+3WLlaRwDoaIRR0JOpQFazqUe7XiNSpwi9
ddgG5sKYtfeiN25+p51xZc6jEu6AGqF+O+r1Cnf+z4SEX3e14JhaKtnkMXvwKrWRhqH4F7P235hd
AMPsB2gxBlizQyCfvQL97BqYZv8A0R3nwnzvsRXI2V8gUh4IbuVcCaigToDGR8asOGngcTbt7FDg
byrkeICne+A9eHmJ0crM30wUSIgmNFJku1hPsIZk5rms7E8SN0q+IWcnO9XNmOpfdh5fwxwBipgN
FBgpxtlRkc3eihqThWLslWQAkT2jXINZg/PqOQabOQa8aRw/UwfdmhBqtx+QydVi5ABZyAgWZ4c+
ezzk7PZg/046XIoBZHaCOPVLNztDpuxYzU4RG8tIMXtHptlFks9+EubE9jKIun6FgOymoVyxMZ+k
mFCgK2+zImKFO2EJNTb97FaJZ9+KhYGF/0zsLJnLJHxq0JYTKsdrddUxvvizAwbJ5cGdPTGAHdS6
nX0y/eyYadiFdy2KMs+NUU+jDsNOOyzQOP5mD3JuMd4Qk7KS2qHSUalgy3Gw5wTYdMCpvZWRz/Xg
QuhxfmUeY05N1heUVERitFcPw0+I8afGAJRIArnd2ROEv7ulv3fZc3W3afYNpYV/76X9oREmZ7fV
1rKfTNn9rpH1sceAsZM+4RNE4o8hyRUWCxcsSgXbKXv2LGFtWIRjuyVI6kdiavK92OZSyO4mdie8
Q1ubzlA12GssDFEVxihZEvo4DEgyEAxExz4Y1+C+gpWcHVU+1io1e6xczFbObIrRx1+W8zN2aOiH
WA/WYAoWBhUmEjNe9TzDB+IZOL1quwZDzy1DisYJDCPLtI6EzqJkqCccN1j41XhP47TYJCKMT52e
7u1s7OA3QmXPmh0PluIGcEWiYQZ9OTwGxShXI2LbEozMGdKEeycI3yeJqMcfccMMCH0bBHp+qtlH
3xxOSlmIgzXIPqkg8tpDmGNFiGFZKWq4s/G7acB5F7yZDSiPrei6YK13XL5jKB7C7+J9HDcjCYP9
J9jxMCrXmWz8ZUr+nhe71Ulk+mepRcGezdhLOhBAkngu8yomYf00PaVa8lRVXLsDY31YLtNHrFDz
xap9KqU9bkRIIJZGVJvE/F1liCAxt6BaH7odwTXaOuQptek8cVN+ou+M39oIEkBmkYMDaXCxsjQK
ZyO7byhVx1LOv3Q9XP0y7fEIK0W8ZbOLmE3vNNcHshYH294wtJXeCX9pxn20tLOG8GTDmh4MI7mM
4u8EsR9bzOZ5GP3sAqeIsV+QH1rPqamYVMPncBak7PZYhGmEw4TNxvXeM3CbZ8zqK0JVNrTezlPr
RL+EzLCQVuYrciRymXte2Lhr0M9FGFS4K6BE2mwUfUSKm4JV31hUyOpV06OkIxFrMOuPvPOcja3Z
3TFn19VWhCMNv+ypSB4OkYVApDD29kR9DwZtsD24zRoi3CzJ9p56DWoXimt+n9mgqWVHzTuqBld4
MaEdaNt1Y7iYxVVwSqXy+NtzYNC8q2PCs2Rjzmgwc1+xUnirggeNmvd8wiSrRcbtvYrIwEOYttbr
nEjh3s3RWsN5b1CRopppLm5r7ERUviBlCTf00lvLHaoj+K69HSefHKAYqabwnvREdhvecIM2uYon
i2xKl3jy3hZ4SybkvNpUFq+yZJWkD6cUc+jF8DlQ/CD8VaQa/z65p5g3YkYV31qKplAJJquu0zpL
3zBeTJG+FtjUNqJMjtTRKM8SpDiB3ufrQq8vPpeBCRAOugfsHPDlOychdC1Wc9Qv4Wobc+xw2ETY
A8JQMvTV60USf2iwCa8jZpJ41O0NRvVuwdyJAE4xfMReV0Gmi17VKA99kHgLVA4jzls/XjqGn6yk
qd2dSaRsTXXUY80d2123DFzRv9ummM5oGu6qcsrDIPlRjThksez18crwZ5eiSKaXStOvPk6mI15Y
pLZDU2zrYFpV6RQz4lLDe1wbJw40QdNmJYexvpbVlK/ZZRiYTEJxdGkwxKxLyiaW5Qy+xCWu9iaR
CDxJM/B6mLzz1PnqzC7B4kSXbcn2w0HbPrckOkRZ3r9y7J+6SMQXlJBnM6qntXSYOwqn+uascd8m
z34ZzUcu1XBk81KuSzN4ViUSTXIg3rIp/6Usqn30vAQiZ8Fu8qeNi9sKPQ/c9MLZtrr3W1SEs9mu
+57G5hylk557rDYH9htyUtvYgi4x2pDZI0EGXj1Ox3rOA9DUHdYt26o8uPhxrVZWMKTbwGCj4HMY
50WXnZk6nlg/ERhd2yaVCBqSeZKJ0kd76NzQlPDyI/W8jCgQvdyiVIHw5I8WLyy+WlyptKbYpEko
gXnkZRZq0RotrVOXwapwWwazKRESmdyPKRqUoe23bqVtQ66qfTtxBiotT84u+MBGtftmmoUTHCcm
mO3jkIRUJx9/991ZVX/oQd6dzfnDqDdfPtMBgstYfdcM9TKcz9y0NcKypWu3MbZzzVjqsDVYXdTo
bqqCVyYwh+VUF/k2N9LPTFM8SNxqPpdAHAx+5y7rwCPdOYtb+iV3DWGApyUsyy2/Q/wWta9d/EfI
zzGAx6YHgtbcax6RZwL4wNcYW2yYWhAOVTUbbmOy79qM1FAICnJXu1F2sYstIXdIacqIQm6wwI9Q
iug6Y0YFmaQYB400quoEZGpatp5sj1nlfcURCxIjnt/jLMcOiJ28zY9hhPfANhFamRGXpqfXxtqt
8x/KoYBlc8O6JPNhSLS8GFNqcGhO5ltrlmotLUeuLI1MdSm5VWygMi2gflk7e1QrB+D86o9JKovh
7ZQo43e7GIytWyQkmKuJGqtyEZ2ECveXo4Y1dWW4S2zqbDPs601n1u0qK8Wv1LeinVU79c5ELITS
Z5egA2k6pz/l/dk33PGIBM+/zZcMkzMHqPC9b1i3N1PWrjQXnbuLyWWNmO8ALJBzqktcgsZaDmaV
3zvLJRaZ6nYDW/A0eJT65hBu+9qFAmlAehmzCiWM723qsSyvbUmgty9ubMPEtTDb6jJHttPkOju0
WQ/f6h4ZcmlcEDWLXaNplnbsDTsjn4V2hFsuqlwGa1auFjIiV25dF9G6IJ+NS6D+RuGRHenm2Vsm
fBk2H31tx6RzkTpwCdzPIpYe4TVmvvMK8P+xGN7RhDyNhfnhzGJt2cflMlUZLh0U3r5OYC+2NJIF
u8lY+mFpr+uao4Cd3cHwh0tVwOdUo/fJeHZp1EW2nab0Esl8pQx22E5LvldQ7gdKF61I1yVbj6xU
X1CK91oc4s4fwxNo5B80grumeSWd69tr2X6VHYHJ5j7r/e+wr35iiQM++SBs7jIm0DYV7cZrGzg4
Wr9U4uw11lRDZO0TJ4D83F003d6HoUugmLwMQ79rYzIVPSQxMtNOFkVERyCCzzCAjNsNA4+tTPxl
o4mtNrUbqcmtdKdXZxALrUrNlY4kC0VzAI972tmWc7cEIhnf876dblr5kXwaRA0+YoXzRMWb2qxv
fuE+OGlJesGrROGNNUe8weLctF0scdWHx9l5hLbS4xXHKlp2xqle1U7zOn+RyVQSEuluGKuDTPt7
Y4dPfuEkq9I2niujPQoTGWZC0AAkSk5aKzjmI7yf0SfOz/vTOcGaTFKMHyzA53kaepCl0rtNnSek
0dgbv62fZRW99e0tCljkNMVDRleHbT8yMJzr0bGZ8yDtq7AsYBX8g40ldgbJqEMAEITPO4qlIT7o
18aGMsO/S0O9yAzgbh5nPHm1M1K7HcF/KqPc9FpsroF8IIzq62JBpttC88N10WP7QcM93yAsTYtZ
IbVyx+ToJcm+qlj/x1G5HOtkB5dnReuxRz1A0KTOxHKyg62D5moyk1NhC/kLFErioy8ps+BVIW+X
pfExCPHetwKB+mYwmi8ErC8aNv/s7oWGSbZivRmd4ZcWjPvJ/7Q97y2MY4bFxYN4nzvijU9hD2fC
J0l+mli+11t7iHe1qL5JT7wq02T0S8GCKcB3Y3jsYOzKwX9gt7C2WmS+Y10+uaO1S41uX6hnMkLx
ktUXCvq1jwFv0c+x8oa3dsr84ah8F1/qlsN1CpHjFNaIZQ3vuFbu6cjyZaSxXk4rrK04mrgbUrlB
/6iZxVWEXCm1SXmo1zQPntMsxBBcioNDTelVzODp9I52ZARLtAdOry20u6rnG9K8Nt0M1CBnnkdE
V2WATqZ1bZDu3UR3Rrm8GHJ4Bpr88KfiyRPJwc26DfupjdM5576U81j4okP3aE2P1OlK25EgeG48
ssZpw9wkgdnhPDEaeFOYk8F3sKV0UP3a1qEQhKRn+i0lUnKctSKuPKSOfXe17p2gpCMPoaVS4gfA
4NHWylNA1mU6DWd+0yebU3pwZiVy8Tl61lkb/bNjNz/Z8GiN4tqgKMATc4imF6mLbcvgnfpuYfs+
rj70nJZxDdzoRfPEPvHSVVAEh6rjSkMgT+22SQtQW8jutnlRXNvB30Vs/KMy85ehPX6oOP37yCyx
vYlcfAhNv7t+/KXDLg6LHcChX3gv1rprPRfYf8e++taRKI5at2qVeGCLjLP8EqCP071wwepwKYti
79vJrSIAi4aRTYH4A1zp5nbhJ+mKgT98erJ5jXjATZm7rqT7aHP3t4xxoEym/6IK+wVp/u9Aat+o
aQ4lceRVqK+qIHhK0Wq7PXK6YqunoGbniwUrxEeV4tXzKd5iG7kx26QifofGVAocbBaAxFbZ+4EI
VbsCPKB6bTn0IBQmh9t+LAT6XD9C1PXH7LnlvEZ/KwfmU5kzV8AzDdV4l9J/KTJnLbTgPFBMlLXz
3lvNimfaMqrVucusdZ2TZZ9+lbwnYZA9d1W8xrf9NNoVPIqg3HYkjWk6PbrTPfPAIO5LM1ZaPayD
ujxo7nB1M2SDRbwVVrPT5bhNaSwI9l2gvnlO03if2sY2MsdT53BpMxN2uuvAzB8vbg1a30tpiUzg
6Hmy81SzhkTFDEETR83+9M4MGi9EeplLhmNY2JIeXgrA/wbHXJ3DuMq6+HeL9rdR0Caws9G226BI
BofQXh6YudoZPlYKm2yuhqdrgVJ76QTEvGnD7yJPX2vQatsIsiiSQtTG6JBH2PuLJtMeLccmyaf1
aWzNQ6Nbm8rwXqeaq3qs0aom+oYwHyxu7lkGtzptbpnDYkPU5QfitI2XtjRt03WyyZbDGN6P+r0P
GDpZzSZx27dgqG6NBbXBSUs6UxtmV45XGTkeKV/sUSNtx0SO5IGeBwfTCT1lRDjUPVx5KT6Nyr2B
e57AHpZJfilksXc1fWvI/lLOk3ynWOJwXhsZrdHQrJzsxe6rl9Ktj6OnnjorXY0sD1JRvgfj9EgL
49muses046meNDKmkb0vLGxOiyKlJaoc1qIQ5eZCrwmnbUUbaLs7ycPETcOVyTqTcQ7OJvLAvaem
kO+xBfcdaddg3x2rv7Ze+R4XF42g6tTmxKX706EMjD0yd9Q5nfVuANsEs4eaLqM0cDeNEx7SuH3H
yfOoFzH0jYhnhBq8E6PHM0ZzbvtKvErK8zYRn74bnSiAqbT6DPkhpD/35rShXM/fq9THp5gpRTm6
w1Im2s10V4VX/YaSt06tvxc+XqgdhRPvCivb3rF/dDraKOz+CNM7lNC7s6lam8H4lhn9TfHbdRwU
RnkcTLX29eYnyoiaGU24os701jYlwlayZKeQEkddXdfjddNqfCGgo9KYLN9heJrfr6arPpSrXgNT
fhIye8ZFssWLvu0qHDn13azZ0KMVMjmP21M5/s7t6E+SZgup51+hZySoYjCVBlaHh5pWmDTuZBWi
/phrRPbN1opwOJIq6KJcm6gOaYWXSPOeyz68GaY8wHPxYPk0ExVW9Szb5ylkez0ai1zD3+ch7TEH
kgjtkrjXZCOYZOMqR9rtAEHflDCWAVCRFo91BTf/hoHKrLnvTqHR6+ug7J0VDfpzan+iFbjQuVIw
5RUV23jLp70XlM/o0Xhcqem9VRZusqreIoFYO2550TX3g0V7thikWo1W8TsT42HofiLAeTzAX3MF
nMvKNZNLNt/2Fva8wWBu2nRA67SUNWrIXKHzMTa2dPWY/oOV7WIXxi1nSFVdK6FOFdfyIXdo0LOB
tXOi/IONqkErEv3E1JmqrhrXfePuvInpdoUno0qpj0CF/sll+Vf6thMBJNZOIyFg4vnpGlRGTik2
RDEGVwnMigEIjzox4RJtaOFB70bhInBw1ndjGfFUG/d0AAt/pWTg0TlLn2WCeB4qs12j3o7Xjoh2
nYtlScTRg47ge4ptEhpF2u47xcg8wpPhtWxlLR8BohlD5MfY+kjd4Boajbntbevq9vZFtBWeMEt7
bYIcUl8UPSYN8VJYvoYOgGRHgv63hk5bxbKxd2kNkTAHJbL4G1aWlwG00RkAgtzWNYCCZL1AtZDj
BWeJCvgQ6EAJKpBzq7Xdd0ezKH9o9bCVxYuwjbS13dwdTe9QwadyZXaKyEuE4UWk58tW0E/5Jm5p
mPoIJv1g2zSCVygZN4zZ5XkR1l6wCuJmD0bTeqnyXywZvtr+bHcAo2zvpa07MlMSf1d6vIUYf3QT
pRw6UzpkTEiO+xR4DpXQvMNhicjX4o1laDBHLqJEiar0K64L7uCi2zsGUAbp1YDHgSsu06LZW3lD
Ooqmr6H8jU9ELHm8Gx2QSIHGKEzDT6enPI0ShHeaaMHgePScA5eSlSHhqlyFaFJBl3CGiJwhtzg6
Vfacd/lPqogZygOxCVx+PDbKHGruNW6HP4Xvc9y9IfOjA6imZW69aKn9WsVYlIDgPIv5Sm5b1iLS
n7mhBobmHO4c/ji5GCKX4UaJybJFFZ5xsbVIdBez7b7o4hWdKm60WROLA8t6kM/xGiNot68gjI9e
XV7q0l9nBpeso2B0iLD/QD39e7K3rl/siP2DoqOFI9U/Pv/8By4ROuF00RkBr6ATVVgMyte6B9uk
OeO+M20QR803R9xJh660NHQ6XLvtiXEVeDcMfAHWLwP1gX0lcPC7MMWKYKMGfSoPJjhCCPnFnf4a
mb5EKuPNo8MaKgbMMtR81u/ZW8XrMxMFQQ4mFAm46yHflYW30mNta5NzxsobyXaGtMvcDywdEDhv
+8F7IDz7CAVY+6RaTHW2t11nj2b6JSQwCVE3eOMAqTtXzLn3O2PBwnBngg8K++E3bdWclIUjP8Om
UaEnIBe8QHJWfhiB2vsTEd+6ce/T5LfeF0v4os9Ran2b7XhKIV6sgI/80gdnl/n9q5XQlHjemunQ
i95z+gQtoelvlrLjfcjJK6QrljZ3MiNp4JsM7DZcjTF0L35Z7KR0F02WHhxOxTQkWyg1tW8v0g8i
re/kLi4ZgixiNZxZcr25TAsXkzv8xHF7S5j69f6dHcqq0cONrrUAKab2ORryh1l0FwOGiJ7Gt6rL
j44M66de6nsmzIouEa4A8+qS7b5c1pp7wDLLKsRt9wynf7sy3GVDhCYLnmmCMinoJXeCeWpU/hVR
3xMl5dz6rN8OCoG13vPNjP3gAlxxsw8nlO+67lykRvRuXOTP2KgzN/09lj9RykCjpG60JeN0zzl6
hXHSAndtWtoC2U+0ACF+bskF4hcZdwh6vzAtDwuyVvH5k61a62m+JPPsWYAkRjf8hZ6WJ6M+UceA
NCYvcr44T1GPFxhB4/9h7zy2HEeyLfsrvWqOXGbQGNSEWjlJp8uICVZ4hAe01vj63sbIqsqXna+6
q0c96AmSpKeLAAnDtXvP2efoCYkSpSw/sT4cJmaK9ayfzSJ8jFrni9d7Lz6idJK6MGEUEbCZgWKk
btYYRa6uZtaLrG5fg4qRIuTM6gWN8iV2enfp1eHOnlMlmy4+07zayzG/YhRYR7JlKkuqrtNKrOoe
EmINxTXdXkixvnDw7KgDlIHh16P7U009/dNrf3r6p2+7f8evnxc122QyGD1lylhiP0VxIUHScArr
CrS5L7P8AN8iP+TMChgxz7c8xjVjpgCodHW4P/rX4f/gtZHhSbrwaYs4Q5RA1guKwxTO9gpZQAq3
JS8PLjqcX4f7U1Jw2r0zv9Si61uYZnpxwPDLD4CeCdAxJNgTVnQ6o1g12JeoP9ccUc+s7w/LzCEB
5f5wbuXFN91x47sRi7KXjdnhfsBC+o9HDRBV28dxlnqkh5bV3rU6/t77n/nrYaJ+y/15ObWqYYeN
sgSsSwlXH0bADXA7ht8P99fuT+9fcNyg533/55cb9chJoUZwvxiWUNwKQc+SF0tSl8e+ZaIZlQcm
aOWhNeHn4eVBYZCE1YFxanW4P/rX4f5aBjVr73UfbtlffW34kZIEvLdryCC+m5zcgHYcQtiPmfHN
Gd/FRAGAFisaUKCauwSm5yKj+Zaikezdhl6VPnwmrTuwS+UATwlafwG6Tk7TyvOAwcwsk4aFLDYb
IXolifT3gZtf+qicDrU5gRwQLK5Tf07qEXSH5YxLhLtfRqvEI8BNkN0yEDvrTfRTeujZBGDzKM5I
slA/N/20ngvk/AHYkTT5KZzqYIyuefC6YUJCNd/ceEgOuum3x7AgX3OqPuo4rHZ97oMOYZreDPm5
qcru3JqVx4pqH5kyFAua8+vC6vdO1fvYsiW/RkdXryW8mUUGZChgcklN6nCrcrXmXExYQTN0hibs
5702iEdjkM25t+oHWaAamfGflzrSX+rwxQuy4/RBoJIO8tY497phnGEJcPUbI4nh9mU2yp9OlkRr
vqU7YyNbZbn5UEeRrZzs16gd3b0jDf+U6D4VEOYzbfwqkRou3VL/bPQ2e8gL6neITw9dSMnCf2N3
9OkWTJzVxKP9G9as1F7zbRhrvLFGkV+0Zs4vc/ST4AAL2fGM8JruYtyLZN3avCvw4ShxRYvHOsny
c+g42Vloz0yXxgdrDupVWKaMVGi35UTMbnqJnZ/9ufOAZJ00a5P3PcpvelA5tLKq6WTvCAz6adAi
mBmxLezKI3BRnwPsA+RMTdyYKFWzeYUPk5JRp98vS7abYTadMYIvptwjN0j9JcyeNKZzlDdSIBX2
Hbfb3hXZBXTypVdmNXciL4WFqb9zvxM72nTPFCBrod5EJkooTRioZMzk+L/CnE9WUtnG+v7ary/f
v4KSEi98V3BijnO0y0sjhb+YvRme+6Oz51OBi21BIsAT3BxaaPUZ8toh1vyXcYQ9N36zK+NTdPHz
lAUPCdkW7KOPwyifozbIFq0pX3FVVwvNK786OgQOOdOVrebbMPfdMUuNlakJcpKpFKUN7pwBzE5z
llWVHkojOjU5dV5cYa6GWhkZYDYdbDOR6K1l4fRvZqHvevJyIDvqJR46XMIhAlnbp05FJXurgnRc
ksllLnOXlHBT9s8e9yptdB8HEME0G6ZrReQDDa0D21sgDFiE3dZ6HfzhwZ2SL4NmUqay8RR2c5UZ
0hlZH9Ido23KktFb+xbckiFuUOgZ5SVzHlrGqGA5ew92TJ1ET3C3VpAEqPIdghThHbcgD8rvQ0UR
5mTia1di5HEybz2gTVxp8ugS3UQmvPHTYm+3qCShjFYw3vyIlX8aCzp9QbPEYLCX9tVHNUqwZbTR
9GI8DsnsLsesf+9s42bOt1mBPcI6uHaanp5iD81GCmhH15NF2aMzjiIcrtpZwLxgIcRANZMBVvXa
m18yedXDnNluUuxqa/7mg59i41rfSLwlUvVmWWdW/GevJYsdt9XLhBFLm4xTVUmk05b96MpwX7bw
OOUVTNxEk5yZReG2X3MUH0lhT5vJYevXjZ95WXh71LHaVRuBkpYdIzWh60eJKJSY990MoWtlsc9D
AxJf5lmY2I85DemEAls/iZiKstH3HYOwMZfdomnBiRZ5uZSEZCwMNjlGRB6SUSCCLeHthtHwUARH
hypuFTUCFFeWoNcfceIYWfUJP+PDQZu56JhVCkw12zr2nvDzjLvQ0vGK5pY8VsG3PpT6W2fRcLGa
QwaZfh91o7HCjvUmtXNFfVYWKFDMuvqRVpJluj8UZfhTEqa1cARu5Tq9ehRnvd6zMw7QimmRxMgF
bqZgA62FyTKtuQOHzXxQpWRjiONkMbLTnQhPfY3SuyZkGQtx8y12Wzr1KMUXvsW2jLypRfDDbez8
CDYHqRqbn0VgG8VlpJ2w0Cd359jQ89jt5re6KV9QTH30ZvwZdz8IoLM2vT75K3sOdqy75jXjZMEe
WegQvTcjO37mAeML3KVplXqTQ++sbTffiMzrNhXt5dY2sZJWHnFy7XiR4ditK5vhY+WjC0xUYoH1
LSS1ZmOxo+TtvpTIq7/4lvyswvliR5kOaKF21/HYLHMm9Is69MR6HgTXdkuv0NYpm2l6hFMZMNHs
NJwQvrkKjZJQ0tDs+HuacUVAkbuwg+qRcNtkrelYX3Eb6evamdaeRr5WD6paS+dnbY7Bm2Dpg5J3
too22gZCPoUWNbMOLGOJtqdfOqAGMJxRv6X556glw6KJJ7bDrGy0dO2H2EKiU+DkcE1sBiXKNw8g
u9XUJrMztF9W6K4dvf7awfHc2mX9SFvW2xmuvEQMpWorvKUK6mkwqSCoM7gxs97RGXLPgYNBumlL
sY9Jq4A612U7D0jG2rUgxhUpHq9mHA6G0f20q/k1IwKYn20fCIc/df4Uv6bdJTSbH8HYP1doDyjU
wOANwl/Xvth2sX+lywK+KajoPuMDY7UxiRkEMuYH8qPWxmGRSbVbqOzPgg7wgqJ0WI+KRAqRVCg0
aa8gpQm0Upz1/BPgl5q56S6iVpmGU9oTCnIaKdxple8T/mXLusVDNCkkqhZ85g2IVNY8A3gYvtCI
++4mUSjVJASqGrrCfSB/YSUVcFUo9GqhIKwEr06MigGzCqfB46Zgra3CtjoK4AphjBIG3gctV/IT
znRf0q2loK9C4V8rOLC4drSDqdCwDer8VX/nxWYKHesoiGyiKLOJAssOxRsZZ6Tj3l9Rh1lhaPXw
2VBY2lwAqIWtkR7tuuJWFZQAbDtItr+eojnZ1iaYW4Af5oZNNsNFVfyBwh0VFPf+yKaJvMPKsJ4U
XTe6U3TvD+eahnOmILuGou3OYHfvr98PYH1InIDOy7N2J+D1xgrc2yiEb6geRVB9bYX3neincgnm
e6HQv6WCAEcKB5zfycCtDSRYd8AF6woc7CiEsANLeFJQ4VDhhVncj6ECDvMGnUrFIYYDDoxYYYlD
+MT3lxKFLEZZki+rVnGMhwakcQXbGEeOt3OhHeuKfXw/9AqFPJZAkR3oyNjgiHWrEe37Cp08KIhy
ShtklSqwctCDcYS0HPCOowcEvuwqDDOQkoFQF9DMmFeKI9oS+NwK3Azd4EMG4BpzmM4dbOdOQZ5L
hXs2Ffg5UQho5I5i1SksdKYA0ZZAiRcpaLSh8NGE/3xn25pvMlSkx4HtCZgYBhdxrQJGAVDT32Y8
paDU9BbKYwunOh1KfSvv7GpckdWxvwOt1VnGsQbVWuGuC7jXrQJgdwqXklt4B6XCYzt3Uvb9RQd6
Nh8pmuARQG2sy/XaVZBtB9p2orDb5v0XRnTcAHIXCs3dq5MQjAwMOrjdlQJ415C87397rODe90eE
IjirTqG/Gxjg+LSjx7rnSpP1d11hwj1mvqkChxcQxFuFEhcwxUMTuHilMOPa3F3ajD8gwjmlM4Jf
Ybk/lXnjLnBHwqmFV14pcHlzR5gHlHMTVHNO9Abjd/rAWLtcuYDP0QkFGiB0x6WbZI/BSvqBwuRD
GQyYw0e1iDbmo3nzB2q9yaugcdpfDVjrsYKua6LZEGCJf1AB2XWFZndgtN81/v+RHeKvPQz/F2YI
LAR/6av4f9EOYdgWWVv/vR1i9234FkWYH+4Wjf2Pv/9N/vqW390Q0jJ/c3EeWLqBHBTrwe9WCGmL
33TTNqUpXdNy7gm2v1shdP03XcVt4VhwTAYSLllwv1sjpPubB83XFboBB4avyP/EGyENFVv2L2uE
6RFeSsgndz6bYDfTdP9kjRC2R9PWCvQnUcbaLp2A02lpQXpTLh+SiLotzed8AcLlKNvOfHFnuBG6
V0+HJAMl0cv5tQHuswKiPDCsEgQpzOZ4aOGDodPWjgLJNBWHrLe917C7bqmEwebsh44xd15ZuOdc
LT+RdfOMlGJDav3OMdFcT2y+D8JPByRfcolVim6BziAPs5O2A3fbrIOh2U1ytL+6bG5YgRxnmXqK
MeIOxi5qGVJN+eDsjNzHioTu9TqP6DmEDY6gCMdkQ5H0WLGOLmeBhAIMLfO0JnYf2i5Yz439UuXh
Sveap6oYd6btA17SWusYMEUfu2A3xwaZJ6olkEMxUiuONOOU2tyqlyLyAwwhQIp8pyfhwFRzl374
3tTlApk2vLq47OglDt120OyP1preWL1roJTOo27WJXYKtaYCiRqqJHuccJIiO1G8ktgzMU5H1m0o
QaxUTvvWuP5POhowNxKPnHrD1qBN4xaJUC1ibFglQ4LOFQP8GlFCvsMjvIn7oUOgETzAF+33GNEJ
+bDNQ1GMP+/G9qHT3rVIXJtCn28Z6DQsJU3wlEeosRxGp2Fllg99jblTL1NzH+fiJ8KF4Qgr/3vc
eva5dlJalCPwuUC08BsgmFU058Alhfm2LJyK4pkZ4R+uueuvT+z/yLvsWkR52/z9b7bKovvTB1ll
I3JxwA90pfunPOiMCTvb78Z+yiu29MLvdpbRWetwTCf2oz1+AAnokd9LIzn+SmG+IgSMOWRq0jEP
9ebSe0hGNab7aDSK7UCw46ODRWbVzL1xZdZhe8GzJM1pMU9ucHDK/jFKRA8UPJ7WwFA2jH2j7dDJ
M3HbJFUCHCQ9LDuMzDqCoXK2CJQVbZakVgNH8qn3BslVthao6s9F1mxDxAhrO+0ieDuMtsrkm9PP
zVtD8e3NzmufdtYN6fK6n4evFOHBCodpQJK6jYqKXUwsp1tjui00SQTVyNx0hCmo6kkIYTjbZt7T
vz/hulCJg//ljJvCUYuQ62L+Mv+X+NvStYFsiTJ/cqqkY+ehcLtMkNjZGg9GkC0938L0EgaX9DRi
qD/Gk3Ydy/5rK0isTYDgrKrJACHe1d+tjoARJ+1zAFBZfcLjiYJNf4hkFG9ieEKUPhyCigGADJBF
NeUgD/E4WMva73DMxsZVxsW+CxtUd+MHBJ4E2F7/huvaZVMcXasQWayI6OnMbvZKdgRRb+QE6mUh
j5yl/KTpxtbtAgf2B/mVQTVeLdd/RROvbxnko7UqJQV9PlCYRLNczE75hc3XKU0BMGXdTA3inhqM
5qupqNt1haJ62bvll0g0rhq8Hjw1NBOz8SO3u9NQ63LnsLhNKNa3WS+rJRyf4nUKhpPpE8aWCQLQ
TK1FHgVeEWf0JoxLZ2nEGA8I8yAJZsqW3UBKUgQmeZFmIdB1toDch86pUKabCdK10TKEVDEckbOU
0M03tWKPEcb07ihhFEgGkHf+iZi5rCmiJ8vsVcoy/rYmDpYBAJmwCG+tq7lIXxFFa0OsLDCBYH7W
bbFUMZDKsasQyLSKU+3chw1zfDq2x9KWL6h0L0wnqw1BjuNqGisoFk00bEABJzuwfWipQof0sRnB
7wwSUo86cNRltasISwfoTfE7DUctJHu77bmk576cjhWbLaOk509lDlYj6PYmljffI9eoB9G/qRzN
PeBzhqApyw6JlGk9uW63K/tuOkxTgOvHyrZc6D9aDFaLWu+1RaczBaYd/h3oRbPLUmQ+VIpp24oH
PldLyGIrHXP2iY4+mVSiPHYsJjqbhodBecInqFC+SsoCwphcxunRCDOiuToAD4T9bccIZUE3WdDX
PKdEWcnByctFWXUVEYd9RV84KXd5hhLPs+AUpP60mgf3K/g0VGnweDeytHdcBBTuebbyJqvZamh/
FzlhlrtYGN6yj4PkYBCVMOiBsYXp1aym2eH2lASnO/2biK0rs8PvmNeG3b9fBhh7/5dlwBLC1T1k
iQj1DM/QdU+FiP7BXKkHve8HDCRv2GOsxRBCwtfzymNTHMODseb97Jk1XEcCPaj3V7XTeZiWl6Hm
QFMq6DsKBg2o+mdrMedcXlnevwLRp1XF7R2U8fhjDoT1FGUH5A9l142nxvIXqVUd3Fyzt1pNo5jB
XHvQoL1modGeK7d8Hz0kMdU8dvsBLTUS0AkqTzvpJy9Io7XtbMOLaJm1EnBDSwkqCRY70CBN064z
XSJUMPJPSBuk2gSduwh1ydwSzv5x1nUbeFoOIRhOb4hCsahTZoWhz88fCeW1yIyCGIPr7wN8DAGk
wsyOdWOuumJMd7SPD6Bd1ACUtR8rBknYhjWdaPB2+DQ1UNBcWCejRCDaCrof5MTR0rBTyEeak61o
cmebFlcoTVPNOlaTeIXO8BU89IeN2Wyr08/1hB0AHUA/38P07Sx88Q0u/RAd9San37l2TEtfelE+
HOpmXsZlTKeXC/hoezq2/t7oN5HfgtGTrfkw5NgR3IkUt8ybqMvYCB+jgLe3HQEWkgccswCAWKp5
R/VoQAkDZ70dbdwDBdveIhjUnCn5UTjS3lbTLdK8cGM67HWEoTU3nTBhYMAItHMEnUV2kpi5i6rM
Tt3s0KNVh93Yd782M+xEsET/VbWgPpT/unepD61B8ewI17Z1C5OxStv9w4d2oL2tBXPt3/DZoSnp
A+/o2+RAzK3e7ISpv5Z1ttO0ebz11vd49qYHE4QgDWUQN3P1TcBg0fKUHppIqYLRR60ivdBRWejj
KRtoZ2vzTZuaGJuSrZE64j5qVjp9cXOEh+QMhzcmkTg9PRFtTaD8EY3vNbJt0mGt2lt6bt2vzDwb
H6qCtcxw6nkzg6E/6UHnMZIbfOQs84cdwTltrWQmKgn5UmM89CMIOMc9jVBElnaOQkVDfnSzYIJR
RPOm2bV49UCbzIiZdoMxI4M0AzICh3XLlXONmYIiV02drUNEeRV12ubfLxem2k/86cSbam8jbV0Q
6WT9abXIZ2hJMgycW2rP7XqM5XiuSlbPd0Q8/jVH074VZohkHVLY0LYksIbHoom6U2lJc4mbKb6B
pQbAp62JOaRhju8YTEP5KnxhYeELtGVt9t4Zcy0Ob1x+hStVOCKoJWYFR0llsPeLIGV6VrZLnSyi
HUhh9gRWT9dkMpJnieIgTdwvdR4Wh7kPwyVJpPnJRr2J1bJ5agO/Wc3wsqEgMv6jXXb49+dIeuIv
TpJjOlLquoPg5c8nachq+IrmYN2oEbljQvW9RPKxmUV3qMNebPmd77YeJwgYoPCJbh7ZruAUqnpJ
1EbPUqd5xJ0nTQe2zRqhv0O1Xtkm8InSKSu6QJ5ctbGkQ+TND8LLoWr7Wc26ndt7etj9Aafug1PF
byjWzV3RnMKsPwlMG5umDJHD6AwR3ACnkJ3BE2ycDyZ11o5VcX52kP/Uo+HtS3rzM+Gpp77PVrJ0
AaEKhW6hYgTzmI1Y9uLpnJoscknUCyYvDXIWmm2FV5gAQnP3lAnMOgiPOsjhKGChMcdBFL5r0rJ2
kHd6knBOUWduJogiD45tBKtuCs1nIUESG8lsH7OmJO+znlhIDrgweuLkM/ZXOpaasB+QoI5ogES7
rBqpLT1ciAuG9O/2wGU5sNdZj0NuLWoXlzTpUdj9MxtPfG7LI35ACV098Gxtp1E0XaU5gF/yajxK
EPxIeibiFI7AqinsE7KZ7hbNODpaH69TW9nnucDXF0ciPDGoeu+MhmWjge1dJB86WrdvbgJzqyVq
CAWsu8uoCYGQOoy2jB89DJQxy+GW+OkKPDnKn44+1/0ORNjAFQZJRUBydY5K7ZIO0r3UlUY3OUyR
kxKrkKfNGYHjvhKodQqsfIVTyANOqsKiVa3HjnaA7L4XBIq+GklmLXCBTI94Ww61clZEk3hj/C9f
hlGBI+tmBS16YteJsW7SI4BvGCY3rUYvNHada1u+ZHoWX5DynUlUgD5meUwdGlaeINsqBM+xGYlp
rZh7DmbkLWFRfjoSyBkYdziVtL7omUFywaoZRlp4YppSbMoG98z9KT3UrZPF340iK/ZkJ3/PuaTY
9uqYXV0PZ1DCaWdQf6JaAmYztE+GMWWbcMJP4bQB8qAxEA+cXPd/ExjPYvbnq9gzTLaj0rWse8Pm
TztSVKfgFpMexaNNcTBmXoypqHMODR2VMzel22zf81hy8+Ik2pMeMl/Tq4ZUjGGsthPxJKiFbCoK
NaMyrBq+m9mtI/+qZfmjqcf5sxIz6u38KHTiHCJ8pzQbQp24YfyekWsbC/iU+bbQy+c2dq2taLhv
39dZo25BkqfNsA99cNZB0A0XN/F/9G5/E6nhPcMg2xS8zec+8XHTgFcGYgoXmHsmGQiYK5d675JW
7RP1Q3emQ1Mj000zqDBozfZ3vixDeGo2+jzNB/w+OJsaY8hRm1337FcFatYMb15pVzm/OMgvVmcc
wRIwh/A8yMx50H1xynmPm3x+tmXVr9OAFPlq1K1lXhJFSm7IrBXhizFX1S4BNblKtTF+zvwn21P/
t5i1h9F3071ngpDrIuZNlc/qJpzgsZeZePCV1isTxin20bMPbp1cqBTfGluSZzLpyclGDrLvQ4LJ
g0nEa69zvmdqNhh0YEObMGIAaDBuKotd7hnDUapyJohR8Kc4uhlhjtXComS6tXJeYsc1tkR74EGz
uHMRL7Q3EjZ0o5yp5iOt2qRpvwXlCmrTyfyzXhUebgvbWoY4RbZuCMWwbTXkK2NCX2PQXqMeNEXu
l2JbT5I1Dl7FuqPoKArdOub6M9F1FQLTHr2njzzWL2KL5MNwFRnoNmfcXogWifLwkcsi9LdpyYdV
xQSt7JJdCnJ9gb30LYwRK1SjMBjWN4xGAknGZOqxhwXQ1sf2BMIzUrnl3wcrlU+F3SZbqzCCQ0QP
/IKaAjV3C6VkqLLv0rxwx/W/aQWBBn7LFRlIsp+wYxrKInL0zSw5R250KJDEvqC5/aBhIx8q9ayt
vKMXzDf0DwZSbRvfdN4m6wDaC2k2rxm8x0sjGnh1oeEs0V+lpAwLRicic3kLveTmKmh3UrD9NpOf
fj182JVrP8avyAWDQ9ggZB93TCGKx0j7EbWhu2yZ5hzDlN594GAhI53XXUlRuC/mnGaYlVsilmLS
B1BAW4iJ7VcNyRyqae6VMJ5tdJ0YwUPuv6RYErmtqARA1cplO+bxPrDylzIo8FWKXBxK8dwbKuGn
MKIvbp/tqvqBIU6BltxyN20Bj9qI3eOUMWl2WmRmc0KcKqBZPNlt9DgEKMO03t4EOLNYXsvpNfH5
2FEchWE7v1cjMi5oC/kqs8gfnFjFT0ykEiaSX8oxIybAJpdIj61TTyLZ1VFiD60f02tp1k9dy/A6
9SptU1heSjoAWAnPpz0J952aTEOPH3TxWx4RI4WPDq6E6xHWng+CT0sPClyX4XsmnWo5DL1zja2S
nkP9gz6Ffg6D0iOgLUrwCYbzxnNSe2v2ZoM5Q26ioHWfgYRZBuY/b68hMzq5ZvgS+622LoNdGrf1
rpoG3CCNlR1t3OWrjv0TYRSmv8s0t9nImrEuDiTCdEqCqKxiLVrEkykZSDN6TP86WjROzT5P9wRl
t6uOIImDmWTQ+iw8v0DAUIg3EbqcEUpLWw1PQYGWS3encWv00yEjJG9xL5sn61ublvWezTvmiSnB
HQ8KL9cm/YzrDj3Atuzi72k8pBuRuuKkV2Ixa1DIgbvB/ykAvNkTSXRDNZ+J1iJGrKwMEH8mxayQ
REtL44uTOzs8AV+Aduo7gVxp70mKBFIQ7WUSOcNZxtXXmWbxWhiZ0usNN2YIHifNu3KxYF0X3XBO
SwQEVW78TKsAbRfGgzdzyi+Bsg6YZcWaZiY1k3Z743mvKLnzdyAvM7gXSyzGsGt2RNk4v+6U/3+y
9DyVn3//27cfWZQjmmnr6Hv7xzGRQQoa26P/frL0/Jnnn03z+fkX3/UP1Jb8zbYcRziAtgzLApn1
z/mSB0RLWkTa6lBNgK6rjvjv8yXD/s12pbBdUxemFFINuP6B3jJ/YyZkeyCzXMulHWH+J/MlXej8
AX/c8Jl0h2gPeaZgKoYvWwG//rjTdqba0JTPdB9iv4fQUpcHqQ44Utp9K147+mqHwtBLwSSGPp5W
kafIvBTR7D8PoKyQyrZKC3t/cdTC5g9fvn/h/lreYVQdOyJ5kAljASBhsVGaYmQjCMXuz389dI16
rytVb670vWxCaKfJ7OAojfP90f3QRQJpcNfFE3AT4wK7ID9wDWooJdXDwS+8eX1/WKnfkphxBqaf
BuWCWrrekMDRHcJB21emDUllxJlmuglUY6a0VcasyrIRbM7HwUjW5CN0BySNaY/neBiASuWSBBWy
jsEOLLIG1FBEORsjnNnA/P6GxSindi1fagkgvU2c79rFMMWXbLJDot/VTGPUNgkYmV2okaBBdlSz
Kcv00or+OigKQYobFnugDxNSq1cRUs60C/CE9IFYd9ghhR5EO8usD3cNQNs6G4/4lxUQ4veyNo7U
zRgoaLOwNSJCnK7aUTO6xzFt4H6B5zW3OMrmjT68JCFG/MwqF92AlBPX+UbPzDdhp88NAPK17eMq
ilCTIiyiT50x8Woi7HtAtpamVlob13tyA7Kk4lknzkm67znZGGVZYyEF079CPXSaeiTKCBFRvkxF
DHmc9mHReVApatjrWhWv23YbF2J+0UL4WaSKYFLIVS6pCaEHERaTMqMH7z9DZCIyEHveXFEUanLR
OQNtF4tsV2nuRMQm2Y0u4KxMSFbwQYKoXaUSLhWjWrzUoftgNiUTQ1MSzq7ZK+6M3qFKyyva1+qR
FDKrR26MeAdKlY25kAHwhphitKSTji5KwpUsKePYRdcbkIxrimbkBakHmh+H8lhjx+mM8YselcGS
2klipiePJfftj0H9FHsiNGx8h+YJWyTCK2q489fI16ONdClD1RU0PzUopFaTPl5FXuZUpKj50f8Z
sC3M70FrTwsSXKinCQsAfF3u8yjXt3BDt03np8tWtw/STLZ1lnpLTQw3T6CAHVH1bgYar9z2JzA5
xmYMWw+KGc1+Ooprl87TQUC8s+phP9swQ2t7PEUa3X3/0dOTveX2K9So/dKurSc96tEiadhT5+KR
RjwuRvwYmiK2s6xtylqf9qEBuz4Ra+mX1dLQ9IjBTHPL66Fj2BAtizGpMR6R4qk1XIjtLrfzhm5q
KtdjoWgMyA+1IHmuBWlJEQpTMe8q0/wR6V1FiiDdDHjDJ9lSCTcmM+8R8hGUiuKDTweE4o7dvojY
YZHyGpIZP2HX9Ra62oLxKV5FUf3e4xU4mulWK+3iIDOgLkT2HSUBHF07QeFqcRIxdF24Ft3wXEEk
dDdZ05YkYcnbEdjJnqqptzYdxg0foMeiJmt7mt6bwUNwaRIDN6k/rMIfjHUW3eYcBs0+MwnDsb8m
DuACqii2ZxTfX20CjYF5hQPFG/huYzM8GIbz2VlOu7Nde+bt8JH862axqpPmDSBRhjGATkMAUbyd
O4U+EEdSNoY1CiZQzbBoYDpTWHo9OBDVbIoFxs3Q8xo4wgonVA/K1CF/VNMei997AvYOKIkR71hA
tkRLUCyHbC7C/AIFGpAKmKa5HzQ0PHaLweVBSA0F+lhbV1pQP1IQbgUNpy4ar2MfETGXmgDaa4I2
G++JHm7wyoQcRMKEJBWf5r7mMyaIadrM6YRzWNfgw6Bt3vYxA1yEAJZHgu1AfIOe8CwTwTfVOYxM
zJgJ7lncUm6WwuYLb1Pga1s9ZOXs2fiVFgPcNl0HTcmnMTQmVo9o6Zn2qzEKroNIA7Ma0F9EZ6uv
kJ2pPhmhPTmRg5RwBZrNam+3uktPjh4GmVb+kdqrR6uA3gdEUj+4n+bI8tLbU7qbPK7zct9NffI1
tfN9iROL+Ljs3TJ/EqTSLqVG0d2mEU3NiBZO+dPFln1IfLDXNazWYEifx4wtPIle9TZPehCCKbl9
GGWWAMFWDEj9/SxZN4EIUhLu0Fi/ol/tV2MitUWCZWJV5DAE+VT3G+zgQWnKdZBOe8e5KWgXo9RO
wcTgGakEHN3Vhn0+YY7LJC3DOf6YSxxZCaPII4iZzNa/9n311ahjY2HKjh5zB3hDIGtceHH+MXrD
t3HaECnPeFMbL/Czu5UhyD4Mq+ZoeBfG0YRh5Um6Rw7ypS7EsHdDZu+MnfY+8AHL0iHVtuh7U2MG
bpRO/rZOwx1mbgErcs6uWqm5C4Fy1xc62BMH+k042cyv2/rgjcS7ckkaow3ZN4wfp5GuavNaZz3d
XmoQksdp2cAK2Y7eiH/DoodB+t7OiJESFNUymQ10ZCG7nyIJnytCivCS0K1PRdao6XG0HpKfVtDn
8FYUFBs72pK6XN/D5DDLHYHdD2VXstBM0xZb2JsrkBEwKlylpqPql/xnTscRcTs0kTzEjppzUwma
6TLRJqntpt3gj5vIRfCBGEErihAE3QIZrWONsSy7rCPr9Dmyy2BjGdVr7aHKnZgZa/Gmb9JxqzXi
EsWgoRhMzmuj4Jpo2AJtbdO+acQVe1bFbo1BhypfDoUSRAfZMZbi7OTWE1fOu3CJUq3KctzWSfg/
2Tuv5cbRrMs+ETrgzS0cnSiJpCRKukHIJbz3ePp/gVkdWVFTf0zM/UR3oCgqRQt85py9196zp8Oj
th5SFhIp+hpkPOeKvbSgYn7UIjQQ6oA8u45K0IH0iPN6LHf5YolEw3NQIvk9Z0oHLmYep74A0JIy
qC9pdoqqijMvst6HKEdUhCZ/CjWSnEJxYqxTa9S2ufYkDgjAKXK9ieaQeKNquYIZob2txFz28CZ9
wAPv973K6mtIBUweAEDOYpoMPt0bJ0xIV4vJZaoxnCxGWfuB9R3MLShBCRtLbEkU9kYTtc5UbInl
+GTMx8Yr1GCXBs0Pa4Z+XVDxXoygYVNE4K5kZVTCa7N01DnhNEVeI8fzJtHaU7HmLudCtusolWvD
gpJoTdIey4pO9VQSCINJktiH880DNqYyOQr5MHR2EBtrgZhVdaqcdeRcqKYMAnPZ0e1Fsnh3Bc9J
QUQkR6kcc1vgytvo2PHpZ5CEkEnYT1nPikXxxH4ZoHgTH4HzTXtDkYfNRBsr1CP6MVNEIbIc97Mq
42Scu9qJkkze0q9zOrSXe7XPamLxzDNtLpAT8WWOaOVCIxB7CPa3l6Nb3TrCRjj/c/i3A/AmqZ7I
xQzSfYIMoNAJJi1mCLy5QMgLTl3SprrqKSFVA6sHK2m/n4QjclJtl/eIGwJgQ+W6dg8rdGDinKce
ico/4MhR++R6tEPk6wDBgVJVS/SNA0BNYAAJ/Y1bAx9cj1AsphcfKXK9z4N3eivPCS10v1Xz0OUi
ERXzDJUF9GMkvijocn2iYIcIEcLYZgEdB4SpKaK1FS3kLeCd/K7RX6lLY7wtEG9GJAbjawgXqLCi
7hlm/p7HTbtZsmK/CH27N1hHdUQ9aWHxXoMmSsyfMWa8iEQaXYkkUMDN9latPE9hZRNl8RTXAgEb
lTLsUf6AiEn0DysWSPFbldKWyTcvUj124xGQSMnlJIXZy2L1Ei9cpepuvbIOjHxLTgi61kF5l6Kf
ycMPpV7BWwi1Cde8YJGEuomGWV8qa4WqMkmFDjtl3qvrJkItBT/SKX1hsYbcUc4Dq1HRcIoV8Mtp
pKlok2gMrwj/yqBFkJ7IBKo3Wj7Q5xTrrYC5eR9klD5Y9FUO9UIQCNa5AYS3p5Zj7MfwKzNMaFDB
kvtyXbysAgSM1YsEWDwNt7EAf1cIo8YxgdhvFDZuKqGAvpFVb6woLFvLGWwM1e067Lc1Jhe7yRcM
/FPxDCam8nW4GNU8HOK4vgxjlG3K3hgOAgmrM5mpcM0BPmSwz+Pug9XDS1aXMZdVe1j7F1ZPQGye
+gjM572sW0QrULJx+0hT94g9NnGdkfai9ROZ38gKUIDLewFo384oryQETh4RPZhd1otaHYlSrGXi
ACYLF9x6FsqNAIBYLUlwylD0E1oj+cbwbiSknwdVTiw6Dm0n7EkNmVbQji6AQwNyDUth4uo2kwIb
Fh9R0Mks+EiVBK8SunlPNiI7q2McjPF+fsy1DBY+UnjHUMKncg51Usu6CB32Qn4u2GhhFZ4HOhBe
lDovoaFITmQsDHhkYO21+oDCB5gtMpeM3jd8R6g7/Uxxk6AohBTWSx2jQQglpf19ms8RFVkGntSz
9Dcjlt+jlES/Ya7uUC4ddNwantIsh4ygJ23UwOVWC7qiZdHIlWJJbWgTiobxria5ZBep73lBo1Eu
88GtzV/5aly4Hah7swILNOU05gvn6KpfRzH11yGr+pehxIwwru6F2/01Wba2Eg2VdzsEuoGnMQv7
O1GUb4t0b1GkExNpuwfe3+0JUZA8oas/NGVB5IJP05mEaeDEBJ+YA0ncx1BWQIdHJiFoermloOfo
udr5UVZPTibUg99dsX5I+wDb1j6uc+33rXTUHRT7jNbMQ2SA4JTxQqLZ7YL8bNYkkeCSIt9vWxLr
u7FhW6nWjxYKu42o1wYpkrpr0D3ZD+vv/hxu92UJxfiQrC0CQ/kndZkHez1JzoWkGz4YKPRDMeLT
HABEEcxfKmUWZ+5NbZ+UKRMo4sf7WghD8kpEZmbLgHJd4/sCkgR2rDFNT03L11FKO+YGC49piVNL
isWfalsFylvVUysgCw10X9ZEnMymeWIrhoJHM6vfh2CdJaWI1W5Sd8v+dgB2tGxJe3GVVl/lESXL
WANYy+0gLKdaEfTdbVr7c7cMhUDjGppzTdyL62HpqyeQysBzzb5251j9CNqUmNhAHg+LwUmVLAy+
C0MxQGRMu0s6kmcw5CXh8Wh0qom4KwyqvlUMO8BvZAFbPmMATOscCvhN7XU75IL4idr5onUGJWxL
esbj2jNxBl5Md2VOk/hQNhr4CrmrNkQk7ZEvqps2yTaGUC/HiDMPKybOa+J2VRx8aIshU+E6Ct+m
4gxwjiAhfV19YZoF+vOhDr1ok/XVHkhZOkVFY1yqiqWBiNUnwuzT0px7JEyacTXKvrsGvKoF2yau
+smp1QUU2YRyVU9TPGmsIp76SDloBlwaSD9Ez8vYARv5fRHhoaVW/1a0CURp/l8ldMkq+AuqjC9v
UuLykIp4UYswdfB8kntpitMO5d1P12dPEZFaW60XZ8TJiK5GtmdBVE7nBazgArk4yHPpCzPHnqLA
lUavcm4yHSN/UqiuHOJAGyGgsHmCNRfX3yh/yZ1c2FqWHdYnCjsDVhRrp63W40HsSt+iMm7n5mjd
xdUnDSblUD1MWa6e2YGsmqR89JsYClDEiFjOxLERel24YSXlBDf2UP5D1hOzXgAQHQ0yjLrJRf9J
izFoIC8HU3AXqjg9x495itJ3GSRXJ3Y6vjzliQiCD/NKjrp1z6wYuk2nSU8IVbDirbyRqmDjjOH4
rsuW1l9QaGyMubXuojJV8aYT/djkimuFubEZomlfIXhxhyqdNwbxAVGx7HQtGTcLyxE2IKbgZW3w
VC4zq1iRBUZiqKiF2nb2lE4f3MgcPzMUFQ9giK5RaRLzKa0TriBSQkW37lK1ZB24TsICK0qih9N8
G+IjQfJG4LuF2NVah/900Je92fSdXwrJ0+0u1kLz/rHOrJ66Fod5Jpk9ASeHVWbBQLTWmGD5N/sb
70AoTddqNS4++DZQ5VOnlDgBM3ppfqKGz+k6cjeIoQH7Rf6NzHBjTMxyAx4uHH/fJd+KrpWsP3eA
8DBNDdX+doCBwQCio8Lr6syJ1xmnjh7buJx3t9/DTqn2LduzzCb8F0CdOFWODktgcfQVLJHdABLr
YdVwgXanaiAOrU2rlJYrFij6W+v7hQT61y0YwZmf4jy77XRKtjVGHhHYO0nI6zlRdEn6lmoz2lRk
qOeDbkFYR1gm408uS+SmIWYEWBoy5Za5SLZVyJdHt01nlYvti7dHUWRtDM5AjgMMmDqiaSlVVnyq
5C7UC2x10n8GECSHWTUxRicS5T+cevbYE0R2pm+LaXskTXpNBoUx86QvhJ4tBtXjGCUGSh8Jf2ZZ
PyQ1zzXUqsRBewyJZ/GGVTemoY04crYSQkNkGLse2Y084CNeYy7Rg9l5uEGGDTlaBwjDJUKqck/5
CDZ1tQ41iPYUGn2DCsQyDd2sBh1rJMY5DZNfFLVSQIL7dJr8KhIb2GjQV+ZqeE6TnGZfHeKA7EFX
adQM6FM2NqKBlKAHSHMmYAa/SZ6zWPkBmlWwOQIgNIbAHuXgoQ+nTWqlVHpaSOQEUaEnZp/fZoM/
1UzRRjsFNt9SKilbMlzBFJFuiEs5QLrZ4xW1JCKzFHPGXhbzYRtLDQQT2LfdKXHvK5qtjuZdqoo0
GRfjc+1IdlZ2l9OApKXB27eWqzYSp5N6NXGED9C1qNHhCXKrln67iKWXIq/LM7O4SUmx6zCc2OWy
HPpZSjdGv1wmCTIJi9fES2Kq1y3K+KxWqjs5zSltCon0UBISnMP9QNwYkxBKsVciTq3WZeIkoSVD
Ca+PRK6zxEh+JgzhEdSiu4l+gKM0+Xs8Wii0crI6xSxz1/QjJJCHWTEVu+4ExN/NxasD+i+V9Dq0
lH3XZWwxfojsriEJie05X+LXkFXRua14220NrkvtcgrOLAfjLLywEUiUYzfnI1Xx6AJqHkZJwIwH
DRzRRv5E6urRYE08tF10nNYvup7V+s5InKkMoTPq8pdRwzk3upfCykhvy41nWj8vmtpKXtSr6sbo
SL80KIVYOv53ys33dWiC1xtvOQ5Swn7O2LWY0LdFIB2zhNmsENLA6UU4u9O1T2JjJ0gQVM3Ml/TZ
cqFYUHskdKEeNHCY/bhNlQkymUnLuJciVMoJ6R2afkYCzvUzWEDFQhKKJP2oU4prW5G2Cbyyfd4S
hJdnwSkNjj18UdgJjUTD2fBFgjEhXCCXn4WaQsCoeYJGfJUodWj5afXklmK5svJDyPW3Ikf3coG8
hlA16ATyWxg9Rn0Y7GYIIlQNybFieYB1eqSAhQ/W1HT4RO14J+XKapwcPSOnbc1CuubDuinO9qbQ
vGuN+mv6KugS2llYHIVZ1O7yMLoWyRc71YjiHXqKLuXsBhdNc54tW/U4x4piLxZVK1XwJ7R0Ty1g
GsFYLrUmItOFqEd8XHHo43dyfbjSRj0Anf6aSCTAkIPndy2e6SSlDU9w4r5aUyKrcvaJx42ZgaHp
hbji3IAyC/huU8sTt5FfyyQZ3CRVntVO/owVIu/rEaldtJQvRU6pXOpRDAAvOJB2W/qQ4VgqU00s
ZulpoRzezH4YcM1VvfoUxFazxYR1B/TrKVWJsobZXbj6wOInt0xMFTNI+Lj4CPHvD5WmU5FqFkeh
c+JI9dmgMDKy6mk7ZfT1AmphzISl0h6KITAUKxsE2bsoBt0lUuVrOVtvaPknqm6RtekY0ttIv5eD
+BeyIIDzIwQysyrWDRo2XokEuzxiBZWELXQ1Mx+4+ll7kPCzbzFQQdRKhV0/Uje25gSIu1Ii6yy1
xh4JvbSZ2HDFxMJnCylbCwK3wjXrJ3GFUW4CR2ES8mkbhABowhcXO5wVka+xmHTKCjKb6xXLLz+Q
wTng/rLr5Llmf2brTVVuSpFmRRtKL0aG94g9M0TmigBwbaeSrE4BD6qsWjZ3qbWQIZz5rGkeILJ4
TUagNXxu8C7NcWF3xweRXupK+SU3y5bOGq/fGN9GozNAPuHIzevsGD2lGO/68aBrBR2gWudjsHiI
IarqI8giuxWydxEIjS3E3ZUmgubUivyAJBv3fykcag3WrbqA0lJUViAZjPEoKm0m+NxJ89LwsTlr
QH4qVRZcrvqGpEWnQ9LjTYVCZ7Au/SGzvkD68ckslX4ME6J/1wuqpUYU4C6wYe0aNdLXXqu4RJgn
Wp1Sb8F8ibwFG1w7sQed+5Y9ELYdXFHuWAQwRXV6DlXh9JnxTnXzi5wy4iFhg00jQB9LfIpLg3ZQ
ZrCHYJEYKl/x3B1Sgjt3jDXuQuigLtIjsozQM7+NjVTkWHMKA013spaMBmrsI0mzoviQyckHHTaQ
sh1YYar3motQ+kIqg25rRnomeReI8kTDruCSxiE+F0QoFeAECpxbejs9qUaJnqVJfLMmN3GK6EBG
lUjiUtdwdUUMqoZZ+hrIkg43EH2jfQhUMDOCBlYt60qR5Xo95VtWv691hoc9k8Fw1IN0jGlwEkH4
oX4lWqaQKTgQXgRfrtFKdaehcVxQ2npIEnQ7KtrS04gFx/LU/mKMgXgjGqvPfDh0Id2FiTFjIw1U
XqOl98zc+sRTcTAWWsHJCF/bMO/p5eoI9SkdloNaZuYG5l+0CdY17p+DsS6DEzn5P+7780+ERcJ4
wXYsRC7TkneupeUeglMItmG9Gd+gY1QRsG6NQUU+zUoyY2Yr98rKQvvbv28Cmf53nj1Xtz+//Zu/
3fz9cOtjEj2kszjl8pDWhzCV/kFapIUu3vqE6+H2t39+/P0i/jzf3x76H//89/PNY0Ukh7QwVAcJ
Nrf1Wca1mhOuDz5qCcqG21NLeiSRgEDOaB7Kz9jW4g0gwcJXw+6Loti87bsq3dSlifiR1bVXJfqX
PqfbYbiCS2U2VPBZzhHoLgMwUF28Jcs4v0cZw3RkGHcm2Q9bAUQW5SF2INZosRr6501Cott9bbLB
6fr+PVi3Kqyf/jokpo4i5PYzqgNLAl/CryLZqmnzrDdb0Uj2iJcJLVN3ZX745+9vj2cUVKx/P0q2
PtvtH90OqOv/+0i/74StbhPrxMqZOfjPv/vzsn4/1p+f/+3f/Nt9uPwAfLWbei2gay3RYyOlRttQ
Z3yA64/Rep6Su/rXb2+3bvfdfnv78Xa4PcCfH//tb//tofK+HFm38V00a3OERht1pRUnx7ulBrj+
/K93KlXDnuPP78v1j8AS/PePbj/ffq1Degh7cwd4DMdRzylNv5qbQQlr/vfN269uB4IVKJEJuz9/
/o+nuP2orOi7m7Tq/6vQ/i8qNAmfCSac/12Ftvv+iMq/K9D++ov/4g0k6T+iCtpARYEm6rqKzOy/
hAPJgGOACE3FIWgaaN3+0p+p1n9EXNqM3cjMUCxJf/gGqvQfy9IsHW3iKpsHi/D/oj8zJPmfKvz1
Ieir6KjaJFVSzNVr8zenFwjCmukq0O+lORm2aVE6I9pteLSLTBcwzmj5ZREU7NuhilnG6mFE8IHR
7jMpbombWW/eDklL7EubkJB2U6HdDssqRfujRytxxVFqyCI/G+V4q6yV/Nuhhwy2j9fq/t/uEwpS
sQKoJynKUjtdK6LxerjdktuJOymuosIxghpyF/29KjEo5N5uBhRgHUS1VA3LK8Xfxo6EJvfqFXVj
aCb6FTIbVVLIrK6+p7GOjTzKSdYzKZy1BnxxW11RktjaR78z82PU5sy0EzOABfNQ6XpqOYUuIvZg
9p/TTwvVN+JZCtzRWuCex2jYk4Mr+bXcPgo0fPZNV/R7VTBor4Z1hXACJ6Fg8JrCxHzuZ4uevY7i
QSx3iryA2m+52LW1AjwtFgWa2822abkpw6ncK9KETVxotrfXeZPR3G4RXGzs2OXXa0/tdpCWmiL4
GD9MQ1tu42behpBJ93Sf6pU+W4dBvJ1gtGeVPrDvI+L7I4nTQ4QNCEmwgZsXQVIwVrswxGWkGtOO
fc0lz+PaTbHwd0Jd0GqLEf+NiurAf0JCs86dfw63CfTPj/M6qbrFmJwmU+p9spBRB64HWqw0addb
xlp+ut2STfm3BNFa1Ye3V3473MSIt/uEBU/tlKsgfcEAEG7A6+nYJvlhupGhdlwWO6GKA8ca7HKY
OPVJYf2Kwcqun2XtYqCJ/G5El2IlyUBlBwrf76g6CT4VRswZfrCJHMHJK8ecP1Zig3ChIYXu8cwt
rN4WHaeXgTAU2W3JAxVRwoz2SK1Qx1h6SCVE+nbxmv6iPmU31/IYoTfQPIUkpBT1vVsCkWuXB2W6
qNV3iZ4v3TaonRqWnjOSpsiVun2EqsKpD1jVWtGmocpedjsPu+VTfI4QDi7EEdoxfXm2NDZWhQKI
o3HQxR08B9Z7FnE/DaKAO0Nln0I+0l4tPP0necTySINZRm5JcwoRV2cXl+KiJL7+guRDBtomEcJD
ScZZEFFNbqzus3GT4K7CnBhZ23oitNIBmjYiUTCcJryvrM/qG9s6H9/D8BSfEP7TBQq97q67oF7j
kyCvjZTSfqPWjkzTQT7Oa1aJTfX/VCFrPHN/9UZIpPeR7mgNHoT7fILqbFdv8P6x+2dgGQdwti6R
ggmB2+CgHZaW6r7V7WnYzPEjWVQFsO+fXrfH5ivJHQO0HbuudMe+ZPmiAZB2RAHYfLqdzG6FCoMj
fuCHt4i0yLz2foo2BDpPsh3Ke7ZP/VmZDsWj/Kxcc/r6GmOIjdMrCd32pJBHgwLpEuzZFjWeWHjU
n2mf6Fyb58rckuMESDpme5EDuvayi35Hv6i7Fp/Gc/FiedlDMto6ZYn+YDVvFnvSLaEjAt8iWs5g
g9cAq5fJiDR8GZiSyVraxEdEEeLjXLt555IXZz4pd8IrZSzeDKet+qH+TE8Ar8MDNYVdB2PbGfDe
ye4gu9l32fohl0OwSb5yKm8KxHo3P8oKI8VWfSGbEupmaPentLwMd/XL9Ci/Q2ZoXtmSjJbDyTbc
UVbiSwUelxGp44AmtNjbFZ6W+TKg+Ywz4YC71KRb994cvHhHV798wkSEaAlLDyl58BcAmHrdSYU3
8cvaE0VFrxJPimc46V7/ZX1FT8qh/VG/lb32EX9bJ8adufX0S0ikF7tKO1+eA2J1BlseMcIdqseW
KA3UXle4mbVj7QGaQhPXsXM9FFtsSg/s6CqmAx3ctd1+yB956ZXZ1uR8yDHRedF3jT6TBqr7PRyp
2wxHklv0q3qH0AKM+HBEq+nJudt6wPsMkH6vcWAnHtU2yuV4Fg+d2zzV2FJg0TFmEJ6yNX8Viz+/
iItXwHvsXlvljbGD+iJ9z0n/xjeVGWct8rjR0M7ayR/z4rCP4ZJiyuXhJpRci9e8STAdtsl3F250
eoY2+QpnKaJp4LUfhJL40mf5Q7w9Ml5zi54PJNbAEEWt8XV+1u5CUu+5DDahp+5GQIykwDnac/y2
4Djxyw2j5fg+JP6yqx6TbiuhxAg2fJdR6wbBvSjuqqdgLwWbottmj8IXkim+31GAw7Ln2iuepsjl
CRGX8jzTXf8SLDsCTcSVkUo11zd5H6VNDZD9tTAdtN4B01Aw0THu4Kl8SjgpyT8RvPADSGVERmPj
UZ1Quo2Y0FLy9BOX9yk/Jp9R4lhf4bkL9hox7Awgyg/IB+w8drTqfl/L4TmpjymA/AtQfKTdPAzb
zoQYeuHOEN5b+gWAeLEfNV/SpXsNjhbgzPkxRc0buuHLKG7y8kWjgVg125JNvYq/b9NJL1hlRfHU
Tg+G+CvqeftuGDkMHnHuBepBJwk0+8lRbRITCfHnNL1WMfG4Dm/buCyXYHiX2581go2rF426bPjw
AoYK1ocF3aay9fyRx1BDi/qDR14Vg4UBxgGYS0fx3k5AwVl8MwCk3qPhqhLyTP4yKby/sh3/I8/D
DyaPN8b4L25Ym+2jrxAio/0EouEUZq+peiS0mpfbOctx3DnBK7tPoLhMfQe6kii0S/oy4deg3wGv
TPNdAeC090l3kvMtlly59KTosWywH3skEw/jhpeH+hOTGv0bqTym6EVRc6Fc2HXuitOz8VqTHuAn
DGOu2p6MdCJ685C+WXtln5z1w7xV75WH5SF4Nvec0bmN0vjVAArDEJOSWEAi+CsvoaVD0BKG49IQ
L5R7LK1uliBn3hIlXcgXmSaltsewFZwzb3yi+OIqvsX0sCPELSbXgPyj7j6diIM9AjGeD1D3/ReE
l3yD2rcUfamRH8jbacXhozN2VYQyDcuvMUB0bi/xQcddbsd0j0WnJqoQAXNB8Z9F5HZCHw1LNtnU
ksduV643Y/K0rAWwozRsB5U6GtVvNK2OXKEFPRGMGvZ2in6Ws+vMQPS8PhSF7QeaFCarWxs3+E9Z
u82z8KjWm1VhxtSr41ElWclOfuL0JCcONwldLeYNpWiglzh4R0RRvZsC+QBRWIOo9BLlYKUvxriV
KfCgw0Ym8qVeq6P1lpt2ceJe4q1R1B4mEthZaTjmta6opVZnGSagPd9NG/NTvZLTeZedZzp+63Da
/RIMt7knqxlEzqbr3WEju9ZG8Yr37iRshtPihY+CtO937cN4UN7q7UknJvCneZ/uMTCYDyjQ+W90
ULcF1kA36hHtHXM3fRWJPnlqSmr9jnngMwI0OxMBB4vggiCuJTSJ5arFXmFH1saQviiP4JCbEEkg
Hn3KiHazET+tN/HaIxAdveaZlPjhlPsZYfGX+cBaiVdBV8vW5k2vb5CDZ3uwgrqTnNRDdpqv47V5
5vPnyeL+UJ0E3YYzljvQhJ1y1z6NTwAmOWMrd6kopTtLdl/sjRfpefmJJk+Jt3lxXJ6bPduAsYLo
Zou0m7/6x+pD9Rv0jyt4lnPIFcE14bkhseDc78KL8GR8c+I0G+lZ7K7gdbQXSdlQY8dqzyZCF6/m
culYlPBKPlbQ/wsuDCqjyPSb4Qy0Uys3mkOD0VB8QChp6hM9f4fkKbHFgREeJuZ7cupUtNd+S9dz
S3+n7AHJnGPd64cNReQ290dIKbqvfGShDSNJ+vDa+qH8Zp5GZ4UFXHnByxFtym+yATbdfd/tCJ2W
g2d2VfVD9yx+5u5ivZo+CV9p4RNpAxa9bY/E+gWLj3zXaR+Hc3Nu5CMi0OGslBsr3aVvMfp+gu4P
9eMsOz3S/Uv6xZuvFW8EMYaShCsG+Mq+foT2AWO6JVCWvzfuZdEV4j2wmfaBfDz+aQktWdoWZ7Xb
ZSjrMiKmSDqxk/eZBvJ9+hBceUX9PHIxO0X4MJQbPJ5EEbJtsn5pLM+FPe+lUk/EazTxxag+KdD2
3zXO7vEVIAh0WcAKGC/3mvQw7vjMqfurd+MC+vV3pTMiPNpulEV12ZaRK9kDi1VGalJVT/FdMlEH
cTCiwtqviYim2bwHCmJfLLdg8Ht0Abdbt/tuh1Bd9cDiKmY2yfjJsMseKlB1ShfQ+2mRq01KWrPa
Z7uM3Z/O8u3WKK1CufW+XBBYC9PmoHWvtoTCZMNhgqJCsOr660lTumL7v/61imTY1fSRdaS2NRJi
RlPhtW7CwZMLVopaeyPAodnt1yfE6FOxZeejtojGyCXC/AYie9VldtugoBBZ1GvnZr2pVOzz5ywf
HfkRUwiMwa68gqr5iWWAuY54ZIvWMjw6aPS7ZqM1mxyx/uASYtO39gR3jiu5WHcp4w85wIdmq6i7
wdivfppPXbJNIDt2AlXmXmQngYnqTWOmcGTjDi12m4DCstlMooCxy8lBzG3pGx5U1e/7I/0UR77o
F+U4S4BGETj69A0Bv8qGl/8U1/lR8DrWophKeA7Wn1cw58Fd5ITH/k1+Y4O0HHj39wm0U1tw8IvY
1mmO3N5X3/pj/c6uk4YoVN0IZQ7pJ0jBdNoe9nBdJbdv5DA8Su/6pfsUZjf8gejCB62+lRtj9GX6
jboz07bRaHbZ8s/wnTyySa2ys/ZputqJeCIUYGl01u5htE6fhY+xA4he5lR33R1W+4Wr8Bdi2O41
3c4/kS+9J6z73owTkF8+OoKf7pNvFsXs9BDXBW/tT/leh47QOgnJr/RUDnx4RFWy3+HPQmofAKjw
8bw0lyFwAYRHlQtNVbtTPmXmv1O74RuhPl8fCU7C6e9GyEjtqrNnAs/tYqudun0IF8xW7mcaQ4Ts
0t2BEUnT/ZteDVJQK2XJ3iXbCZTkmplGsrtVenDE+CMeCo+7274GfhU4hEmjarI7nGyZk8z26Id3
nJVV4hSfSbTuqYZrxMc58lEL3tfkTIxj8V3wZDjE5Oz03YIq9Rj4zey1frxXtg2UF3b1m+5T5iv4
5lFrxVlmp9iSUt061icxacKlizwEB+mWO87CGbl/elQrEETM72f2z8qBOop0QC5VXQgXVu1BIs/T
LUd8kHyvLSiCs0iTmERHomG+q212bQJ2+KypME0C9fMzJvJnGp2Sq+4xSHkhyCIX1fC4qc8ouKvY
5zQyEXWDLaRHsUHawGBrHWmLof/b9s/Jg1a6xrXeEwtAPNlD+R5dAB0rpTt/w8g7BYOHpCB87mgs
I2TmM/eGT2zPKCqiK8oF8VGPPfmb/mm1+mccdvi8D+Q+eDiCi7xrttOVb6PeWH71EFAQepNVO30G
vZgf2b306yJwG78jIbbYCKSMwaUvKDvpzOL8VOVeG7orFLR0M6zWmkMCEmlUaxjuVpWod9ldi+LS
1tVzT/mJiTN3KJgJ0mllZl/W2M0P48h2IDd/TaqjCEeNLCX27l8s/tie6ptqtxbLEAGsFHhPY4dC
N5KKATUC4sxexF9mvhnu2EeKoTO+L3fB8EGSSUTXmnmi5UVs9NohR4vNEInL/Yf2idkL+RtFD6qT
iW/IXgDvkxzcqy++TLuKSE1IOSxitlNEv9EdQ4feKX33gTrYtXhTIjtcNj29EdElmnv6lAgeQZ10
q7e0Tvu+nkXv5g9VBLB1F04Mer5chis1MmIrTlVAeGXzrX1ykkSvC9FlgoNJaHG1z3Y+5eR0JH5G
QeK1/2GIi96QWuupW2as1Q7DY3uP7d8gFvtaydsE1989r4vixE4/jbpLlSt5HN/xv1HKwIZLHWvW
rqQxCwYAWk/8yRqvfZ+Re/ChjUcScFERmKFDwq35q6X+lfnkNubvcNsih/QDgbJPGO/Ho8Vm2nDb
zwBsLaf6UaFZ9rK4kBEf8B6jvVqu+bt1nrV7LAm4EiXJybJTlj4FjEzXsHSQyA7NJhyP7bSWWVYw
eXI/Bcy9FIfCu0Dw5YtIuzuxoXqQEIKU3magZ7yM67vlOjzSD9wGlxkpLtIyezlR1nKmzuPbbb7T
ExdJqFwMjYnzuChw9f183uR4ckBJo3Vy22fZY/dCJW1bk9j2nJ8IhKiP1fhC1YuZKNAeI4ulgseU
03wannFPBQ0Y+JVrtwPKc6we9Mf5EVAJLmYEV8Vdy2IB2u+e3FcwQ/b6cCfyK/keEa7Pz+tIkTjR
hW+eS064wgc3T2ueICOsycX4yazRImcHR4fUfO4ZeQ/lc3ocH4138HmWk4Wu+DOpW/SDfXoQPnsN
164vRlskE3nlm1RCY38ysIOQjf0IpYvLkLGLOmIp/Nw+b74Y1RNPA4OA+eaKIlC8TY5Z+8A+O9hU
D23la/R6SUcBT2lAL9lH5TbHuiJ7GJB1wIr1TLDQhhKW+cNUi18d746QverJgRmKUZQTiygNQ2Kr
aXdP41n+6fiaL1xuuu7ko0dJnNpdIriy7AeaK484iaj+uZJhw72h/wqWksE+ukeJzN4fsUHPZW0X
H5glKzoBrzA289f5fTxypTFgY2tIEM6DkFv1Ts8w0EiCzHbNjuiAGYgFp1O5Y4fKZyWQmSj7o+Et
W65ahMzJRiV9eh3oFfa3vHY+b/XSjluuC728y8ghPCjv2uQZhZthsVp2de+k5qaesCw/YJwxv2OP
7bGvAakM0UMTCvmkz57RbGdyoFoPKKA4uowgl/U9M7LUHrVOTkebUyzih632mbFOUdcvPBiOUbUN
jccUdwLmdowCIdM2imeCPwInxjA1Opns0SNfTxSVcorfZaeOAaZlWhuPTBtN7cXskwPYd751z/Br
j57+AockYg0lH3DSct2NP1J7Qf3TYkXp78VnJsX/Yeu8dlvXlij7RQSYwyuDcrQsWfYL4cicM7++
h3S6e79c4MDYjkeBXKtW1Zxj0hREjdb/FOcmWBfLmJH7iTdFeVOvwTm4qj8a5f+h3/ZkfL2RIgdy
1w5W1lF69H5d6Ts+BWCsnB7rWrLkHlXZYEubPNzKJkxBvCIuGUGYckm8DWjz7ApwCMMhBziO9YLn
tD5KX1Pv0Zicv3Cvsenge37VwBPfiIIbXIKS/HPDQvJoRyecFos1eOXF8NJc9U32mbyInv5RoWoK
CdGzYTXR0O+GtfSGaesPDVQAlmAROox18rUwfsMsapYEmXyy/Kpcllc2SaLoxQsvrN897t3ml1oc
ODZWpxp4QLkXPtnSkw35gxtzX94l0rn/EKxP9WI2ry20yBhUqrikY4Phm7C4DUEDOV9SH41VkZZl
R08nO3Dm/0DBwr0i/8pkuJYYQN3hOnjBLeMOoMAb2PgWWb4idDMDZGTrfyErsIXWCdemTY+USq3m
J20E9Dv5j1UXcVg0O8Ix2HKVtZf8RwWMhDXBHbkS7HI3nVvD839JhmQF1/Ea0QeKNzPDj+FXcadN
fKpeghVX6zcP0q8WTbujWVoSDg8aYOOvVUq3JVlkMsf2D/NWHVRv3EbLdAE2r5ltRebypKnT/bEt
W6lDZOKV0gu7JYeSTbqTjtp8mlDp0SN3FJfi/IU1qlZWsoT/DX2zO2qPMsOX0NPuwpJzzwIxuFjs
ONr1X9YXNydhzP0bF4v8I7cur5/d7IebvyFZjav/Or5NscsN5fLy/Xykr/OuvjRXFsX4YSqz5deI
MsGT1+r7/GW9QZyarkngYEMjKVk9pt0hnL7ZaCj//Z3ygXMs1LfmN9WJAPswB1e+Dl8yyodX7VzS
0LkkMg+ZnFFX38mvmH3St37V/SLu4FB2TPbjWbwjUyvWKZidXb5VDY+AJY57wPzQ1KAo4m6S11hR
9sEJqUO4Gj31WORU4JoHkmlBGLld7CIPqe4iP1nbcTW+DHdpae7I5C45LJGg9qgc0HpRxSOBWvBu
1LYvU0ihf7RD0nO/4On2F9bI5rFu2OmXVJMpT3YPLhiOT/ScTYLGOI2x8lFNll5dLbnCVaCcO21J
Hg3jgFcxcjlMi0CcTFcxXaSpJh3eDrjAFi2y4CXWEsBUAW3q0nV2vkVLi9mQ/8FDQtwD/nHl4+yY
K6Bvk3ItWVgTelF0GzYdJbK8AkZAgVh6w7e0qTftx/DaNwttcOX76OgubzoVcycvYO/kR059FKYv
pLZKH+SHrIsrJ74tA4E1BwvjCtnN2qeHkkg+0aHPN3OPJHbzjtQ5YNEPVuDCuHaET3813Mc/XEVD
YQv76i60i+67vZEOiwY/PWMp7xBUQm66mVvxi8aV1nvqGxp9aRm+jDdkVlq7oHVR/MRUSDwquvk6
BzJx1SobCLOoguWIAQDNTd5wr0TMFXoYFxvGeAQJjI68a0UO+LRTPrTQEfFp2NNlmneKByP9Ut0D
OkqMoCjGSSXKaMbQJnlRk4+eZxSth3s0IFZGE+mQNRTSm9/RSf9eNQI9r/aFt63ybWDQNN7szrdN
yZ1okbOMgOy3hZ/WMf6UG0MPEP1ZsNQYsUmr6KTMeyl1Gy4LbHVOZV6bblli0uDK5xicwuFbIXbB
iyckLqjv1ZA4Il4mJL2MVpfmd2lLTnAnQkBUnZnOtPx4/aOaQFh7fJEmZMlUGjZ3AWf4+WU6kvGt
P5pSxcn8HuoVP8y5AI+ukXrJnlWbxECmGcHPtIAJsmC2eKoOsJmApXvyotxk3DyUymwkwV7zykXx
2d20r3YX93YGru5TpJVcP5bf5K+Y7OyvfTeBNAQusz592Wyabbhnxhr8Ka+AGl6bDfRsDvzTBxph
CJCRM0eP2ShbSLiCQMadBhj8xRdOM8d+9G4piBpMead5PvAXw24z3v1HCDquCW4m9JuUJDCqN2aC
iRvALEGJNkM6iBYpulqYMMgIH3vWVfoieiw3V1g6GVoqwRIo5kBmmrmcmzugVjzoWuowJqrtsVvm
wVJ+1BHMREl06xzoh9WLSlEOAZMZ3R0/LFPTLFgUo9sIBP6hzHTNT4pj/wDUpCZJeT1sKAiYF3Lw
cxFQCt/5OwS0XHBZLXPrrKF5T2/aqr5I1mJC0oqD4hvX2mPLcskN/mzpnqP4Ft2EaXB6ZMAxWDSl
mX6uOLhUHqQF4xAvUI2K++BDZh2juvdk4tZWvHtUwAmpAS4KKB7BbNpYPz1eHEm2Q9IbduQ278Nj
rO2bfm2QykUN6vR0YpYs2QeeLpVxfKdazspdPjIjKlbUaNanccXEmd+Sn0D3uNSzXeJYnvlOJ8CA
7cPRizZTdh53wYHxafsK0sAkZBxu8StneAaK1nuNZpyGSfxWweCjCVXwDDzhd/g239nkZM19bEj9
yqLY+CDOnu2bHS7ToZtS2xLA/ZudK0qctfFdICb2knAxyWvf37UcDpbaXYGpA0oNhbAjJQtm/TAe
otxrazefyKMA98iQasnoMHx1q3rBNJl5GRFtkt1+s4EqDpm/18L0BORieEv3WeKKNxK3jgLLkcxk
aqa2wRljKYAObLzwBecw7jSua8EOr9GiuSRAHySPlCMzX4UfaelUp/JaFCsDfise4YdpnJ7dwurX
UnyahpsVe35B7cxCQbHBQ1l0Xwl9nqVOeweBLJ0rjhLNftrna80WVrSOuBao7Eq3v9KXnSJYEXZy
MUBt2NpR3rA9qjdlUS+aNwWAqQBV1+mvMq6vmL4tGNsQQYyDKaWlFrsEt/kC1rFTPiIQgDxAxhCM
slYmffLMM1on1pxIQLPHQ9PXQbiYCYpHkBJ+6AfdazYJr1Ts1HfkqSXa7sdjjT7H1PEdn/+U1USg
2XRiYM7AaOgWuuHSsqTcwInmqTuGp/ONzoXHGOveMaa8SidhnR2r1/SFTR1BNNGpbrxUfhgYxZxH
a1tZM3CIHNbii6ge481w1OES+E7667+Jb+j8cArBnH0HFLMBQovV11Y+aXa3H/T/y00hOPjO5G39
kXu+J6zba3Th6aiuL3lMOZR1uCakmpYbzzvcB8dxny/xnzJPiR8TOlxEXDTUdulr/cqtOb5ykbHg
ydVCuyh32MPCcexsaQ19QJF3ffEu0sK46TRjkLDD+c0X0C/E2DFal3F3+Zsr2zpBYQwZBvuKU/La
PzwDq2ZakaSZtsxcFpPvaSwvAKOSBQbaGBlnuZce7sx1BwqH5FN1OY/MMhaoyDJ/oWOJTWA1POYP
xEqYHWpuz0re0pJSxtj2wkHas7GQrcPoi1cPQPjj5dVcMQAwwDzaVt7r3+iSfY2Yrn8ZCJ/581wx
j59CIQpuh6XOid6abf1bi1wibOm2sYuvWLPNF1N8PDsFaiiTJVpblc0IkByxnq7fK+8Oz7Hh/EEZ
9iZvO9fY60dkQo64NV+YHY7Iq39IY3N9+hC1YzAoJN0z3urb/nP6TiTuQTv+Y86xbg/1aLeVDQRo
GG5Bd5AUDwMaxLH8HNwJPCjo7Bp7Y0n23UWktlUZdC7nzlU6l3IjY2YHJlWyp6/ojUOFny1rkliZ
6DA88bqNxn2KpOfL3OIVDs/lFacVUZ9rVgdxocTLuthZxWIeVkSQSh63QeXCUpRf1VPwK73AZ2q+
TShWDrKIa/or0L0taEu48hv/v37Bc0cjtG/exJVyZaQouMVFeNdfxvcgXklrWVsCDf9uKFF+gLLc
aNxpVyFYkzy7ZLZ4NaYlS0ZzQYqMsewtuLAo6Lgo2d9VD1wJh5SDuR9WzBlKHTMKZF0H1f5JWg7f
yall+CaAOwLVYZdX5V1lyBNdUtUtr+YX3E+N5s+2e2V4gheJ17NempE9vfI32nN9Fr/UbXK0eK61
Q5gdFR56lPE2f9RLJXiMWhsaDfRFLwyZcaH5Huo3+S672SX84LILLiLNZsc8MvIpJzfbfX5yrMZr
JK6w1lGD/Rpw5q4VTSGH2DV4qwwxVRa8S3ydL2gDcqpaVvACn/KaZHjYUNWXxe9Yu7+UF9TapUtS
RVg40S4wG71kvstYmcEtuikv/Z0u+iI8N9tHhTyy8SIEsJGQXGlYbttDdgRS4/KWxh8lN9Y2WtQv
5Rnj7wkb2Glcql8KA8PBRhaylVfaybS89h69ceuGm8jNz+lhcJkuEvyGDQbdC215ys6zK63zJWYf
GboPvokVOjzaLDTmX2CJQ2vlSXRv7Ud/0Hm2jG9/Hi3bgLeaKSWemq2gAQ9hpk7Gpp1f1VX6ogfe
TvurCDGkfb0i+zCq1rzPP/RiwsDDq9PhJWTkg+CQI9iip+vAENHYzGdFXutHSsykerU24jZj+WTr
qXZcl+UmvUKfMD71L77WSbbyyxLBhSK9x8hpqOzf6r3s4lfrIioit5JPQ4sBBfgD+czo6ciZt3mG
arBUONlWDm3nIXxcIuJrfUb3KTBy40Sd0S3/pHovlVcMsv3sSfJS4eyu2eJ3teMvIZY1FbhaTn0b
LjrKF26E/DEJNrfq1g9d7bN7zV5Jg6TxAjUALDSdbYSYl3aP6/O1W6OiwufBlJ9T44u8Cyd3WFOp
lyx9PER2TA6I4cp8Y4RdJU6+l97p6/6OVFW74JbvHhKxwDXHD39aW8fqM1xza830U+9oQpjblE7f
2elOYLtHPueV1tFHEYse7lbfG47gg0tGH+v2eMffiZdM3AQ3FB3CTj/TFSA/xP9gp8OStDHPCMvO
yFzP7Xv1JrrA17J0UX6yYgtA0p0e9NtZObKDsNPoG1RDaoUMjUa4Q6EpVfsAasCZKts4SRMkbKeg
PK7P02tz0U7Dtl6myTpSHYPK9gbk7WU8gvwSttZrGqz1g4iAhJ2Z9sf8LZDb6SKK2cajw8oH1DFy
aLNQ9WJeU8zltLRcVoJ7bbjjjVl3fYtv1pVDKU6diM3mik/JpPzyoONv7qm/J9jMoK6lY8xX4aTQ
vWcg/gd73brHgEBQSrpasEw5NHnVqT7E1BwcayqHIGm8wBMDop/2k5Nq1C/jg/XhX6CcsSSK9brN
3FBcVRwuI9sftnl5iMUV1pDvRMbUa4e8iDvDcLUE37Md3TlTdXeij0c4BAyuxKNBsYtv6zT8iO2q
uMSr/ABhjROc8SngKfYy5ZgF7xhumPbQF+U8NUB83LXDyspfovQ8KNAFQCQhT3L6XxBQ0xs1RMT+
+iEVtLGItFi01+B7TDzZp83hcPtwNaamlwHqwGkoOSMO5foNsxHbJFtTRTsNcE6/4irDbjgazF1p
XjFrIpobQdS+2LZLJ/3gb02UVXydpaX3dH1jvGeSVy6HryhfN2BuVvpWw2NGtjrG45xRwmNBnoVH
RRNkHlYVK3xswMFlWrW/45LUV+6g/jFb0F6btwSJarAKix2BooBGQtUtlFWR7iOUGYHNygf7uUDE
Z3Boc6TvaROSQ+lE86OE5XRD3zLAsuuF7FUAes7w4ilyx/ZowE9boOohlj4bd+zTjKUXAQsOaQfT
SzC7yogJZxHpG7kDYPd4wFl6l3wko6TZQbGM+zWJxRKbCsMIamvYYPRdZS85liRPCVsiSdriJUqO
crbPyhXQHmkknMGdhZswrIf+lE8bk2kXM8iCwcRm7PdK+jXpG9VELHYDf2mLOW7LhwyRWogiAUJ0
TTOEkp2yG2N4tGCt5O2YY7R6OwvOBaI64hdIRu1dHc4gzcO7+mKdkCd1LdpYgOTAqol3wRVo53AS
i89AXRPBoI1oOG4szJG+7q/6V396Dva7x4j/35z/+amksKrrmST8pwV4/lxoBo/uSI0ejl8glT4R
HTjTw1KTw/Xza5Ovww1tjVPvZ9aaYDUv62iMxQ13QinQlANK0AJcHTpaKfzLKFHUD5Okrat6Zwoq
Z8Xnl57flGfyoLBSo/N7/Jg053zbevzz+blVQxatKpyoKhL7LJZJWhqjHwl8JE24x9fqx4cqQWr/
/IBJEO/P49N/33j+3H+/YqodcahC1Lcu3lNmj88/m5oKK97jn88fbQPgmlEM57TX0voY9HAvOI3D
aoST5a8UHqykR+ayHppi4Qct9LnMkeMWKNigT64OixMkxLSvg+k8+k1LiDHvWpEp2lHPo2Oahp+W
kr0oqvApi327UFMVUy/jjSiZ1pEQezX3a+cfx3xUiC+TYrq9d18AFWTE6bjAdeskQT8u5xa3bBYX
HPLoIFg5o8YUWexEwhoBBhJHGtPgmNyhE02V+CBEyT3ri2HdR9SnOE7Y+nT2Tb2LGFw13biCbLhI
o+GzEAt5q/rIosgLmUwVoNYjI5HXSBP7RUNYBNcgrdHhlLVgjyyN6QOOCYjozOJNZVEazCeTxjXr
6QNXCAyYmYKj6/XM9pGkCQGFURoxsoQ9Z2uoLbCpQk3okDU2AxthQtLlNABgSYvw3scy0DG2GIwk
hC4wQytLUqKJsgJ6t+AFyR2NSAMk3xXCS6sigipC5DWrMWK6vt8HuvzbiMiZ9RCFfyMt5pl5eQnf
0JFn4yfOtM/cop+RRppPfAiJ9AbKhNFE+1LTvgG97qgGo71ekSSXUC0WPEEsiSAXhpwT6zELEdsh
CJzyH3PMwfM1zN6iF8jIbYNarO45BsRT4I7qPLha9fj1R6h0FN6ius9ffNhEbhzKZ7jJofPM0TLC
Il9iE6cT16TZptG+xmml5QIIKtZAQIKRy0vuNVBEbClKZy/KursvhuW6zP7EGOWDXyNYN8Z0ALOv
bSxmAT2mh0ii51CTtH6I28zr2sdag6k1qnBbSIe4rBApQFkB6dByIk9w/BpGu5TB8lrhvJ+A2BU4
QVAei9qClAvGfDyjQKW3KYf6eMg0MHhp4a/IRKfo5VZbG0rnFf1ILME0o+YO8eaBpbUVvbhVXIme
NMAjhiWKIwpxZMJiFpvpXz2E9bY0p+M80xMxcRSD+eT+8IHXodMgL0FMqV2ND5bA8g/C3U+s17TW
Uva2RKJFJXPJtvTQ5EoA32lO+FQU7hIwf7YaN+8CacVRSQetahkQ1aouEJCtsxjI6adWZbS66vgO
3ItCzkfrbJQX2J4FVpOcvnLPVFWkbxjEbG2xYl06NaDtVyaaW7OUxWWmHSVO//Jw8rmQXB9ioyoH
pktCFOrcFPV3/jcISbcjYZNIHhlcTldRkUeQzUjW0zYdJU3swwLx5yKB+tdSsKjoDElBGdtUXBKE
obGhFn1aEBqub3VegL6ie5h1XGb9TBc8IMx0RVzEtp3reNfBWYa+TdWXlwlRC59RM4I/RvclIjJg
iQ1WqmaSS8UYIkqGH5ixjEij4B6Sw2EXEATsQk6Wk9J0TlQn81Lu1HzRmBO3CUrVBwl0+K5nNeIA
nLzV83xTk9NYMppqmSGOyYT4ueMKDmvTTgWaWAWDz8gS3CyZxLOhZu2xkDnCJOO3aIjvI1hSxtnW
BDcalrBffTUFZ3uS82Te2kk5miotR0G9kWHEXv2UAE0MXGIRsW2Wo8HV6pcxE9T3hHYjTIpRBHcr
B2G/ANm7GSgi5FFnw2nMFjZQ9JF2JrhtKEsKzlNUkaT9aT0D0jHAluCjEomm6mxJrW0Ss70tFMbE
cUXl0EqK6PZYhRekJBzldvJk3QjcxCQsxq+VC6kfjywLeobkUUAFH6N50c019hsjPOZSIB9EubvX
cnctau6Tbi68doRILMMH46DVhIes5ACqMbSfNULOxYRmO6c5YyjBj2usb7Lgvwh+wJyiEpINWsQK
RG1IZqwbWwzJrZ3PElmYdzGhTelnMQN8HApSPLWrZhw8QU+v1viwK+jdR2uG/lqEthAP+leqZ79T
q1tLjdgIRxfpwWdeqBuym/hIS2Q5C13sb9KxK5CaWxKeYlPlvNQNtLTkQF/CoTpHcGM8K7RuaiGm
dJrpU3CboZRrAEarQLACrnKUfk4T4O9h4jzksb5OzUUfoDckkhMMTDTcxO5lGppbUxDjCRvSN0Iu
qpBEOmUChxMroEim9BZZoJfCXJM2csSMpiZrizEOGg/JojNittyKREK3C6ujmM4ZfPS60CGBFh2Y
PDD9w8BfEKwJFZ1q1NDUwrPqeQ0+pfT0Jj1nWTYR10V71CSrSZVnVwxnhA0PjBff8hHap/QYjUmD
EddgEOGPjJxwutglDPaYB1zyRtwAUXm0qcHKIIjgPbXElkTVHu0KyBqQEzSXywcHQpjofT3QZKTp
aG+pSNMgM3dzK8yeWqGeKIamRbk0r8qyj0mLL8H4BqlX5JSQVoa1Lw7o8pea39m9T/qJzyksEaKI
CRpHGIQnA5KFwKRrqEykcxr1WZFKwQtBolAsc7CPVboejc7Zr2eHtQ0GT6FhTTgQU2aYcBuYH+KV
6Hu70ptyGeRI+AxdO4Ath8u0sciacfKO+T7oBEdm6V+ENUaZBBw4afBavIoYtEtjSkojAvk6lN8k
k+6ywPXtASMjJnoC6hkJVyttTNc3M4acg0b7Q80uch7fhCpYSSMLctA1A314DiMirOouwPSSN6BG
WjaTrDbemkSTb5l6mJQanr9RroSOBuYkJji22uKHV5wju2m96aY23KEFfvtpdhkJpDpkXd9sh2Ct
jMwDZD0atpAyUJpbHOr7jC5UbZk7K88+IZeETi8yxS/i0xiaxkaZu+vEFcjFSllDdVcOZCPjAm0m
Jo2xDxQio/ZCxzXjvWH+lOnqPcsYZJGP6cSGz8E3ooelPDFHlfSjJNqtqCvJHYEfjMO0i3xEnz3n
F1frod2UkgoYG+lC2LzMhrEGzehKEaIGWaqWJshHJwvw/CiB/qE0Q8Xpq/XSaKSJRR5TCbtYr2cM
YwwPykyG/SsJx47H77ZaUB+KqT74Qvg+jWa40kEEze4UZ+pZbcVVADjNzmQSDyuj93oYUhQtTLZV
MQUn1sRrP5o3ajOcqrSIlrkSLsOI7pUUouIv4gobUtRhVnwcgYQ69UJqgaZnm46sQzBIELo7ui91
XLiJ0FsLsWRIn4axm6t7XchiR3+A+jUdI6Mo/WlD+22KLT8WnJBBT1vqO16w8uo/+C/Vjugq9TLL
Or5byS7J5dvOFCfL+RbGkbrAAU4aurSBpUxjwueqlWZtN4Qaw5RKsCUDrZAh1+tIo0s/NjIYpPlU
BhmG2wkrKRhZwwRkapYZOJDZQHc17EeLXWJg9tNUuuRYE2rIobspihKv0zQ7IUQY5RrDJYL6SoJo
FbWj4sFF9XLcvnZvVMZ6MqqtOqrBSxknLixBp6mRKpoKDGG1aj8Mqxx2mUWYssVxxdLKZT9+5Npe
LqNdg1XYE2CeMKEiyTcy3kJJu7TpCJecx8rLFKMmzHzgZGTTTYH5FWm9tlImxVo0efsitX2wy1SW
snxK3rVE+E1aXlCNPqmlwS/VyveafDFquuaeyRFzDWC/kV+RtseBe+DOdTO9tqe25VWINIFDSYql
SbmImQiirD+SnTTZ0hL8FWironeslsqpyufdoIU/xpD5uBy//ITOjp9MmkcxtsjbcjoohnTIQkEl
GBSVwkKVSiTHJU21jlMvi79VnUWLiUobFc2yfCh746pbW0YlOIGC/gvDpjb3NDECas8Gh0ilTTd1
zDArmlGL+RhUlwUcthIzr2jMd8LnyBdLyUCV6B0VeYJSqKH5NhEGXmMteBUZmg1R856NMchjZUA3
OSTGUkOYn2z1XuYILffgYdk/2lDGZJJn/GtCOycGSu0aEfo0Tak92H+gGiOVBeZbnOcYpnLOMz23
FR5owI1IwKbA0zXMoUMPEEifYJL6Pke9WUkufqgDnuiY1fJuFE6nJR6B0o0nZUyMOEXTzzcJ2+bY
sQY6epKMin5Xs0jEaSOgmxgzxkMmQwqFUyoS5oyIcgRqHOTX3MkWxLRdDShp6h4dN7SC3DxonEri
nMNhrRTyMgQviQAgbM/0FK5CKuHbyISV4vMGClJND2TsPpIuByWrmh7VPGD2Vtz54EyRRWWoIGk3
ToilNf2scxraSNp5EBmIxdMtDrrVk55thGT0ZVBgPY2bHWJTPLxpkgAb0peQ1VoPv2xzw9w9buUS
vdVRzXOLEDmSMVK1QxGrhUtFH899L3HyrilmfCWmFVqZB0Wn9xoIwX72H8WyxMVJXYogp9lznWeu
STaxP1lfoCRrulHxVhL6UxzIYE/r2TaJzraFocHD3lcHQ4w/EiUhVFjjFeoyFr8iRyUIyEgGxur1
Sou0ZOL1FR/vO+HbjiL5W9m3UlJlCFEMhXYbtw+fYtYzgZyA6WaVsExbjVmfyNxltOhN81aqxKI5
WlKn+/HR52tK4VCHX92obeqpTbbkKHJ1mCpjnTrA5YOk1eRYEUA2g0yL23ZQjHUYvxSkDTLZaL9D
EU1FTXOgajn0WMzVR7V1ReMZL8SrW9KcWQQdgh0I5MFSKDhc6BWurWka6xW7AAboWkGnix5Rr/Rh
HwKwKi1teLQy8HjLiOIiGbaUTh4kNiQ5X3c1+rpOnXNO26pDklDmiH5pLjs0LvUjgK1QdUxV9d/E
0qtZ4bTLupTQ5wlWV0fMkgMW0HdV3x8OTRIC8Jn3sygnW0ImSmecy63VtY0L3xHtoB95WgzhrkZ8
LcwyeQwUOprKwqRmzU1PDUZwoqsPb3MQiBuAILdeVRBz9Y1h86BgUbHAr1QB1gwZp8wDCW5T8g6j
VIt2epq4rjMB2CK+hummpDpWVHEenbhEWUWutB1w1Q8ztPIxJ8KYU/Ab0oxSrOXvubqQPk1gEqu+
wRuKwdRpooMMUAnzQHQuEHaUMgrDcqpWTZK6lST4F7HGIUJEODNZjwyft1RXFj3c+gZvhaBEW8rC
Mx2TGbHFsMxF+Y+F8iecq8oxck53eTdI3AEk2DQquMqWAJ1YTh0tNwtPjywOtKb1mhP97sQ6F6rB
sBBOIY1QFhvMWcY3DFw0IQjfOyDGC1kf3nFQtbyJoGYnjScboqiuynxcALplziG04XnSv8zgBYtD
SU8KmGhnecYgf4gtw5ThMT2a7sbAySXVmw9Z5FhXLhpfvfsF3lIsWBuxReeRduFnK9IUimEGxKQr
RPJAWRUzpGyq6s4tR4PJl/CLiOp7rXSDLSkIT0WwuMjcxS9FHy5zzUyj1Q9JXSAFaEzkfBICsiH5
CY0oP81I9UEIo5R+nGM1jnASNVw5BDvSqBbmQAtkTKWdP0fmhUygLY0LWoQ0vwIlkg4k0rqFho2q
6ZFqwtTLL7MifpmlFH5xtvnRfG5pSX/NLY2uptL8sL+9Zzq9Fw1ENmq5ourqFe1MbQxGYhiid5WA
Wizi3cCGGpE8sm462mosDbsMhcuU49tvZdIxMxj1AUWMAauhBvvH1sVoQoXXMaSQyKT+y5dj0k9R
ihc+1cnk1z6u634VqilhTCbLGyTCT2IGruDRH4yt52LF8MkfD0R4v5tAGpeznjW7alRN5l2C5OqA
vBDkVJ/9oC4fxwwHUvTsAY2ct5ZFqGJM3VIQW7PoJX/PQhdvTdlS7aDMaW6Y0mtpVZwNs1FA6okp
TuvubF7ROQEP72iP/CwjsDww0aj+q+Zq5jAQiVJwx6LCllooF7Vl/csltXbToIRHLQpLNKoyHGnO
D2nGPkePZ2Tty0exhjpC2mRWq5ua/ICVgfJASY1u6QsUoSZOTsXPWYUyET8CVZIYFfjkH0kVISuK
2apkZnegAIOSRJTYWinUFhuoy99RJlikj5SnWcTUOcjKCM2Z0x70wXWW5RTyqu6RbrHwK3HRTy0z
SytvD8rXgPAkY+F3OBGSwUKxlxkNUwf/Tclzz5wVRPo984ww/oRvaJxM2tGcGiZb742bhfguw+qH
50WdPK0U/oCCLQdSkTi5CUejq38CGm9eUaOVGEplXlooMeaSZn3lU3Y/uvYQE4sFgPzEHsLAWA3+
dDDHUbF9gxmp5k8UchXFgUHag+0LaBAmmRVDon9Fni50XaLaHKPr3oNAuMWFobmpzik5LPO7PM3Z
StaSre83IghJ7IdK9xBZtsDmJ3z8wsBCWsB+XCnNqRag8yoBwFYjIK+j+eiEbls35FXK84CpQ6/h
FTQdsU6h0Li9hJdHzOfGJYyA2f5MO4I0scKJyShZxTIww0rmVRVG8VvvtBelybR3S0BjZcblR6yP
n2IrHORa37HXngbe2VvpaxviYknQzRsUKw33YJaqizi/j5yKV34NR0ZAzZDvkgEjPwBoZrIs/gRi
oRPEFM55hP1Zr76hlFKQSibyYuLf4en9z3+GU30mJR5DlaZlm9HSivj4/PGgIjuCQfXjENEPk8vB
P8cd+vihx4d/n2aVDhPh+fl//3z++v/8/r9fn/uax/Xvc8NkwjgsJWH4439J0MsjTSV6fHj+6/nh
ibaunzGBj288P31+4/m1f5/+r6/9rx/xoc2U/bdU+96UYBW2sjHb+EnJs5keT/G/fz6/+vx8JtSI
IiuD9iFbxYXzSbF5fuDqwnH773Nh9v/f59Aq6R02bnQ3sllbJTPRQ4LYyI5KK3OTJoD6I1No16qf
2Wk5mSt/VKDlmExPs77SNqEYaps59E3XMilpnp+21fx/v5E8fsTQVSYPgrL69wvPH3t+SooNgrsh
3D6/FGmquhll0tiRPiQq/mW4Pc+fe37n+aHIav7nHDpf4kjBuK2D8OdsxcN4fruVNW1dyN8E2GgI
hq0edysZdW4ERWxL4QBl60ErMiqG+X7KXlyVTH/VuL20MQOavp5qRyfmePP8II8tgoiwqGf0jTMK
EagzBB7/jAJai9zU6H7GUrRN2MDVmolZCMUcZapAxnkoE2ACxSl+gKJIWOJyeXz6/JBlA9Ltzqjr
VU2sWyH12Bue3+mDXJo9v8x/04Gu/L/fS5uQDXXq9I1POOcyef6F598uA+FBHhH6LU8nWv77//33
f3n+2f9+5vmtsWWSIg05rtD//6CS///Inj/9/Mb/Ye88mhzXri39V15o3FDAm4EmhKMn01WaCSIN
C957/Pr+wKvX90ovOhQ97whdKk1VFpMEztln77W+9Zef/X/99p8/oTKT1rf6dvfnn/3Lv1kSUBKn
zSGTKIBhZrH8mTkgBY3A9Ci0nkYV4aIs4bMz5u6Y0noGJwU9YzALhmFCTOvyM1WlemvUAVOBMtoZ
6VzsCKtvjkI/MlVKmeN34XaIBjfpsp0QolupS1BeIFacwBI+h0b8ratRDrieQXyTUeo3VC6cODVO
2ZAKBF2nJ8bMUg44eVqFMkGAgUE0WK0fMPsg85x+OxGwXmo9U4CV53RkSQNHiXRWBLrZpSB6w6HG
rMSwfigahJ8mZxF1AmrQwvAo8tsQxoLbVGigqAWcPp2vPS06B7s86iK9fCb+gV4RkEuUPmBd6JI5
FN3MuwlpRv+ohrt6kp5ko7hQ3rb2lIkIEeJkm7EFbwddajZdAYNH4lwmBjFyKhM/V9lfM6lkM4uD
/jxJDJZ6JpiSwpiuX9XgWUiYSDmR2Z1i2koEtMTaUi3cWkBxDLTKcD9mhJJmJTTXktlikFyiYMls
QryQ0EjdjxamprskteHIlnQoIyJMZpUAkbgN9qGJAUQ0rNcUWWXHHMQJwxgHUY+ipyC4cRE++544
76Zov0TDSwH8MmjUmOin6bWtOWwTKb0G8eHXDVCDygzXDqr2YWjKp5z2mGdbmmnqLG01He04WQuz
XV6GFLmhkdWvuAyIMDThnDRdGG5qkz6plMYaW2C7AORgfRDUctrVBmeHkBls2sXNwRiFM3OCZuie
a5G6WOJk2hUwTAgutRkGn8dUOo6KSYRK3hM9apYnoVNqb9SCiyCrX0W99m15OkRA4z3LZAGOZg8y
sMAYkwbFb4Mw1SwYMY6HtXCKCnpobGcwheI1zDKTzyGUEUUcGrtpaQfUSGDmKiQ8K5XexE656amw
JRfGFvmrIOGRC7fRcs0F/WnQm+lK71EOKdZSDQUY8cLW1oBHU9MM2QuqOOOaStOdZHIKKizhYARP
qTpoD0S2/9ZkXPxx9hJSoOCoL9Dtqu9DK4JL6ZbXaCuEEseERU62arrqevXum2HgevAbBdesOet1
0EYzpc9AxrKqKbm0MFyhZiWFs42RwBKZJTqMsWS3TI3vcGiiX8QmoFq2KoD2sVePgNuCpZa8gAgb
MY13NDNf5FoNdjWvkGApAq3OUnuRyu6Y5RYaOJNFVM1HbHWqth2UyNx2VXAiub7Zqyo47qHMSf7D
YI4Ja2qH9zprPsSKZ5BXiGDz4KEqpWsbTRz9eL0HwR00SkGln3+kVBdOTYxPQG5p4QmEEJoROqw0
RgaeaMFbFCOqXgoRpk6UU3TiAe6i4FQuOr1e7g/oEcI3xzUUFeKusDD4hv1BRWE3YuxpG5BKLOee
MkLjqwSSbKckr79ynbZBCyHRUXTgeyr6NonWHuKXtPWMRR2f8q5BZZgglOG1RcDcRcKZmh6An4To
di4OnRGHV6NnTw4ZC6lqHBLPIn2YiSWihinQX8rpy6zGvd+mHMOlyNDOQxR8d7TQekkDiSEj75p6
nlfdJ9e4q8AHLgru2aDn7p6GAVnMTDgonSktRDQ1jIGnLZPsVkY3PoOcZWw5PpNXIqItjW6y0iuE
0igg4zU0v5MkE3Vg8EOZEqNx6Vcn4mhZdoNnOmvzDt5JIrvCcOEpyo5M5gOKUVof6tTWfgGjkjE+
SliCjQ5FOHag81CTIuTwF1IM3THBVAENiESibkOIWb6TFcBCmhBdSlKR0WitJASmd16QmIRUh+Kl
XtCFMax66ZcMU9PwMLbtYssmvY+5krAXiqFKVE3/nUBK3UBE+ZkSkIQjwS1UaeIvQSS/sjMaPEga
pMy6mw+iZmJs6w1vSHpa+KVCg0cxVgxogdminp6mTkYPrsZ0iwVnkavl0CGuybQwP60iM65coxzi
Y1otudvk+ZE+6UUQ7wL0WHXLRCfytDYav+/Q/4/Tku7nhjfaWtqzGsbAaaohoI0wvRspGpBsmi4p
ffv9WDFYyU1sXBPpyqSsWTtxSt9HBK/GNL1nREz4op6c+kVAHz1jtdBlLExio9ghsHFvHuYj+dHZ
vvbmMX/IKok1tbA+iXijmd9h8dWbX6kpxmhmqiedoVaxkGNc6+zMuWD86OutqsuMcNL82IzcQPTs
qPaW6SsQ6/MozhXQHH77BMe7RIBhbeZYkOvombx6TUKqa9U7dDl5jRABCig/Lt+POnA7xszYoNav
3b+xmLDxakN9LtsuPFiR9hZnkA2TRuz3/UqwGdcHaUwxU4TFSyRE0T7Kydaa1ektEgBVtAWpMBLV
HvISHhpBC10tR06QoIM6pHUh7WprceS1exi0sj+VAymLBuV/zTnSbEvJF1fm5/1B/j8f3T/94ymu
f6ElHXtfuPcvDGRAcPJYn7k5Ss9CSkKdbIyiQ7yIiy7yNZ+6Q1XMhU/5SIbbOBPJReoDHzJIJ6NU
LxRHsgQAJI3lFzAR8+ZdCdH+SxY6z3tJf38gaHmBgMPD/dOIXDzm6gla/Y6ozDT4CMlNWf54Ukrb
jovbze1DtF7hxKTgK0nSZaNzt3C45BBBKgp88/Xh/tG/fW0wLfZNHYNRIyc0J+8HJKGipA2VNbYw
1c5h33Og+zOa/f5Ru9aoPQHWtsjE2VZrhp3bO8D8jkgNycAjnET0pxXLfoejJ4aGlOn+ebxSWJea
boyVKVtdGFJ09Wuc0J3MmjePQ2dKO92AWGSuD0uGkJfgt8wexXElVQGL3fcVrrOm1E6RQVwfIjB5
P6+JifePGlGQ99WolzQzaMWGK2S9VpS1FtM4cvDZ/TncP9I53zq6ioQrio+VRjpc15rSHh37EOkB
oHxoJnKK6JeYS0zwmaSuEdiPjEXA0ktm7UeJCZStfV9G6jzOernN2IAsQbMUnSAUsOwYrbKvZEnZ
t0pCIgd76KZbieaGzFK5opNhXVpGAS0A4k0WQFOoEJRWTOvmVpVtZeAswxzzSgZx7Esk59Li5sjr
drHw+06Rvz/064lGGgPE9ItCY+i/MblGEZsO2V54lhqzOBSDhH1JYEOD6lVZCHHJR7s/0F/dld1C
WM8aLLWsD/fX//4pkbR+Rhrvlpc7BKC3vgdUbv98sCYYKiZaAXuxBBS4GQciOVIQlY6klaB4qSl4
rTWP+88L8P7pTHwAI4UlcPrWfFKU8b1acxaHZdVKJkvSepE4fSnY41n3jd04VYf/latDG6mdMJ1l
YISLtaO5A3yT+EKVnjXwydQvUzd1yWvYih/LT8QBIqFN6CKvhufoWs/1l/BcHhhNESuEO91aa0GY
ywkFsY2jyThGL8s7eLGf6cLEIniJnnO0HqSGQTi1899AFNebcvJpezJBrPAlMQqYN4rqMgSBbp0A
jmQa/laswDEQJB6L+vIET7oZAb16vehDdYyGrfi4XLrvkk9nZIMbFTEEiCNmgO8yt6/kIMzp3vin
dGZxyL/I9HzEjMaQMMcNjvBGP8ZfEqcY7KkEJnEF0n7aks2Bd6pLiFjeNJOPI0RWvUj7RgwDrKYC
NPosvT8AsHLjK/GG+gabMUKLZ4FOqeBhO09W0JR5nL/Dq3xEnQa4wMUfC5EgY/T6U7GdZbb+pP9o
Z/lJ+FD2wRP9eGq9FjuWAnuXkJEjNQPLivyevM6X4GfCG/46wsDu/PAoxTsVAz8ZmCzaOgdJT60d
gSkWcvIj8NmF/BJsX29cBzjgF6YTTI2O2SH5wnFZ2UXgSqpHtI0KR4lEsBhjL4CHXtjUMSMsG3kc
oKjxSiXGuoEk3no4orbwp6+w3miPN6vzuhmp/HHG523WbIZbtd5axpOQ+X/BtV+pSMKy+K+iz69l
XHTtP/4mm/DcqQvXr+9+/vE3hCeiJlJOaIaJNFXSNJ3v/4WBXtXTmGSKhFFT3FcCkhU3/S0cym36
RUDhI5RT0g0pm4NrbDhz7tNWJKPhtHxzhVDXotHLVrbLrDuS1wSUTTshWzmpCXmQ5i4orjA7xwqG
qqMIvmDJzNipG3wZyd8bRBOUgb+W39D9vNzL36FwnPCAbqtfw0PymD9Xvzo6DjbZfLdkD7H2Lfsk
kUzxh3O2Z+9HhylywWKs3yr+zETCNx5YzNAabJHNYKdGPo1vX8HYNPvyaKsOd4cN5g1l6aLijup+
GScwzBPd7KM+uFbv3ZrhR3/Oj+B4o98YEzA0GL9xQGlkwh04pTkA096TL8SQ4g99a+Sv4xODhWdS
jgusNrCK+Q53NbwGAVk/UrIdhtngqD1wyXaMHx8Rm9WvSCzMc+mdMUrg1aU3nPH67ZFEEX5Kkb3N
vtDqe8KD8gsKpme54W350jF2K378TCRPc5bfTMWNj/1O3Ea+esYXqn6QDIZ9iogwu3sAA4jgOX8t
IYvgekHZ5CJ3xhzJfWrgBvhKXDveFRq41g132HxZEQDPimjfAJPFhkt14HR27GyBWQL7ZIIdYSA8
9Kvx4oBPAZy6Kz0yrJQiKp0jLXLo4iu9gcsWGd95dqgyHKHeQmTY8SuGnnKVfvJ8V2+nT47gPFU2
cF/b1+/zwXrnXOlTuXnU5lsBx5CzghbO79oHSkIUou4+8U33P1z5K9z/f1z4uixKqm7oliWr/3rh
A7JvUXTJ41k2hzOepchZ1xgurxfDepNXhSmRTk7xgW0GZRNGoxccSe1K/F61yv/hyRCE8D+ejKSq
KJ5FleyDf78LtaSb9MYaxnMs0yvkv07cRYU78xKBaMNhw/7h4LNLoGMwB7tU3SVkgIvN8gX/SHy5
P53/n3fxH/MuTNH8yzvnfHaf/3Ururibz5/57R9/Qz4UF2Xc/mvkxf0v/TPywjT+rlq6ohBfQRQa
sRb/zLuwpL9roq7pfNnULYk0wD8TL+T1W3xdJVBX5QIw/vZfLaFo0T/+puh/t3Siifgrunz/if8v
iReaKf3bak9lLhuKxYpvqbS5KNn+9aKP9VhNMqmNAH+9tKVl7eZghZ61aGLeZrVBOperMjNHDpEc
D1UsE3pLc0Y0PTWNf/Sp+r3UnbBqjmvElHgNQhDBY2xd53bI9wz4LI6USCgFTkKoVEjzaWH9xj0k
vfBQSYn2S2TOJ32Hymg8TbV2XIQJYINmLI9juyBhzlng6UQEV62fEWMAYSUJrPP0GhZY08xMkRdi
OJQW8XT2NpZVTcFFfTPIxylLRbdoMl8ak1drhvufmiEM36yijNXUmkA5erGI0VmzYgQWlaYdSdj9
Zc7hchCVnVEQ7DoxCuxk2IxIgN5GfS/07M4kSjZXOS/sWVMsPGrLLg/Yfpj6ghZQWL1DUiLHrF/p
Ja1y7QozALYCsDFAz6nNQ+GH2EBTK2lexQl7Ujkx7kezJ/pKxaSx1xTO8XBNFiNxTYTZ5/tDp8s7
1EWzm4rIOIAEWRlpjnPP9pDSuwJfkChunrCtQmLFvhsLjyqa3LPGv9c21eJr0nioGlgg8cz5T1oC
wrW1Et09eQBMRwkbg8LqVlBg5mKRtqk635px3omWMhIgSylAgqevl9NFXUfFhCGi80yna5MNxiYZ
BXsaSoYgg8DJPcHNnqJDpitg7Rf6O3FImwi4T1W1z/m4AiInYD8Fg8aY478X6ZgLlbEkOcC6cJSR
m0IBjMRoNy/poaiavk2I70Yrs5i8g1THWpK/xlF4MbNocMqwAuJsvIlwkdKxVR+EEUwEBffasAuU
qy6zeBeG+REQhghAWwDMk1Xg6Y3YJd4aPAUel71ijaB09CrDDiq0p5QI6Q6tklNg9ummGG5g38Eo
mvTsjwd+NW2OsqchzmiscCBuG7I7w+oSysU7M1jCLAJ4jTKhEYLJXJfor21em/HWJI/eVSJqn0Lu
y2s5UAgYLZJgDepOi0toSlNMoaL0aOgNpo+lu5hQECVFjk8pQrw2VCSsFMwVOoHGmDGHZ0Z1OyFN
AcMopfmVUl4xzTrmld5Crqbfh2ArZB93lFreYWJIbroZnci9/FKjEsVfQEku4OK51A2e1hr9EI29
2SHUi2El/U271+PAESfEorq1L/L4gSly4k49faOhk77NPATFwtRZTDVallO2FSwLwZ3Qs5NbeMsX
QBHhYSLXVi0lewzIZa+wVNnxsKTu0tHRU5PGS2ddO5okg+MbjCDugkOYw5QJMfopa9iPRDcsi/yt
Nekz66UAUxOc+NKINK8q8zUZqNLqMkjtSDV3ZhKBaKoXSh6pgNVE9T1X5VUcgWoVClj8MgabnNLM
KNeT8mwYPiJTZoYuQa2IenNg8jEKupz3PRUukc7su5rHl6EsaI6SZwUZll9Rj2GlE7ygywqIR2n8
kpXyl0wjCxlZt+VsjqhSxX+qC9Nq6KzbM+frswJipc72ESpjVYMjNabofZky5XZkfjXRu6Hqk3fT
cxjlo/xToATC27RRr11XXLKpGu20rd9mcyF1wRyw+C5p6aFUqTZBGZFO2RYcn5gmaAWtfLHIftfh
+ERjr0YV4eQ1h/Ga46sZTCCL+4nmE4eWXom+MiRovHjpV5PVu7BChiB342+mD7EjpuV3lwFBRd6F
/K2ZaHtRDimICNdcYBynceH3loHsI4dwV3JSTSIJ2UnwRNjd72FQ+FvqTC+DvDhoNM21WBZfGOtr
Zj1HJie1SFteLVVAMpwFyPflbc31Nrf9Wa/alzirP4opvrZZgBZdF0KaMAw+q4XogMDsP8iqjfcV
FAtTk2faD8j4BpoYrikDuTCYeE0F2UfRIjrFsCfTEJ02GL+m+ilu0Rhesyib9vIsnvVO40aelEOS
myeZcJ8oRwtMvpqfRJoMzH7AgljhsjNEmuW6qbzKQfaRZQG5u+H8U8Xirhrn97miv10PyluYVgCk
6/h1EqVzFPWaL71V4kj0bxOSkKNiy85jdPh1bICB09vXGOxy0JOtO4Z4AWoRZaLSLk9LMfxGcVsj
R7eVIHjQJBFZrozsS/5dLhGx7KNFwEqXlBerDQ0yKRYaKxF8S/NNzvTkWBrMrLjXLW+KgEmhJb2I
1tnsMH7rMhphgVCQoWp+kDBOdpEkjdvxb5G26cYywschNj/jOD4NEs1xKUDjztryIjTtkzyyswZJ
d1O15mA2CeMugwRYK7yEGjGK9P2IMSVzHNvfIRKW7Vg04BJkMwBoJx7QqfE97o8qzQFHzTzJ+Hfc
ap9qv/YrYvWlljuZiIHWza1B3rU5gyzrLRHVxzms1VMfgekc5nI/C/ETS4/Z8tNbvQZbwr6BBvtQ
WMvLTC41xQOV86xfrNH81IThly7iVVPUm8kO5MkZ3FV6g8x+UE3O2MYVwanSuXEEWdplOj3RlqEH
ZUS565NXI+Y0SUZD6Ba1keLjlt/zYKjOPD1oTsrsWAYbByKBo6Hgr0SQgrZkXcPHfn5RuTEczAFd
mP9wqy47IRrZi1XQOrzFcy5TytSGbzUjaRTQOaiWDsy3OfkPxW1Usp1Vc7jt4wFZpy6+tYFG2BEK
zrBSv+vpIagV3VmIoIXlwIEgpooKWy069AbNvkU3jlW/hBuN8J7oMi8qR4tQBNOksHQl0q3P2Uor
bFswVBUpcquY8bHaG3ZU51+ylV06TTkhhvySO+0jbH9NA2raWPILSMAo++FWm89BumUY/jJgwnP7
lfaqGxz4AZqLnZdSfyxpfjIaBA1j80ko/aatp6uVqY9SHZ7oQf7Itb5rgafKHU1N8ip6rXqVZg64
OpeYWCOYqIUtV6NXiUvk4wgZfCYtBSZ486vof3cRRLay5VyUjw3osqz8noL9nH6jhvKjFJ2+FBpv
bcFcL9R+MFuBKAyMWwwRbxwEcmsG8IMJ/Z9Ms97pLweMT3nFGCdVTaVtR00ImWIX1znrDFsIjI+4
qA6FwqyRAuEUVhoTmtQybV6lki6pfImwPbeUflywtjx8LWCCGeo9GE34FQ7di54Ie3OtK8Va2UOk
VLBVSFzWMbkEdcTJGnILvxNaOkwrSyKrZDcTesgKXgrgpITIi/M3oUphrPUoFDFFmttymB0J6GuA
iWkalwOj7ScG8KCBQ/Glk9bZRs7SMuXicz83u9rUd+m4QiOm1yWHZEZxGmxN3LngzGQGkvTjFl0D
d9tZPt1/uGzWWIDdsHhXOQkAxtGpb00RwQBUziCSXrNGQMY9QC20VBgKg9+p8oeVdqckFL6MyHzU
SGJDRwhqfVybswtSjhVkX2EUaktzu6RPckowiKJrz1JTVPZI8kswtCe5TSS/y3j7GVATBA/mPWWh
U2P4YDGKQh2LFdSzZAQGRaMjaUOfSyYmB2LdZEQCMntBR6Rfj6Ao7h9qZk+ACr4E1D982wyF+p/f
uX8e13XkmD22qfufvj/cvyHz2sPyXH/anw/37/z5qUGeayDN8fbfvv6Xf/7+h+9P7N/+TJomB0Xu
C58xXye59z/HDotr4v4h6z7e0j//qVqTtqYyRhTrJAOV/VNpQBi+/+D7AznCsIbW3/DPB0Zqf/20
x/SyJ8wUq9VM+8v8zO//xv1Pqf/6R//4mroXqVM5JtO6b1WmFP36sOQ9Lrt4hbwEIo2d+xfvf+b+
oDWMWOhv5HarP5fRAuP5X//+n58OKQ3RvkNoVGdraO6f35FKnVRZXqG7CO+ur4tqphHSOju4f80Y
ptQeM7TW6RQHXsvM6Y/EiHtYRJRPTHfuH/ZCeC3AkeS9X4/RUTi16pndatFOnCeS5AXzgw4KYkOe
e7fZA6CY3scH5YlG1KUk0dceDlQujNlfcr8I7Op1eaUiBUBffqMnw2NkU0nv42cJOje2OvOIpzJh
4sApyAYIdEsu1hkW4ALkeqqMh+zZvCrTsvmmT0mQQDMfscTmNpN1cTPAghq9/sb9y1kFvp0MqeQD
7RmJcTpsgG38ObLw5K6Y+zoxFHvAMHzYfRfE9ABUmTEcOuXwAV2SRmjE1uIoX+0pgENlt77yylKy
KUaPJCwkQZvgV/WcHvAeErEFahH/HD1+8v5wS7KlnTIfc5P0jNAuYgCDo0Z1dVpnpFVcs4t5BVwY
15vU73pPxDkTcpiNLvm+fAw7r3xceXTAd5C8Hgv8DzjQd7L8Bk14QmdizlDdTzxKpNaDGrvhn150
ZhL8mGHace7R97Gf+zT3W2FL254jK15KaFxNumcdJYQPVYtCdEFJWdeTbcCubpPxDmPgeXpMxBfh
84pAqwucZatB+z9kT/kHC3R2jTfStrQzkv/qB4IONyiI8W+bDlOkjUyRu2GS8Wl5b4Z1AdUD/iOA
mgi/ErNM78A87ERyO8DzySjNQOTZHDEdnCnJJ/SQbePOb+qlcr85mIZH69SNzvxWYEP9YJR/BGaq
PbwCPb0AKT7SPJ3oACP6URWH4yHpxPYVbmGzNZ0rxiW+vFGxt/I7Erdhq9fgx9xB9neQ/YJzNHfQ
fH39Gp/0nf5TfPH/JDjdmlecv1/xC3bF4Efove5VxQidbIJr6DLw2VB+8QIA0225rsi7J/AMM7Nz
E6/FKwiLK7tiSfjETnDxjnMYdeKP4P3bejGv5hUF2SqydCd1F4R7Cy+hDA7yShOJVDLDQx+ebXzG
KDTLQ7d8IUrjoxNsT0wdxfkoz5fw8U1DVMzgzz4YsD8upOllJEFpWx3IOi3rYENH1oRdZU8281df
epxx0r/QTT/flMfHeNgJ9q0Dd/pVQcQrneQSQ9GyAaz3L8+JA9ZcOiyESG7WWuRhivwMw4KTcy8V
Nt2cdgSFmUL6rIUbQROXmaDGCnfAhliRlxEh3oFsg9on1m7ilSpPmTORBOZB1+1oJn2gTvrvr9LQ
8MI9wI0BjkTxSOaDiGhBSRzoSJtwvwC5f+HnJpfar294fbiWCUtBSlaMzmRXv9ojJxQZQ7dPn4Ve
D0GNXGzfp+Q4eY0zeBhKYuJamgtaU4UlZL6YpwniOTFfWwRoduTdVKIpYNmBFY6hQLt/XCm31PYt
O+OMujFmp3n9Tv1my1zimZ4P+zdhAsTk5HYOVc+ZIUWchDN+H2HDOI+u3Xo782ZylR0wk4dEahAf
eNtJfHt8YXrJzKu4VMUpCHcGPY59mB/EvfbNyGoiY2R5wNwXbHtww/p2qnfxObqG8F8NuzxNm/CD
JgmziVcGBxsmZB+xm+7REMZ7zjnlAwUTr1zpIzQc8gcPLZLxhUg2dcXTsouig1eSxgWe7vxRVlf5
of9dgFCYL43gkRxZb+GA6+heLF610rLrz/YcPzJ+xcYIV675kH9SJkfSLypdWln14MY+/cnFkSoY
rDB0CchZjvBELfVz+NHWwKNTjamN6KTNBwZ1qM2/Y/GSKJsvZoo6s0uo01rtpS/EwrzCLId87Air
v6rYYVilE9VtogvgaWIGKie/lX4j2NRWmBNuhbZbILsyKDc3sQu09sTFUvq8Km64RzA5v0Rv/cPo
D8aFV2c5AKy10zVzwXSMZcPZSC7gfHkoH/n5XOl4uNThvTxJvEUQQ9/SwSkAKGLW2eR77kL8CCCt
liP3SOyKxaOyhTr3IjloJVTz2KGbekzo1wCER++PXRwNvg8/YeKtH294gTbg74npUL7YLNkCa3s6
4MRiccDQXX4AooDXEbq8BrUfPhBolHnT10ylim6PtBy2P+zt63tPq6b8zPcLoS2gasQfBUwJF8op
8oatul57FQOs/hdhJcH6tseUeIn8SOMye/4gLhMo08M92fbyyFMUbzB5N+P6S59YeqZgF0db7rdd
wvRsR7Zl6EAj3sK3vf8XjmTHMtQ5hK7XvkzimrSE9dpNz+g+7eChuMLPfiHZNFK3yP54JUgZGEsb
asak+9m3CM/bvC3qRaPYJQ+AZ4D2FsEeBTjQW2yfeIxTOxF82L7jS35jZ2AZeQXRsBJy8A0xhLxw
nbO9Bft6I7pogLdcVsmP+VsH8o0AuWGP8riEWu6V2meD8thJ+QWnDVEcZB3hIIVx9SXf0CuxnGfW
twHQUbYD+nOMRZMn7NqLdon3O5WNyEMcS4LVnse9Xvtkp27AeaDBgUdMPK1IbNnDsotvWg/1rK0Y
8Z8r1GZo06JnCwUB18A5febg/dW9ii/cqLfIIY8g3CuH+oOQJJvFkzUDFT+uzi/jMEK3DTdeeOg/
1xhWboO38DP4EA64hA+hBziTV9AePLbYfdleIerTlc+u8md4YKA60QEh1tq9L0wOi5MzGR6OsuzX
FVYIhpwNBluGZWfenPYFcg4vIfjP9U2E6c/vmzhEg3Iv+QNdI3IqzFVs77I6rl6QTYeQ4RN59MJa
R1KfR25TgtHfRrxyQKloc2gQVvo+5dBSfqC4oOBZdRf5ds6v6pAdyH5wBKIWMkcPjrCaZYLoSMnp
nwzTr8YnfCcwZxFCiLuQt1ZPdpp6SBjrPkKHsm++qdvC9uCIPtNgaISWBcKavE0XHjIQJd5yBeXA
pv9oLpGXWNdqa7h+4NHNcgIPSaLNVf6oODGaFHd8mEgHuIT1FyFw+XctPDdZaE8/CqdJWbFOAnIv
cY/MUCCHzwivUl+haspdnERLSd4C13JO0gPGbMQg6DC2nfGZoXuk3iPRT8KQtDyrVeaKO5TYbFe0
qSbjiRanFhyZHatwJ3yh+Jafm9kGWo7UTkZeaa763+AUbK2BbBY6Ccib9iw70pZYhEvC6H2rfLG2
sZ9QSEtA+VnauP173rn8AdtlY3mUK/ULNt96ojG2o1Dlxruw8kS4qPb9DdD4C2ZznNAVCwdcbwJL
GAKxeDy2qqM91vjyWLc10PpUkO73chgCxjFrdFSbOpLmD2uiibsQa8ytzXZFpgkVd0dKJCg8u3la
qm3lqTf1JlRbgLu30VdMyoj36sJ9brymbrcTCeLb0TGRQfzwfJYN3ZVN/igBx0Em2rk0iRt4bZKf
NnSgNxMt6BBrHWuFTQ5xzCrGHQ+bD50KyiTqHRkSBrMIOkEM64udzN0qT/tJvdBSWTK0xJ7wGCTn
kKjBU/phvAWEbarnafB4+YYfrIJ/vB6sfYjA+tRVec4+e0JV7ni1s4vAwYNMMxJXKF1oP4rjrlax
G/DC2eiCUsHl9u/TX+CKE4/7eYYQwe9Sb57VcauFRw01g62f5r3oDj2JL8cyvU4HLGGEohK3Uu/z
DDPOTVCPSezmhfMRi7YguSJlEalRACo25LWwP7+h6+rPzXV+AVU1yp5YPg7kfsFWTB2aKuJLG28h
EPQ8A50ibafoJ6V9moVfwfRuxnYJ8ZiaAQLsRyduqAhfOzrMlODYIFtbRq+ENcHyDKIza5cCY/bD
/kKBuhxQr3DNaxcajQYpC2sIGnkuDhk+9SlYXz0upfIlexLSZ4Y6+7kGnrMjZoqdYLxmHsE+JbEJ
HMLQZFeOtB2qbZM/6NF+gl0YPGcJGAWOcHbhTAzdYPizmpEvvubVlF+r5ljM8Ad4mXLtpQvlzBr4
R5Q9eKWbeSNKGHc8icDJ7FmGX6teCiUmK58j4CiR4FWkPQW2WLkqL82FIW0IUshgbbMJa1AgOKSg
hLdGfqhD8LjO1P/mnAAxwXyiF4LJnFYjsgJmdMBwR43mt1MkjljBGvUCyyUoGJ7ShMfXcGDpX9bL
jwwb0C+F5TOOSXNH+66ix2RXGFvJ0xGrJMcZcD5FGPuI5jDpmR9CQnWjI+1okrnhZ6TYyrEmwi54
zFMoEhxIBPAe4mBTI/K/JMOISa3NG7B8UQ0S9aWTDcO+XKdXwnKIeYImP2DsTg/E/xjqp2lcG1Tq
4p4tW5LhIHyNHyq9ra8K9xlnmRu7kqzZNxmcIMl5/Va8kofB8OsIjIvVK+St2tP5Jh8dNgI2jcQb
FY9tmtExZBU13s7Uy8KL5nW5R8a7DjXvtZHcPPoJEG/d2JLQ75W7eHrmSbPmoPFWqn1IL4StiIKJ
tW7JHibAtM9sD+xPm+7CfUM0JiNs70LsFfVrTT/co+7onoCGs6ITQX8OP9PP7vhR7crNR/WjEDP3
jWJMx1Npdz+VygpOKB7Rcp8xC9N84k14NahpuER/0RZoN82Vs+w2PuUPCexNeux0ZjnefQpPRLVP
Tzov0qfiDJdJd5Nvyi7C8NjGjONzBW/ewahSv5i75mt4ZS0tHLK5uPYkLuKp8VsSxF2mSUyRqVJ5
LC75Kd3zC226J227Ng9gNnrrxkvX/SsRPJYbTnopGTRFtR0fp5++sSlpYnkgX3iL716jGfG/2TuP
5ei1ZTk/EY7gjUKhARtotGWz6ckJghbeAwvm6fUtniOde6WBQnNF7Pg3m6YbWFimKisrk1ndBmX/
PjMrG7QWt54O7uEGM10fzMxeDiioBK9gy5n71D3l1HPvUDCezvIgmR9YW3wSmXvYPrGN1dcxZMGh
HXBB9sFlzzpVDyxeVmSxpVYOXsCePrMH3eiET9MOp2qK4HvthEAbs2z5gb3/TScF3B8szSKfXlCs
nbZgUb/qk3ZlufMpJUnD3UAH1jfMpPInvZZX51iHTkB4Z5//ricWl+xLDdYTFmkybSbIbzA7vETj
pcreVufQ4+81kXvTf4gnh5vd1kAIhMWyYDo+GQRU3kv2Sk7ubDHis3b6DwCT8pkHUfnlNP541QMi
HTbIChtjn+dQzXdMreFCpqq9EF7am+ENETU63oztRd3zxJ2wu4CV/LmprelWutsR0TI4tEenG+0L
4Cjte2JRwGoq+kVE4kLvtruVnW5Qkt7ttx4fPAp87H8QPM8ETZb3+OOgCBvoT/O0JWkXBlJZPsIu
oebDRa33pBlqjm38pbMvafmLwM0LHz5MW48ZzXHcSlpINgSSaxoH6qOyreGncVRb2JrEGKDeT7h7
bvGL6JIbolnTuEMIUX2zwT7sO6TN+h8m0D4KuQcdVYcNWxYuPOte+PlHd+r0m+YRYRLlS9qhG5sS
4oIIaHO4wyt5MTcRyEvrxyccwV7aLxRATtNjcoxeuqeJA5OkE+00GqLdm+S6QevpoXNeYEyjFvwx
HxBdAE68Kbd+vfiI3qBNjnWdz2Hf0p3wEf1i7Oad6A/TGhRqb/L0YaKX2PZZibX9mHq+g4qxODXi
dfrgPONj3svQIhYa3l6a3xKrPgu8iZzNVH6bnqLqJn8vHh5rrFBO/ZVoZHzHNW6sN7p+lKLMWLTW
OxgXwIwDcSzoQP+z9DcJfLUbOtdWpBB/jGPo3RObH8uADJO6qD+CYerSynXLg1Tz2/h2mfbYCi36
EVpktp6giuhbkgmO5+qBWKB815fw0aEaxkzFCkImdARhcp/GpRkcRIIdPxka1ltMc85LHvJdVT8q
zKF5r1DQ6M/qCtYcZKc+75ncpfPURMFk3iEf1LyA+TYIp7DxEIe6/bF8dofL3N3z1M8qBeDxmAtu
9eJ1RALFZ81B0ILBZXEDb/hYOid1eQWhq2x6KU5RRWPRJ/+ByHhQcOT/bo3oiGQs7fpPnnOd+6Mt
41A7vUOgZ4f52SONvm7yXZS+UI58xgjiH0a/1YVZ/wU24pnhvMODxcWEJfLZ0E7k+BIfQTFgFyGG
zMZKOycuavdOdKTPzyC7ot3/DZyOEB6V5BciXrIlAMvmgHkdnHrKPTftUzQAn2+Gl+GF/0nEbWe9
ePdtdY9e9ZFee/ttVHYkXrfMezxX8lDQexIML4LtZ20CwjB2jQuZhlt9qBPyYXgQVtyAPxdndlQ+
BviarI3FnLCrE/6ilL/LtlJNjr5V/BiC4ZPkEoojFJ7xgh2eBHT1I86M2IGRfL4otxxDtc+masM4
ofBDEIXtULwrQW1CHYMYlFDFdt7JAXnnivqJjZRCGJ2fMovmRIQdhogSXZ9/O2B5Zrt9IFdvHlDu
/TO5/GS0xAuxFtsabGEE8uTsY9MjLo3exqfki9SFuBgslw2SRptm6+z07EhicfxBfi96S80HQswM
0I+aUE/98ZPdbX4ttVDwOzYqUkco/dh105f3AKjB0pIOOsW+j88ozYzTTuOUftHoqfvUKGIjQwo0
E2nbPNyT2t/MKVyRUDVxFVVhFZOFHXPHu8ke6eVLcyy7Lz2OE7cMctriPRPEJs0QwXiensxgOaDG
QVy9ZZEZn8MDXLITgEcLWkMA6r4R3SOnypeg/6RChBQamBUxAlZ8+XNMrgirIyAY0Yydll1GaSeH
Wvgv9oVEVLm9AXKn22wKUO5pQ8ISmBEIrwlQpZ/JeqEpFqZVfMj2r8oDmChbRpgnByAlLosHhPXL
9BMD5/xK1dIW2nS9xaeJsAqfO0YUYkpOipQfSJKit2U6Gy/VJQ84294YNjV7iYizyL9dEJoclQrM
qz9nXHJTBIv3bA1Sbulp/uSd2FZQEAOX4oSfxksBe+rRJqnduEiC1Cfj09SPOhscBr6wYmc5A/Nn
bClJbKJzll8cK+TNih4R2VudkSG3eDB24qF8ppJsLSe8np9RjH/n95v4hGLL8Ikah/eAfhWLmCp7
AM/uzAQHaXI5fOoGRDFgQNi7MAwF7CFRl+kI3I0p8NwbpD9xIFXzZ6t7wS2VUhvFUPLX/JHfBdhp
CS6QjrdQZAx5GsKiuBTMQEKk1VhPOncoavAFfzehI+rPOzpAyCQmhqkLeSuv2mOOWFsvVGfw+fbe
auV3gB2DGicIU3oAa5/t98rb2vGuMfdEzr1xLK0Xha2fa1Zw8+zCJd4VXTiri5w8qcw82LJJraWH
pT8xKytqvwHPAaOs4bIK0rYgUVBs8jnaiwcCE2Q3jD8OOlfPtfLOfGFozGfwdJ5uC0DayrHhfgfj
iQ9kJ2M8GraU+ZGflliMWH6lB6CJfE3KVT+p88bUHjMMu0zUcHIsaTd18t3M3wzqOL3x53yOTFcQ
g7hBios4yzgyrNwR90UTN9aoC8JSxo5L0qjXUwLjxyv0GlnPccQdZyEjzniZtDd724yuNyj75Fco
CPoOKlQjYA95ccNTBKJ8Z3byngiWce7RzlSrr9x1AdjY5s/A/rzg8kHWMYWLUL7eFjq4NTslJx8p
tYY+JNVMCwM5UE3ZdUxdjo7r8kqrP5EjD5VznlFFQ0AB0IBVzoqn4g21BY1ZOhAQ6NAD5hZ9vF6E
Ej0qh/IRsSswlSKLHe6q9A+0/ITtu4dHxxavsS38BFHvVOXXBLY/u0h1gqGJLTgJUOXoBnLSuoGt
vTJXeAnkij2XjBL+PplPoOueS8DWE0zDvOHOmJOkJ40h3VHZq7lQ7nWBEYQWfo5P/J7h5+M5+Ct8
+A4MK39PZVw+UKxJ8YJlLqdSFpfbYdIbAVfFIuIn/AqPYwrnhNKwvG3uFqdoLg0BQ4aOIeAa0Ung
/lck3GLpt80fcb1MAvmQkFIasbhLKCHxAMlBMZ2U5Rt16U/RgWQDaVY2I26T6eCO/nKe3vlg8UCV
QCFj2vK53A7/rf0Db2gD81i3PB5w4Zys2TSxQL6wKixzz5IvjeNg7UeqAhaqwBSBVR/+Gw+RN5ML
I92wUFsLmzuKdY/O0ST/cbc8WBYIn8Ev8ti5Q25TigD5wg7ba6zjJQA6FKzYoEGTlPUDaKBEvz7C
m3hOa96ubDZrtJ2p6nq+9mgXR8ATJQdMeGDO8+ERrGcFKmewOHfZsMFhDqEi7mdiKhEP7pz1xGPg
d+knlXMRYgrwM1IlJKdQX0HcCXeYq9A6n6Yfq0MESjoOcxX8Ho9Bc1FAoQEcBdmbTvqLbz3jiT9I
1NPknajXMT94lDPdGWXYaiGfRM09KQi4D7gV8z5l4B0nufoc0j6uisteTxQ2WBZ5sxnGI5NsuBvv
KZDGHQaPPtLowyONk6AezYA8KWELLJ2QEhta1jjxVr6RfNBMzNWxjq0kIHKcxy3NKaq3aUqNJpb9
/er5bCfeeBXDWwZNrKeHlT5h8wylTdW3qDT1+hlF1mTd0vRaq3tK49jAwRjLtSC2tqr1wjPmMkX0
yNpz+gdecruSwYW/T7ojLo+0nSNuOsXXBPOWMpccWDqCoejoAckTDMcVN3E5/DfYu1cButbMSbd9
Muf9P0cYwrYy7OBUMj6I0pML591mQnzqed7DdePOFuxCQYNRvTZRRQxZcJWsOm26O2zhXFSAfRQn
6nyn6T6zEE4BgtG6EjBgeLbjDsijY6CkxjDtP+u2gPDJwLID8bqzAplIVUHDdWfQxFHWOjCmKAKy
lP+5IHvUB2+2YHLf3B/PlWkZUbczJT45FUfvs71G3BOJE5MxPTCwpHlcEvcvCUEO5KJNYgcRYP5N
XMvcFH5kigZY+bSuRz5eTgIBlLlBmMhFm5qGqig0QTnJym6oXOj4Onm0JQOp3YxiuZm8dhOye25Q
cC5Rj5zuU/uVxegdky9YquW9nK+ojpKkunuk37PqXYqPcuTlpBk3JllbPT3mHk3/J3VG/FR5UeF4
/i0719zaQo40Gi/sZKB8NKJ3IaGF0UOF8xvmWIUcbYhcAC4tcsBtNCI2DSb0zwm5A3s59C4qjLCn
/IVFsRyFcYXS3z6Cs8Hk8FwkLHFOqECIrk4RhSwDuX5M3EPhF/oN9Ls7OqXr8cQ3eNRte+zQHhS+
R+EcDstt9MyIqvoZZlcGcq/7rICaPQQj1n5nW/Q/7Dr3U85r48qzBGhVKYhS9mxp/gKoR6RJwZFo
CMZ+C+ESJJcdqAImhc5VenLclsU9sA/rusfuT4qPtCb8frQ6PCwA/VLsLDMsBz+PA7bn2jwwDbkL
hClJoBUCdRZoF2BPg7U0EWm295LbIYYAvo1VFk8wZCGtFKw0GJlutq+nD+ULxgrbmPnTIouKIux9
WQc9Y0p4472ilN30PhxEOZMQ4MMNWbY3bdQzevY9w7MejfiWyl7cHkVyXCr0mV/RWJFVL6CEJEiw
BGaFdgf2Kh3IaZAHDWsRmxXzAxjBo0wTNu2OicmjYMrC+AeSqlLcM1mBFlgfQZaDSC36EU8cRmid
Mdsp4k3ukR+xtcuYA6+Wq/LJazdBghmttEebW2hQFdpwklcqp/1Bye8LamaLvAt+s8Z5kJe232CF
ADESxSrI1g429CitbOS6V+B+voGI8PFO77PyeGcqTpzbBcfpptaZjRT9F7mByDO7AEnbs5NAUF4x
MMPOHDDIurIsIadH/XPLRo+VlzjovBXN9ynqQ19MeGogkXFl6Q74hdGusAYIlM7cEGQHVgWyb2vr
2+iHDwd6S25WwQODAzMeDWsXTztl2apA57Hf0JhIIQadFnFE3Bkgh+FWqmtExMXG8rcZsVibu+KN
OcOS4srYiVb0VLmCv+2czYidg0cU01lc7Hlo7DwlpBUbiRjKSxC1/P4DQggbFOedYu35daT3yJuJ
lxEQgrNWbmrtwjY2pufOhWdMbI4o6IawgQ/jUzn7AMt4yRgSnLFa1Jkc9Y4KjuUB28siA4+Vvypj
GnPgjJ89jcOOlpxsRijSfEaZh3qmjPd4K0KQPGQLKVZU5aVoQpaDDgtmfzyhJrdnzYCnFcbHPZwA
SjJEYty988Umfwc2SrJOviqPb5gnwJ8wi9ADlTSDoYf1t4dpAZjM4dyBMCH+vOIAr2ju1p0ROtz0
qNGgas/mYXlYvsUtfepGO8wMpnytdBXVImHZGW/PBtu2a38Yu1aHJZwRIdnT7eoWNFFWg3Ow0H6J
jQxXlxwmJ4YwadjYJrYCs3FA4Mk4eNL1Qs0gUVVmuadh7T0baKMoh0U/5AiMI7WR79UpodCt0NSS
2h3G1V2OLDs+B4d4jGJknXWM0KrJUDcCeRMmO8BZZ2sTOiO4P6W2stVWngjqVk+TPRWbOOodGitm
KS9nGggbPLamSyIlhRjcNUJjc7W+uzL+mCIOmcbgdE7WMhydICOuiWMXbQJI0zfT4CFe5GgPs4uV
Kl5I//rzyLaXbZS7l79vdblREuSoD39vXWKYsZtBbirZFlTp83Aoe4TcpjZlyEZxSnVIlPn/+keP
V4iYf6+HxIEMqjfI7LQs3M5s2kOcJ//zH6MPLavmKJmWlnBDvf/3L2R29uUu9ojfV0URSP7TiYWe
4n+//vtKIKGJ+ke5X6RQRfqnUfH3ZaHWEBrRCc5QtVmPSguzU8m7BUecuaP7yWGNpPD9/SHC++nv
al0FRmjX5gNWffLLv2/+8w/lX8Ps5Cf//maTR3vRkYMNqN5uOtx6UHvgIv7+QaAZk/G/y/n78u+b
VtO+eCqVxNmgWykuVaTKTE46xN//9c8kX/5v3/v76d/3dFyljcxOQ8NBfh2HlG0l4haqS4sROuJv
ThIr7ADtc6fqPVJ+iYOYCO0FcT/5qrCsjW7DMvdOY+ba2EM7ddgjKYmVpLpCFrNcCW9nIAPV/ItI
UkfmF30ivVEQEbSHOvKGYGotCiMrnLYMCC1zEDNoRBVfKmnPaJgrqZ9spEt6ME+k6wjJezqbpDET
cl8o7I5S92a6awYOZKFaGKYXDZzmhZSowPxUdhO6Zo52LSYT3ux+lv1DZwEIWp1WPaqUQtCMRxa1
xOHbbTPcwRoKIYAkZmdfF127Q8+rDg0T4ms7RTfDTHiywDkMrQ71DDQubFIC8Ll62RoJsr6pyZFW
i/G+h1fZgFq5OS5/TTnuUZpXU82gCNe1fjSPVA1dci0U6Hd9MYFDNWbg0dwXlDMjHS+0eaMr2iFA
5HfOKY8RjV/y9nseFQ5opPqRAJ/wcqeYnik51XoOIXoPnQ1VhQQLOLJCvCWoY2OdjigPgypcfxLg
o56Ks9UEI6TUyDBQ9H6u1WEPnz61kX+vM/Ln2nHSvbbCQapBmV0AQntCMw8XlndRM2hdO5kgr8+G
R+5QzUSbKuJeNCv6oqSjbX6nPxBxD0fA+DduEiN5bReEJJIxidFWrc2wqFFuAAGytNzazQbWdU1B
8JhUFGBGwCo7oh61gu2oKe6xo53FtDSN1bls9QdMGnybVoi9C4QI1YsOWgfmkYcuBzJ/nVCcUE2m
t3rkihUlhxSouKdxmK1blbPLGTEXn/HSM1PInk2SvzkD0ahqfXqZZ53ikQOutGg0bdL4RbPJDOEx
Y6Kq4/aaiBkPwqo6eoagUQIzL+FYtV9oMrzX6iiIp6o40w421ZNApUEY50pvrus0wpCi0EsLynrU
HOu11Q2oBEIJmzGtWUC4Krl4PMbxdaouvWF7L6mEEK3AQ7nuWM4Iiqf1gJOxhSRdUx8tpTs7jjXt
cqwT7NjSttPUwlVh8W5axbmOWsq5l+J7XcRuKicReU7qCNAc57tq1gldf3rbMtP8bpGcV2KkwQab
eEQRVYVTlQOZAaMllJvUY+LgeIfyk5+teJrUDo7bWja+4WlCFWgd8m2mcf4u5rcTO9Nu6mjso+3j
1hC5fjBQJo3rguh/iT4sA0NEJZ8wVI/Ron4sW2crTM07dU17op9mONK3gtSe9mssPQ00DcAZRwC1
BghJ+AFZlpaFSiYQ+6fzqNTag7reDzbNsz3qbIcKcgRtfntXOLDY9IUkqcmkXY/dH+iQwl80sr7R
Bi7DsrbDSCs4Cbr+aeqq98kuaGkbtXA1ils50+nU9dTAUgr95CTLp5s3GC+lSeAmtLxNtKi0Wh/O
xN+mt1MMbTelCIKpNq02lQfXo1sn9HM4R7xBpP4a0eyNBSy6b1YLDcRp6YBtLWevjMRblo6Guh47
hxIHHLp8osXPxwSn8Ljfa6qy7iejWq5mkuyyxjoyRcrPItLPLv5Q+lDPT5gihM5Im5s9UVmbemDD
pHsz+3lnuoNyXFNoGsgm0gA2r4hCuP3Tohbz3lCNU8ujAXKE/R0n+DmPxo81kd/QcYXUh0dUpGnL
7Ux9d0LgDa0ua71YpvHSeVoP8rGm+w6JbqBFgCgk+skJacKyG1S7lE7M+1rDbaZOqCKjIIM6t18b
tOmorf2w0P96WGJzCtMIgd5Fr6rDSiBjF7X0+DKuY5s9RprXbtmM872ePdlxrd4OUXPy4tU46tSz
7DzVH4dFUNSBitV3CIBgpDYv3jfSRKiZTenvkuDQphvJU+3HtJzua/ddSVdx8pr6HLVLEaIBkdI9
oH4go0Y2H1HPcpvupDZ4juRagi+XIM+jkrEU2llTVrZNV0xbJXeSQCubZ2bppmmVBl3CgfRcoPyl
eFYRpL1CFTC2HkwcUIrVsgNaSn+yOTplvW5Apy2LzdoQdtZTii4i2W6RU3ZpTcpAbq7ZxzESjwMe
kfuYDh0KDxIioXc47rL0nObt1nTK397R6A/QsPlB3CaOpkkagOSI5+gvQxlPQWJacziJBnFwR+xb
a+GoNXV7a02kRw52lKVaPGvCgKPRL1fFiSmKGbgMl3jeeXVd0fiI354+IwXYsrWMptC3k6qPJzxE
7tCfe5vr4dKVPRhBPhtIzokTCsVxOKSJAIOesKNe+kvmbBi8OlT0EnOgIXZ8x7awfcwXKC4KlleR
Hu31WRSkFkp3GCwaknobUKEd9OKR9p/LtMwn5MBulcxGXX8t6YIgoG8bhKksmiUxzgJByZTqu8JA
ssisgPjd/IhUep+Z7PeVqQGVO+4+JULf4bch/RPHE7rf9xptyHHV4eWnuhUEbh9Pp2zXiP7Jk/Ks
AnVQ/DFJttbY/UpXos3aHaHK2OBUnR7vbRVIM68ca49/3+Jt85nkUBNQTYYEpmk9gM25LWtG1cbQ
dGpY5pk40/U459UvjfuoCtvWR7O+tp1wN3GKjH4luH+bjpd19dLzklxcq4TbML6hcgeZdSEb0I/L
mh2HtptPHWLg8Ia/Y8smMI+74TlR7idcI/3c61v0EsV3irjrg0dlSa3TETkB1z3HsfiKeycKlb1h
NTssDdDlGmZggLXetyUhfa6Vx6TDGMnK+y9tEGGnE260LiB4566vOCZKUw3yvmVhGb87fR+Y8ToE
liYoN2sRR9Ca32rzeTHS5DQ2lFDdzNhOmkeB0CHJIQ1HPZGEVwrNooSH5lDivHWpt5/08Y0D595G
DBjTEhQlMO1lnQbonFmnBr/JWVsHus0lxqTWD7OX1vsMHtxSzNykToOvBUBveCblwd6g/9lG3bU9
WbggXhBWbc8IEwDrI0fugRC4icBWZm4uhoZwVu5Rep1pxMkTZF+mbI3Ym/JPt46yUxeNsIOyPLRt
C8h1tlB4mFR8ih0/0X1yJOuozQjCOov2ghLoZR0n+6wV3TNt65yTLuzNjIZ0XWfLmRfAvaXy7nKb
R4lQBKwm3UDKJ6HOqU6Nb2tXELOhKFGaGfDnWdXqXJl9BgI+gNXZjRUUcX/IhGife2iL24b6OuoO
97bdAV+YDY+sIKATKlX6VsOIaO1wOkwLpMazkXQYgUb8j6w9gp363vQ81HuRgBwR6JHBN8iZ04tH
UtMm7GnDhg7My9It8NrKrfcFJR88j7vjRJMxoKX23pntpZSameO6Dhu5eOx8QQYzZnAt25ScXEJS
pdxW9rxsES206McmjFDYmQpMGqYaHCTKzPea2DcwSvWn7NCUnNUJWU1kO48petIei7TRY7Yxgwku
TXKKadT2kSixrazRkrfZJquJTgvDpVc26h9xHXPPOIZiu6zXuzqVbQgQPivN0o5ztN6qqtB2OuIQ
O/JpY1plVAB1PY8xNTFX6IwQwkioD1re5dcx9bIwGSmuY7jQ7eraQWTMXoyTGuUI8Akb1CyNsGef
9/ZE+5HrjCR9qCEcikIknFc5mBQiiqa2GoQnoWsUC63fS/zsomC7WXNkvrNae41fC4cW/Iyg3red
NT/1aObSBFdx5ulqdLs4uewXoHwSWcWTqoKL2Kam3TUuzbAmoQ3G8jgezb1Lp7yBFoTpxFtogFnY
RCs2k0N9pI/xp12c9OCtdQpygjWB3exXBY3nciim7Vprh6iDue05fXXogNGqmJtV3fgyGDxcaRDU
qiuJoYXs1+Sq0MgWuBlKhqFqXfWvioIEnqELj5gl6/bdAh2dLALIKYX1P6zDYaX/pR9uFV3EZ1fN
Lro5KY+kuwZn59fa9e3G7I/CTkFsXGqNo3JfVw7qZiQKzkhVU404vouBKnrl3JIM+VVufE15YsNr
xvcwM8uKsgPy7OXwKqL5GdjBIn1y2eWsflc7XUsDhdecotGYKEgU+5zk/uA0HXtLmxx6Kv1Kp0Zh
3uaCnkgeJy3NobKW1Q32fTILVQVpuQFxMqZmOBI6VwXMUM2g+0Sbyr1TDsadOYm9AB4RuKCdk0WB
2o43yC3zk+00M1ZkibG1Ik4j3LaVb53OgqOrpa9zyrGqJqxGZgsLmhBWWpFV206rtz20115jG11s
DDOb2HT5he6tNiYD2c/uXZ0sZMHSlCXaNFRy1lctVZ+SjFLhKijLux7yv3pBqT9acDJUqvY9SRHd
NuaYIiVc876B/p+0VD+SRJB2lfntnBoPijOJUPUWh7oHLlGfUwz9ekkaqBoKYtyDgf9Gl1yLdXle
14UWMg8AeKzL26rvn9ak2ilFHD8U1ksvxNeceZBoE1LJBpgDWVIcxXSwW71XD/1c0h0CgwT5f/gK
7kG4+TnpToamvncrkgyl4R0d1AZwb7NduLfivvdKcc3V6ceYaCNxMc1DUMGzbnonzx/wuXu1p+em
rq3v1Xyo0vxazh2ytNVKGSibZdGZSlDvAbfm5nnmQELTdvgVrSd2g0ctD90awUm/eiEKSkiTaTAa
0W/5UFYqCxrS3AKval+Bwxdo+QsbltiOGeapwETZsRHpV1oX340Tt6C67V2nReOpgkspOFWd1f32
elXDRcqkHjmszx+jq8236qjgIsEgoVtRh60RwQMI0MLX77RO7Jy8JKeZhm3FDr4ZtfkkBI5wemwQ
8CfntURdzhMOpYtm3c2oa2zmZaHtYEQ4IrX3pS4xF9mYOHWAGMvQAIiPLZJzK8GU3lzo8aV0gc8R
3FnztfK8H6NU6m029p+VzRPX06gJl9W+GIUGIp05214hKnLI7RqXVhpToRtwrFpa9CGMzyZKIB59
Wzx1lo+Z+P3swPXILaACkehs2LQKKPkS3Qqv+U4pUw5D+WtFiEGONj2oWAsq7DSRp34oJXQiLUYB
cimoI6cU4xQTccq++6w0uqAwJlj6tt53Zs32apLKRSJ5Gfv+dRbreimsO6+k0xg1+iJE86OCu4io
kqIQMfdg6R7voRT9dcg7nD6nfrz5/0Jvf3Jt/1ehN89F+uy//Pf/9jX/1/in/j+F3qhI/WeRt78/
+JfIm6f+Q7McRzNd03D+g8ab/Q+bnEWzdUfzHN2WKn5V3UkhN9OQGm/o9JqG69n8HWqD/9J4M9V/
gDR4gI+265rE2Pb/i8ab5nhSuPA/Cht6iPCYCFUZKAnqDq6X/1njbSmHQVRO6qInnL/M1IyGLrEo
TSubsfXoT4uyZxcvhJOr9Kc+XXu49RYrf9E/qPrQQStzUVCdc5yRnTbueyKzVQMfrzx9SolBxqb4
XWRWu8j01nkfZLZrkvaOMv91ZCaMgAYVGNc4Nmp3SgVCO+P0FHVqvi8rGLLjVDzqqmpcF6c5Kf2M
VtyEwUmcIsBUKVNoV5F3yCf3wWyAsrrBoT0Qnmrcuae4czCBJp+3ZGZvjEpDtcgcaJkyAqWmHNho
YIVVTn2rKOyXxMtU5OTpGSsM6SsQr7eWo/mZDfswakzj2lb2j2MD9vWJ+EmtoUBfyjql3jDvTcAJ
9GzirVOw8Azk8mlaNJSjaS67cRreptSAD0m8KCY0g6yJOm+lzU853MfGMM+6OZafhmdLwYJdXK/L
dY4qda+NOF8YBT5xZQ63vdYzzA/dA3mNuo0FCAxwMLpvYDKFgvKS1lzQz66Q7du03pz6woWVvVjp
sWsc0nPKLDd1s6xHKho7s9gvgEDzHxpk7TyJDpHyBJ7Ei1yAI1siSBhNqvjCsRVxhN+aEmdC4mwz
AzyZAFALPs/BGJlhXyRlqAFStRKt6iVuFUkEa/rDsiSqtUh8iyagQeJdo0S+tPV+lEhYTweThJ80
y83CInWOVOR0HfjCm6HbOAMMrsY0fw2jOhrRNBwrpTtls4Kx9uRu7ed8oAdl9eZzgcobmHHyaU6t
8DtdPZgSxwPMuDWtmgDeSuddWv8oXN5mjNWcrLdUQpUUtZLIYCoxQgFYqFWRheAAqAyA6b53YA5l
RoezW1IM/mrRc5fCtxYCOLImnnJMUAw1jr41UO2dkaPAmUvkMpcY5iDRzAZY05L4ppBIpyUxT9cW
75WazLvCHM55vCLfjNayUU8D2vX0YOGzdlx1O6Btxq0xIKuXC6hafLWznSFg/iQdBRUmGBQbetga
99VSjPW4dC5MZGAJeBDXTmK4QqK5mfZrdhB7E2WMpO6XuumUCOS/ojjmkAxRaquOrLjZB7I8lmZD
S5/XUfod0hfCazSuchtzT6e0T2r9pcw9HERRvsXLgLChSzO03iENQn1e9/B3UPWI9L7J/DhtERJD
8cpwSyDiQZs2iqVcJol5l4DfbsEBm6j70lX9URDdFCYouUZThWvbE8w8e2s3JrTvBZoxkSb4ekyW
kufjBo14a2cN7XZ2Co51ASo/0s2YTkWMrVr+OhQmpmmC/jew/OU9LVKofFWOtJV7301sXNqyQFpp
1Rsc2xDAkQ07EbMGbgiOw+luysCUkhJyg67T0lj3VyQNf80IpiA4b5wKtItmafek/rg2cApiO+gh
NJQZ8IWcs/KL60YXInf2TU0+UVExQ62BPNmpcTxGILgGG6KztU8And5m+uvzqFeCvqTQIVbYeGry
VLJp4y47QDgoalBNaUTaode3ue9q6GRrBA3JsmfgpfuYlnMkKdO93hQXs5+I4Sz7SyTJuikopwSR
3cJulxD8ko8IZQ3QdIeCcqydIcEg1YyLnGaxCY7QgGt1abmbyZZ8EvNie1AZMiDFjagpmI9RTgaB
rJCHStxmKF+bVXqX21aL7SNuRyrRJsJ6p15HrqCoV4L0BeMeCvFzHtETGMfb0lxcf7G7d3tm/pgz
d9kOTkOh23kpfyiE4DtV4fveobqSq1LHvl5OXkqyM6bVVz3DMouc/JYwaIFpNijgixEOssiOJH/i
RlN8Y3aYTVSlDt9ft+hEUX5WD/wwnROwLZwHfWP6IeIDOJ49SmapET9z5m7BVO/WzkPQbtBkb91y
yjIsZYqq/CTHeVLU6KhNPdwzWpLsWBcU3cVLO4+BAtGs0zKUPjpNNrTpx6To4wci+/tWVNZ2nSHA
GKaFGfDYGqisCbRL6I5dKBVBYCbidHpVv8B2FM+L4UaHMRtAhnVn9qeFvrK+AQnEHbS8VR1arA0d
FMXsoYzEDp14tbneRXk30CjRnvCHYPpYKghV5ix34GE1kx1oJaVBY0AZ8SaKHe/gmjRtgQ0MN3ND
QI14V7dxWggGZHm4COs0INDWCvC2VxbkG1XPpVWjh8BQJXDSvD4bDgLI1xbWimdv00JgLCEr1eMR
M3nOBHeG8qwUT+7iIoYoWrL9hT6fuEcjW4AH4iUo/FEFprR1YMphZdy6Fe1kS9TFLQEwm280bCe7
O6djcyrt2DxiZ9ptYr0/2VREfWvGow8Fn9COjdu18aaDTiaLGw+esymClnq6E/+DvXNZbhtZs/Wr
dPQcFbhmAoMz4Z2UZEuyJFueIGRbxv1+x9P3l6naxb2r+5zoPuOuiMoAQMqiSBDI/P+1vhViTBcG
eKQ5AHnGnb2B4F8e3ZqmN7MW4+BbQDXSSXBHVtWfKn5ITEk93C0JO0dpJfviFFDvQcYPMtFvJYSr
AQJEbqBmI+cSNVPdn4mC2OUJJj/Kt5wIPoag2Pbvhtq1T+0XI6mxYjhOvVmS6CmUMToTikZHEdbj
doqVAHYYueUC9vaEdeup+Kk4Tb07amE4BetDUxvzLX09qkYjmtMMKKeYWpJxCB363CVMAwJICgYU
hSg3vviQT89QblAtGQKjCdEZtwNi9KWJop2XLyZVk0ZyASLNJE7JMCFTMx2+9GhIZFTbp2iV1rod
c3KkowjFYlgLdEZxv34IFobW/2X3C6ZF+6zFC1eVgtstDYSBYSvNuQQ0NX6ZZbiCL8Mf3NB84yzD
s1nbAuM/VcptwWl2EbXzPYWlh79tRIOIuKflInYye/PkmcNy0cOaDxbC2+CNQLoONeb485/CBc1C
fdpkk4H5IsSi8NbhFHoGkkaU124c5Rg/Atg0Q1ai6qMo23c+CAFaFg5NeMl9IPPgZBoZdYvIWPZW
3//omYPjXqtYsKsXOZcTQnVbkBkWIlWcBy+GaJuZwAee24IQ3oi1P+zO5zBTTcWBwFjf8+uLFXS3
aQWYW+9FtX9rr6OBv5ATcaGie9FbtsrX0FvXoUAd6NRJcBqsCSiZGrq/thbbMc6KmjuGyU3sq0SU
4NGhb3BD9lZ2BvYLl9a3SBDO0NWkAsOCZ1LmYP56sNz6Xr/cSSLTi0k20SIXrZ3RgzP1KYAFpdjQ
g4hiCblZfJ1VIIerYFxjHeXlKVRf+zlpUbyyluHeShB2qhQgncr5c3W0pd7sXN7ejM4dzQ7ON9P6
ao1WQ6QbiTUj8R3LVm/mHnbpZkXlyJSP2Y0Kb/G9AZPXx6gPWG51vwozpxA/v2plE+dn9aFx0rt6
ACuLQkalxLhmAX6VoOh1ncDmqFgWZ3Tri6cGvdsu2btZd83+eiirW4qdAeA3iHX1x9vg6bdFv1ed
7d16lBEO9lPZEl0Ze0TYhitLeaCraHYTO77RQ6e2Ov93o7I44gnvX2YC28ki1igV4VKXGS8gPG9x
0mKo6xAogZSJJIUUwPW5MGrjUsexcSEVmXMu4fvZGGgMiIElMIiBvnFLpbp7J0B8Mrfr1AAz7ORJ
y3VCpd7Rg9bxfGyRTQu6arXd/Wz0r1qZpAdpKZqcj/+YiSPXvqFruKoHKx0A/lKRDJ8ImI9Iwlvp
KZAs9hjIaTnoB0f1ZXeamf5hM2Mc0MKnIceVZIJn3unrhFCXiFbpoPQW4MYacIDaH/voJfGn6KA/
FP1Z6A9qVOorUcovhM0A4QtT9FKNwLIPK/ZD8fW387ebJtZUHbzC6wMSHTjT5rM9NOVKPYkTeeaq
kW/cpUEdy4TA128I9/E/3yr9LgVzPZI3nA7xmeXEx1ug/0r997r0ZS7Xv5zLNg7bNj4XlHTrsaXP
YDq/Khi8RKuU7kn21oPFili6dCk9u1XCtACj5eq+dqrwZ49i3/fAFJbq2SgJNk59uhn2uuLG9vt3
ymy+j+l2zqflW0tFHrpvFFCmgwGVwQvYqaT5u+swB3C+JUk7nUex0UUxINYg27RYQiQ2TDvxHsfY
j5HR3jVG88mOwvtWsHYzYm70LnEeJI4CkRVnt3Mfq776AmSAOya9eBdlscyYvFtFdliD8m4e79Ky
/GlJ68WM8CDnpEltpyn5WpgvaQxaLvfrb9FICLEMYcY4fAUgxX4i0iw/Ve78YLZbr2pw18/FbUKV
cVOYaEzE6FD7YuXZMnvfMNs5DBLKnLl62SHKBxWOzNRHjk9pbdc3dBDvemfyT1EePzfWIomZRJtN
euAW/qlEjsD9NUIrNPiyPFqOvYVzST3Nf0rp2eBtSG78HwZ1gv1SAG8Z/OnRGxAdLf54QU95l7c/
Zxv59GMN9f8QxgaYniK7jb35BwsS8FcGyXiD8ju7QHAjl9W67zdUIiB4iZA2RtQafGItDnvvc5nf
L372CywxLtaFQjUklrduYLJiLGhLzSG79T2Fukf14qX1o9+eiSM8EqKMUNyHPkKi+X0mKejHswMd
qchV4v3dQFg5s77xzpxfQon5qI8gcDDJ6NuWrwSgyU3X7mLmzDtZE55ME8ciohH1JvMqnwTEta8K
GGO9m7113vjUCf/7yJuwxvj9hgk9byC8L22eXfzCfIS031BdcPZ1u/7MbNbUYwq6JJ26BxdDeCpQ
kNPJs2GsJi/D7Ozm0X5ewrAibB6fZeG9t61DfJRDNduOEZl3wz06kn1cHVZ3vulpWfGF/90pY1rQ
B/EOcVtmz95tk+b7zsMUNsTQToEjIy2Hb1Wb3WNRozhdMHjSeaD092O1s8c0UCXkTNzlC3w5IoVv
ZTifEKZc+mK5ySDrZiPejdGdf5YDHOaifV5b+SWzgtdADIRl8T1aq9U7mw69Y4Q993kNy9HMSedE
C82c9NiK4VtVFY+8yo01BiTdWKmPeJuFl5tDtXJKmgJwdKmUoFyrlBQyWXcGH0M03c+5y8QRWhkG
LYg+DmjqQ4Ll1HHHZeu5HvCFIrhP5u7buoQXSQo4su3uW0vgIobzDFeIgMfn+8BSWpTi/ZyNN3bS
JEdaBK9IfYNdaFXcCoB4T++y6uQh9HF7xM34hiSCi58x7D07QEKxcjkQAyQfmeO/6XyfAKVdnEFC
jSPmygZhoqK0njq/xJjREDEVp8AL7ZYeZgtdjHetYZ4MbLgYpxvK1ssOdPdpoWG76dx+Ji3KbI4+
2uYhLX/njZdsR1F/8108G/UYED5uvfdL0O3iCu0dUyzadiEQrzwgJKiGBReNzY4KPFQcCG1ZjKit
GEHmjUcnm6kRFTA4TIKaodIa6NIa49a0o9vYxBgc0Vq9rwnC3Qatc+w8+RjEkASr0R530sEHmNM2
Shfxm5lFtHcG4nX5jko7srhPoJVJHlgXr7eWm9xWAWAAQwy/nQHfSQBmhX/ybfZa8whs/hVVcAWH
3oWobFv4eeHj+TFmBeeXm7eS9Np1RqY/ASIiwx6ZduL4d15NvzgEjeKuAutY2myQ86GiMoHJy7B8
pvN435VUY4sMmrHZu5CP7fyFu0bHKUUhcClvu2hiqYYQFg/6IwzeH8J0yjtSqlE1SEN86kHZmIEy
LhvISpOCcOJ+PI3ZGJ2LmLJAj1UlDP3faZrPe5Yh3pauCHY9SRuzgF0We/W3jor1LZe1XTLzaXpR
+5uyx3JolXzezchRCsMvDdegSxk0v+N82vYOfMyiaN9jqihoUH/76VLtDCKATPrxkZs/ILgBgzAK
KFGFiVMOWE1Du8mlgMCF7FAwDxRJ/20Y/Xdu6aCHZtRigedCnoRUkf7KPLHsJwQLt2Li3pgyJxtc
Mrs6v6N6dUg71Mw5tzS+SJ3YG9jaa4nTPKvWdhOMRnQpMKz4wb01DsnOM7jKMKuFqm5ONpdBRJrN
CpB4aD3w/j5xqgJgRJs8tplXfBIlol9RiHA7DBPILW6IubzPWViDUQBzYLgTEBViUYY7iPd4qNzv
7SxL5pkDKXKFB8XtHU0KWAgrOARVAc7Y6j0sbBibe3xNNvXzLW2cS1PFr5XZQAPod0HjbeMRpaWz
In0KPZQ9UZGsqgMKRCTBEec6n5FqYj1vJH+wDZPTtPLDaIvHLq0lLe8sPTXeyXGa6dYQGIMC785g
FUZoYIFHwX0qMzppZZoBjK24oEXDeB+OzhYgPlrBEOleAXo/Gt07h7MaietxTSdIgs4Eb3qxhwMO
8SJvd3OXo31ArW8I7FZW3qh+bPSV6JKi79wbCt6ocIaN61mPEac+8m3UcAdPTj8zR0U43HUkn29G
Ogm7nBTN7TgQiZgEw5YWKxU4uGEl8WtJaCT3y3hEWmNeKJPBVTUDJL1EO4M9Ew8JXUcSc4EDuV8z
6tsbBJzVRQ9yxHqRleHJKusnlwvbtJvkAtS6t6l4URyqB/xp1IJJO2/D/ZJk3Pyj38Uc1jfh5JpH
GcKo6eBgcTGEYuDkd9zmtlk8BJ9o4OKHmcsv6fgj6W9Cu/H2PVOijayBM4SO89wiAJA1APNeZm8B
4S/wbJP2tOTj62pheo/xiUf5dzNDpZDl/kOYktQ8Mm9pkwcn5/V0cvo1x0jPI0Rmhe+Sj4eeInTf
PG+pL31ZCxbK59VkeZX0+fvgyseqITGv70BHOOmP2nZ/rFQ88FSiTJhdlprKTef7xh3M/3TfVyHE
xgE7OZ8Jl+GsLCgQMHs3BsHHGRMxAPRhWix/Q8n00WmadNvCi/MKevlWcA5FNdGrTxsoH6qUNBUv
rWVX+0F2NcVM5yycQmHUB7IgkXHFwv0sLUX58VPS8git2XVJVX/uYU6ZCgzPagCa2ghrY26z5jYW
AX6tAoSDjCGkeW8klJQ70/zZ1JB7Az7Hoo7twyAsBFhm8DbV5T5Fit0or5y7bvmKo4xQBfPBWm4l
ebArRYugrZ4KJIasr5ZhG1tOd+mXHLF+HdX9Re+bTdRTamLV9ZIr40er6wg6JEbvX4ekjrlceFzp
jVJe5sWqj7GFpryi8L9b1L9gmPyCRK/ZfM63OEkvkPp7RN4lGXDLfGDCw29Qh67DiIIR5CGKk0o5
JVICgrrT6GKVMNO7dC1efUoZezTpwz/lXZZ9iZ6m9FciyRN8Ch+xlzrxcqDrcJnUwAu4Xa0IJ61K
wjTFKzz55ZwUYroQBTIpED1158UjoSCq2guBJQMNNzojelcKlW9f1UIVyxrSQyhyxGZTQMdjOhPh
jznT7oJyW65E46nyiKcGKjf/POS9iezYXglOVgt7V63k59B5xG3CTC3Jn7zJbg/eHE4XPaABnC+r
QmjiEzqFauGc4kCitMWgt67HKnO6p4dP20xaFOXVCjwKl/GCZjIgZEntXw+WbbyrvNwCVDENF5Kk
9m0m6pPhsTha5zrm7k6w0671gLPR1+0vuaoUNaVvb0ICqCi1pcD+B7pbyD9rwAcSLbeyWuktV+3q
LfWMxvb7kxNId9f1bgvh5d53ZArTdVBwAwwqF9MmED0VrbvVYbA6FrbG4nUZ0wakLp3PUcW8htnk
4g+ZSGGUeKf0sTTiyqm3rBlGsjngx+zK4d3CdrMvSaG5+ASOX1x4/Oes+aF39GG3L/tzxifWm5Ah
9dD+tfW3XSa8HXps+DX69RkV/jAcnVbHH2wqn5ge9OGl78PzDICrW6FRsEzIjnWefrLcmN1cvVj9
ikl2pnIHsH9bq9foLqt1EWrQu3oQTQ9QtH3Mau7EBZK6C94a/fv/6UWoN0kQaVlsdKCufmThREiI
hoHVl6Hj9Z/cpv0cjEu9HeI6Ys21qRoTuhmLlVXC+wfRKfD5qYAuKehxIGnxI0B6tftpLQKLOT0l
bWOkmk2C+K1lA8GZ/fQtm/MfzIHw+S3TZrERbVoV4FSvfK56zpJsQalcWYCRMpMQoGUgYT3j7ZpL
XBLhopyENA/HpCv2FoWKg7O4Nz0rmn4G0wvZSOxaGAe/0Tiy3jyuIfYeu40woJKTGsF4Tqznyhrf
jZy/QJB/hF8V7AthRgDUqca2o7xEvYBaNppfDIOUp0YASvpf0ch/SzQiiJb/f4lGbt7K7u1fswE/
fuQfshH3D88PMMKYvue6gW0F//5vf8YDWqb9h+m5NhoQMvpc10O08Q/piPmHqf4jQSZAKOw5vIY/
pSMqHpDcQMuneCJ8C2Hl/0g6Ypr/WTqC6VH6jiU8x7eFUJmZ/xQGS3sGl2g0ixsrDM9OmgOAcAfz
VvYTF2QuSJGZiGO51EdrGRr46KoqjrejIkFcXfcH6ccWU9ZKiebzsz6WqeforVHdQq67qDK2I9rb
k36wDL8noVufdU60junWWzojuh0GhxSzj/Ruffj6mH4qIj9qHtef6quOC5CT3bTSzlfQ2M1EXBZR
vk2+L4zkdSwqCL/BZgwb47yyoLpkJq0CR0VU+F3MvzWo9PDSHhMYrRXWZdHUpzYwc1KOzacymsFW
u8Zuio34JreTeS+E+D32Q3OU1hi7txgRTv7Quru18EziMRi6UJkE/fwryxyyZ52Zb6nJ+32uo51+
H1kWHozeN47W3P559+T30XD4192Z5srasTLo1vmzzKN048Xgw/J1uNPTFIswkFrgB9J3UT3kRI4x
sy5YSLgYPEJJ/FzgBZAssLXqwViV81Nv0pyBVcjfXKGXJoAF59f1ZejXsqoXpLf0wOvoD505Pei0
7OavHHe9pY/1QP1n2nqnMm0QDtJ20hHbKVVMUZE85m8FDjdAd7SNHV9Zq/VdVA8mPWKrSsfTTDdr
0xc1uQV9bhzWMVZq+xmwsJdcVvOQWO3MwpKyM1WGZYrHC1HkLfzV2toNGKngSibUHL0xO/q0cPQM
IMFnRs+kOs2fI2MMMD4TaORYIA7IAJRIN1BUmN0IBM0k0KPBF1Dg0Ud4iQ6lVoEfTQDwQ7WPJgtR
Qt1YuAj9W51RH1ZjedGDPRTmyfQBRahDSVX5B3+I71LqyNQvVftED2Hyj61qwZxp5Y/0H77Khb6c
4FuVrDH12cYSPkDcMzPBgx+HyamUnJlBOoBpwBedinz5mIZONWLNrHJBVasJaeyrhC87+B00ZFan
CR20YlU33o9n10UEI0I/0+3e5+41nDdJZzqnMXXJaDSHB5dC18GS0txjKflpdA5xTXmL3sGSA7BR
JmaNcncPxbrs6hoVSlGnwO7DFoC66vqIxee71KiVmn4bvMyCCFTXj3/720vVw4xYABz7sCUuZGIt
0qvmEw218qK39HfTKyZK33qTxiAzoNI7DUCwVUvATYxf7djEENHoK6PltHum4hPxfZsmDgKU8TOr
qsUs9ysKe3iv4ELiERmPGGKao0P9JGYovOsoSW1px+fcwDueDQESzLI5oug+tdV8mO0QfGs/mZdJ
dUlEfuxMgqxs1V7CPlYzFRwVwjmq7K2/dFBVPGgKk9LV+iU87XAJ2z2Cb2gUadzumhH/pKS11aqe
oOsiLM5LrhRIbIBaFLNFFTt6K/5aPNitInXOREotnKDVGKz7vMcLNCb+KRsTlloe2g1j7KBiwfa2
VEPSUYOexOstfcyfrHGfYUbX335f+cAb7RBnZY92SkDBi+uRIgr6Rs4JJq8Novs9scojzXMibj5e
UpbPp2bsd/oapA/JwEG9bqC6GPM3S6019IKDLsN4gSLnpmANyrqrThKmkreWfJz6XPjYdFU/ewCp
GKiWopVV34MycfaZExIJTdzsEtnUmJHKgxaY3F3vrSi2swAuZzR+imuuELZqNeNT3lGPuw8s+FT6
rXQRTC+w5aaEjK/Fi56F/bAWxj6p6Gr0FBx3Zt5Sqfnr0ou26mZ2RfpxXfZjVtYhnfuNbJPyZFq1
ccyi6QHfNmjyDIJeXd8lldVh2B2w7oYJZDcpyShsK2xzKxmKVIwIOUnbW1oxaB3DZGDRyFJPbzkp
AUgSXlAxBKS9qAyma46T3g3t4Rdeo2EfI3bfLupXYXLjsied9yWD1FYlGJCm2Mxu6kNFvePiRdx4
51TNGfWmHqQ6+LFFwhZyIi6bbVQBHWXNR45EQhfPZaIbUcs+41ssblYzL24WayhuMBMREmBUlPx7
nEd4ZQHpL1xm5mZIzyGIrgCdQb7pwzhV8VIr5e4L9pbgEnEWgckrHssOdXQPpLnx/Qda8ad2zW2s
sCy6nLSDHEvnJLDVvUAfQzEDmyYHg0vG23yhbLkcLdMjtNecL14zBmA0+MYfw6CmFTPJcyLyu3E2
59M0zetlMMbNtFCFHUMX/FeHVSB0vIjcNuvsk9rORDs6Njzrhs7TeBM0AUz6PQasHW6sEExXZcBy
UZ9U0Zp/flJ6N2YiBKxgZlG7LXoKZ100PM5wV1NBKnsyRqehcWP69AgTLtTB84bvgR5wp6YHpy5f
dFhWovqXOuxKD6Vqyfskpp49oIwyVKFaHw+gW8dv2Bf5eztPnwsJZtu2Eq5fPSwZmwy8rrUe02qy
MU2NbzYdshZt+abOx69JVL0tHZM3Z2qBDBkDGLfFpO9LG3KRX4o6sI7UMsxdt8gLivp9OE8vuRdb
xA4O6Tabvi5Z3u29QWsBR8zqCOAQdOIC5PoSO8ap9ZqvWI+esnDOwNp061GpTr2caHfq4RNfRkoN
yV2PVehox7g4aRQc8xpqjZcEL4WV3PbTupyEg7V1cX6jzvhULbRphhAy40iQH9LL9aUNop523Hhw
VuRZsm1exAjzKMlfJL7BT3TOCkchYJMc6VEaO+QSyE9dZt6aSTUeSGv6Liv6XGsa7B3mT3siaUmK
KYtTKtcRiYnJEs5vTnlDlzqXQA/It91VHWR4Q7zVFS5bo25wWVY29LRmb53mrLfvm1g8F3Sg+M0y
LurPYUKFzevV3Sfg1qJgOmU4m1uf+PAD09VhLzO8YKhUcR24xVNiB7Bnkmk9zOtsvXTck/zR/E0F
F6BUbvzsTQeiRN7saPwprI9YkAsy+5vFL4CI5CIF/ZNFSZYITyhNUU3zpxxROq9MMoJ5FftiTfZV
1R8jPIYN/iFYV+cwJTAxj2iwJGbxfe6cb8syQbqOC4AD9maYlYXahtG8zN9J541vbI++5ZKQnCSh
raGR/2x3Tnl2p4W3Nwjf/Mq7uD3leCnxLFZFku+IYy6G9DFLCiIPnBzpXiHPjr8gOfbMnkgVSEce
DMI5vZsFjVZExvXB8Dy0VX30bDfQYzgJgM2VdDl6YFLcVQ+lOwJkLIVzIMN2F68QMJK4hI5oHJIk
5ZaXxvtSgjNsJRa7IjZzco3G7/7Qu4cgNl8mT+kfBPbUuji5lf+KAxjMoOd+KmNA/d2dsEcMqg4N
ZzlX092AhLJE0kV51yLwUwWhrcFr7k93WKzrzfg0RA+ZQLkjehT25kgvJm5xkizxs0uTAeqFCQWa
XneSVPe41kBgZjQV3YmnzzMhbV7SfZf8PyE+2y7t3qvjWcn9nlE8wCRb09sengniJOyrNQpz7FXr
qbLHhyWKkRoudGlbmzgtL/jVRS0XQhfJhEsi4FGMoXk0zFnsquk0h+LzmFYB3+IB/WmBW8ugH99L
mov1AOljgLMUEpCRL1XM+oTYqBgZQYS1OEWEORVQrQvvl2HUx9riDzc7CIhwRqKg+hrN5Y8oHnjZ
E2UYuizKgIkt0Zbxj0qCeZfj8GqZbv4Dd+vbSO7SxHIZvd7wDQ8/ayhJjaUvkUtEntxRvouXujhb
KOThy804jBrBmmlRy7VxJqKCOPGWJZaHF/egn3Ad9JOuu6X+SS2P0wf/9vD/57EiaaGT1YnqX/UO
s6NIadUcdce15hCQkd7XQ6Ieue5OTvaPhwVzRsI15V0blgB5ViZ7eqsXZk1+DHUf2txGwZpBH9ZD
oZ51fer1mN4SolMUn7/+pb89rHf1kFben79s+ZLhXf/4xfofNw0vOi8xVif1qq5P1Lsfv+D674xZ
yC9EKwVrTf+0fghT43gM8/5M0y/Yr4CBUnWPw/pZXoawQ0vfuqgf9WpbH9TD9TnXY9WiVvfX/b89
R45hssGJ+UrsMf409e9fh+tzkRkyw7zu6+fE6iVdj5VDna5wRtUz/8tXNgSw/zK/BPJ5/edyX+Xc
TulD7bYOnMZJ3lv0gw+lRbV87Ch/XAehZl16t1kgD04hgls8Bcy1xlqVUa6Pf+z/14+5f/0r+vmY
wxSLsGItC2GcOTmvTsBbH036A3opnNP7mz7rzdWVLCrmxtjOiuXkKUKW3roOiRIKXndNRPQ5F1PC
ifmB61AaEWScbp7wRvzLD+if/6+O8Y1JqLz+9ezrc8wgeKjrCkQb/JJLXIwMbfmOkxMed234x/8t
Yf73SpiuT03v/+57u3kv++FntvyL9w2/Gj/0ZxHTt/4IZEC9O1BWNfvqfvODPzxpS3QEZMCrCiZ1
yj9LmE7wh+XagUUV0xHCtkwKn9cSphv4FDY9y7WEif/+f1LCdOx/9b65vm1iv/M9PHB0eGz7bwVM
Rzgx/XfSfqYZuqha8WS6ACRmEpRrQqmCiIXS2l5y6T4Vdc7EzC/jkzk/JEYOzHYC2tq3I8JXdAcm
znfIM9W8n3umCwi0cYA5BavNGn1ZjlkkztIvmdF7e3Ru+c4Eip+HEFqmIAnPUzO9tzZ1qWHFavjX
R3L/YeX7t3Io7quk7Lv/8++2a/7nv5N3ijqyibLapXjs/2uhdkYB6GU2Kc4hCnug4T1G2qw4hWr5
HirFY+I7rDoCCCeB0opGFseiyndxBHS7MVvzU2mZL2XoXFbP5Gbe0qhZsxROUMvqT4SkJzqA2gLr
WfSy2wJf+FLCcmct497rIS9wt4tgNvdhEB5cge/Mns6JoebMNWHnZVruC0Gl9bCs2XRj5NV5Qdh6
QgGhQMao9c2QxKugw8Y3J+5b5iA9brMlwHnRPumOlVA9rICaz4Ug22vDStdclqySMAIerocD2RKq
W0T0hHtn1wX2enKUnFMPccL6CIYPvXxVj9aDrkc7Yfgws14HX9BTL4GwRaBf6LxWp1ra72MFrHxx
0QDqdmC0NN8qMwnIWqAvGA+8Z2UATzoSpnmpDTBSpUAoUGUs2ubB95gMoO2IvHz9ablcyXqSLbM5
u6xT7BPinT+KfKRaWxXhxRWEDHgZt4BS7a69GfzToI8ZtcQfsMhTXZTxMXG6+1k9q+P0U1Khkz1D
ck+ZuEFBJiU0s5lGSosnbyhtROesldtwCNxLg+XgorcWVQLsvmKLAARPiYYSFQaNqGSynTenOoIZ
+WcpNaClCqSl300GbiDACYLJ8Rpswr55szOU/LqFrpvpi2M9mD2HVhjMBc2/20BICrHxiFFbDbVA
uO5EVXIzGhgZh6qjKV4PL/qQHqJo5sFiNQ6B5zysppJm5lANLnqo/d+WUh/nJUafyP1eZ/kIYfZW
eJxUjTlLbH+rd4mxMe3cyQO6jGfehiCbOMSOjI1z01btbc7NDGad/d0Xryai1P2MrGxzbeHXFJQ3
uPFeKoPZRz2R49fXLi3JxEYyWCLEX+nsjze6FRFJ9DXVqPT5XfASiLQ4hGVK0Z/6RV+sxNunfXxT
LpGABZM8RWnLmsDLEb7c45dMLm2S3eVDkRybINrFc+Of7MADPYSUX6ZIxowcDszGDPjVtMQDsjz6
5Wj0+W1uGi2J5I2zNVpcunRRBncgRjD0l02iat3MRtuPut9sRuCJGgJDKzq1uhMPwEZliwnm3tVX
fl6eda92pfyJDXWYAXNT1usX1lMxAq004CtajBQEzIqQBbuhjp26BzeYwUV3N1lTgSWr+5c26d/E
mhuXeTjNqw8UBSRpOciRwlGcEwTXfAHWM95gUsIOw2JvKp+bYvV3dQ38VbfLBTMZlzAoL5qCjcjr
V3LOCeqiFEi1sDuGUQzQ1XDIM+Et4iwOjrZjccWzmvIFXV9xmLOcFKDoZ7UIeWnUkAePFGuXc0ap
cBvkZMXpCyX3vubkFuM+bDxSOufioZOD3BUIVGiXAFgqSlIViVHoYnSbfQUkIQPLxXxr9ojswPrh
YNDTBfEKbM45iJ5jRVKFqnQj+ux3EMFRXZjzZiF4B3t8TwGsTWuUHnw7vcUAQpk6D77F0t2WEM4O
ZpS/INyozvFUUy0Jm53vSzDVXhxe/IQUbzsVb33nUPxG/06svWGjScyeJtg6fuM8l3Z+WRfaSHSj
PlVDo4Sk4Tv1HTcqv4c9F18aTvo0X3JKTknbHYVfYFw1xb7JIwB5gYt6GfssUlaFv2jFN0OsvEp7
3KfS7TkfhmLDHDbcDTHzPth4tk1sadTZL2FitCeuE4/SeeksxAJjDoQIsiIz2zV/HDPsgrb0sMEu
zZYXs6/RzdCXwLhg4MuF+nBCJWXCwTblbm0G75OFs9UtLAoZpVntFgDxfDiTB6YxQXlBssGwzw0H
dGuwoqNa7FMj2/7sYkW/KZ1HigPzrhTmXRE7ry42UgSIXVK/iyX+5PpEJkZdSsudeOLAKr074VFQ
LYZm2/UDwZI+hfWan3CWXn6yHCjTToJdOMzWla58C7gaXIpj08jA+IctPbObo7kEP+a0AnGTkaka
tQM2YhPxkjd+hrhxAzvt3FCnPtCp2eu5N7DY8oS18tQuh6mvl1NaFAjHArKpQvKkqqT5alsxLbOA
Io+zBGjnmb7EY/tDtjE9y8hZNsZMglphEKQFrGJFkiNOBCJhUJuWvQ9JRjn8iDkP17u5RQQHRabd
ec2uc0aUyHU371mrcz1a8f33NG8h0STbPID7FQzuYVwLXsZiPEtMm5u1NIwHQdJWHqRU5wr7YtcE
IhsExYufYQh9hisLSlNCkT3B862+JvV5TBbK/DWplMpF5tlEdgRctzAaEy1RviYmMzOg3XyZ6Qg6
EFD88H4SdvNF1PmdK4d9j2QYF57b7lsHaAiXsoPTV59nWxTPJH5BnfoqAgQ/mUA2ktgw7sa2vV+r
pdlV2SVeR9J0suhuxcI8SYs823l4AJiZH40BfuUwfvd67yXJUd5HbibpT3JaWm6GEbW3ctDv67GK
IA0lw7Svej5+kLXOPunJqG/QIrsmWutm6TJ47qb9Na8+e/Fj2PfT5ynyX5sSiX63FsMeS1yGgg54
xLc8oM7j4ntHTuS4R3uhuy59+S21AyTmw2RhVRbWPX0j+76Ip6Nbhd/iBM91XU9PzYQYCfHc7xyP
VrUk3S3KGsJimZHRYyeLoAIFn1vesutkKc4p7b1d9xsJGRrmkti5Pjz2vmedo8HZlyV2hjUhjrnq
nHYz9SO1RJFCaKezsPGyEA9i3uHsM5gCDyEerCjqb2XQcAt5cu3CBupS3Fpzc+djbMGSCvh17c60
lU4WrZltZ0bT98W8cyd/efEreNLz4O77wdi1ouM8JQQIybi8kVRIqPn86vx6W3Rr+Y1WLbVAQj+E
W931OcZMGLy07BIfpHPmLPtAxuJNAn+tN3KNKIa5dOyx0yAlnAlGW25rCQuL6d+8GVL6CB6DUbfF
nYSl0CPvb4sffuDHW5+5e9r94kP/UjmAezxSHIOcsF+DvnpeEBFsp3CsAxUCYD13ep4Xpaf8P9g7
k+W4kXRLv0vvUQY4HID7ojcxB4OM4CxSGxhFUpjnGU/fH5j3XstklWV279usilaVSkkIBIZ/OOc7
qbUZJ2IaUj39mpkir6wk3OeOvauQkONuvfNmcZlzzzpkubmkizLFT0Z9Cfz8UMxArrsxpmFQ/trL
Qe6xJv0cy61VBe7dPCp30+WCBIDhRrkwM4oWUX5LFpbwu58jsBlm+y8TcGHDi9/cljD7UKKSMNod
oDasrq5E55s1t3BgSf4cAiJgFCM/szSJMzOOeeezNYxIcDDqLxY5znNRFz/a6WPKO+wuuXueKl0T
xYOnPO6qJ1hxz+PoveSl/1AAbFpoor+gtHo7MIg1MOPnMvf23ijVwZ58xrEGiuMuXCPMXnv1se24
gyM7Z01nZRu7Yda4TMFWg2T4S6FP+jnqbmcS8XawRgRQ8LgwJR4CvuVdrtJ8l8wN5Ey9wCkASTnN
yZ7T56oqzx7ptX7A9NOExLPFmXgt8wA3Zy7yk4UuNNTqs+jehkY88b7Z2wtqz3W636x6jtU8cr1G
A1kh81wfqTl/Q0qDvpyBphgQcBuuvtFFcDKSO2QXwz0cFcrC2t3k0XxvieieEbq/cs2g3YTO+5y/
lh0m98inDEKgzXU4XAdOeR+S9Wik5hPMNaZe0MpNxup8G/GPynRIBOwBLQZqPuZxz4zTr1dhmwFK
wc63QqA5heCUems+8d4vyRg6w8CtgiS+RuT9a7CS+9q1zX2W2nRyTnQDUGTaOYl7K1pJxO5Q8Ryu
bMEjJQdSi2QZfeEY59VhdtERDB4ksLlKxn3FCBjnLHRW34rjNbsJdIsQCBL2YVNaWWtf2dXGNomA
i4hVdntdsd+OOdUmhWSg4qcqLe5sB/pnbd0OCfV4zWd2atvbS8houpYM+2ETGqX4mCsUEQH7Pry/
3dVYshF3o3DvNczfA1pubFCAuGNrW4bNi1cElzHm2i985L4UMXXIhx4zuTMLnoUt3DmAB/qntEtx
w4YGa6hgcwiaOU0v+Vg9iyzAEOQYWFYCgGT0N4sU6JNEvcleFi8QZ/ZdDy2tJFpPm0tMqDbuQx9I
+FhNam/ompwVLy3XzJzJCFxOKc9Cl9iCxi+x441Yf/IGAXOyOO5y91IYzArHlJq4a+qz6nDjjx2B
yiIi5xxj9Na2xCWHbI6ByTpVhvOUuvaNWat3n32yh7B/7aY8JWQKriJJ3mNIzRsWXa+OJI7NDHHq
aSCegYUlNqfexXIHEjc/dPh4AxtGXwl7MJVusaM3Q9gt+zMPxzmgcgwstVFRe05zm1IQiaQx/u6m
CKIN0vRAWM+6ZgYyESEQDu9lmxIDNR20LaO9HshmSPJgTcJHBOAEFO/KRs+2Sob0HfTFNZCw9wJ2
g93RIhZpEWyK7tgt/k1tsMnRPP6EZZ889sRW8XtImwmsKjUHYthN1BztoKXizlwMWGnx7vhslxN3
ujWwvjABcLZWg0k2dOyK/Yu7d8fZWREagAxURMSqAJKuu0gytcb2FMURe+soXocmLnSfaAfUPzbm
3GThnGUoMGwnibbJnOzbNmz3/YjgEzTGHRb7p9yO1Boo3LZJsAjk5aftdp+CXkRmpMSZIG+nn/3Y
mKsm9rjph59ppx4i9k29kZxFjMm/TheBe6F9zBI/PSp4c0DelI8eEBzfeEmb+YCT5WKkXr6WdfXA
H0zZBKBo26jkxWyGbZmAX0FiNW5MRZHXFkm4a1vEeUX7GqVDfkS0c2VNhkCepnNaXWro4NpNPHAV
Ply8RgTnjl4O40MJMzEtNmWI5iGOwWObdkjAYgsGhqe70dNcohyKuUqGHK+iR8pE2UPAI+S1GDtg
i3P5aAasZiBCbEMrhmsfYmdNoVYu/83QI0Vse0ZS3MO8THat88oEkct1JG5lIlyooyCZOlIVzfCl
MEgL1UZxSlWlVvCM0hKiISpCEH8jtwNlQbdqU6xKgPW5/ZcTmZTih7ruy5mT4bmYFFmCO8JvcIKW
MU33yCPAdleGFj/ljOrGTzCYDkV5pQezWoTzv9MweSijXRmmnwazgGpEEYw334dL6Nw6JmqpvG8V
q8gZTjROJGr757jwsPn7TxqAP7wJ9ZhTRK7t2odgUvh3BixUe/TJMaEtIoAsvVTg83CvoHi41z0p
LDHy7amg3Bhygk1iBMZ50vgsKbAsy1TqVXswRV9gzIKbH9nvkRVhXhJoz6SH8bNJBL087wkEhyPm
fM6bP6AJSgp8fI3vY9WQ5D2Iio68JLJkrMgGmjsiyWRse+vBCQMQI3pb4ofF6Fn+0oIPbITRPYBm
Ejp7ZMhQyU8hMqT95IeMTwQvpPgZjONz2lskwOnquhyM92FoeMe2PyOsxFHpHXAz3dTk8yTTDc+Q
vjMeHGQqS3DB4xRciBPZjlnLLrfX/GvDQXQ+4Qc+A7thCeGwf5K0TvzenEzDb0qL0Kju0dwDCXJG
fBDVbK9ZlRPFpxBrGTCh9almMT7ZnECq/KfRynHwYrNSvCh565E87fLd1YGdbiCw38y4KVcRnUBa
JRFJPmBKBv83dVV/zvV0X7XkGKaJn1xlqMEqQM9d3RwaXVwLSTWfFv2I7Gh+wvj+wKbq0ippbkI3
/IRZtXfRlqIlce6dtHqWobyLm7XtdM+FIy8NS8AOB8xITeGN6Ul6yUNrc7f0VP1hJu6zGlSshwMp
8/FwBt5J46qv53WWx7wYUv/Vp7sxuohR1XhyILZFYftp1QNdiwlvwM6OXdEdtNFezOVes4vPqs5/
FB69xMwe3Onb97kwrFVs4XeiK79tu6bc9kgD6lw8+daD4UpQOiRLNu1EgCBuuMhApsTVM27SDMNg
UI/vCd4eb/ZgW1kY4GrjbTRgqnqNMXJnEMy5oIQiBB1dE7yAnz7CgvNootG6t310i7DHjd3fAkg2
jhRmZVbwFtr61qfjXNw/bi5/G0b2UCyf2RjaJ5eg+qzjQa7gfeA4F6uGb2rtxdjvRFos/osbYqqs
MRx2GIY+LJLVELEW59K8GQOikOy4JA4JBlteK39Xw7zfgStBD2O4O9Qlw26sGZwx36cDScdFHorO
o5kiRoixmuGmnjDOoY2ypq2IWqKok9Y4BoZ+iOgV7MrkLR0/G741k60JdCTCyFJX/pIANnXHsZ4R
L4B0gT5mXoK8XINGQ6Ahi43TYrdS0bQeIUx7KSWzQiq2GjOcB37XNhB9rddiItYYECrCwjK/gmAX
HiKRME03m5PvkhxNic0Icx7eM/yqq548U0QWORNJenM3UzUjAgQhDXTY9jzI6jnZWShqaLwtQVyF
hOdLRWP0pksSU3quEg1syJh/peVobLGms1ntc8jitBI7RfxaFEEF0HPyo4kxUhnNfeWnGAmzMH0Y
AaKMI/j4BkXRMn06VEXxs2izJzxWxS6cig9Jrbs27lI3vLFKZCBTXkN+bfvxWoX1RxsGpGpE0toX
E7GQ8Am9G58in1prfhszTZJ3nMqznLkQKjXdZrOcTxoGspGJ+KYsE1CGkIvExDuEJ2jWqksYJrQY
HQpoD2X7HqtStE3tYFj7szUd6kOaje05mltmaRbRH50HZbtFjjsA6OsShOzpbzvEIq9bMinSiUEl
tERCO0m9gKnV8zHRpfgT42Y9S+SbBeDCjsBKmcJdAQO0yvr4djK0TwcyPg4h0r7CIq6L6Ti0XzBc
POMUWGB+XzksgPclAdrty80Y63GTKedBiwyidGBDUomvyjafTlTJPL6mDgafV/+KsvGjZCyDEca5
8sr0Ns3xdfRzX+5K33T2HmC1rR97v1Bf4SBU/nOu7DPyvl8js59TBXkQZbvd7MaB4NsG67ePtoXH
vR2vVN3EN7i41q4YeQoWzRvcHn/Vi7Fb0zhi2VXZZzwRIuDbTKWEoiOQPqEtRpneNYYlb5alv2R8
vUtiAgD4KId2TMv7gWwApEn2Meqr4Wwa4TOw5AhJ2/jWxlV1XSN/W6kAS60cnWzjtaBxDNO8hMN0
nMZlWClJyLBWdiuarSlCtCpAH1d2jLJmmuxLVIF8yAUAV8fyxkPnVZT7oYZ3BqsojuV0PxUXow+L
dWyW3V2Um1uzFkdeE0gvzWOYS+eY17/rwMAxq/2PoYrLfVzMLDPwWUWWcQ1ROTp56sVmJ0JYNiW+
Z1TzTdc4T4Owi4suz7lNHmPaUYdne9NknZAFCaKWglUTBnE8bn3NHXqpVNpe+SkJ2CxOrxnNNjtb
dXgkzOrD66b7YIrvQUbctLP7AvgIaWz3khijs68GvlGPHhQaJUys6LNqM3lXCjKwqROusHb3wOch
zUvSSSKgLrT0I+5SsEVdgbkV5Zgxd/eyCG4ZHQ17HoUrB4vBA1x/f+fM6tHXebgWRTHcNUP0GSX5
oaVHwmrJK35IiuchChl4cUtCPXqDaa32y7ZwEw2js41M/RK5xaOFpezij6Ac0B+vOnsKXgKfjgN4
8d084Ieiq+tZguGk8qPoR8mWYBdMP4I5ObUBQ9S59F47y8bKHG7QXhnUdhN58J1j31BBdIraMMgR
0EZ5dRdj8aQHIrzBgqMhFFbGfsCewhwzdWJjXapBrkK/uQK0HG7JCQjhpYQ34zAdHCdQWwUUaB0V
M4nVnq82VoaGKnF2ZVshy02H8yBm7snq7FwZuBRXsV8BbcA1uxKed13eJKwl7hsilbTHCNxdusmQ
kKE5KCWUZ09Blmo+pcFxhmjYij4m2deUN3hkyQpX83uGZi7pVHiw/eKEo/4FO7lCBMJ8BeJUYRAG
WNlNeJCde+sMU8FyCeqIsGKXRR4ZdCTOQZ6BeYikbEariwZ5gqzi//YLK9t67OysTk7M65KzP2fv
NFfhHq0/LD/9NpYAWERZCEaJQAACrJte/ZkOPaToKMKLQr4G96D0zg7YmMyW19jT75OEBi+ZSPTk
1rso3f0MxhhfIsixyVA/qqx/K8IhvE7Ydm90zLZTFMnO5mz1GfGKU14y3GnNnnl5cUlom7dV46MK
dc2NjWiot9vpWDrklQKMXvHljY+e8zMJ53OUyXTH+q27shzsj7xKRJJXO09PAp+v4x6CjLW0DUIG
DfxwbOcy36Rl8dAZ0XPZDQctJzL3GB9v+pKHQMZ4JiYOAL4yeki0PXKX+EuG/Zgnm9eCUfWPsJf8
7qbb1giVt1GXBefMLIdT20oYmiC2w8HlTT9UWwInrrOFGojTqQFJXVkbEQ336FvdY/KIu3nexgAy
3AHRNOaEcdeaZBg7liHuJkSn7qSfklQ2RM7VYlOZyKwMQr2EMNncmNE7ZcO8aVVUrIVn3yWV32zQ
NNqryKICKUE2rmIvu08M0I6+A1QCVsIC+kOSjsT8I8D2DijFuG/T1uO8eMGtl6TDFkgHw8YYYWKK
3l26lzkihDGfvXsn422go/ksaQh5aHfrXnrelfTEez5QqI8jyltfiOBH0l7q7rdPbX43i1yfGwM0
7aLInxE9TAnC2U50XG53yP0e7B5uZuszlhsCu7l0pvUrmybiaBLj0nSoK6n4iT/k9dynbXhTlckB
pOXGlAPxbkuOZIAgfMgt9NzJvhbeNbkFjLf1ZxK+DR4kYZO7qZSVTeoYQNtCQjOnBuysQe7J8IH0
rSD6qTjzECc721CCTWkLwpukBGOgTGvX/Yjn8nded5TIbUp4qP2qnSL/sN3sysm23VQT+R16hAra
3d6brWpfGzxeyjo9zZm1AeEX7mbHoynyKb2HacWZUtwA/ipDQbM2ZtPd9AUmzToySIcY7gufx087
+qvAGRuy9NBJwKn85U2Q89qe4EzkZzeJ0TCGn3Syi6b+2oHVtouhKHVdAuqGxoH1xlhvpsA4pmXX
n6xk3nedk1x340sN2/5oUhtBsSTXwyXAOclw+2cZcz1AjkR3StWehp5AoGqAYORNxk9GxviXsvmO
pKlp0w/zL6oNAwjOW0rQ2bqF3em3uPnx/uGPTWGAilHu8W/w8pus7M5e6hu3Rc/R1NG2HGLv7DIu
x95Cg93b6YVsC/Aqfbuv5FYk7oHd2ntct8UWfW6M49pgJEb7YfkQfrQSV14jj7AY2Da4MTGmeXof
NfMtfvD+Ah+U0AKPrzOu5l+sK2+Q98afs2ce6fF4mQXbCTrVhgKnuZ+mkPCkZlM6jvcrbhABdCoh
JqcIzo7sePeB4aJltLZxYu9MRkU3vDVW7NraC8ElfH0Wt3RS3dQRf6fgWdGQsMyQwMHy0hW3ImR0
4kUk5KWVWsCU5YGtO0tjwVSbQBhC27lzDSt/1XF+cYoMOq+AidjG1+loJQ8exsBoTK+/fhhGnF07
nk9n0YtNWHItkJ+EzNtCikxAIcleTAi+8inrgmY+ykTE5khBniUCRKSEzHil+zMCnoXyeLZvtVnx
1GSviGqATQSBKqd2dF6ClrS4NISKG5Jp6MTZjyzlu4YTxJoUq19A+ogYl02nxb4Kfpl4SnBkTJea
FeGVVhRck1YJT+aGHHZd5KfOBXcfVY92N3nI/InrZVKHeeXKaBh6KUfsK8cliqKHax8NRKGngFJt
LxlvEwGyYWwhIhXjxVVpsU8ajH3aXrJspiNF3OeYz+wtmWMOXddvbc32wIWZDEzYKbalRRJjOFGg
EDS4ktZwQpcy73We7QG5xufAUPfgJJhaz0Tb8Q5kcNdKhl9otA/lSHQWGUSNKEBoleTDdK446sav
zl8/TI/wRMAmvWNHR7lkwhZ2aO5LyAx0orVEFxbXP0IqKnfqiZ6F9rGu8Bp0ufLPndnYQKA6cR0u
9gibkasNuXedQxdYKW/Gc2rrazujFcjz+hYI0lIsXxUutdPYsgGZgoPKc7Gz0BNMwXwC3/gcVI5z
LcIIcX+D7QlJ+xs2Y+AaaQlORQUToGIMK2KIfxQsNqc0MbdVL67HkQdTUVZH4zmWaDdKI+t3zJ2H
Q9Twche2z02GnXKfWiObtxK190jlHRDOyBq6n+/ttCXedLavgy7xAODO72qlOyGfS5uytjTWZl7i
hXe77DpuFSBwvh870fvIzbIrGXm3AT1CLVS11XZWrY0qNQ7OWP62k+jDq0y1q8AcbkuvlgQoTGSV
Z+RQk/5U7meupkI4v9JMI7QB2rfKkZ+ZhkeYIVKUPPCOKnEBNEVMl1p9g/sweIhZPMaATSiLeTKm
T9DQhzPiLwHFSTjBhU0IHV2uyGikHsD3uqxhAdUG+ZoXCcNCsjMLj9zhJiN+S/ClN3QLcFpZqEU1
v6UL1E6M7q6dg9uOBRnju6kx9k2FPDDHwMBb7FwP+DPCrjkFswAtxyuhMzHR1SEzlLJFtc64O8WC
vTcmLwVwNHKkkGcFqdGsAVlWUx4YbHZ3dXFPFNe801EkDyY0s40x5a+uerQtVkNmn1wX8FZWfs50
g7m6xjFk59nPLBV028yAdDvd0/L7xzZmG2NpBA61L9YlyMd7TxFmGBPr5vZgHeKBcyacq6HQjOJZ
R9AjQ1NIzOkyh5il4/SuaHI6pTG8CpHz7bW0mXAPxJaPE02vi95PIf4nBWGdxua0sdL21U2UcTAJ
pfS7yLhUDhhd3+G5O2eMzUxCWkmHCh97F9iSKuc7OTbkeNs+KswCoknnkJiczfqUdZF/WEbeYxnj
9Gjlh57o7VOdH/qhsPa5rPGnp9NVnFvPiRXjjFwcqnr58fW/5GIGbF1ixCCQ9WClfBam1tiQroSE
5evHlxoDaUIPYNscWUKHaIzqL0KlQKV0RcfBwicqKFhD+inUYXlbLTgLaDjLL339+tePZqyCXWuo
Jw6dle+XHVjDm935VnP75Yb9+kcB42ica8MhXqRt+NOfwgUPKtOZJRXPjAUa2JL64W7nQm94KC9k
UH6gKUQAEjsmfZhNxzd1/dUXGubrxzMcnulKLeqz3IgfvbqDmdW7MHuXf6Q1htf/r6X+v9JSYz+E
0vA/wt1/yxCByxY10VuOuhdVdUQn8/G//5f1x+/6bzG1+hfYBqG5Vf6I/kDn+19ECC3/ZSJn5j/o
pq0/lNb/Lae2/4XiV5Bhq4ga0bhD/kdOLfgDNZI14keERm2t/x+JEN90xgjObClsaTke+myPHv2v
OuNoqoeu4Fo/5g5mtShs9F7V02M1M/DB0c3cyDW2ecjTfqrhx43kFgvQoBi9N2bIuCRMxG7yeOto
FwAmipR9Xt2Mbefc1X72xI1K0TZYmwIxFvvbdiG8KUX6SGVTQoXHzGKXI6kcGXtfuaJ+TWWV7Yib
6NcQuAmXrlm21j/UpSEgau/VDfCurKXUfUndaN7lsd0jPLSOcY/AaXTQPxi+dz3rocNlR89eZjwB
KniYqjMJRy80wm8OosreqlR2B1fWj3XVtJSJfFZiiUGWSQZX0hLY6BygQIxIrdzoPluAK8cOzVXK
C3rrYa3kxQhENwPZCRP1rcz4A+pywiE7ZTuEFQWc+mo8WYpwuuKq1Gq41FODn7gwQY7b+JF7Hgzu
iB7mNbTqcqM9I1jL2CXEkQXRLlnwNBCq3PVg2cEmoDfS0q13mcUsJGeCvKL8mQ8dSm4VePhRlfw5
JY59+NMV/R+k6Na/XyBSIkEHXQLLSDDA+usFEk+q7ou+LAl3049maxFcuvxIVcOCzgULFkwdAou0
u5gdByUhns+R918n8++PBRPBn3NvuFaBqhAUKyUUFc8yv2nihWEx9AfCeByMmm65zF8BDUmy8Yzu
NhDZk6Hzz0im/3QGvjFTlr/WQ+TngWFx8EXY387ADI5sbkI3PUJXZGaCi5wLe+llwgW50Ip6T9Ja
tInRfJIuhmHeaIZ8T+oJNC4E/Mxnn//+PCxQmu8nwpPaM6G48PwwTTwaf6a4xKZohixv0qMMORHo
h+W60dCJpqHdkyZmr4wOqbzLCHtLhOSJkOgZDSoyuXhGkWzDckd1+9mPpV677mztdZHuv/4o10cm
bQuB5CF++PuDtpeD+lNq0ddpdLCAKGkp6ZL8+deDDrgD8ODGHLSu513UTIc2VkjmewOJV+xa7H2d
aGMP1atrMU+qAu7DyGfhRgpSwajvo3KnHG1PS9lgFHcujTJC46fUt7egqynfQRgw3F2nVfyrLUqk
EaJJriDANLxap19Qsc+MUDgRIvoYDZAmvkNChxOKeyrXdot66fEfPvFyYXz7xGSn8EnZTGhJmNRf
P/FIVB8iDpO0opZ8JYP6r64iepfhKVSzuLa12uocwYwpZHyFjskkF8zyIb24EWMouvfSpoHt+4z5
HuMms3ZoaGxInmTXiFE/9uzmaK/P5Hug1Sl5COgSWWue+m+6tBhIdVVyBYfD3OVO91YV43yoDdYD
BWCMyie5PZCIqfx/ul94OX372I5pKs+Tpqf56X27X1Kr8dDY2sjpa/1Y6I4EY8JQaz/9RZRNt69+
5wBFc2EZ25G6mlwFB9Hn1msCiuAGSTECiJYF4TpjMHj+h6/kPx2bZTkCB5FSMDa+2YfqSqd2WyP1
r6aDWSfe1ZwWLwVbkk3VuI9k/hDBYThEOfI0J87IoRtF0xHQ8dhpR/JDvzXoClZlJ342uF7lPCVb
iM13XJYAY/uKbMQWk6s1178daapVLh5nPV05+Ukp57YKrPpgiMHcFojKNky+bxukJBsjiBAeltkV
kpafkfTdm7//2Na/P8IcVBOWpS3X1R4j6b9eicx4hyhwy/g4uxBvmKjcymbWoFFbYqpmSLmVvZF5
ux9aOgyf/zNPCJmsKryPM5kdSP2LV/9wSN/eKxKYpknSq2VSyjiYgr8dEggXuCShjo6hTwQwDPyL
GbpyX2f5Mce7dQxblRyC3jwJrZxN69XnyGO60GTWPx3Jchv+6Tb9OhLHYpcglWeCLv12vcasXY3a
4DZtyVN15EcT4iVbfC27KB6GNekTDMjD4Gpm+EgDuSE/uDwAKiLVbICgbbfeE3m6TCrQ4uwc4WwL
OKd/f7bs5br8t2MEAaZd3nw8TZaz+SduF6mEyPSLkUdJ45x1a2lwOQkzo+LZEKr5iWhvDszs5JHe
dCjDX14/E5s2CPPsRNmZgvIDJGC0UiXwXR0/jBZiFcA9fayyW0FO5saP2GAXWuZbNWdAMoTx1C2p
8MUkGkK6qPYUcHzDK//x7H97LSxn39KKd7rlkqhnfr8j+8lKogpr1tGUkBUqaAxQrqdTpFSwaRsS
YOwWqZ5gl9DCDUdxRqaLb08McJuCwaIHBjM/eEls/MM943yrNpYDE7xlXddW9Omm+naB9jTNxeyT
NTfEJN63zCWbuIh510+PxNACC8Rxu46S+V75trWcwJDFVAQLGkEhRCiK0IAXGztd0ifR4zpEFBWl
7R2lmKzDnDa7mTm+6w3pxWSVsvN6HHawfayVQt0PPr97tJcxTTfHxluRlbT9fcMCu/0YE0nu02x1
a9Dk8NsEOignu+tADu+mgoEVQjLGcALoti6G+jpU7QepxfMp6bpzLhIG7j3fY5scKqds38i/uBnF
Faca5XuYHnTK7l8Hem8kM8LLAk3CF7nK50Du/v6y9v7DQwDlFe2RR4ekze84OspVfwB1bRwk5cdh
IHIkrUjhm2c+eNo57q1NzqqvwTUrv8+RXat0h72w3LkWIl0rEHvW3TZROiOkGFBYTpixrCeabOqL
8lgX+Wdhy2qHJuaHn+rmwP1M8rkGDS0oM7FxDtFRtZLhUeJrxlTlhRAI+Vr6j5j+kO2La2ii6a6e
9UschC5rIgFoOoedN/V2cTU3krKDlIkUYC+10/J8GE8D0zA2VL+Hxms3zuAsLBPcTq6JfmpAeyG4
l9/ChqkLsRB4HugXbPKAgkYHhzah4Y8MBjuBX7NGrNqDpUAxl7CmNgP6VydgyZSTLMcRt6uqBrxv
FPGVnEd2747+o/X/IxPz9o8HzJ+NqNa39yU3gQJ2YYMgJNoWxt2396Wpc1B7KWcJqiUJbnlzScg4
ZLjaMScm3yp2WvzwzEAqxS4XCuajmzJj91RxFzoWk3NPsO8o0rWdyGbF9qLd/v0l9PV0/uuTUZm8
x6k3hOLn96YgMsiW9Y2GGe5SC1dD/5D5AeE5Ju92BEergdsMzQveGx/3OQlJKVjb4ucUUSZ7II1W
BRp0OXus/2casH84OuYF357byvQ8JWgdHFzQi836z8/tSTVOI0eEqqoWch+xUl8HHWLS2Et2viiD
Naq+6WTIdjrlWWSzMjtkcyxAyiwvvZCt9d8fkP1HR//thNkoZQDH00pxaN+q0rQuMXoRS3EY7VRs
HLtJ7oknZj6ojuTTGi/80g5ReH5NWme4z8pPnYryzS5eGSCaDMnt+r1jrmgYYXYYiB84yeKTcqY7
+d6Qo4t3010Y2bew8cftEFZqh7GN+5rkJeRmCP96Jt0dTII+bLc9IQC3tRfRUnFXH/kqb+Kx+SjK
Ir4B9lAempaYNMFOuwkw0nqcyV0YBGo9697eQz79VcdheD06qEOSoiYTL6YKdrQLY8q77agwrkLN
cfbs0xqp3k24XwDOZF1eSXvUhyoPTl3KH4USuNk5aDJXsRnca3dWR9beA4KPRaPmZ9FVGfsDue/z
uA/75jdfd0Okdo9lcVIfdg2oOk1rPlTGQm2RueVYkg6mbUJeV86pCCJr44UyfhTqlZMd3tj5cO+b
0t95A4rLoE0gLdBA85JTFqJ/LL9+GgxEgqQ7UhnkUef1JiI2TWyUKOsTL9Sf8GDnO3tEiuQxknBm
gDvZEDpEHzG5QHMS7a0iffUsYzxF0NhXw5IgQNuUg16Wrxkzb2o9MB3a25Qo6W6wpIynDJXrquLt
S4yQyxuLLKCVDv1wX9S++zIL9oJiX4f9dGwz8Rvnt7jv0vjNm6eBOdBk7BUOZnYdyzvEVXtW5HLz
wkPwnFmGvkFYfGyG1j+ny5YefhH0zXHgm1Q9jJRYoJuADl6HPixsTw/Y8knLlgxFb0uRYUyQJFgJ
1GV0N2LfCu7qOe8gfEpQhDZpqsRQeM+BxVp2KvNzM4xIfVwbea7JOhZRwatqAQ3FQV5cLVj6jTuo
91AijMMNmVxT9C8G0xTJKbP0R9pmUoxYifA7we9YBowWHxbJOsyL9ujWw8cA8GYfGK6FOKTEi4z/
d9OggGR4cSOdBu6nh/RwxLevp+FJzhg9KKqCjTt3m76y2lVD17ztMUwibXBPUhMnGQ0NhsXG2wtZ
35hxGiJKgVYi4mQHBNrYWFabILZhKSeBBh7cSN4Ju1+iJEfq1I5d0FzgvYpHNGqpnwWEYVS3c7f8
Fa537aWFeWdW1insaRtbFmZfRXed+7jLOlKELJJ0lYvZMcmtPS2OOBZEpwAdsbaBgRiprB1qRK8j
HNyzR3D6CUZ3mf7wrZztYINWOul1dJumbFHnhteXrZ4L1l93tUVkYJcQGeAXZn+jrcl6Jv6MJYp4
EkYwPotl6SUbNE2CggkRcwjirA/ErnCbfeIH/jXSD/oxhebThmyXjA99Prk31EBlnPmIZp0Zw4C8
EFgX3JjZe29i+pml72zGRLNIXg46avSFxAe1MJxJnkd0s3bpkneJPROWGQbVRoeYj0qsMnYYnMX0
7iIEmFCA3CT9bKxkXGTrWrLOM+LcuTbx7dMMWsE+mvtHiVcuxK1y3Y8YlgCdEApiopdr2JfgUb3u
rfHGd4d2K0AO3hljt7GWD45Nbdhbvaq3Mu7GZ1W2CXK/+SmxxDX1IzmEWf5/uDqv5ch1JYt+ESPo
zWt5K+9fGFIbegMCBM3Xz2KdGzN3zkNXtKRqSV1FAonMvdfu7kObX65gVPSeEtqO9CBCrxZZ1zkU
DHFMDSwx8/bVMDtvS1wGUPdUn7XDKZfdMEtJd+K22rXSqy++Q7RkkBXue20n/sZx8vo8keW+bgxp
fgrSllc53iKJIHLP0Z3XKaQ/YTGxygoGeZZlL6OV8FczOJoZnYt9PVeoBP3gqYND8ewb+EW6KbfP
lpd/weBgosntSil5NwXZlkKDo7+YP9yOpUcA3cJoR2si/lNpugacGn/bjZA74Tn90ZGGvscQy0tY
RY+6IBEkDJCWcszmhFOD34tGa1NPLp7S+uAF6Us1jN29CQht4+JG4zyOZ6oYrkF8z1tZHq0BY22E
tZuIjfaIqwNxrqGdO9okHxaFTOUpeRrSLL1WdXkGBrCfS/HopdyDTecw/I68kbVe6nWXS3kqB5SU
GYjAbviuG/dNoeO+FjkwQ7L0xA75yikrcjTS3nR3+66jxJ1oZmG8Lcah2+L8SHeu9eWOHWvV4IGm
K03cokSN6dpsr7NE/nxDkmDvgicJJcuOTjgLuMTxp6xCYoDxPJznPO8e8TE1q1CC/LBiC3+4fu4q
P9+ViUPSa9SBpbNy1GyNjxyxs+5T2uFBH/ZrphTlaZjh9mZOR4J11JiHBPMAfpNhawwl5bePz6X0
yzMoIzzZNF3jBiJiX4vpOjTdK0gQamhHf5T9t6po3nBiIRUyLO7GFGVV3vEGZzBVhsrzMSSW3Y71
AjNPmeMfqfP7pvMute/nlyGtOsq1gaGqwygfSwy7GpugqBrnOWWk7FpnI8IbaorumBvNdqir8CI1
tBMnOLhikfLN5RGu/8ccBdYlDcyGeI+TGSwkv4oSEHcgwVpRozhG9uoQ1WA0w5co5fQQTepUGZJs
oYzt1jR9DzNNSDS4GoOtbiHSOVXfnU1/0TySDRantgUXs3UO2JaApxWBhbI6fMUDivAzra+RmwKH
psnV522PVRCjRxFP53kgjdkgr8MkeIRTuOdzjunXjZ+M9+QpR7iwcPVrNPxEIBWz8VS6XUrQMDMU
MpTEpiQUqQ10ceqkhyx2nLHy5fPRBWWzD5jhrJimpLuwalC7mEN7RMnwFmbD12C8j5VP7lKGk6af
1iKMvediGXiwjh+5C8JVFlEZel382g7rjll0HQQHifRjbSeudbGrbRhmz1lPm5FbTrLpZviTkWwz
1pnhTrZ7v1DfcBhPIzvxOFX3Bv3vFSc/2k54XOHa76YQr8wI2mGS/lsyzCBCJQEriD0eA0EsfIWA
31eGgUUEMMc0JrtetXdOQAxuR+206yx3nbveMyU1sjx/uPQ4NhOs07tJz1BT+/Jn2sZ1/9OSJb9G
4YLRzflMAnxEY1weQrd46WiNrAjR+ugHPDqabeA4oLBYaeI2KYkXPspEQpcRU7bZUMZN8tWBTO6L
DLSEOeeC5a2OVmNBNjdTAZJ5bDNDibo1R0wr2iRM8H1A889+WuBbK9magWK9DPOHjXl0WyQkF7lO
ozEUk3w0BpXaDmL63Q4ONIMS4KPbvuVDR+j8KBGeG/nOCCkn8BTs4OKQSWd+ZuAyRIGLrOwkGlCP
9R2tBojaZp3aI6zG0SBT0vhw1YIUmb4526P5EMSHSo7b5XgMoZ+v0gLpETZkonUd+ZpygKOsIDqU
sl1ro9kkaftj+dj5fOCORN9pGjDpVde07HJ/nzvYoqRIq22XRyRI+YBXGNzNZAPlo3FP3mGE+HeN
kHEVBBVgNdQgK4beMGgr/P8x9iitUIipknCt2cKGTOd/xe517xBXCXBhItNz5ODUp6gDl2ZQ1Nrf
ZAtfxWSUa4VMszPKXzaS+ii5TP5CQZ9wzFtmTaXQF3fojxXbdWeu0/gHMPGTH1TPrd8dEOi/KvoN
IDZpcoiIQ7qLqKOAY1ED844SFr6ItswqLrldEI//AgG6qYgqmmfU2QpNEb1Ea0MUH0cTIzr6C4j4
SzZV/ViF0SFlKdj4BUbbfOkGmtrW+65Nn9uOiIgp9rorI0BuCTEam2nuviiO2LK1V4ACj179zGTr
tOo94BeMUMuDXnj1Iba/dQYcCIEuH96+cHvK7cN/Hm4MvoDm6Urf/jrEegsL4Pv2PP8Gtbs9MWJ8
+J/n3D6ehJktq9D59tE/T8TxRcrVaF7++fC/ftTyrYciTCB+pzFpTOB3MULn+1ZUvBX//zvbqrXn
7X9/20kurF/EJbdP3n7P29/++Zf//LD/+i5JZD/j0EEufOP1334NEzM/hXyOh2n5XW7//F+/3399
y389518v3L9fmn++z/Jtk75+jSTNqCm5YnxhPqvM6uhJqe+ZCh90jjpgCMbviGxLatV+P2LDRaSe
ziejC1Ddajr7aGeRwLGi3aLN8PPq4cEJKfDzavioUsK3iuxbFzV5lbRBZetBWVS7zi3IB1Xp26BG
n0u9D7emIvo7I8poa436PUnr6BpANhDmEGNlSWu2NvJsswphYF20cmU5+sGcC9DLsVEduzg9ybCt
Lw2zdz9oL35YVQ9OdBz9sEDlyxGMA0i6hTpvrXzb/CvTKHnKzZ9uQBJnF2DH644cnjhyx114nGvq
c2OcvyH+PRZjukVPtrZMsLQ+wmZBt2/jhKymZNNdke4Px9KCFtINJgAy57GbljkERPt1OF4UOIY2
K81Do+dgLSaCyFCx9nuoUvvU9RFylvimp3ENPxTDrouULTQeUCILWiT1pnYIfB3agAG5c0g8w3hK
th0ntnXSuPFaGNhlBT70rYwNpps9ynYXj435nNHq3nRz8CvUPclxToTaHGaxPxx9Lp1VYP8uqdls
h1dD4UyDhirg45TJkiF0RTjhrAPbyPZj3XdXGhPUPRpvZ2XcVaOI7o3wKKrhSl/j27T0vjH7TVIg
n6ok56B0IBohUK+5E4eXNKp2Wcer50TTZ2tFD2gH1b7LLTq5lbHTg+pJV+gWlnwO4VcVjy32glWQ
RAG41+nBLVlQXRi+wHp22u/uhtorIUUNzLGcd1vj5fI1hYgIiobflnY6AO5Lx4n6PsS2mIi7wIxB
KkyOh0sMQ9rYhGIfV+54SghyG+cJxncQQQmg+5q1Y7x2JvOVlDoyoGcjO8wg4ODmM8nxiVkqymll
0XsAvE+cZtdihpq645KH4KRMMieMzAHx1quqZw+cjB7YmAme4FYv+oavkcpbYLQRWcOMT7JDa2W/
gcrUu4pk3njK0/04LegR5Yd3KRoqAjg5m+clNoogizGKtw/81+S1YppQM1e+M3KMplnwR5YIXIwY
H6Cd9QRBeV5/6NN8i3S+btFVxgYaahLRjlY24t3gwgpFkj8H42/XlOaRf5SC1QSVUy3em8b/0jif
CCD5yednVIPlAW8wDXxHXqdw3eqs286IcVELz9+eSyVZZ8N9WccvReL+ZorkdgHgimDBVRknotr5
JasyPuggNAB9QNFsE4TlUew5aPijdstm9zH2cOHCxbmOXhsqnRL3To4fis4R6IeiuMRWs007JgKm
F7ARQ91dTaI7226DCHr+CU1aZ7W1dSpEDB1+ix151e8gVRAG4ptk33RfpCwel/HA1A8ju7af7ZxM
vhQyuXjeD67ymK6p8dDN6FrSCghHsBA/ygmHoWmO8IkSfQ9Na1qXsLx4a1vrIIT3BRyMRcMF0WB5
UMoCZP5re0CB7LTqA6rKWQUWEkln/m3mi3hwesZNt8/+9nFiwU/2T7qPJABh6y8X4LAexpIaInff
rADRHXU+CnYXQb8RTLvIsXGXQxmPHZsLEClKWhI97tDg55iMKXGyaM/ZZbUtf6gxRpVkZxxQp9kv
seMqhHjL8Dmxicmu4c2yYMBIhxReZG+R6axam/gHzJj5PsutKz6IvZ5hJLkRXVRXH70pezGAZK2Z
KSabQCB+Dw232nfQZwDpNyTAIVOaN3VuN2ujcoJtX+mXnLaFI/K/lRE+hphJAOu7I4wLd5s9yUqI
XSkk98hUPlZFdZ0829wyLHAC67dyHHsrlbpUiXiPJjx8+eJR64fqpSWKlTheDBHw1xBoxconI6Vd
cCDlLmhm6hkHS4lLM8FSW9/ixxSTbB5QrCVXw7zLTHzirWQ64QzfMbIJzLpwrad+YnQ9J2954f6x
xRTv5NJ6mmcfcSYlBUCj4MlR6S4ge3PETeOJwLlI7oC0M34k/MLVEHwYXc2BBdvuVStY7Z73FliE
4QlIQqZYY9sn9BCtbCKNB1NkRNBaqOmLxQ1OuBdJeszO0rjr90YdvqULTVCY1adPoScUVEKbXGY0
LLTLhtF/gRVysGLoAZI7tJjhF/kAtpuscSHHDJxnK+akTT4ezBw8fIlgOOvj79TFt1M4JK72ZXPN
eu+L7OJ8Fylg8lOwpyn6oS2VnQkR+OPDFsQZlxI6zCExi6O1bHMywpYAwzDjyiSwE1KXXYsVgrz2
UNnEo3PeCLMJVlwv650OTpiJ0YujJd5Q5gvSSFdFVkyXYaFeWEMDNUqoJ9unpyHc8kX2O8M3nJXD
6slRFaV7qbtjmdvWuUuXI56U9kk16qWNONeHgLnWfeuhsfe1uc9cKn62qpMpAVvl2cR5sCM9J6+D
jWHq8uCp5G+Mjh2hSrCnFGFZHphszxICRqIW6ybdxNXSoRrcuIJTwsZpptN5zKtDk+hjS2ili5Wa
hdPHZbKpC4R40DheUWkX69omKBtPyIPtTiAXNE1hBxd3Y9LNY/keMIdDrCyIrnRQ96bYyMbm0PmR
2noVSu0CobVeblKA9OWWn4gTBeJXlGT026qVGyaHIk8rXtgcw5KF2SGccFMADyLH1KMDQrOiYwwD
C4YQWpH8IUmAJKcuCLe53WK7CIunHJ3/vrfaaYPTaW6c+jd98VIAq0NmQf4LA9p3aGbvvYsnEo01
xZElzsZiBK/B7s9kXQtE+h4mlHvcTxhojODMTfTba7ApEiTinCaiLbAD2nfGUKW4i8E6E7f9kVjZ
LjwlWLgOnHZo1Mn2q5LjuLWbdskoze9E4B87YlCIyoiGnQwA6/nC2YX5QbU6P204uGGCrkzoA7iq
p7SKDpM5PY3xHvWcsZWkX/t5pznO4NvMvrC2YWjaZu3Ey2P17Qqf4lOlIr3pnL4Fbe++iWjAbyvf
RMo4myCEd1zT9s6Y73s3Bnxiq6uZUpK4lboi4TubifOAyYlXYAgAjqX3Prc/EcD+Xe5pog49EQM9
pN8p5Xvc+yMrW4BP2MXXNrI1Cs5jXCO4FdQ4bz2JaC2wan2ykkszqhfmBPk6NKIKk3b+NFsPqiME
17VQPAmAuCt3ijc4M5tVj8l1NroL+kB3q0dNyRXhlfZ8cRebbXolYuiptzS9z4Z+JJN3y7jHZfBc
SV+dblYcWrc0pevMT7Z5Szfln0/2mvF6hzjIDhoGS6A7V5VhtGyxrfOa2Myo+sQwVlLmNhMZbGNq
bupN7zbAX0HD5Ac/DbbNEjJ1ewgS4jXclNIpV5hJlgc/nptNGkCr83qThMTlASPLKZhN5wCgCuJr
D9+swbYJk8s+DUQcEUFCEpYaZHYe/FcSY5gTGOX8iTqXVJ0+OFhLek47dijQnOYSL9Tg24Ox4IRv
f2O7IsSChtD69jlYQd4o8lNh591J4Xw/Zcvf8LgwRLWGRO0bMFWunMQpoS11IqWT/+H/fez0VYCP
DcYsXk6nP3t9jvW8VQ6dH0DjBB8ANroRw50BA8xKhcm7XZQxcvjtlLdYGpafWTup5Gv/++Mzum8S
vAYcRTJOaVnn1SqqZ1has/HsLjFE8pNBMwr65eu3J41EfmxHG9rb7MQs0EoawH+KBYpTe2u/5fyR
BGa7LS2iZ8BFE0jp0o3o9AR6MfUw92T1uhakOMAE69e1qYlwqCkruAIwBpjLQyEr3J13sKmbU+WC
OVjNIGeyNs6OESkLe9pBh3++uJzfeSMZFI4/c+hAV8zhAp8Iy0luMNlux7D7cVzOn7eHnK1iM9K2
WtlLvNOUQZivYGKh9r3L/QoNakukJlUccKIEGOy4PGAyRDLDuFwduhzPs5rsE8QBUnKM0P4EkaqO
YVYc0HLDHCiSb+ELY+vUXL9KVbt+whR2e6CfvbH6gFJ5ILBpAmZHRwOm1+2Lt7+Vy4dd2DJJUREW
qJ6hZ2qA/3SW3lqgxzdZtoxyBFSqpYNjpwR/9K+N70y00iAdFdMnKyBW1BUCKEQ0usT3HNjIBQA1
wrX4mzR8etbDYxmei9h8A6zDNDPWdHnNt5lz7QrJ6oM9Ou+Wbb15mrQcBb0DCtxTnOndNI8gkOz+
SE38p0mom78Sr/+AMuah6uNbE8FzHxjDIwrMNwmnDbnO6+hTgRCwg1WYn20JtTHET+C634gvH8fO
57DZmuMazdKxCuuzQZN/HQ60zG0bUzBUA82JkvvXhZaiK0pGVqUG+sd0wfzMoW751P89SPpRDB36
9FhPanX7fBkIsTdyzuzL1/711KxcLr7bt7x92exVsO1G9/1fz9PRklB2++TtebP0Qmhh7rUpKqZC
dQVJbHLKNaOGv3h3rm6J2kVE2Qdcn2zT0W2q2gUMSgWwCqpInXRnbkLjXOVxeO6IU9r6JYwWOBhr
5oKPhgzvY9gniCxgvAjiwYaEN6QCSJfp+Ml1lkmYZ+ySgjAABwOo5/AlGTLa0BnAtVG1wTO3nGX+
7bET3rcwk+px2HpNd7VYPC4+ruWByJmwIIw50vkT0AoiUCeKm7op8hNc4/MoyTr3gEOvu6V3l5Rk
1Rmt+hHIPPcNkk9MWKTFNjb+K/HCsT+gphN7z4Ov5SlzZ6NR3lQEHm/93nq2cjFi108oumP24pAa
Y2K73jv+ndPB0EyFfBjhqgppAgyP7WPnpdC1QsCKeTgeUo4slIoorlNE5ns6kZz1lfU3gI9+KmA7
yYJJUu7kH6RD0KJx523Anj8N76YV6hN8nW8rK9WOKM9fsgyvgS8fMSU9+Cr57Xq1eQadvUkSEE6p
fh0Ke28W0sP4hh/TpPid5F55oT5ynH2tOlKO54ZBnVVNvxsZvgnbSXZiGQTIJrjj7njNohS9gZWo
VeWEu1Cl2GqHD1Z7/ovN0XVszhJp+gIQ+iHwEDkx759LiE5VwX2mhnanGxLq02Du90i+/hi/OWcN
xCX6L5afACrMwNXjnXjBcaJOnjvNaxjXKSjN4G/bDGA4Zox7Etla55yYY1aRgS64A2VRzM8uh5XK
s4mwqt4d3/0V1JBOF0j3mrnatF200Ipp7Bjw+zhxtmipoNz2DJF6rLv7rKseaPVS5XI4d9LtYNiH
XvaXepybnWeAhTJcvXbN7IGAiq/ASR+GRD/kiAFI9euhWBIcB/4W53YkaF0XG88wt7jFOWluReGf
pxbHvcPwqkBJYpOhRQNpfEkshsCkUv82nJm0IGGca4HLK+yvYzV+urhXV6kzPMC6f+x8ehXKezIH
/Z6W+qNOU8zP4yGnZ+/lLf68qfoKA/RnkGFWjsFt4Q7Npanrb959MqDc5BGA2C9qrRl4eXq0p+LC
Qm8yV/rty+bS+8Of0XL/9IzkWaC/xxJBm/QAAmb9w1xXHV5JuYSk2pegmn4qGf7F9klB7GGa6Uzu
TuvBkb/RwPxoy/+yX2BP5bR3WChn0fyaTJ9XP/0zhgXNM8B+a0gSd2nlfBbz0gqwmVlI/TZF9siZ
KEcsECbcoooOBTg0BO6fXJfZNjeJUaXgvpsS802FfrrJ0QnThzd3Yvk+6EUAC1sYW6exODth92yF
uB4k00RaJ9Xai4H2odVZZIABtR40PrO2md3iFyjt+eIEDkN6fvFCAjoBRvCSC9Xu67lm1C/Oaa8+
VWnWjP7fs7Ao8GATFW2RqUkMDZQycF5F166U4d2noyP2Vm3TBhX0KNCQW/UQbQZrvHM07lAEBvnU
F3vdiYs/MtjgcH2fJja7OqhobEOueO1o8vqJd1ETvatgWbNsD+Z9nB7N1AXZFya01txfg4kMx87F
ZgqtdGMnPbWv2b+EMn8a5LACtGmN7UJxJbGvNmj94uRhteICBBRG+68SB6MjNhIiFjrhYz7Ix94x
vuMofOIVJnthZG/XD1PC0lO1W2OCTQuO3OjVPVjzU5N4B8LQODDY26Ya3mgwOYH5F/Fz3UdMCILi
qWmmZ63m93aAGxZZ5QmIywXEY78yeHu0h/7RooFlZb8QhhSl8+gUWFQCFf1YninXmQYkmw7OTmYm
ihpPr9s6k/vaaVC5SqQk3wlaulWk4695MPWWEMSq5K5MjQcPKA7xrQhqmFf2zg+tifPsYVFy4/YX
OMV3l75O3kqfU8aftkeG1vkxs6vAA7Av39LMf2VqQROtp4MMdvEPabbsmVb4CA9h34vP2IzxCgfm
nVkZ19zCHU2W3Uh2ZsikEEEc2Dxvpmio34yO3baJ2l9LZJem9ltwxGKnw9jaSRr76ynieOrKD4ZJ
7nrIw/aAVQGbl9bo2myT6mGcjratf8eK80vRzw+dD5ktTitzg2yGZnn916QtyuaqH2HrcFOiJphy
gR02fZnlLyPDdtQXHVeLUmeLNMQVk3v6R9Vz1VkYxwSitiYlmAD39zqH7jIlQXbNou49qcFBg0AA
X0w3dcUs+cdiKHDA/QS6twLsnLKWuAaDCIQJ1cbA6baZDV7PHHIaalBaoLPtXJqZPqsZAObWqXkX
LTJ6s41PSejdhaPvPosJckiBUq9BXmGhxiOSImdO4W/5X6L7WdpLULx+xRQ1ZzFLXuIBr0gfD/u5
T8TB4SBGtF4Gx88hbzBuka83PudLwmksxs/yb2ENhzJC9kRiCuurbbebAC3jau6QVhHLok4ZxL/d
GLYCwH/0Eodl+6zyghaKK/WecjPbRj0QME8V2bn2pkfBPO8SuSq4+Jmwd3hLCHonL+9iVVG7SSz7
GtnlT6KD+RLjoziOzMSGKBCXfnkIm0xtR4u3F++ef7IX38k0ludmpEVutnMNDZADYlEsnaUlBqAr
+2i32DCnsrIO9M/u/Rz13O0h7IE+2dWmEl60L7xgOmXSQRNEWz/xB+BZPZuo5YIvGgpJf4yt5O72
YE0o94wIpbk7P4QM7sE6DIsrEdEnMLnoshCsdqU/LjGtYL40ql9bNO5lZDPET95DvmhGWHe9NJ+p
VfVzgFHanJ9Dj1TU0vTss983NokhTL80KZ4vyhqrHa4IqsQ8t/dhziWXKM94dJrXpG/gBiwf+Ik1
7axlhk/g6Eq7HoQnm9tr49oougsp57t0TtlXfaqZ1gS1ECleHt+u3Uuq6z/SVdnesTv/Us44q6wu
O/hM6Na+kPPaTBH/BLFzFwUjsrmeiAa/wBZR0gleu8HgbuEIq70NgX+lcsigg8a7P0UGw/VK8d00
g+G5Yco/mfRcVHQ3hvvBaQlUs82NnSvowoJJdw4iyNVWgwxPk7Iy+HzPPTQs65JMbHHg6xEz2gaZ
A8Vo4MzrOTKkYCKm3jzE2jkaERajlHKizK383I+aDQt2eiSe1OykNAIt6Hv0zDHRMcSYDTj/Xr8J
U2p3v0d5hzxGbbjNXJbU+GCM+cxFKiYEo1sl2JkyyT92zGTn85LtW59GvNHSV5RShZtBo75APICJ
0j2RgWrQjpPUisGJbNgHKFdHi8YfFZQBs8B+C03OHjdDb9+62dpMJIQiTn5AdPDnsYFu3TDfWm4y
EdrSXZNRBNc0H8v9rLr7dnYvswS5PgbdZ6GN35E7uGhJgU0mi7ylAesqK14I9DocXePiXNaYjykC
q1U4ssLM/Y87TXezrgFMalBUEbgdMjvJaqKGcxq2zRpTSxYYW69Lsm1YTcnCdvhbxITQKrp5SJzG
uyCPz8uf2WP3zQNwgiIS7ykiMcaaaTcAEIrtl3bKpvtwMDh9sv47sK7GKf2EjfDUSGM1WkmMkKVA
4UUWLpsrQQHMzoA5sVS7DZALBFBrcA6wYFW/EMKSnzKHqxI5E62BqZmvefarrL2I5KSaBqov4Td3
BLi6NTLMLMaEZvjetajFQgLDkp1ENMG64kTjFYCgk0NcgXvMCmoyI/PfccnkDyoZPkRM+ZH2/aFO
OLDNQ36JclCwunIJ+uwXyzRswoiSybdApSSFk1DNqPTgjJys84rUTuhYO1sM8cnxS+5Ks1RP4KwP
ufs7LqKUGhzF9cho9Rzn6UPvaeMYM5NWiUW2RlbjU0qts8zHcNOECQKsUlfbih7hco2b296hNTxH
hThPytqJmg1jGsNj2rfd0cR8lXsuwx49P5ZW+ZCKyj+QBASbKCBAtvZaA8h+cM9++GqO7Se3ELw/
A61nOHfRMVjyrBs6ebbdvNlMofZ+r37qPCe73MueUBUvbpPxMuWwDfss5BRMfSHr4a0jEGb2B1Qn
zDxGn+asT+RKCgl37edMSOb5S+iup63oXaSJfcBtOVERbYIuCUgPVsr8xPWV0ctrHzygryP5JgQ0
tLjPa/fYz0hpkse61S7+ce8cAlbxEC0zlfDeSxQRjqdDHCYaQ3ft/lizZezqIqSHzkRim43tJo7U
z80af3vFqlqR653dpxiTYoktdH5tvYMJHnDVhsFZ8tJu6q6Rm8alRCwtKJwFlRUKc9yfWcA8vKNJ
Ebpk1ETeoyZQZX2zUNzMfuagvLPPBb6OvXHJTfXmg4ei/651n27P6lSHQjPC0wqmALF3TQ2iU4kC
KhURbzqRjZ5CiGCH+2Dwoz02DKqCPCRmRTabSMBCcev8GpjMTQTZ221BtlKEOO7aRNLh34IXUGJ3
s2aaifGTTNULZ31mZnN6YPZyLqyCYhM3TVP8pENiHiyfZrCcrW3hZT+1i4gVSQvk+sVrb2l3NwwM
cOsKCVPMHQBBlXPnrOp9ul3IL+tqQQlgAMekiUzPcD08C19OO2DzRja6bSYIejEDzrDGPJcEnyXN
uDUnzBcoNNjhnRYEooiPpcMrji7qVGG0WkkcsL2PZjYrX1wx8qMLrMb0TA5uqx96h4oLTrhmlIVa
Mu6IUY7ifnV7ZkDa7D9LauGJap248Weu45dETax0zJCQr3Ha7QnMGSLjr6OhUVcCKo6emdAUGKg7
rCHorOAGG/SuoMUIHDoyLx6sll6cPdTOygr5GYXIN2mKFGKwof7n+pJ5zndgsR5BnL9rUipqE8hW
YrPOp8yPkTNyL3j3xuDyJtnek+AimfitQmm8gAaN1m0+faqesxjBIexWGW+2C8EtnXIKIwOVmZSb
5ZVhGAl7MKS4kyMktxGFBw3OfYC40KnKcNNb6c9tP5nFElxVH6f8QdveLwBtKGoj/smtfUcmJwfC
9Geklhxr/ZHOvHdWY4AWamrs0IhQgLos1PZ713Lqvd+O1TmPwAh1GAhkr8ZdlXLIDW3K+bAcjFc/
VeNpsNyDMM27Wfry2oleXRtm7iCUy2NQ1ONxqYH9chAP4Kk5OEzuZ58M7oOmjDRHu8PwV24Nx9YP
hVomPPOGWVu9Ia08P9S9/0mIb3m+PRi6/0pTIyFZuvW25AlcjKQ3CWafkFdbHELOQPze04GEcmQj
9nUazewQzzjBWUefGLbr/WybT62n/B1riXd2+viMGIV6CP5NyxH/IELxFZWWvRbSekzBwG7UZGwH
n01yuajMheiQ9u6HQVLEJlfL60d77eRNONNcwupcmqD8Ly9jRKyFisi05zQ7qmCFwMk8qvAQiDLa
0+QnMRB9H7BCc1MOZneEGQjifpHdWr121pYNHaHn3aMwIIORMmFYTmp2ZydbyQBGNYz+uBET6OzZ
R65RghYBbgbqx0evIAhkTLCUzZsOd48kG32xAHEtDcZdQyWDxIGiqfSLZ1d5NTKcPzjswo1PyDO7
4YjfC+0Qv1s7rZsOUOXgv6k27DgGUS4lqHtqKd46KuO1GFmDbgsR7RXwT5ETgYBmO45Lw+Nm/5nr
5TTaB5z9M/jhgrs/YC7B7J7iVqzECFIOZcSxCpj601nTYF7vKxNkyRBP4mBCiVgiYTbadlF0wAHk
p7Ea91K/WwaG65iyjMBN+t8cD4lYWquyO+F6QW2r2VRvr5PvfxgD2jTXWqIZcQzdfmEI+mQcUW2Z
Q/I6UwhuKF3Z62GgWBXZrAzRdymXAMIU6w8EvXHDPbkxGhc3Vo9YIhxiitaRRiauOjoK3KsZfCcQ
rTk9AxYs22KpKZD7KKV7qh6GDinBT2FwJIWQaL42PXVB+rOY/5Usf6qaqwkhLWJvy4DsvNjOQ/2c
WOpt4rLCowRJ5T+XoNkx9M7xfAMHfrFIsWTFKmB5r2ug3+KOQG32x/CYWekHLnq5qQeMaFAhKEt4
UqOC/VR5HH3jDgp1Yf4xMbDTLQs3ZseSH99VM+He0h+utK6ndQAOhkQNtfISRCboA+SCs+cVwOpi
VU+c4++MBINgAFDstpJrudOIItDss5LLiQNfwdPdjpIPgwitSjv/ieR0vbXUsZEQTM8pHplEQwsu
nzaG61+CpU/J0j7v4nahXBTVQxv014xFZmVUP4Q0CmzE/G9as9rOIKuFOx+qWKYbj/Y5WUC8j/+s
if1wMqxi2EVD/kPeDMBHB7MMkUWZrZ1zmSOg8IaIFFPu9nC650yS3gmmUKuKvu271qnALdIkuzIA
1lvhOTSHcGln9H8yGjoHQXj7Q9iYf8bxOYka+4tGBYrnep4vmevnB8+Zu3WCWX1j0KBqTNimjWiO
mWf3V2fUx0pz+ItIjb3CIv4f0s5sN3IkzdLvMves4WZcgJ66cPruckkuyaUI3RBSSMF9My5G8unn
o2dOoSq70N3AABmJVKQkdyeNtvz/Od+B4T+js66IDfKJssDNCyGlRL6Jtp/hXIM8WDUuASqRytck
1kFV18pPURoAPHKex2WESKP/1fnT1TTLM0yBe1WBAwnlkmbFuqtL+0Dtm0NOb9DWo86sltEj9IZJ
il2ivswEo5+xzDKpWETK8UjxxNmR9z6DDnNzfM6Onb0t8yHPCaoDl2Ca5DN2w5cqay7lbP/opvgr
z519rEpmtRQsG1UNIhIo4UMOfm7YXluKCqGVLJX9nO2uvTxEzcgLtRWFvVksVsiifohqoOYofsi9
YNuB75ac2onim86M7Ocg1XN3f1uwQ862unnCNEdkE0Gj65SGR5+ehpMpvc9a9w6Z7eMONA8go7Fn
dfWvsPUYswwuvRcvo0efnFwr/MylX0wrktIBGmJmmUsWXwLw2MbSSGHxSz8dzNSraPb3y7Nrpu28
LXg7o+a9jB3TndTTbKVpHfRD9or9sp0YLZJhG9zKXvUQ1jwMeolbuqXULSL7vkKHt7q9czng0k6d
CVS29twPtkY7Hvsbu4h69u/NxRs8zSwEcIXbVeczycV4rUYXmj3D/waiuj0uEXhKDBJnDe00tUXu
b4QJoe/JMhI10xLg3g2GjVdn+Wueh3E1SAvwJatKhb92XQD+qAw/mCb7HkwhV8F2JRMYhOXEnsvd
8vf6hNSKrau3zgekQkiGZNhwJ206phMpZ2FPIj2vtXxvywQHHmlVRaB2b8ed2tXNwLR4kvrkjCNq
qdKz6MQloRKe1aGhohxSanRLHCbbumdQeHiackdy8wrWsL7IP83COsrMwz62cLLSpNznLhVFAPQI
7Bw+9uyn02YqTsKDTxUvZ/tCAyxbiV+i5qQSFqzPMSVoN679Xa6R/MjO53UAYq9JDneMfnLPsAzc
rLkebHYG0FIpJLwvJKKvaTmKFzlbBJeADhf4Ec0dDBmasp4bUyQr5G0Oq7hcyhWEdAA8b5Zlk8FR
4Umfd1g0tM3c4D6D3M+Ye6+4c2BY/WuLscZItAvE1wgpu0/X1AbSie4uCKWt7wxg9WvSPZ5t1b92
yykrl+6pG8jHSSKWaU+nXR6rxxRv9zqfk09l8tBL29n1C+7VydjWNrg4MCDJfYTEH43ljKRk9ikZ
L+NR3fhI1WDzbn/f5m68dBQaDBTsY7Uf4POzb+SWjZb17DV1eu9O9ndefIIxG3/QBtUn6JSiRIif
o+nFyXyAczkdG0NmuJ9tfy2IdgqQNWQPKbUHUIk1RRjHXWLJfHrglfdMOycoVWyu+RVbjMLIg3Df
GTxBBzvNN8ofr1k/xWtfZohwppYWv94lAcVDGNzQQ3VlhGdtZsYy3enFs9BE8fDj1iB0ymv8eT+0
7aPBezylLkK2SciDnahmK6eHlorXjG7JS8NXvzQkcG65RYfj7IYI1+Bcw9OAGWFADMdq6sttZ/Ws
sREbIMwNFdz7ct6OTfcI9ghTy5TlT4aF8qZi+sZIQzilbfbpueUET3RlsSZTunwcOS0+zQg4e/Qk
fyB9/ve/MArav/8HX/+qsKUlUdz95cu/v1QF//zH8jP/+J5//Ym/n5NfnHWr391/+V277+r+o/hu
//pN//KbefU/391CBPyXLzY3DOCl/5bT03fLyf/2LqLvavnO/+n//BMm+DLV3//nf3180WqmPNdJ
OiP/yhkklOafzP//iU54/kjK73/zE3+SCR3nb6QaCduxTNAOlvDhm/xJJnSNvxE87uE0dx3TgRMA
f+xPMqHt/s0WHqgF19ehI0LJ+AeZ0AZaKFwX0JBukJ+2QAv/36f/kzTxx23javw78sRf4FmweFxY
b/wi4DC+Yzh/wa90bqpr3ahBuJtWYrXsCw16GmuUzuYv4yjf+xciXNYzS8ABe9E/Xah/9+J/Aazx
4lAbhfAMyCSwGY2/vHhViqqB10HA+AgFGQtHdyI8AJ07dV3M/ZjSPecbff7/58surJx/pvzgVR5k
wsvKH2TUxgU47B1gsmCiqt6eBNiT4r95yb+yj/76Qf/CPsJaTpTawCsiyurni+GiG91EyOiTdZe+
/tcfD0HDf3o5zwD+hnjH1F0EeX+lTba5VqNbbG4zc3hEHLGD2rJo7tiSlV7DNphUB2shqjs+QP+J
k9vZLxShY64oVrQgMbwgzEi1EEIvebBBOdGZVQ0JALMsBAwLC7dmq/cQW/W30B2MVYWnbDsVeCKp
XbKgr0ZuPFRbt6Q4ulhsrKLbES5EolgDwylVDyHVEnYKqGEccliSuU3X2PDKtXMzxQ0kC1Fv7Cr9
YFfmE/HbNg6fETT8hO1k5vgBXf6emN34GKIOBFz7lvks/loyXi2PcyJA4OfRzcPnc5+YHFbqZK/U
rG9CVwfzSO3JoIy2d+RHO42MPIv5Gwt2VU5XoQODLHtiZXOxyILcgGLa2VXkCAhxJAL4QC/jF5F0
92ZIWKlfWt+g/89J3bxTh7iqqV63bXvWhHqbTIC8bseVJYCRJDkqG5lBX11ReXdaopVmpMK58wkA
teaEBYduHuwGGbG6ji2rV13Ldz1quDHI2MtE204TyPmiAqDhgJFYW9W+yX7RHP8mcaKBr8+dMLFC
Oia/yoyyOvC8IjDK+VIZ1a5W+bSRvQo3XLa91kw/Su3ooFECrzjTiq4pIeQ4bRNjodwnG9uu3l3K
ymlCJ7CfvrN5vMYOBt4IwZAcrxOxJmTX1WSbIi7N3PkbC/U1qr/Kov3o2yanj77srtJWC3otmLK0
2Liqfg+xP2quszVL2oOWM1xFXXzrqlqSS/P18nsKa7zqk3iYqkenYWedtTYnSlJxa0EBjN0P7fQn
nGI1oASc1qXGt1TVxjZbMPAkA+HXUuteq+n5Lo223KLEU7RcNQ/HuHIwXSF7XR0IZMCJXtnfGgCX
HSrzwCavfJVpwFBIDnbT5He77A+Llo5PrHV3mWXgGrMANJi5/EH9EVV31X75FeJLLXZHgpkJQ8v4
bm22vvWcXKM8YsyZsxOQZo8qvYLp6vFGGhva0lzORaAPqF711DznGI3QB2ZB3PCe3ba8+IZ8AjnE
5sYw7qrUx4WnUe6ydPSfuRYfUFBsEPBSdG0YP00GFT0mQJQoLLZIIB3jrJEMGX5gaAhc40b7HpNO
E37A0HnkdwEj65jjQy6GArBZ0zXg1bu1Easze+0LHIE/hm+5pJqEyE/IUIFT7eUXyCekJ0XtvOps
+PC4YpeQTuzpmoG0ec5A+YkZC4qTHZZxQ8DvS1ao+8kUJP/l3bvROFEAdWBTVXTsbdcHb+ATwzKY
2HpHpOPAFL9zDVf7FOv7oUdnruaTa7rpgTRXiu8W2dSZfES5BkGjb88AHa5aKfGSk59IaAX3TSd1
g3m3XDoMHKx5DPOkKXZpGm4SGUYbsTxxFcLuwN1RxNj6A54QfE+442wz3Q/UY3qzxkeMCBykCU9n
FhH8oenfhdE9Q4i/J1gwWLAogbH8y8LAErQ9c7wt5dZ31HVwucatkO/uYnV3/R5LnkPwiD+ByY0I
pNWQhQyv4UAaZi+QcRcQ76hwj3bA/Llkd8zYkYvDMpy8CjjVZDKZRV2CuD655tarbEyyWz0ivUTh
XESF+9HhgYyJwJmqicIb2qJQ585T7YDiwpR/m46QE0zt4jJBSt6LPlv1ORb5IuRDkUWrO7xIGtnf
KHhJf5m4I8CIq2BUACXDJwjj/G9uqj2b38T9MBf7/n62nKfYohfKG+tG/rL0q0tigyQZ1K6X5VUz
iV+mFox9gFy15efHmaRit3rzTXVthukq/aWQHT7QocP/naCWidLxuvTIUE8893OzYVJFHq5wxFS8
T8SyzDGyeJeJuDblZohqMoWkBSiJAoZgNDKX0eqyLsrOL4ZeXAq/+e3P7nrA0B+Zy3NM0tpqHrlc
rZZt7QEljU4vM6AZQL0dQbGtFcdwbs+9zqUoRu5OTysn5rIiUXUDEuNXNRwuLmuMTg4kBcR/gjUT
1p9ATuNZ5hqrpo+ijfLrN/1S5s40ecm7B6A2zUx5LsPTyvyp+Xy0yCOybNSmQ+tL2mDTdQIRzZuk
dIBVYVVg+4P8Mt8+oKGh4G36+Hgb8DDm3nEvYQ+nXuuTfsprBpPBOppUhJu13U9WZCJMTPKcUm64
T7DIRm+Li2u3Z5b299iKfsgM93ri2nhC5+wOvPKqdyGR+AkFpTEmFNK0Nr3MP2fDqYN0mdXoiVYr
ZWRoG+TcAFUlwCRRyYZgzKBSKrt4Sk77qkYp0NUhIkK3vaRTSaHAh3XjSWcJlcElSd6fEcspMFRx
kSUPhTmqR7uKwee056YU2mpRw+fLyhd3+Zme7MXWqh7NavzMGn3iFobrdKg40CPs9NS1xu6/tYU5
r7K0Ishl9H93UbkrcC2uUcDUa4N4gNbjI0DhwgUg0GPNlJk0ntijh2YXnfV0JRs9SPGJb5hltV1d
F4ChkhjiEH6sqT1J9TKjUNLd7KEzMaLlTjOvvdH7IRsQp71JBHOMf6FxBywf2GddDl5BF7X5Rhf8
KhbVr1bMm5o0BqQbBgvgeJfxp+qQcE9hR27CYL4hv1p7otjlA9uaMO1PKu36U+ogq2nEdqCJfTdr
oKDsHrAK+QZEGYmfjstQbirFS43muzLQ61dYguK6pSo/94fBaUDKRf7DLMcLyg9s1j2y65Csvowm
UDCoFhRJXtKrsfhQcelxOXOnAGCUvQwz1XcTZwEtZ3izVUakjjOzVqCMJ65B05m0l0wmGxhERRrm
OEf24qyAwqG6Q9qUVuDTSqbBd4Gs/WkTshEQFvmudbCtEU1yNaZhn7hBRYWJ7pryVkx8T9rgHaRP
zT416SOh9EKFN25dIEyMtaheFxIXiN7P3l6z5Z05Nw+WcspTO2evkcbkM6AN2ZCFvSFnbBSDvvd8
A/aUUZNbnSAuBAnKtizELmQs0Wg0uPaDp37NLomSqSWp4wk4UsR2Tt3wgnXapp636IKJruhi3Vvx
5zhZrOnSVhRm2i9mO3VySG2MLDqm3Yi5yVM9asG+oiQefuARH1d/vImkATcwib09PZjafOePyTuq
p2SxneOHt3JYQGQ0AlTCzG2BD8FYF21TTX/TohB9QlfvHUCW+5mYaaSY9dKji9EydoixOYSusth+
mazkyYrdJSZwiI6SkFac75CxLD8s10bF9gfJrtyRvnRvU0gsE8pjrL1pQ/ElSek+CPcAb+Qz9Gww
V2RJ7qBxGfP4Nbg8VGFs1OcE8DQTMJuCLuxQNmN2i6Na33dm9UT+FLukpv3V8mhSJfpC7Yahdoh/
2XhkqUwCB0xzfaGkzGufHe86nbpwQ0c+E+PXrA/GZixzLHJoBajvZTwtTLmNRsActOHkjxHFRJG4
XsLzEp4T2gFrf9yGrsSAxewRTXeGqskl7kuK47YJ0ZSS13KSMFYxyZ2QDnBoj1r4mIuvKOdmt4Sq
bjAunJFG5xtsL8SUY5YaK5FsJi9sNlaSfGbdkJPTm3ACSREe+nCXfDHTayJGOLC9LCRWpIN43MCV
dwmd2fQGQgLN1K+JBWU7MonR4/QV+HkD+0SJj4KYTDZbB9y/w2ORTEwDAsltFO5ClvBtunQxLNX9
JjOVjduYfXIqQptqUpSrG5u9cAH3xqJcWdcRKzr6b4YxkFGLcDc40NtSN18XRWTQGfR/bxRmo7oH
VaUFVkx9mKAUOiMxid061uqlVA9iI975RtOvJOJA0GENHviU+agzA59wAnxwBOBVwrqzE4QCJX2H
Zj7QuCuCfqn/j7Z9T2D9V8+BldYgXUz65kuXn0Xfdr+KyPxdEjh9lIKtLVhCcktN7qtjE5QwOs0B
qVkWtDoFaEqdb7kzPLk1NWyjchcpcnyIPEDKuRl2FxkTvuUaahO7KY2l/reQY7gRdcvBdkqvlp7H
gLKVOrBHvRfU0c0cBE3iWdXWMIfm1LK1QC2j6U3HYTNLN+wpiZmtW7zsbc9hgzip2OnxLujZ1plQ
z0ZuuLXkiDqh9X50mSHW0taek9p9MuvB4TRRtLvcWkRvsMYRrbBrpr+HXIxN7FS3uzDd+4NIzpYI
n8MzOiXx1EJZRK2A/QI/HjGcCOYrQdl94GdTqC8VnDm8ReWBrz7duYvXBhm9ykfzEuGyWKMBYLYZ
dpb9hpStQ4PuP2ME6g7srGgEjk6ImGkBrfqkXjHi7tgIF7th5Ln2lf8AYp8TOSWDuFcQV1tZ0kXx
vC2e3xfkDkAXxk9b5pg26XX3eXSf4pA8lFRmw9xRwCzHzwXUyaTIc2Yg4tmosOTs7tFf4+oy3DvS
pghQX7t25B86hZ/asyU9CWfkFNd2dyMAwY2dSrV3sLXCSvZWt54mp02Gp48LaIwkFmuh7Qa1jLSc
aGkkzjurMREMi62KOTFKw6cSzWxJwRXhKhljRzR/pGez1weZOW25VXEVralA7EtPx6PmAuRpqTeU
2UYjjwHimgsEQJ/3hHWdKlWfuxxjte9MO5Oeo5vAHortGYhVvCX6WV87pfWzNOqNNMBGDfQYXC1+
VykCol9Sn482u5pVLZqPygaC2o4GEjP72OhA92A+zd4IrqoByJMVF31uvrNpgjbFNfQl7v+YMCDm
f8Yv9cK905Y/9QkyQFUah6mqL1WifdQ4AOllc/gqsHcPkx2Ug8GaxjaHhqz/1AHVXD8YBGQxYuWX
rjIYJnCTVmYJBgesNVHiLsm7PcHbVfXUC06yYVct2abZZ2pF7UovbRVMNhJ6Xua5tKkcZgsEINwM
kODXDr3ru9DFtVTqyNFftdEtd7MjYjJ7invTowSWIFmGPJlvipJcMDT9xL/MW7vuvwnNehqK+Nkt
yd5dupZO3nBkj0sHexGTqqudLF1o6yK2JR3Q6g1+p7mG+VdtQ29jUo9aEfWKZczNAvo686mGg5pH
vAOu7t0orUub2GfLkUCcdBjTaU12YW6NB9vm3eSOt7eFfefPiLBopJy1kEpKym1jV2s91pg8t4gt
l4ZZAZdKs3c2J5S1mxXbIm+uZErVwYhKLFxUodiN7HVUF4/OooUwqCZtpprjXQfTad2zsYd/wiQY
1ghlm+Gxs0ZJdWjp9+nOq8MmCXCbFhRySaS0ewcDhn7AMkNLfz+hmoGc2f92YqdZp7tbf72suVxm
G7FHWlrXcD+XjEEw2rKgQdkY4TFHVbVCbJ0XpNM6VeUGVJ+vKC/97XK+Q/0kN1PzRpgziFRaFMSj
btGDECKjT7T5F71pU9/3Lo9jPOXxXZ6y/Zls7Vjp5lOu2h9u2YHbmDAKDcV0n7nSZ0KB+GIlzm5y
s3kb407oDaMMVNtO6ylhCluQtRkZXfTaM5pK40CmzYjJLIkxG1AS3E/FAjw1qnGvWTJA0Il9Pa+t
tz5173pE9luMx+XORjt8qrIRATT9b0uvtcMg0iccv8WhMsXFaizrVLIJCpepPoNZrIfVFvluyzMH
fILms4HSgMqvFUVF0GgYMSwdVc80W59xC6O0rR9MF8eZtWge/GlCUq/k1nRdm8fZP6M7kode5YfB
NB/yphKnEe6DHTVqd0usKaDhyCGm4IT1BZvHH2u10/t5oDimpTGnJt9nwRZtzFY3dH3KaXq8VnPz
Vs3FruhBPXoo9cDEcIQ3Fp2F6Xjs5Nzw0bcqLCOtFdyEL7WZYwihkglQ5mFU6i0kjnnlmDqewCk+
3vRclWvJQ6Nu82J6hVkuD+RZhUeHDLJWVtEO12cXDGaRb6RNqbURb1CdrY0JlEY68qsutJ85qCRs
dSNu3IxVIRc+IiMuoEkXzMBDx4bS29Y0HqNsshHPJf6udFMZDMy9RhwKcBb+qyfQ94I5pMKMAn0j
SERcktjhdBzzSZ4ceOsxiY7o9Vgx1VixY8nWKZU2rky5vQmrGDUrY8roRC6CRlvXHAJjpu009O3a
XsZX11vJjogopLpFQ9ePkZNrtFKn9pcT2pTrhPmKfeKc5OWmjZJ4ncmIo9FPRxrqLlpz4h53o5SH
qoCN0SmKj5jheFZIPL91vLM47bdCsC2HG4fc02DMM7jHExXfL7JBKArmvDOp2efc0h6GlDDrcbwr
S2MRDZrZo11rn6TnJlHmrk29/vAlJiaFbo3+YmUco3dH+23OdJiBImFaQnGKWjb2cauBeLEGmgou
di0Imjk6o7MhQUMsGio+CrusXl3Ac95pNgcIfzZE0PjZVzkyv09+k+7KK6jlDRKvMBiELleN20BU
WIQUGRbkkUZiYC1CpNYlVtOPKc8Jxh/ofHyMS8/cLLWXm8IqsZQIQKrEmzmEXuUSMLGSDpUgH1Sd
3kSKKi1i1OU365330noTXg0YvZmZ/VJqBI88FZdk+phbP91RRTk7GlaFGBHBsoomYAgCEq5WGspT
mEbCpyW7FAFnauOVah6USZuUw14HCaC6qg5YaiRpB0DqeUPPteytTQekofOgNArQnX7AeBMUQ/Gi
fYkQffrcuQHqGTeYYgHgM9l2tYWWSrO3Yoi3DcFMvd18NOIwyQytasORvBXhpxMm2xC5LZurrW/D
IvJRq7iJQQfa8d6s0ToRKUHDdiLKtDPuYBivWpirBdG0vuJTeJX8yCSZBmCB0fiKqF+1m0oOX8Sf
oSIz8nsH3L3IIjbuaTttqqfRubOcCa2eOWqbThRsEV3WvA77Zu20d1Ed0j3ujRetBortQTOElcSF
1Aj+EfElwrAoZGVQGYBgqGfWW4hqz26aD8+caNr02oUd6keNgBAAzVsaeXf0CS6twWSntGOd0H6e
TfkxZlMdqLraOwkfTY7VB4XBt2S0XmbNflEZBKtOnTV6jqvM8pG71KCjGfEfuCafba38aUv+ItPk
yW97cgQEZDsN/JKj1U95DYy0ZbHMZoFVAQULdawfN5lOnfh3BWMB/VT1i6B7pIwSQcRNTDi9Fobx
DpuVy2KbBMiw3t0kL27FTE6kZdAQMyhAFf2hx6AFjgOIwHPOVzp2op3dpEi4CnAF0RifFxWHwbEW
yNK4LlBvBcJ+qhzbfyaoGS8nh0DkdkSRwlocW49o5Zo9t6DN4qTSCYbOxNl9mHgkya8NB4LtpbdS
XuGi203VBVjzHnfyu0m2OQfth5b60ia1PbB2DpGuANapnyNQLKg1mc45a3ExTK37NgvC7Z0hWZsF
W6c4rtQGomK8KDBugvEh5eSuRz2bTiCLN51GvEhZboe8PKKKYA9s6fR0G2tg3bNpvG8F036CtX5V
RCnvgbPfPCHs6Vy3BkNXPRuD5aELpaI34TVF5zPBkDdrAh/Czr+oYqcX32rwP0sPHgl+Icjwzc9x
YLbo8HAO3osmR14vRcqS+wR8iAjpDxsjEi/03AuwK9NNTCdqysvBtrP2IiRf0uCxyi0DOWlx8ZZI
uz5lghzj6khWKaf9nm2Ja7gvgxE9oRumgDoo7Or18bZhaRDQAM8Y8hPep7ZMJeJs93FMy+oOaUp9
cfTDYOmvhQID00rdOYoxeUv7JkLtR2gIUe1brdLjU0Wvjkgo5yoaZe/x6VAWSHZA2sNTwd7FpsXU
NLW5l0X2hC6juXe8/lAhI93NpMLugKgTj6qhGbJe4mn8ajVU2jD9pxObPXkSWL60sfDRb9CCCTnN
9+PMatJWLLoRN8IMHWYqrpnnVkiMBnL0xLXQkuiAGiXaa28NZBTMJYdZekfU7eDNln3qbS0EJI7K
13xCAcBqMDr3kWDJBlF0Txw8N5ui6iYX58bysAMK4Bda7b7c5I9yjME1YDlNwpbe6EgbUefm3SZ6
FAvlqlXhpRMo2xqke7ehC+mJI76eC2BOSxAgkVwWEIzfOdLEtU1Kr154jzpy93WRDfewSzF+IcNy
0XkBGx/eFxWaN6Cmuz3nnFd+W5L7jlxOJgZ15ab+3Ufxxgv5teAToZnWlUVSL7LeZTQMxIr5y3us
loDAJpvXnUfpoqk4WjBpBU1aVeuqrOiJTRRCkUE5Ne1ehBukx6N+uinAYuyrmApmrPmeEyTkWx3N
1P/wFW1SJEebOvemfZqxA0hd4lN0A/dfBdV7HdrUO/IhvPT2s0VhEaDATIEu36C4Q0qW4yWkOhyj
yN34M6vy3Pa0vgEwbblC6aCmowFuZF2W8xomPM+gVczsT3iTJucNE77svgNG4y+aI85ecCV1beON
+u/EAIfjx757HNyj0TlfJOj5R6uN9BWqAGsdu914f/svJM/GmoFq0NAfky2JBABpSWpEuIo6V2eJ
6CKSEm3CWFaK3XFQI64jI7e+4s7MDka2d8eLqfHMpl1B7kHc1iRLTgD+PWbryHgzk/BEvzI/GoPG
k0wG3mJZMR6wEiIzVwOZ5Igj45TEm5D1cS+18ZFUFCC4fpE8dHr+ndusMqMjITizfXRCM//RpNZO
6v7Oyu2fMKrHyywmjpLJY0xlZhvN6Vepu7RJTY+ujUG4Vh++Y5Jyafdb0AGL90lFPaXsnF2jey7j
Nb42f6U5XXrvL36aZh7wfCTNW0nMy8bjMAWrC6QX1o/0x8Q755lEBSokZ7s68tc4XUHeeuAABJUF
s7EQEjZ1snMr55eiAS/MnGe2hswpsJSXKiUYomoe1bKgocK0aqmz4KVYp6yUFI2EvG0jmX73HVlQ
HQZEdBGPA+eIlUig65TNjtL/V1gnZ60rl6BjndJbjDCw8OlrJBHSYDcK3yIozu9LcrlFuHo6v1QN
ivHRbb99+vJrDfinTb237tBg0qBHkp4ObJBpra7tNEFz6ArgVOZ81LNq5k1x3CfW+sFImruaJHh6
hEN7aOrsvqgbUH8mIHyRtUSX08AywuED7F35MvaUYv0MQodsr7C6q4NKUGiyY12seyDq/CVZw9KP
YQvVn8LYvZtNi7w5mnbsbpYq+Djc2bUdA9WDFGmHV5PjGS4uQdZo/GLYMlyz8HlsAyf7EPKnkuU9
3fFj6Oiwg13QyFHpnTFId6e6MD7yDk3kCPN+pxiNoC7Zy6G6nDdku8tdodH8tMvszsqm3yYNkXUP
vfZoUlva2Vn5oyRxHBHgSHGILv82HrcDmQInxNmHNqrCnSM6dkemuRtTjcE3zyQsOwTwGNFAe1fD
b6pUAgA9WrQTBupUl0LpVKrnWieWzxEsoWxskFTS6/PcuXlybZDaDfrKyn9UJoVOh/hiui6Y8jQr
23bp8JDZyjjWc0GsQmZuSpjK+4TzEIHm3pa0BWgHkcGxw4/b4+1fFav40TIgyCJxn//xn6bOADPw
8+rUh21n25Tt/R8/Sv+Q/3X73qaTs/Xj9hsS/SUNzVWOWIGTBUDkzoboLLmP1OP5tSS7JVsrDa96
VAuAteeXMvHkQ67IUzXKyNpxsikCgFA+CpTZv/g8AYFVGxMYi9rfG/4208oIzmT04MMu/Hhy5kpi
mfVDcgwYLKX5WXbud3aZIs04JB1xIfUUPtStOmWxPz/yGZKjXmPoSgVK2qRfIfn3H3SzrjHyRpsp
MoneS+geE8+SIYD5FoJ5rNBtF2FbRn+f13s2WNBnZNMhfKQs9+/wXR1K0VXbtK5/ZnHWUUlQP9PC
CIoxHM46Dt+d8mAOEhaBR963zpG04Ybn3EMLk+BYq35LX79EKp9kp6IYd37CFSnArazMQgznpoKb
B2dzX5MzvzfZMhVpuU186ySTMGNnDR6uqORWy6rraCLMSMMCponNDtIauYNF/9ZVwHqy+nmCQ7Ux
zO7RkbCLlUP0YdjKEzUpyHwztpguH8RRW9BcsZHZB8L0kHLjAeXLigmhgxle/aa0yCZd5G9+hfE9
cbdKhDW39wjFj0ppQxRYetKL5UkH4IK9dkyeQEfcD8p1VzGVw41ButaRLv6h0eku43TbonHn6KOi
dVrgtY10B0kfGMQYJTRJOcrbuq7V3vczO6io7e4t3QQxOPuA0kfy4FraalQfRH9FpZNy8J4IPTLr
AwVAHJm6v1fgyTmRwiebviewmG8IKlZ4B4+EjBB+3qL9SGK6zU2J620S1PLKAT+n45v9NisZ7Ki1
Vk0OkaRvY1pfdRZtwFaYq17j+c/q+muOLXdbx95TXSsqEzVd3GaiNZ0uMqQhFunJHgXgB+kcJ3Ij
0Jiq32aqSCHA3uDTu3Pn6ndqiVehpl/E0iArSuw74YoTvbc1hSGKkdBrlsrSG7I8AM99+cIgFvf2
REppJ3Ps1PFsPzuPnpb0lz6Bu2JGFCx1I11DdyrJwgkduB/KPZQQojS3gLlKdwtamCV4VAb3DExa
7YSbUzTjQL6XXeGd8B/DEm41/ziAXDk0UJmPSvAxGP7FIfLB0Vd61XIG8c07pw/n3ZiZ1jkNa48c
l0HcVyEd9jQ+t40d3qOHIqvGTPVH1wjLDUmX5X6m24PCBe18h3P8yaAOuRaGGJ6owPZrpQntycIu
Mmhs4LyoGJ87m9a61LrkpbEJ29Vko7/0fjNhy3SLK5IdWIduxQaYmGBcrN14MEIOVDZPWOCUoXxV
HGOwmGbyFZQOI1wk9WsECjAY9b587RqaSDWhSa+Gh2OcEJfsVZd1HlC+TF+R3+cBiSDx680JahhZ
9BpO9Jc6NqnXsUREkKe+d2VioiDf1u4VeVUV4HmVj5i1NxjNTSrcyKM8iSLx9mUaz+Y9/G19MyY/
+pw0oVrRWw99jdZioz2SPi8OidOq+zCyh/uuSxRY6dq662P6mMvfd40ipMkvBvpUrji3RnfClbc3
esd77TLv2il0keX8CR0xWUMfpSaCXWlTeNHPdO4w0cWS9nHUumtnBPzolOm4rRTU5LYHu+8N3Aht
rEjNwiJPv3LaJlJiXh4ce9NU9Ealbkxnk30JhZHM2mRd8aFN8x0MkOoxdVJgIfW9Ula1y5vMfZx5
x1rq3JVRevTTJn8qBNMxHeCC2qvPfDaU6KJ4/2GG3SBTZshCREfQrlFK2HjOF5FjBzlFUgDXNjKJ
HXQB7nAW9kD3RIXeEdEOVhPZP3VReupkNe+aVtGtEdkj0Kl9L1V6HBfNVzgzyQ8D/WQS2O7CylNB
Nx/D5v9ydh7LjWNdtn6Vjn+OuPBm0BM6gFakSMpNELLw3uPp74e8d1DFVEjRPVEoMiuLIHBwzN5r
fcvQMV8E7OzYTrEI1C+pmI0OTbZqmQzlh+mGFNywsU6ztkf6OFifpiS8ARRLXmr0RqdzLV2SOaRW
jcmdSQRn/a4oWRp0v6Drp9ujhxALIViOQECmyuMr2DJI9QGcgHfbiluRUWVCSdJ0fR+y2eTQBIpE
GZqtBKhhllICvjOycEfnawtIFMCda2ar3AwwDMZl7zD8ppCxO6HtC0Ss+B3bgOK5AYQhHeA4qrDB
5lrsa06j65zp+3SBoUJa4oLg5BDSWFTDa6VLxdEbejBDFMWYtokWyQo8Fgra0eBhHNvx3qOMgJsO
bUuqiO6+8jt/ruDpbsgs2CCJAwhH9Jjrx0wlXjmPmgIWZU9NgC85Qg4kWM4YJZlK3d4UpehQkSs1
dI26iwlmXxJ7Ym7UliDmJvAT6CYD/ghhOpfJd3QFEaoqyqMQ5p9DXF59hMyMLDx2Oc3yXpOUyZyR
YMxpiatn1nJiT6NomVGrxfy6E92KokA4AJ+2ujuEFr3BdGzBz9qw9rvLQffTOR6rx6ynPzKIFl6T
JgW/0qvdFrSkYsvGHRDebFH5NGyaXE42gt+KzPrNrkdehlEJjGFoZsWOndnBG9121TDeaK1HUED8
7MKxTkJtRGBHb/WbuldLavctfBUVJPdQNytOJvFGM4Ry2Q0o8TLvWRAtZO+UjO2hKY5DP+Wx4fNx
WEOfZJljkK+YU/HHKY3yYMm4ldUqDldpYcY20UDF0nInj6bubRozYfHMy1OlcAJu2RDAVO+ooaaE
8Ix9Ty/WFXfsbABTGe3OMOoVwO8Ssp9+9+fgyJ2clYku2H4xOkYMyjDWUBC0mo0mVT8JeonTudHi
ZcP3WcGj3msGctw4bfVlJHKOLkQZZbjgHcZEznfVyPFCUAYQFbpKWYe8AXY7lFy7BN14G4YPiufG
m2iEsyvK+tbSa/ARWu2oYXjUsoEqSewRBFyozRq/L2eh2oulrZc10nZs6Q/CUKQQOv3Znx/t9Js7
WsjStHKgWJ1U2iLRAZOVekWCgUH6BzlnwhyP1Up1i2St9IO4Daa/+PObnNLmT62JMdzXoHT3Jh6e
U1vbmjwfoSExTjfBOEMlap7apw65+8VbFOtgIR3TJ/Olfbd25KeqPl7jlUDhF5jWQn3guKCeCgaC
uuxOWN3cVwUjXHeqCttCSyjMprIKrEB15Vsz6dlrV7kdOqIT2+lSf+cP7rKzzj9FRi9x3shmyYOM
z+swPhshMKI5IjvtSGoOwcPl1dgFq3EviCvBeSgx0OEEZYN/RzSTdaFFKL4Za/kQKnPlHL3pxkrN
FiPIA7tfFNEi/cgvEYW2Ym/kd7Cg9ZP3QEp1Vby1+Z4JYUKFsI7Qyky3UrWEzaLIiwanK87JPcro
BCpkSsFuYZl2kHNiiFch9CMbKYx8X7xlICmcJN6bxkUQ3vnqiPNWyjWq50h7qDF1H8UaYUlNK/IV
xmp/UJFplfN8k9tFdEnO7LpVWAWgMJArMnec8JA06/QhfBBekBJQSsL2sMzsRlsqD+pbLG9lcaaA
e/c/671ytTYQqmOnSdAeOx7NxFm7BSCXwICfhS/ta9LOlJO/MI98uWGuvvd290gWNdyDS/MgrYil
QGq7J1IhB8p1ZlVDQmRz4pSWyEXag2rMoF/HqDBm6ZVUJtQkwiUEZoObs1229cKtD+Nd1S1gxqT0
c2j4UK6cwdvvwjnownPnYH/JVjR7hHBJd2sLNo1nM2zSXfIg3WmXtJur+qmRnRiF717dAKBrG6B3
K+ssnoyLPCxkBo6wJkmF7eVTs8EbMFIbDufCLtmaewrHHCQv4TrupxHgceIYHO+Rhl27Sj/LffEs
nHoi0FaKnazHpbq9IpxcktfGl3mE/Yqghmrye8WW95UkkYN4kD56yv0z0NXYHO6AxNcv2CEemYAT
ZZ3lSymwO9VGiVGzqB6stY/4upob6yGZico6vJrivOEk228Misy8qovmUqzSA+dwtAQDsOSN/0Ck
maUveCIVLZZyUe3kWbjxzv1VsMODZgdr41qmRy1YE/PseotH6SQf3TV70whA5GMNbeOz3CZzpsGK
Ygm11ZUHDQol6DMEl6dy66LYfGxWhMXfT5x2dGyz2vGn7LiZf+hf4025N465/dr782qn2PkSVW6x
wPP8GL1gCDkbJzQu2dMUWAyTealGK0JDfZIkvsIvCDaIJ6pihgjxICrH2pG2FH26F6Yy5Y0+3ySo
RwFuU/2OkeUdFG4MSk0nPVtvWjTH33kV5rRMIBdd6q3ZIXdwpLfqRZw4b3NrKeyLtdjMUYFa835u
PhVr8yxBjHoHyrco7eYuOU+OHqS4ZIU50TnuHOFCrSiseaSUg8QLoJf36il8BZdTLA1bO43GrHzM
QcGeOSeOX8AW69hJduJZOVknP1xTBnPXIwXkA3eIwzoYa3NWvQnqorbZbqRL2kT6xt9kd/pTtzJe
3F259ezUyb+qle/OwzfM2UMzswhVp3vC/3yWq7NGnLmZQ59u2xj38QlMXrBqhVl8pW7/JCpzLJ/q
Qptc3YvKwW2NGBlpXffliXsQM2HDkjgzPtBxDmSnmIcOaQ0+dGagC56FgrWGQQOrcoBugjSPJDKQ
6iRzrbnzs/zBfxUMvEbz6p0Ta7+sB0I6ZzRj4xnhcI50JGIF7QgRUttmF5Q8bAYTOQnT0jRpH2bm
XX7CaG5mkITo7WyFzobiigAaeZ2+rDbulehLFSpzeY8gsh+Pwlmm73gfXtFzC5SCZ3FiYyCV9oOD
8U516JnWc2bdd+9g7nOQhwtxWe+Ec3+0duOdQBOVHcPe2nna3v3s4A3uyDikAkxH9MKKCLcifdIu
xtF49s4sCc/GWvkQdpXD+xdyqKdgkOBHm/tO+VBuEAMFKEXn4p21xMww95/1L2+LTNyj+TqTiSee
Q/ClIwFLkQEMeXAW2DRyrU3loVMgDYiXeWFZS/NckvvzJXpLYRO+ACBy76W1dFc0r+EueYQzRtWO
4LkpSH3OqQ2ZDFycjsu5i5nKBtcpmA/FzlbXVbHw1smwCr+smhSNmbnQOpZMlTigOY1ewVp42oI3
iwxhaDbPybrKHVpKaCoMxvla2NOCRWU9LBTEMjRAnPHkp7Yoz9KlB8l97i8NpNknZZjJq/rB2kui
nW8xQWrGrLD7nW5bvCbSnfAULWuHrbt8DD69fZgtzA+xXevMqUeAF2gXmoWR2OiE2QSp76lTb+lx
JnzF4grfbujmcjrvt1MA6jI7pM/WE3t0aVcIYLiBOy6EV+r8yHHdD+0QQYQ9RsR7uiN6lln9Zono
9BAY70uXaWEBz+/stSe934zbeFHZ1dzDAGQXe8L13tJH+TI8JTSN3ij9+BtzC6VFXVbP/kM+LKt3
XjnoXfVWeRPuubsriWCcBTfM6O64EWMxB/YSXCLfsaxT2M0aaS3TRiOtVOAp8U7PlEcx2Ojmsl9r
0Q4cuiPZIyKNp9qpUe6aMxip+ocLq61fAAgUtyQGG/v2qwbCR+1LphZkpw8VgsF5exWeR+50uyT0
mqAkEI30m5bpcA+1Mt0SN8vZf1bsfEd9U61TAzQTZcswByj07q4VYW6RAnAfao5AQsOVcEj8izVM
Hzxb3LwtBsVhSaKKlzvdndbsdN/GjQF494t8WcKnNIBve3ry2glkuyKcB/YbwVx7KE8dMvk3qPVY
+XF6HIFpI6lBWWugTAbQuOTFBPBnm04CPo/sCQgMxyRfS+nCF+c0rJA/NNu4BqE9G9KNfM9/b5CU
hNugXZIR0W5JJp+0lRHo8hl9JN1fKekKSjxn9kA/sVMIs6uu7ut6UZkXDpJCs2fDln+W97UFRdNx
2Ya+hMlaOjFBIX+SgytFwfS+ugvuUjyVm65YeufmMSpsyIy8MbRrZkTlrEkdWOXvQHt9Fv0H7a5X
8KmsOBWjDNAdLwMGsaE4x3YOFVJw8F7NF3nPJBF/hqf2xaB25xBv8pLtirW/abb1s3qfx/ZARxhN
6RkyIBF1hLTM/ZFE3UW+LAzHeqkT20RRlGwzUgnSO/JPsAD6AEruvPGcfeQvE84G9yaaB5Ot+ScR
Itg90i+8XYn6ibdseMK7iA0r1oEhoZ3Hwjhnz0gg810JU2VDmfSS2kGzrc50O91HAZjgfvzKdvo5
ewrNueuYF4/t1yZ9wIM6V+p5jzdvn2uLnIeFdUSfF7ysPCUG26mQ5iUKlHl8ZR9Xp68eSbiURvc9
db1HrhNzKOYBlq8NpBMMOuY9HTc3f9Tak3BMzjhletCKvGacOpCKviH2HD9Z2AqMEVtoqtQo3a34
iG7lXHHq2ACK0Oi1H0yHjChuH4Hd2knbo6MPH4aVyx71jYEvQGnZsG/F8EMe8Dx9CYpF+dnsICLz
yrA8oapDkP8AsJusK4d9yyI5AW8uF9oq28QrkD57c5fjBTPZBc/BRd6xc/BeeGfibZttciwwqk1E
Vn7WR5LYV5PfNkLBvgRUQnQoajpJ22gHAwD1lro6dQoVrCZS/hVAEDqe+Zn2r/ciMWGxowoXGEvS
bWTa8YMrkYf78Sy85P2LmJ1a4vSeqDp78AxX7KACG4kCQmq2ZySC9ypBRPdNTlgL2/oa3z57H3Fm
ffAwWFUjtvEcaNZAofbJpb+awax9IeK43AAIo8r+MWgz7YKhhe6kRODMsaTltyoeCdsFcH1PahCn
9qDa+mz8ZDKMViZ50lde0Azl+Aqk3MmzEdmazJ8bIm532WtrzrxtfPEOOUcoi71Sg2Dnk0LAvfpG
f4aDKBtWc4lNxtqhWIYAiFh8ExzTey5bOoov4KouFDP4WNxRnBGe8fpAA2UvLm6zBQ9X2MYv1O44
KMSflbtFQDJ12S/eB7Mx+UEoquqD+Yhh9y38Kp2Qlt46X6rv7s7ErOly5mOPPMv21j1eRup6+a7b
JNUcLOLS/0hCelichxxSDXmPyk24ZI1ivDTkD0zrdfNE6aMu5qQ/c2hYeHfqvfCcrMR3cViBMwQN
LBwj5kOEn9zy+pXQDfW9BK6PJXxRj3PIR93abxcgmt/dbfXoldsQMe9a3gkLY5Ngc/MXBdwPcw1c
/Nki+6TnDeVmfyGhF8Ceb/CBGGglFm6/0mzrVJ7qK2LORxNGCP5HhJ+8qyhCV8POh6S8DL+Y/aR4
oQPweRso8Hmzzzafs0Vg24Q+m1W+fmxOvrKLP7QnRud98OraxMO7iz5YWFvjIOEv/KC3gOjCGh8g
YmdLQ0EKP1NfhJ3oFBjllxYslAWzv76ldbLwiSZA6LMM19XGxwJ/lM7TZDOJxDjDGWvpmE+HWJMO
g009zzsMV+npqZBoyy8o+9C0xXPOwli8xGjZ5/1KPTBweEj+Sd76n9hfzXsQoMFXeGnfWQSEs7RK
n9PLkNjkWuon1+7Xxpk5ipfC+KDrtlN2wwZUkPFMyhyQmZFAnXn/XHuLBjoImaMKu7S5v2ZH7H6i
HOe4jvY2/FQ5YrAzUiH0zvw99irxnlnem/XYLfYhHphLdshekaNbRNHNEQYQaufee2ef92nmPsaf
jOH2iS30AIlqLp6CO6YjmSkHy9mMdlf1WD1qz9Uj06N/TwzlLDgWq+6Rs6u6T3fSytiuo5O4NJ5K
3rYCQWm2YvJkstSe2Vtf25fOoRvzmF8RqJHaio5007KVXg1PHNjhXVa7HJ1ksahWIi0/mn0P1obR
9FaeCqJ4vTk8SKaM7mI+Df3WWrQH973rH8NqJSS2JtoZ6TKs+vPaMQ6ktXP0mxw+HOI6bIwz8Xl6
gXoIXtv8i0AE2RnVVcIOoCHPw/Fs/sPM1rbDIb9jFkRzaG0GLra0y3tt09vcAXGnLCsaglc8xv6M
aGJKEmT+ZdSFWChpbh2m7TNewreUbZm/7JfiB9EDUbVkAn8UmMgn4cIsd4x9/lo9YaeQOXhKJ+Ea
aHNPq1tepUa1DUTQnRUDj6c1s/nzG2jaFgdqbi0qYm8WRskrjXgfQ9PLFIed0dckBZqumwRtewk1
PNoGf/48QoSVRHXBULGibSW1BHSVrON4nlxQlRimlDF+EmKlWhm1xvfWK0HeiFrKr54Jl1eldlaE
uEsC9l6olFGIds0xEsPCjgl9XPh5i9V54GXoph8hspt5Q2cDj/eoIIOrdqrUs13qs///ozfLfaPm
uh3pfrzpyQNWa5UNZVzGxcb6tD6zymp3FpB04PRZRhEWfcIyyQVOKn9+6CNZ6YJn01ygiInAmGTH
MmD74JuPiCxLx8/ZmKN7xIJI4VnFe4qSgxLtQDSiFl6E6OhRsehyz0Q0IGF9Lg+dKn/IEXjxNJy4
1+bJ5ftuAghuaJmaRVZw5iLfqZlbuLsLb/hUcncPYV5mC+s1mMeeQl2ueFVE/Mc8iEaVHfTKCZlv
I8tjfzIqYgxGrBZUZmicufmDWj0OKurV6ffA7GEUBtWHEIYXC5R62Vf3tTBGzJHqPOvj107PKaEO
j0MuKHatQj9t9ZU0GMdo8JxckA8KB0/Y/veppJ4NcudmhkxKAMGhRMkohBS5J5fmzrKrzYe8GbVV
5KEGcvvx2o3yHY+DDQxZr9SJ8g9TAKdktM0CyvO7KROuabk+jj6fPMhyV6V9tW5wWTHPxPGayDcm
rd7pxME/lAKmE8wYg+0Wjd2KXjCfoGAwM4y9GVv9tk3ZZJIKvVKgg9EGGlXbsuR3cqcVsv0MdxYg
zoAG7+IffRwb7UvtSgWRCG9d1MQrLWa7MCV5YWA/hIXPaVgy5//5r/9zg9H5LxD1xyxI6+q//yOB
AMqzePCydP3x3//RVNNEvGRouqXizuRDb4Aueh/LaSuYpdOpcAYyC0xBy3ohE0NVJcS6JIVdquEm
V+BKEkZ9/fnj/+a7TJ9uSYpo6nSI1BtujtFrfa1lRgn3q/tye3UhVh6lg5AqhjAJlAgHotol4pX+
+XMlsEN/fW1JVgzL1GhuqfJ0Yf8g54gVUFe5l0o6LeR8lDjFSt0OjO446HjhRxE1fVLuseHtdQs9
J+1kTraZslatbvPLpUzf8fYJSDIBGyTdWVzRzROQIk0ckIeWjiuCRQgLASyE8OnDwXaEOx/yH/3J
CQjD8O3pnrVXAixGwvFWWesNvwwH45trkeFvKYqparJ1ey1a4EqykAX0ykEDMz2wwE9YgXjIX328
aK5gqr88CeW7AShj8TCwmIi6qt88iYiO3ZjnAhHrKeU+o0uuhqKhk2Sn1YywNqfbb0j1S56TeJ6k
doUTtejZ2iMHwGUSbxRiCJAYh8QKcoABs89d0vhHbrTCdovjqiwfTDQg+YAytU54vDmxJ0grKeum
pCUVy8CsTz8/1O+eqawoBhZZc6Je3YzrwVNJOoi8yjETFkLy2KDkFN0vL8+fQXo7chSZd0cT4W8Z
hvzvQdzjdB5qSy6dttQusGlObWJsO4Pid80bk1OCNbr0NOYtOAaLXzpz3YfaHv8HnMMuPuk+Iyqu
8mNHCoVJGDA+aFP9tOqJWZK/xEW5HwcAGrle2GLlHsXG/8rKpFz9fLPkv+hZzEGKrGuyaJkSiM9p
iPzjZbQ0FXC4rHAcsNiaekYGrQDEYUOrZUh4pmMZJA6w4HUP7UmcysrmKi3jB0+C6epHEEb0/pPQ
908zKgEGwlxQPGgFY+cd3QRe78+X++3coag07ibmmKz/+ft/XK5SWXpmBFwuI2veSFBtMFzNxwk7
JSXtNaKlPnn6X3ptGyrULj0EcNRkZrEp1r9dy3dvj8LELaoo6hGG3gwBD2GJJJhD6UQa3ROjiIbF
RBsZfGpChVzYnsb7VLe02D3aGJ2ffPx8M759fRVLk1URzpvOQLx5dvhN/t8Y7BEULUpJpsjcBohE
h6sJZnMmK9msmt48fFkRQJDp4bTyOTSpK004mR6bHDb2/pMAKJ40Yv95HUqftRFRcPX2eZzD7ok5
ZRPmSt75pfXdNzgRW2yUFEzDdjNRluoJQ/XzF/t2YVQsUzdYjWXV/GteQoPKABJLp8q2WkOJXVdw
BaJaW/WgZkh/idajZK1jCuch5JefP/27dZERNhHPRIB7ys2aoPau2qgJa8IwcXoEShPdxD5vu9CW
POMaaikFkq7+5Tt/N2upIsQkFb4PJLsbnFxEXHg7xF3pjD3PEsHNi25mLz9/s98+4+abgU+W8Yky
YBH57Ue9tFUz+WXy/XZM8jJIPD5GJZEAN2PSCmG1yDUvRSGtlI4WwMAsYvUMMC1LT+RpU/hSg6VW
NHv8MidMTTTj0Q/H8S52i21QtvtWxB9qyhKZeDFdKoOKgT/4L0HureqJSUok3AALbLjCIaEyOgGj
POM+D9y3CThmuqg0fr5x0vQq/3u2V0RRMxXwnKKFZP9mTVG1vFEEYEGOhzh9VrOMz1RCyWVEUBDJ
ec2MKr7i7qblAO7GEwq6Jjlb3xyK/M+XYn13JZBc2axqsmTcTjqFbojmkCuFU6Rfgkez3ZepXxu1
RB93IOyydrcKwApf2f78uX/vTlBNmgjrDB22vvnnDv1j4rU8qR7LKC4IdfEXhsw7WXGz51ne4kdj
0p3yJ3/+xGnE39xzvp+pGRjnNUW93R1bVRCMRBXgDlMh9IYos9nKPuVl+PC/+BxVFiUeMLO5On3z
f3wzcg8wl5VG5pjUbkaX3CVI3GCqf9lrmsp33+cfn3Oz2RKUWCd7k88BSVELlrpA880pX58JPbIA
KVPpK97HQbYm8K5n3s6f1XBtFOGFr0+toW3alWBNmislWSrosSTFF1chO6HZSGo04ZvEOqiUoAjd
DJxCBXDTeNSMyH/Efp+LZCnIyFsghaPohe7TWCaiCtc7e7CWZdnlmB8qa62ovNXYrrLET4gLp0NH
DFY2tzwVAXxWL/1sfMdnLqw7DpR4JjvkkfTy8+a9NUXkBZFPpnOR4trpo9fOWHA8pdU2sZCt2HyW
DJQSYB9zzE1dvcjWyJCkCz7Gjen5z12iiwhXoetovXqCuv0lwsRbRC4dbEMzqWGOkrEqNe2J4M9w
PHJoLmyXCmtm0QBvdew2YYR4wOz9h2AcL15w9/NIkb5ZmNhQGhqTgYgyTLvdLcXxKCgc0zLyjAEC
yH53buP0pHTy2SytN6oR7UwcohN2nkcrCY+V5atAmjqs/rss0DZDqp4xrz9pUrGU/Pw6CvGLpJOV
KSs1Ge+xbI+DT2Gn0OH4ew9lqxOv6LvNHFOi3RMcVFb4q43ohK2NLpXqP2QtrVMBIKhivcVdd9ZI
vRrr5ixDhq5agN9hSkMksQ5l4S9VbIS1yj8IY+I4+mbhd3g5w1Miqzu8JCe5bs9Y5rzyIxzStaJI
H4Mn2a4A2lul0KGU8muTSnbe03oMuO0uab5qEMSUmpaQpBFX4FmYT9cpq120qIzm7OvSx59/1+q7
KqtOqG8XVQuhQkbOV8fWBiq5o9EWbErxtQpbx+2Z0yT1SZHTNT6LTRyk+9GXj56m3nkRbAi/vApj
tsftAnPH969+Fz2XJMjuah8mj+sJ93Va7dXG+CDDnGq+WT5m2BGPUUvUTQrfeGyye86gjKkJbP/L
CPlmoZAtaKkUnzRUmcbNZOImUEvlckAdDYYs88phU0MunesWdcik1FZQtD8CBOxIMkrkLCKPPap6
mqCu0jm/XMu0nN9MoIpsqOAmLFge1u0RhSpL23Z5kjngQJCnEzMtBJNRjTBE9HKNLrXkdZN+JeTd
a2/U71ImnqsSZY3vm+oya3O6iabgrbu6/2URk/4+dSic0ERdlyUTKubt3F56Qyv4jU6iMZYB6l25
iVSWxgvicm/r9uWzm4zQCQ05dioDzpYvdOuGnJVfFrUJjnx7i+Dbsp6ZJjmA7Fj+PffXQ0SExtCA
lzWvEAESG/9fIiz/cEMwdcz6sB+2aYw4USHxd6Jp1JPnXG0tZMUxPHRRf9eSbYydgLJ8f4T3N+4z
V0D+hLFEVqO5bKGcdct6MerCUWljvktQyxDnYGupRK24jT7DshH/snh+N1NxPiL/VdSobcjyzT6s
iuo8jvBUQWhtDrVs0XovX2FQzdq4vBRdeombAemPMgKLyV5/Hnl/76DVaTWVDJDQhqVpN/vMqM1x
N0khdhSTdhN+pUU/DBeqdatAL3adnNyPAuKhnz/0mzHFrh3ctWGwMVJE/eYb51WWNV7bxE4WIflE
S5hH1euoN0A/wjvNRSed4pHrX5PQOKGi/vj54/9sAf/9tqmiwteWJVXSde12Y+YFcZ6qcUHqnVar
9BZbRocuI70j03dU78JYP7WYA2hva/SkBdAWHdWJolVnvWg+lo1yaaa/Juj9bqjw8ue9ScUkex2G
e6XZg/HbhBkWfaP87Wn9PU1w4Rw62LRrGpc/TWn/2P8UGnVrvUm4cEz3voIbeDQ/Qkz4ICh/OR18
NzAUin46t4mdkHbzUT5SYdesrciJIrgGBg4Pz7ATrdkb6LyxjHGirK3Hnx/M3xtmvh7EdAXI+TTZ
3G671BywpmASksJ8F1n5azZIF5AMCzGXrn9ueeQmS1U2fhmPf29fVZEjuSJOm3U++OYl0CqKGLVr
RI7QNJshbgmyi+4CXdz9/PWk7+6pJlLuUshv4bbeTGFsu/og4P/teKl20lvO8ARyTwU3lsrsuRCU
XaTKq1DUViZsAbVili0VnFbNsA4QBQKpItZCIbRKcH8bWd9MQtwDSWT/bsqizonw30OrF+SeMD9s
vyU+oDHwz4rWMwe4uzqot037LBFIONNDGFHSb0NNm1ba2/dxmvoMDUgYK83NZ7OAEEDj15FjacAl
VIx+VEBgLYhGxryedesaptsMgya4BkgkKRnMfANUxQn5ilPEW9e6IyFRwf4P8NaUMAKavNSKhPe4
TyKINawERMzz2lMwk+RygTMOUUjepCu3Su9jFRN5PxFk/kDH6il/08NNgk8snhxtlz8sA6Ewl1oH
vOjPfw4Qz4KdBPQJEzmlVnBwXfdSV9rmTyrLmImTKZ6caVMp5rCPQXIEb9T1UL71wP2ErHUAcVlz
WSpeATyv8ukY8MuAm17Sv26saU2lGcm01NsBN4YwXH2ViW7ohBc3RC/na0t92CQlarQCIIqrNZss
hUSCaeoDd85Syavjzxfx7ctF5ADtC0uG/38zkSRqwebBy2IHTyeSKr62GEkX06h/ObR9U29kBFs6
514mdZ1a379HMG43Jc2LNHY6haYT2kSzAdnBPF0V7YYt1AXmAXpwcBm1opHWJu9Kt9115vjbhfy9
U5kq9BJtIpPiJ3f/3xcyhiI2YtCsjlTBvWj4sehLu/Jeo2R40iYr5598m0I7TEb4xHz7n99w7oLK
gq6aonhbkeM10NvIZzYbIvdjut8l+rKkdH+ZrOW/D8kUwZgZ6TNQvpdv39q+ilJpzJgx9IgWgwXn
fxbnMeos4xQNRJfozFmhUjtBq1uzrmaUAyQn8nRYyUQZsZdGaQ6Rc7TY8k7tu0C1HhOYObJL2ECP
PLCSEDj9Pg1/N9sQQ6FKtB2+KcuYemmC8GsjlJ3NRiDXW8jzV27lnMj53SD+Out/e59kBdYd2Avz
r85NzE0ydKpfztDfCVIDEjnKXxvKpiAhTZQ1cfDWxG8q4JdOAFfVsSPVi02QIoD5eWAY0xtwOx3w
oGjyqpJCOMnNOmc1MoAnr4gcTMa4dAD9m4AfIFASXhUFaL8wSWV1dfTZTbAlOFlmZYvms2GqlwRt
TfbZe1hXgqR1KrZLIQskqGkyGkd+tBaJRV2v7TXL3Q+1fDF7ihk5g0FU8le1jh4spT4nefZq9eIu
B1RPFhhepvK5NLVl4ZE8hY3ylVI1JUjrMkrFvQKtifCrCTz8GWQ0230zUZaZrO/wGN+3CgiY3Ci3
fqOAtyDwh+BI1zAAnuqPacAxl2EvojjtRbCW8s5nOMzIMIW18/Lnd0NPCKnlLucFFRU/ewvF31ZV
9dtnb1BhZf7D23e7tS/daiopJKxsRblJgS2ZUbvpaHIuphei7Dr0Qf7gaBIp4D1JYdzp0JIuYZm+
hl753vjVehTVixCwy6w7JuyiLM6wOI6jWnZsS615VPrv4ZtkgRxpfEQJ+nDE4eVksMiiiTNlxDrK
aEH/aBlcZq5V81ZB9zjNxYrBX4kQ8MFL5bh1WpwEmXdfV/SzDOGXZeC7DYYkqhwjMXhb0zHu37Ni
bDR9GAAQcYRamkl9eu/17obUP8krrlk5vIo5Wh03PlnZ8MsZR/5mCZKYDKdNM81a5Xa/L0u81Sr2
bWd0pQ9wbU/A/h8MyV8WVnoO85dGUhzFGT71yVimIdzxn8TM2GWu8mq29TktAOqZOV2/fKpU2VWP
gEJ20xX1HixVVn32y3j987v63exKTUvS2e+zH/vr2N1CW+1LL8ucLkTRZqTroqG+k3TnMkrXYx5t
xM5YKT4OLVSaQ8rFoSOZdWJzjmvUEYaPdca/I9TzPezVp8QUP0ZYcKF5lZLhNarEX85U3z5eSaIt
SS+GM93t6qsKVhiUZpU52OkOhd6ViIYevDrfimJw8thspXG/HELPHkzt11yhbzbWfPZUeZYlzWKu
/vfYYsrr6kotGFuEp8zJg2eAqTveGlvLFpoQnnHWb/xR/Mhj8YM69Qpim5127kGTmzPW/FlUm8iY
gU8rYrr/+Ul+d9jl4jjOKOzBOLndzLoJ+WsA53mSY509gRtbDaP2FGpMl55vzDif7sSU2pKnaQfd
szZq7z38cgXfnKt4MqKlmDoHLPN2G5gbalAnKdWlYmjP0/PpdMvxKiDm9ZNqtWfCrR+yRN/1kXkg
utdC55GFyhNJhR+14Z0IonxKgewLRNbiKf7l7fxmOZYUVDWWorIm/dWdb+FbkgFZpCihG87V2aem
FZe4YgAFXnEym/S3ZvB3g0UhZkvWJFnmuHczWBgZbiZXY+pQHViVBMSV8ExmkFcXue6fQ3/gD/tf
XufpGd+svPTrRU1R6ECrsjXNUP84uOdj15eiS/EKx/LjiI6xxxtu1Hv0R78Vvo3vnvY/P+tmvFlC
GIWqOhXKLPhYVeBiMJUgdf1f0s6ruXFrXdN/Zcr32IMcqs4+FySYJSpRUos3KLVaQgYWsJB//Tyg
vY/bssY9VVNlq1oSxYCw1hfe73nJcLT4tRpKAGwuskbT2ERqdZxE6TCE4x7c0eOmtX1G1k8z0Tc3
nXVIP68W404tzWdA9TmdfNxJwC1l00bMtrm9o+6kIk6MxEYg9I2GYi0UiYNzEG19upCPkWjmtB9h
84l3s9C22C9vE6sDu5JMOxlpu6pwVkXZ3Yzxj1B3Vp4sUNI5e5cZbEouOu6BTTlu1Mo7iLo7ejnQ
F2Xc1JPE/7k6pQB8WoVRUwZAs+4678ad0TKlVrUfSdKcOsm7DIvjUEAwyYPpwcrolOgelkYlQ9rL
2AFhk+HtK767u2g2ni1ND+ZLoH7DyuYllTYmhu1CGY1xCUjbG/xOxSTHgEizrphHuxAuPT7K2kQl
yTSeubfRBDlJWK3zAaW0mr8KpFlUFiU+WM1hCscMFmrBPmJXOPmUXIHgBTamgb2n64XxnjuYSVBa
LZsk7BFuNj1sOkBR/ZhgENGm921OkGh4JmCQTM14ipm6jywRVoJ1jAYn2kAWQjJOBXuBCcM3fDYH
bByMTYEtkKuIOzB6zOhw1U9ucQfq3DcE8ZijDjtZsBVaUONS5oU7vIO89N1jPMiJ5ckN3NkZ872L
y7uwLu4U2aClCNA8mYy0l2/S1Z71jLnFIi2fkmEHy3Dh2OBuaRw8O8CRAsGQN5BiL9pGFs+VBtcq
plYt4AAjstaNspsvicGu7rzRObj2yBApb3JeB4Ckb9C3bowU7mEQXfVx+610wsEv2nHzz8vll/eP
5jgai4OBbOVTwmpXsmpGmwVJl4Ff26zI+GKOAscLVELmaK/ayTvwEX+xDn4VpFD/IHtFTIFW6dPL
WtEIQyXEdLmh/aOp3rFIc+r5xS9Woi+3I4sI06BjSxvR+/Q6JuIg4PVese1Hb9v2LTNRkOBzpnWp
ppTI6RYiju68Wr+OscWptF9HCl+t+Gyqjs0xpgr7OXH0RF7lorfoKDDDkVUoTlv0771iX/HjI0IB
kj53EYTTPYv/KsJa2weJeKXWAJJdio/40l41TX2b6lhqufYhyHU6WBaw5AAjmh5y5iLXCm5BGWzD
rPhRhs19G4V7uOIHb+yAKeA21Vk1EwoF1fwQo5CQAeK8b/2xtE9GCwYuZblsx7lHmClLvYZWGo3z
pJM6vhrFtMWuGdG3s9QwTM4jFSH/D12mCHM6BvDx9cKkPL6vxF3tlmjYTYYG1GZ6nc9mCRmM+a8h
9d3EfiKVSnM8msUIPiu5q+EtQe4lEjkHmML+3rGLWDcMOHq+FsYUarrk2iVIxasgAadAFUrmTuPr
SYdbeQ3GUQMhnGFvjOUHLgQI1JtMvDNIBZhUhc09dGD5EUb0oYmlQWOexICD6Yjm3xFNCN7BY0Jb
g0NB79Hp7L1UGaLM6nDRDszYdsnTlAroG/ksEmfmMw54gRkr+M/34Ff7pW2Qonvo3bhU53v0p/0y
VqWVF2lXQD+kx6Q/5nZ2GHt1k2rY1fx/vdTnFK0T8IZLkI/byIGkWMAXLqixg0lc9o3yi4/1ZZRs
k1ehS0GORjr318+lVrooK7Pmc6VbGeGmFxaraCjXc9yeaOOLhmP6xCQ7uOFffMyvoh6qNJSkCLXI
wz5FPXaNrKDIWF4G2r4Q0POckZemOTqRd9AE55fv//nAfv2KFpX82dj0b9UG4NSoW+AYbuukZgCs
PkGVedWC8bnM6veGPQSq0+qfX/KydHyOs2Z9LLVO1MrOZ/HPJAVUfxwUtsmQRUsTk8MOjSPDlh5G
o2q9mBr7QcJmwguuzx5c94QRNoKYkRih7udWX8mMeXOnsFFJhl2ZM80bItJ42ngj0gZLKaFO4Dzi
5NYhRfRGoStgKG7a2cKxlxMWzWEgmqXjcr/1TKXhNUBt+9DB0fW5Vw5xDF+K5q3ElfihzhiMa2DC
5Z6xLXP9cfCq20IpxkVAJRZBsx81ETRhT0l9Hf8EarM9U8fz9HklgSYhAMQkrFySfRZLOP4viQt1
wgKO989H9curlmvWoBVEaxoN6l+v2n4I8EqLvHzbV+I9GzE4ppISTDvwdUfdXDWtnzDvOP2qkPnV
BQQPiEImBV3zb5mB7JQxErqdbyFUvycTp8+b5OuYNa/5rMEYanEH9+f0zx/2q92fzhOKd3X+comu
f1p5VK9OESRDPkzZQkpwNUsPnda89deltU9c7SYrq9Mcn/zz63614v30up/z52Qys6601JzB5mHj
YlUPZ0gee117rsvud2/nv1g7/zzN4H1RocaF2EYkRlrKqvCpVN70LoYemDJtjSK5H4au92Nk6yHV
WL3OGmxcxIeFmRvdp2kzqhGz7C7MDOqGGic6CKSzsOTWCH9kJfQj2x5uktC4g1U55AGAUyND5Kdo
P0KbWSxpAssLrJcEjeRK15HlDdjuSRiDUQI4x5oemxakyZQ+sDbC7oU8tY6KHTEtY9FMm0imtXFu
e74Ml9huomL7xNidd0xLppEqhXxDA3+9IPOiYFwS6yvFCZsNyUgIdedA24SdhcddI3HTwxgSKdWq
sPqXbjJ7TOBIe7TG2iD3OgZ2CMm5B36JpwlbcANjIl2GOgzh1BjuzCzaz3FzVRvPLhHxILk2sFRY
hdHwbIYTNljNKSnbI3YPYuWkymFIrVUPfjZWog9lqseVFTV7PGabo1VHuEUx/IpD7y+2mK9uGm82
oKbxwN36WdSZZUKiuxTU1QXZVWk8d+AoGtV8toR1oOH73GBR9ouVXv/q4vXQZDAN4dAq/nw9kV+G
+BayQNiZc9QB3iO7DXRfk8sKEm48u0NpcwtOxt7WDhIsDfPgOMRJsg2T/KFuaWsKnbZvjmuHnnwU
gfiG3h5zq26a0RLpARYvvIQWoDrYrFXWMQKsWdAg/vke/GJSwGTGAp2HznJDrfLTfREqY4amMoN5
FORr9FNMuKtUvIdaO5o5nwr/LczZGepTRvjrqRJhtud5CLPHkgp5yCCi4jWbrmUVbooHXPXQbzHq
tMG1gElc+O1YemRPnbEObAN4vIB42SgYUGTqbA2t4vsad9H2nz/Upb70aU8k2re0OZhyKf/MV8xP
K5pnj27e6Ea2HbC4ryiqg1JzT01pd8taH9aaFwi/zEGH57p2iuArkMMXjPeGeIM0RbqJU9IAqJVu
5P5iHfpKiIFom9bRHCU4fyvMhoM1iaBjsRVudNXG2auSVXdRyWC0ZTKI3OBxUsPxltZwAv54Ew3N
tUXra9EFZJ6NdJ76dR4V703KiYJSj8wtfx9xK3B6nqIt3AOmNah9TOXjF8dU/WIFRRuBVACBG42d
z11NNQlCm7JRjj67xkgpZd6vHVk2AnWP8zMaEY7uMJXxro/2Xg96oEzS6dpTYTf00Q91rPQbGmh0
tzOIQUYw+3O2Fao3bXwNJ26XMfuOP2Sx6ovmBjoq3BOcFT1BjaOwuVusuFP8BK4qvp3cbCPUccuN
71msAFQWpbPNUs/Ebbcgl3KNfanjkGNE1IXnzhfclGgPQA1IX0aBoutmrmnwzpzi/bOsjAitoaes
1EqgPFWMe9eKnwtkSAujNbVFL4iVXMW9Sr03p2cJtpP2R2ipfmARzRTdFiGbX9lniKXvYRDuhxD2
U5hYfmiUd/N+0jmP2GCe56CwyYxnWdcnrW1/6PT6Or7vYl2j+88TG2pzioj5+77beaKhQR4doNZ3
fhj3H9eBahw9doPQTNIN1UJG0usKyxTPucMOmfQRIiBLbAfzSzTbKZu5o6N6Lsrx7RfXwleXAoI0
Q0W0QlL7uas20kzIZGPk2yEpM7CQxgK8730eymFDPsfxib27zlQw8ZzXL+Zs0lz7hbLki6CFAUEX
nbk17+ifC7zYXVdVPgdoXsnp6zPxZDsghjuv4tggJ916Y7WamCNdxLCWf3UXf7H6Uyqhp0MZlwjx
c/W9oMfe9nlcbNMWE0lRJFuzhGHmALr3jYrxqpJhpCvXerC4B9Z5EAEPldtAlPg+R4270YvkGLSV
vjPG2QKw84AQ4sulWruuHYJraJk+hkmn2MU4lNhiQ1RDTFjXv+9i//svYZG8DH2+lQLj1TBqPn37
39fYspWy/Gj+a/6z/3nYX//ov09lzn//+JDNe3l8zd/l5wf95Wl59T/enf/avP7lm1WBrma8a9/r
8f5dtlnzn2HV+ZH/r7/8X++XZzmN4v3fv73+4BRAI2bs+a357Y9fzcOtjN25lGj+Zxx2foU/fj1/
hH//dv1aj9lrQUfo9+f76Y/eX2Xz798Ux/oX8OxZJKpSeaa4ziXSv//+K+9fBPDMySBYm9UflL2K
sm6if/9meP+iDMW2REpq2MyzcWPJsr38yvkXITgVKpuRAkd1VOO3/3z+29+3tt9PXPhe/vH9z+Gu
9rng5M0qiHn2jx4IBYXPt0ehtkmdR+m0FVOLTXw3sTmYkl4GjKVRyZmlpoCUEqUuq8qz6BhjjZWl
jrtwK7hJo/3DQ2FvzpaeBmYNPx3Kr97c5+WDN+cYDmaDOh/z7/IAhNURQ92g+BTZ7meNMBZPcBus
pr+hjY4+IK+fRpP6cN5ttNxBbWgb8lcB3OfiI2/CJbVjttZiR/tbANcggesqKxq2Y1NhnsVKSU2q
Z0RGcFCcgEJ+tshD48ig8ft37JWxhu0IjJRnNeUtZjDUKZo/lA7AsKQx8b2I86VQszO+76aC15Qn
ec9K5P5KOzsvcIQvP4c3c3bIqsO4j6tzpX2uZ7bt6Mbd6DRYCzgA2NrnzsnEisVqmwV4uyUDnqxu
Hh+cKFF9BtUsH/peZ08vscqnbJTslmChW16O9ZRCe1WTGsUBrrq8HvOCjDUYTNt2mnoa9Kjex56N
vWrwwkEymC1oDk7By+Apfdd4GGoInD0XA+tuqLbgPlodZ+vKjbcxRbLFtNWcenYVb/UVgeWIZXtC
lJuxLLriXkfGtQxMDR++aUbsJv1qdKAje2E2c78rjOeXbpFeD9CcAzXvGQlRAILi7SBdPQHqFLA3
WsXObMVDGCq3yhCCKyx5TJbbnJkC5ESKmbET69u05sNngesSgYizA+emGazKd7p8AyecuanJSn2L
KW4bhLlvWPORnB9dk2/ZyS2Aaup+UxsDnAzJYwSgZGkyVwRE+yAcY6WBtQXUCzPMyL6FhRPDVKwA
agcmMBE9/PDCMtn1+HEtWteKMNdsz2FvfitdmiDVfIEHsx8WEwUquDejW3q06fu45NilB9Q0b5lq
pr6RuKk/KqGHrO2GP2f2zLRgv+tVD5htJACLi6VtkFbGyZOJj62PHTtIMlBXZmlcOYmeLuQkbivq
Q8DuMihNib0pPIxiAo94S5612anQvTFNZVFVctw0vYBLBHLPEpAR0ybMF1Lo77YD5LVRAFYwbwe8
AfHS5S5VOvWDdtxCurwIt0PoWjPpnGaZ0z9LOzlbRXQUsxOPl55rgjujMpxlkHsnUlBaWJG1pHkr
FzU8oDFUtyNPshjr8NADeojn2aPBSJ4HKz1ffpNrnKYOk8TBMh+YTJEEleClJvJxmU4gMaFndFFH
r9lWAAL18tFUIZKOifmkhOmqsoMMd3FK0maBGgeLvabi2DmC27qaog9HhFcUnR8ZA13YigWntS1B
4rrYfZV1vE5dDyaUTpUYol+v0Dh0WDxqsl/MqKtjoHEhFj0hkIaNZWPS9soKlY4PmLK+1FiWhetf
PkEYwx4si/HB7FFVhh5XalIDmlI7xDvzeZ8686O3kenW/ZWR9Kd+yrOlolUUtTl1ZUolTpJxCpal
WpHpfY+8Jxh8pmoh5veU+QPokYUBddI1xK2khbeiDuV7WEh3Mc8wujhlm2m1arHdw2bKCbHxAXDr
hJhrpnWZ+VY/vSTdTPhTZ8Zf1N1MMRw8OfD4kExgqmBJ444YVPS3PGW86absiZ4/Lbre+I6wm7Hj
cUzXYV4+1sCfWDneoZQILIcUyKh9/1SMSHWEYmlw1QANq8BJkmAWUBpcvbGHUB+N0yNz+uTXGX+Y
FyMWOw0TwNLjlLpVxvHiyJUq6YKkQ7JWAaosm768Qs0nF3HHpcRpdqKQKaZ5o6nojWA3r9+EyhPK
v7fWohOB1PWqrjpqjNrSaYBteO1Tq7GyuQmzUJdzI1quj9LLzuOkkqS7GyySYLTPYxYtNwmuKB5O
3LxAZJPTaUK7VjXze52zReC1iHsv9047QvpNBm7n5KZDzLFMwKUvzJRb+3JGGCFSyf0xGxyUd2uI
7uuBNWKE1+eavOshS/JlvEX4S+E+5NMV6IELHQjjkPHszB1tcphvUcE5KikwlOJymdJlQvfNTFQJ
PNCp/aF8nMjOzHGesE7PmlFh7Du/EFEKd/Swt1pDB5Nfx5tMjZ+kW90YsG0AuHHa2Rv0VdiH95OO
h1YxcWt0Eksy7zUhByyr8NvlEpl6VrNMDT9kCYQni1Tkc+Ha1TpIdPE9mZe7wH3+7GU1vEAt/dBV
NiAh2TzahBFwTcdapdOyG8ui6dLBxZMhAKRhPoGGTRev9tPSu8E5mjSP1jnAe585md5X8tFvNP0t
ZGBugb57Hu4Tt0YAGopZiJLPwOdEoM4vmxY0kvkssxkEMQS7y4UZjGzeGLt8YM6j+gqg19GgkldO
8nsTBxTkEFUDKnq4XEWGx7JCTezViOAC1+7KCdglVJ3TWc0XuGQMn+p8fjXquI+31WwGy5iq205c
sDXXdo3V5VKxy7OeYZk6hOm67uyXuTbk6Swq+bxEl/Xk5znlQRXgYlFBgr/8TuRin4bVW0E/B8ET
cGoYOhCTqpWbsxRPNPYus4pKMz9Rx/hvET/Z8ytjqszAc3qTG8VZsK1SZsCgHjP0DiADoElkRaUw
cNPzWJKZUHVZ5Dnx6FcZiZ6mRRiy7yRV4oOwudHMQiypcP2gW81FLKpHybENXFxtnRYPmsri20YP
UZm1ZxsfltqcXZMGqS5j2HaXHVtjVsBvveg9ieSajljvZwzzLa3cAF9uPXZ8er9z8/MlDlBw22Y+
hW2Sc7IAwM56Xxwh3LTLwCH7NYbnpmJTSVK6kaNMP1LRvgjTuc0tZWmVzOFg3EkPCiBokn4Uw4la
QrUcquCsDFxcoyPm0PmqK3HsZqtlG7Q3ORq+RStYyPQp3xVAxyKiFn8+ZoYavnYx4Jg59FDw3KmU
cZkp7EKTSiCN9PUNyFLstcs/bguOaYy9ksNqsxCSg/t7CKJhU9hV+Yxlp0gouSwaDGNHYXskmDfC
wJlJN9ZRxG0e9tVD10xPnk0h2lwAMzoaabGKUc8tTEZFl84A4IykeGvakS8lenucFui2BsqKnhRi
+PS6No5jpfwgKaEelnGrtEGTbjJXPwjTmxFOw3OYYXAi5mWVYRxJ7MPRqUtxZu6aRZRpoqV+tCVi
PAOLnMuxkK2a+iLHYLVkjALDln4R5sRXhsVbSIY9ko1uNnvnL/tgQbFktr3lXlZCnsx0xh+hi2TI
NllIKRhjrcSIHDY4yrtnoqhO2wFL7or6RjCHukt1CplS1ZDbhabyVPbZh+OytVoe1w+e4bBkvQ/y
jbUlvMiv2YLHQv8GBYDxfhi96L1khG0KkfK4meY4fjDxL22y08UQ28AGl20j3M5DKVJnVVaoiYBo
xPlnNLdYShAWRSyg3RhT/EyRFNiQDXV8bxaFzN9k297rFTWoiqqwbzgc18R6nsW/nTExWPgi5/WW
QZRD7GJZbQ7IO9r+icoCXfLuI8i4dVCLQaKHH8YtmC0jvblpCPTw94g+3Pn18y6lP4W0Tu37VWbn
t22dnZOkuBUKtikxAsFgFrhd9tHytgkjdeswtm7a6TmbneiKkn1IqZt9nkQKOCNVX+WteRgxVVDN
QV2HGteqNDBbYEz2rKXl+XL5eR00fYlbeYnf0FS95hMk5MG9RlbDZTTHc+WQ317CoFh/yXowjpfF
ONGwx51jkMsinkg2Vy1R7wIDpmabasQ9aU05DWk2p7Jt5aNXY59Q0HZdGIV7Enl8OxTynAiyGp3y
2nAcokdDaH44EWZ4Ibtzrs6QKJm+XWJfx2aqMVDYww3lkHfE4GLWTrIegDOMsw+UuNzdBNyZTF88
0puF1hFC2mqwj9sYD8L0HAU166WdY0pgArCHFWnutbG+dadgXbYj+59Lpp0kkgpnyozdHKJO8/I/
pUw/VXYBW3SONlzaeI72EnQssHXdbSNpndOcjRSdzUPmpXcFNi2EANnZkSZkxnrJDD25u7ZUe/fU
xt5pKAzWyMY+NKN1vuyOk0LiqtvtMe/jfUUITkIRN35i3WL7fo4lUU3pTD8IUHxnjuKzPDhR+yQY
5LMPfXTlhd1tN8cNXg6kOoSk5JbJB2eINIR9zzLTaDHygRil4jFpeUXlgyCguqqlzXQwwX8YW696
8d7GLBJTaTOWCtx5I5T0/XLtO3Yfb+Ig9nBB4RFZDDDSwZC5JYopWvmQQxRyinl/wdcyKuJvc7zA
6PApc0m6u5h42LBT4LUcG7efrmOGtxbW0H0vm3NasWFeTvMU3aUtJWIvCSdG8aPbUHO3qEuu+oi1
p2qLsy55r3g4bWL0dhuaM0whyTd6EbONCYt18jGnSDRg5gXtoZ9Y7S7X8bwPV6a5VUfeVt4Stqf5
bde7V712NzLjRnBIiDTq7Tuh5pk+S7uWND1yK/toDERlXTeuxnrOc/uIAnUIWY6Ubx8rw30PpwjV
05VQ8/haiPSgCE6EibV4ZU/KVlGqFyO2HhvVfY087+hk5W1mc3+VGr3xzM5+FJbTbSjIpuubVGWJ
qbpTPNmCRanvQIsrc/KHNpTNpsRiLeiXU+/rFt7UE7VH3cHM1guYLvNS/xJUzjUATZKulxbCCRO0
+iXpLMO1TcGVMI+AUBMxFlLBN6ccr1pD4AelEFogTnq02SAXnqMM5F9skhPd0TIvwaebxrKs9HEj
Yu2qFR4k/oBhv0pTvG0UGjdF5n10gQMjqM/8JLXStfddL6tmE3TcNW0YrIdORc/ZFlds1lehSyQm
p2ynz3pBr5642S0btiiGnRwZtPU1J2m+zh2n21VdArXSBoVPX+iBm7HcW14s9o0jsJEfsjLwS+q3
C7XIYcYOk1P6iQtk1WPyE/xxUu/72yKLSnXV5a629pjIs2NR7v/8Igg892rB8Nmi1/HvFmEZ+ywN
/BBDHjN3rC0cPjwWqu7RmF/68iYCnWBlS0uq3F9+2AaML5SOFq90Wv37rItvKCbba3Vsu31HILZ3
LNwaQsNp/XQaQcu3SlXsL19UTceG1Y22f/7o94egv/ZS5KvuHw9UZMQfqnpMBhxAnK2Gn5/m8td/
PvjPJ8M6ssB6gy+Xn12+vfzrz595l2f+84d/Pub/+rNPzxrnAGM7KjV/fLz88iE7KwEA9+frXN6e
dEB+Nw3W3pdfXL7gtbyPkrGkaqjUEg0K75aGs5n/fFC8H6UXD7uLDZSmogsy8MICEZubTGbUSN2W
dRdyQro+kJCdjYLpRr4PHfuuFW61DrS8gAQp9U2fDZuqKdq9Gp3bBm8hjmW/D1o49YMMBozJMnvf
guekCe829p73be0vP7x8was78o0QDroVGgCQKSSRxaXI7OTg7MMscfeXf7GcOvt49jofGo3BGXnb
iMBcl5g+7pVa6HuMavV9MHZ3+JuDYbHJMGmBvKXsvyIg4diFs7390JJ9OfnK1nL4Hhkmqb2abLhv
+YAqqUiu9DhEQD0oPUAXEX0ru0hTwJUCYaFnPmaK7f1ox1UyGnv4ERgWINdYhvCVNR3EhmXn9gqz
1euuJJXfeRb2Eq4apJtKRxkUMG+kQ1JYzyZoTXS0JMy+CNtP9mhc/FrX4KaPCSAkWWcHsy7t7kSH
TFuTxVFxM7ksau8YqDCM48dQDfd9hlSNLiIS297NfalNwRYexBp/pOvU7q9iGaOhdOw3GaS3wjDt
BfKQFjT9REqTUe7EkXXZWpO7mILwZmBiw2jD20lBiqmU2Ce0+kPrpumhz+KQjc4t1pAR3/XRfHML
3NyUCgONrs9/4O2ONrBq3iokpUM3rIYqw/7aEpsybm6tpD1KoREF58MVynLSFZuFt7J6oDSmu6NN
cF00vd9JEK6F0Q9+3/7ItLG7l1IaK8ME1iByZ4WmAKE6F4SbOdsy0LLdYPWIqHFvqTOjvBlyzNq4
gBxqZs42x0960QjmFPO53W5Dt6aHllLbgRqt19H9kNs2QUtqHlSrdmFUoWMPzRYbO4k2q3cfrLm/
7DG7qUc0zwvmp+gT4IIBvG45If1eoqWk5puPxy5XtK2TjDQjQWpVgN2WZoNYBnO+qgJEYcru4HlN
ucRpb9yhifOlQBpK9RY3ku6s4XlLBabze+9BjylDMyl20PtOo27bX4nGcNEMuBDGi2orDDT8uU2S
KYLmB++AfEULvE1qCITVOIB0TL5WMXYSlDRc9OsbU40YqmcqOcRtj7eRrPIYOFsYI1vx9PKYTs4V
PkWIL4jwkTdTj1OXCTD4Tm2snYfPm9GB+22leCM13IZCP5tsjZuUSIz+sLpqg1SQxlBDTGpeCrtY
yqnRGl3EIVJd99hRu+YCQqJaq4xEV/FaB1Ju2ZPv9KW5tmTDIKilnV0rC/GvN2/UPlgXUoGfLjVs
Hoz+yW6iW8oIj3bgblqDxQIDvtvS9q5zzTkFASWR2mUmS4tvpNKPJ0Wq30lcKanYyaFVymctahHU
Oe2tkJDHYe0tM1NgRBJ37q7wKrg8yZapOpyXRoZQKaEenQannbRnNq6pe7rYw45M5Tuloe/RlFx3
mnFQMoa74+JoH80oaRkeoU+i9TGbMa1KGVwpGRgXm/HKYsCZPk9ftZb5dClDLtuAoo12LAb0uY1N
uSq0e3jiKjI/4vJtXTnP4+BkNzqGv3N1rrAnnJnL6j33coDOREaTPl6lBVWEHBeNYB6WTKah9qfA
vq0NUW8rhiNHPTo1Ir/2EsyoxnauPXraTd9112PSt3umHzCwTeslhW9u1CxYWIm7c2W4mgKBMWo/
xatWYH/U4TxJbWEXWRLnOQZliww3UL0fd8mgxLsmT2/7JhWsnVq7KqH/HO6MzrQelJjsLLG7dRAB
x8SPlAgGTksz2k+WaeG0iS0E2Uspu5XSwjXU+6dx9G6J5Hyvw0ITbdq4KNzNFMvXYLq28uQEMGfD
UneK+36JfmQZl0wY0NxbAhx5bjrqvZW1bWxj72FzkOsDMEXFW1gEJGkZMrNvVA8CyregFRSMW8So
a5qndDjIEWeaVjRbWYsOnJftT7pzqwakOCmbmGsNd5mM3gx8UeKgPI6oZt12XKhE8dWQI5fP/FTD
kB5zvh5Unmq2b0k0UJuoSn3Z5B6+Y9Z3c65lKFQYKa3TKVH8Bj9LERwnqV+LUpwaWzsDb7yht2Vj
W7ULuvw7Mp4tjrInRQuT9VXnKtFVUxorhRmFPgSq3uVXjSjZLSE1ZKuB+c1Y1DcgDK+jKj2NCsuG
V5bXSeebnf490gmD9areFqr21If6nWNX67Dh1DOCQFnLqhamRliORvk4yOqQJiF9gBbANABsjnle
M+g36d+0QdxqWXilx/2NblM/sBwK7VOp70uz8eMMGyE1u6pDYjXcc3E6CxPGxCetwMspokxlJpMv
M+feIOdadNyX2YQdUTTAI6+fFNU45NQjCtN8mk/N/FSwh7fVzF6hMqbX14n7zQRQS8aOLqvuXgLX
fhsq5wSRwUOnMgzOY8bpaAfxMnIP9cj2XQ0ycPTdYrAHs2g/yCw6XhF6sszZhZO9F0q+97TW19JM
p+bSX1ODX5iMirmUwNuh2SnDeRgh1BuUTjO3WsFR8xnae6Wecj/ejyGO8KGKXxUVTzMAvp8hxI8m
717J6VCwLDWbLKtIVQ+TUkx+z4EHJvlkx86ddPPXYgr3TXnrUtTJZI0EuTorCcO9RqS8SlayJqGy
BAwSnwsNdQmd+2tDYTbmuhn0q17BuapOEGVqVXo/WOM7NbFnQhW/EuKtjg9uwmVYsF0tqR/sUP2D
Hs8PQ454BcG76snDNFXB2tbSjszWvRspcDi9FZFh91itAuQu0qRaZppza44F9m2kkhRF86sA+h3V
EetgU17TvHqvcDP35qFJXIa7siNxdeiPtpx84MlnaHDvYoCp3kgc0bXQ9lVtVeWKdcCQcZuIgtWg
aOYuk/Abd/gu0+q7Ldn1C5OLUE1psVoUlcUViN6VRpXbRT0UMbI7YMYcdQj00O4tpYXdbFAI0igr
fOkVrrUZvB5EhAc4hK56hZmJ3LUmX20bELVOJLHSrnaKkzwaI/lRleubfDBJL6JCYJtLSpXD0zV7
wzlgpSowSLqnwn1nK4axTDI2ehsT6UzHktsc+72WaPcjQdJceUl99A8UlEkHGRspx7bfJgpmCUNq
blj93jQteLJCJd40ontpIZysqS8Ni3pozyUN1AgFmRbfluX0og4F2reCPR20Mz6kmBwo7NimidNR
+dzpXCN9kj+3HoXTFKHouoh7VDWU29hcr/URS/Kgb19GPO5aFfMvp6yi5YTwYbbifQwzk2OSVY9K
N17bcfSYqw0MSQdrtQnFTdO3h0S3Nr2t476h36QBdRMHH3haePGKNki8QGD2AWUnW/gWva5F6Uan
yvJu+9ydvXVsI/1uTsTXxHq2Q1VqzMmF0zy+SyAE9oG5NXXx0rU3WrO0XO17NdF55f8RXQTx+rLt
dTpw/dq2GFul+85cdr9Gwbugx0tVDGv7BdohyrDmQsUleP4zl71b/+N38aAvTcL7GiAYuxzNZ2yh
uEBUXsLm6edni5nzqYS26aLXGpXdf/5UjwSrEWKR+SEevasB+TEvV1redn6KtqDPGQTL0WlXI09H
JD9/qxuFb8SPEwxEnjesYMbPc0Q8OOA12gjwf6ClrIS8q8EoGK9pl3F6wvamLinMUTvzinStsSGJ
yPYF/zbQVv0f6s4jSXIkWdNXmQugBYCBbp2zIJlBMzaQZAFODBw4/fvMslpkXpVMz5vlLEoqMog7
HMRMVX+mv1Y/478G2WbInYObDcZm/A5FqiWHfaty8cwf06mtjY0QpL3x/wZ4l64COs6xNbgZSdAK
+Xv9Ixwb1dfqcQx5nawK78iuPYkavjYGaQ+sQ1uLid3Ym5/qwCo82YAoGfOm05cms5nNjYeev0DF
FPLPsQwZ4VQ8OMfGcVGh2nC3VSZKc0nqaqeO1e1kQaJi9CFgBqs3b9phrz8AwLXISUDpH2ZZ7dTL
qeNSb2uoj4PEUn92XkO6x5huS/11EpgPLUi2VTIx4VfbKdqq06M+njqF//6oIUdlz1RzzM3kSjOB
4isFWKtnZ8/6fZAZdxvf60DASATfqa/V79Tg/ab3w6RtcWqmGfxql//5dZwCj2ZKMg8vl4cROdD9
1mKOxYRCJv5BfSvmx3UXnNSvoGvcrQMdCqoGxyp+qpcyScPCzJhntdwubftjqqtH9ZLqd8L6vlgf
1G+oY6rq38n9vw9K5SerA45r96zeire4m0YyRGmes87Sb6dezpsG+IH3gjgrWpSv4XrC55rqJdt7
VX0rWzwPALEC5btoM1hscXTsBagetlCbamjlbrRBOmKRfkKDfxY8VdlEyu1qeM0xiU2D7X551AB+
02efbLfPxsztWroSo4TyOc5wtjNL8zSAmNuTDRyckajUM4s2K25FqNFkzUfzETrCZxN2p3kGzcZG
KT1UebTxJlee3BZKtsxuMv5OpPXEZmN/oVv4UY5zCeDuP2gahCO5Ucfynk2SYZkCRRz57NSEQ6P8
65AULDWNfFedEfIldpmcRVw91SOygTWArYM9haTGYdxQXLp6/KL+K0Np7xtFE1NUsA7SkI06/jAe
LL8DwWITwTQcE9RorA+p/xMWOOlK7vLWRy1Zji4jajNl8r1SsaEJsvei9V/Emn0TlR9sPdniHaWo
wuwQzcfi9k95TD20ugzZPRu0SSzsGc5IG2ee/blyz4vasNpMeQhIhsakNLB2xeazHnejqOE369Tf
Gbu2LG8Y2IJVKQSGgV2xbR3wmBS/C8NJT2FbJ1tmrNzeDIWXcnnsB6yRs6K+i7Ed3HgKMjN7GBRd
lf902pRQ45ju0Z44/up3HdSAtaL4Bn9ibxo9FRPg/nlqrZNZAiDZqZlvzWgv++ataqwKn9o820Uq
HFg4h9UCaOmDod46g/mEdAuUzC4+onpQqYQVJF5AijqO8MgV9DoanKR2PlU+s4MqYdBtw+vb9JE4
rlEPEluwDWM0gPZqOQqvrg42wXtmUzjnpjWvbcgwYplIHJwUmOna9U2P8ItzWXOYmnlVQxXbmM0E
/288pDNKFzNilm0pGHqy4L0V9VMcUaTqGz3wCSYZKm/fWqG7x458OJR0Mos/pseqA/SryqajwgJ3
HtQt3xgknayTmx1cefMWV5wXg6s6jAGmQNSNRhCcKneZ7iCU74BV3AfTv4S18bpG8880WK19GmYH
/daSkPuNlxvpfrYrIiaduDoTLwb/S2nHHUgks6jvf9EKqr7Sh8fIwwrNTdHBquouW9Np18Wo/FPu
i8n0XgtkodtmYnA6FO5hDKlb1vQhqpHepwt/6WfuFk9CnsQheRaKmTGxRmfIBWYDvTxMhmOFc0NZ
MWpOJt9AFBFdhGMXO/jbxcC1Td/cqA4IXgqfPJQUh8oilXOaf1Jx1liDLLh1VPW1xxsKyee7aQFO
JFNxow90t8u8Erc5VY8iqX+CdycbmDfhPnGayxDJx6FLbpaXfQbFXRhSGsmidRBcMHVWz0I0cG8b
5fwC12XYNh5rgIX/gj3SRFhmfwvJKY2ZE84J7K0SB2cMy2BZaDhVAYqaJVXWHA9FHp796Yc3iTuL
et8voIj0E+VRn1ENdtxKjG2SMDFREFMaOd4E1DVS6BXpZQig8AMXadCgLcDlKD8+csXIR/AHgsS/
TKd+dFf3awmDELAH4IYHmCT6+34Qr25GA1cZRxPIMR/r2+jJPdvBwcw8MJ9pyA+RDyJQD8QY14c8
epzNgQEulPl1hRdXCaoy9SYTSHQVWW9FU390hfuUJ/CAFMuLrYPqEbBs7SumQzzApbI8LoKCTELz
t8LPNDFnHVmHedOrK+BNMCu+i5cInJYezUlQNhNB5dJgasx+jpm/iTG4yiz/sK3yUTTcC1WYfDMm
okU7QG17yPxDMfk8zzMWCYO5cyM2/H4NyTrs6UDN+S2JiTNVYyB3hMmTJm67QSVHNTTnz9bKjKji
E7ZzM9OTiHybJSSceTHEShwVfkEQE4CqKPpiRmRGjDiDCjzYee10moaCPChZhLfSCA6Na9+cfPyK
mjFldMgN4o006wQWKd+BijKibPe1rLt9UIunpgvlBZBtl9aYUXkWTI86c4sznnAPoiau07N/NkP3
w8QSbi9WaoCKbIt05BKEDv1FvMWH4A/MCH//kkR2C6kO2jycHsISc2S5mEZyIhXMNLR0Dw6B2che
TyXgXBt3r5hoHzOs77atD6bt95+E0Tz/IU9N3feq+TSmL/iUV85wzdGG7TXkV6Te3WpbJHpxm3eK
6YlfHEGoFnOTZoRQ07WQRuLqQyF2JLfAwAG82S9L+qlAQS9oXjt7esqtkGEN/ca4cPcyCEay13hf
uG++Vq2xMQ2kLRo7g8W/aerwvZ3W92lmAaozsE8ZJizCVhOj+8j+Lx4OWnTxd1awhdMZ1GqMd+Cd
/3fRU2vzoMGB7ZEZwKFYBg2KgvwGQUZEfeU+rZBDT2XHGNExIoZm4VZzF7KBk1QZoO6KHmX2LHwz
G7viKsmUu6Fu60dDMRn9mLIoCv2z/pcbzep2Lz44J/KSxB6G4713twg6HLO5ZMVA/zYCR4YKwJOD
vNCAfl1jztt/ppO7/6ST//nYwsf13P9HTBI0rrpsMtmfaNNOBQvHvFp3oQ951GBrJiPmLm8+62UO
dlgpuRsZWESRWopzUWc8EHRysAIoV2r4d4ui+SQwAfYgS58UId9lpwqwNfwRyBHCSXAYXM6e3kUZ
sG1JKbqOBduanZRPYxvxIEBBjoz0U5VNibpPsTtg7i+4Hn+49orgUFWMgiK5PFJlfZtaVmy1wpUe
ISlQK8+BKdNTnlyb3zJdH1oDY+b/fNLE3/UzikPOB7WFF+Bl+I88JyQ1uT8aojsZqYAA10TPKxgl
jm6sZQrLndun3laJmIr1o+kRoC7n2mEcp7YWGpabX4fkXLrGy1gZ97G0D5ocs2IXullXFg/fW2ra
uOKa9x1nzuMWSszkC2PSb3/YbI54GW1w3JUWSZEb4ik9rXn7BQkTm2pyVrGJCUNp9QT+54/v//Oe
ETiCOKgwApiM//AGiAeZ22FKDJNpdvYhLXZGFMRbP2GbKI0YfIukGk2mN21MYLsgvWqSniG4lGmp
SOCKTR4t0YOLubuQ/p7F77R6LHXleO4aKJa6YJglsRcwDWq1qcRO+bEEnJkKu7+qKHlDgpVKOBCs
PwamHhMYUbj+oQ65WQJljraiaEysCqZuP/k12rIAJlU2w/Ao5pNvIvtfF81DyiZHXtyuOXsBhg6I
82mwE9xg3dQ514qIFcTkh1oFMJBgfESeV34MW9if+YcZwT2Kl5ccasLqd9i/q90VuKqhICd4XRfK
dhbu4HEzAHPOEibW7j9fEYIK/i6qwr1T2IhWiK1CzoshzH9fwFyUd02xEDKT1ThDjhSrxz4gENNG
SVZW0723ehiZkv+zq+Rw8Txp79ox+WRPbnBf39h9/LKom69RPCtiyq7Iw+6wXvPw+OOPjLR6awnx
DCvwqz+LUmedHQwBu1Fme8Oyv5vT+stP4w+4Z4epS5/tsPgMchaO0nhi8MGG2tpgKLDK8tYzt13t
32XO8LGWxAovMuJ6eN+k4nHit5XuiQ9M98lS7EvfeIn6BI+WZpgeQn/e92t/NWRvHvLRxgSycq+V
NblXF7prnqOra4FJEl76NpbzJQrHlu9U1jma7F1ayoeOWd0JV9WcwqvDjqHuTNjkcGd3zcS4sTDL
PUsb4o36Q3Hwfekx7GTBU8wwTWcTPQx0V/xSK35bUCOpIs1ri88iJMUmYG1yHapAzaTSP7cp5ERr
fDHH+LMqC/KV0L3Z3S9dUMZl8+gZIJhtNeAjo54MRdxqffd5jdqb6ovjJn33s/Yc1tELK+WHak3p
oknKVrOhpOjfp9B9j8xml7ukIrdjhHQkbI+MIW9ypeIKDWqEtR6V/cM3RQyi4t86yJEPcBg/nXH+
IsvyapuJR5MIhz4VVOErQclV/Bq3xUkzVfvkex0PPwxbvVZCD4Fi1K+QRLhliTmWY+zHnDtlTUDs
zKHeGzmdaCqrW+v5z7kBg1exulTF2RWdrcggxRZS+S0oknMQu0hh//DbBtV3VCMPnVkO9JGtPKVw
SAOGCH7CqEMR6JwE2CnHocupOFy7K3Hbb2y4907zPFjw+WU3bgPVClPJ7juIkYduEF+wL32P1Crk
r7y52cvXVNrv+gFP2ibZuRWJ1NkIA6CJEcBI+7HJcJ1En2aBqyi6tos+tn0L4unRFQaLDX3PxiU+
yqUnDwxsHbEbo3kOaYvw0P86y/prk9aPi9JNEHC06WmPw47N34wKXBSc6NlgeL6LLALFBflCuu3u
DQYno8UoYKW8txT9sTb4QzyyknS6DfF3Jv2GoW/bJLlaVsvuAWZUiODaeDD8s16k15aT7KwNJImq
ep/KdS8DhGz5BHANMv4y5LV1HaCnYVKynaY8fczs6Uwqz3Sq7ZBBj4/R0LQSNIIgjZEFPmJ1NbKf
mKF7dNbk0aW3PBu5V+yayAQADKbbtKw/3Hyxn3L8erHeuuGa/dysiFh6/yXAcgwMpjQRBjBxSuF7
mgTAt/gIMd6qGMj2qXOoks7eTrYY93ToJMQgrBiG4uj15EDPeNnv6nBWU9KeTtUBuOsVsQeSZnXy
O3eviUE9sp4FPwyuBJk4SXSBVXYReSMPuVFd1jX1du1sClTD653N1PyYjAZElqo6l/1iX9ZwvUsq
J98jgXk0Bqvh5ZqVhBqyV53VhND13iyS/ExXxofJ7T5nm++6BjOGGqfLC5Q0cfH97q+vgA0tbOgv
hm1+WS18cKGvnRpT2LvEE89eWK+XsH+dcJ9lvgQVhQRcl4xI9WUPGDT06bFO8hm+ojSuNv61UB7m
k4xW45r6mX9p10/9j059R3+Fog4QtHWg2VYLvvCBcCEABncr5PWT4/jhNRrW7BhU4i2VYX6b4xlv
n7XchVbpAk0t5hWzx7uB/udUT+t97PvZqcgKC+XIAN28kMRiGARm1GOKc0ftutdktB8h0blHfZT6
KISPg0Ylus86gsMS1VUL+SEFUgkWaxvRhm7rSbi4bo9HO16Ss1cU4DsyJyosC7duytuZNUHEpomJ
XcHg3AI83AuVA9zBELwG5ascoNfZbnzO/da7NqoIiSxUwsGMlhqx2Rcn7vvT5AZH32KkklN3ArTM
r+jAD2u67Gbb/iWmLN9ng91eHdm31zmxfkrI6YdSZQ0nzUx+cFDGB3xy9/k8WmffqQBzmBJeJ9sh
vDQGNmQtfori4DVPR9LDIxM6S4ToqPS2eEKggxfZdVq+uP1yX3U8LkloPdrEeZNeucIfNLrsND/F
1WpdgvSycgDDGlcMhvAigeQ0HjuruMTD0h/N0qNLlnLtLq7hd0wyxGZcAVG22WI9VjCcLhDss3NW
R3CPUS4wI7Ty/kJbmCMyuQSs1Gw8mb/TrxFD5cXVTcxb28c2r0iT+xSGON5gjEBpxlJ8gwDjOuui
GcB5hxKlrnuYWUa1bTuE+sJPTlrCVfc9E+B8/IwxWle8uptetSqlzYBe/atIvBenXF90dYHlYr0D
JztONnBe3HfvJK7mhwC4DyZ38RFgOJKvc78zlZ7BxQUcWgn219FeU6OLeU6PCYKqxcUIq81/LHF8
1fTsyi68rU8hDVxH5pKNaG3yjHv4UQd9lJowrUZEa1Q+zskOUuPFSqx7yyHPHVBluw4h8Ff3rOuk
dmH7mOLymGTQrYoobLcG/seK7Iynbbd1q/WL2j41hxzxC6z+lrWfT4GLZvaVuDEot13+MSlqsAnt
nDK9fV5l+aH4sIp97gkY6AibgBLnXYckIEUEGdVEP6up+RQvO3Z9SmmPV2omqDn4BXQR1WWPCFHk
4HCN3ObE/2TMFTfDwPv0UJ9zCenMGCStFd/RIpk1bszNh+b2jwmdu58esL+Hp55PR2uYntc+Hc9V
iSNdKpK7tpjqg9kdtGZLE4Rxiiu3rUkvOsKz3/sSZRlEyk9B/vUG8Rx6MkF/K+c1wDKgvFg9ytes
VhrU0D7NhrxvzfA5dlewSvuR7hZtiDc9uzB3yyL9XGXBswoENRjPubJy97yCUdbygXGL3PSm3NuL
fJS+c6oWD6GJe9INtK/YxkPnP8CWeJjKThzGDhZX77fnQk/TlB4wNM4kUz2aytGhjBckEeTaD/Wl
C5vdWoinQg00G6WuMTLmMSa2oVMyULSIm2vDm6LTHzuUL/w/nZhVLn4V4fI3bzNT5uTTM0Wz54uI
RA4ggyQjjn6PCTaJ+o5YE8EskjJyk9nNPUX0tNHDljmiP/HH4s3H/wUj5HekaecYfAVdcT7tzGxC
ScRBd+dygK7izFRPVUxdhGfoTgzrikS3/OgM49AVxpt+g9iNIPSwPohq7jeZ2z0r0Y7D+sBqK99U
7annBxE+Rr10452qzzvZPuVA14hkqH1LhjZZRlufGPUtbQ1SMSb/a7GIe2n0d6kPCzpqYTp3JFwQ
yw2pVvkv4M++Cc0G4UyGP7KH8xOHZg7u8+TiqRbPbyYW2nvb5wHpJy4P3ok2PAR+0WL6TIgkcV5q
6tpOSgRW1uoKeb+DMaz3o5eGt15JUVMlRcLDg0NzwOl0i2jwEqGf3AVj/MuI72o050yrX0wRfTbG
Snok/ElC1ORu9mtq8ml9nCqONcJVGvTI77fOWD8QArFj9UHqMhf71Ih/WBXnUFWpbNhkX/gf6yQ/
TvUSfjPL8tOyEQuo57a3ki8evhJj3/zOo/xsqQFIyeQXXa95zpf218jkVKhjnKl/G3/AlSJcew4x
hDlU0X2Uax1d1rY5l8KGLoYXM43GaTJ4dMLIcXeGgePUKBA3DtI5uglsXTFnn3oigivrLibSfOsz
CNw5gO762+TAbqLRegry4Hswh/fMoPaqXkrGYW+OQaS4VpwBJR2q44+KmLn9OmCR2q3XXKnf/6xl
MRd6qrOPkKA/0vt+Y3AomUY3KKmHCs98rMxn67AkdPKQxFkOO3QTZKLNYqKoFsemHmhwlOauw0Nk
O0r/oEQrqh9XLYm70F5Tk/EmebKV8GeWmoBDra/PxHf8gxAMKoWH7o+ahF07ThrEM32Bo2T4rIVT
WoFhqZtKLsZLRVpzhZxaD+D03NpWVbNPXHDRT6hvMFSAVxoj+aXwKxWfypmqfCt4UHMGkadhtpDZ
E8GoAQCtzyFKkRsB9pflj1BpVddB4Pk27XBfPLeeS91LZT9a5A0FcDrC+2Htj2Vt42gG9+ScdhZk
LC8AxUmLS7okFVvLy+B4XAz3mjnx2XJsdys6Hy9i/Oy25N0YiHSN+3H1vvZNFW0xzwLj6Uem3uLn
olbZnB506ttoY7QQz+nX0JN5DQ9RdXLmQ5NAaTVTz987Ymf3XEWtiDXThZ2oCvfIaecCky2rotEv
J7o9fQhOxoo7RfKbk5jo03m4jdl56OaK3ZUVKStpFqWDat9nQGt2FAf55OxltDxaiwUBA9UFFrek
CjamvyGCieeptS5aIDrFJ8cdaI36HVJPo3rQAKducu0R3Z7wbwSfgLMzfW/L+pvojUNcr/fdxIOq
VbeRD17pynk4iB9DOD+HRjfvegeBWjpXzjkzsWEk8atGBnHoS//WEBsDoMYgv1lMYvjwgKkTZg+m
jdI3OmmbjmUwljvbecVc29yW04iwRE183NhB89cF1Y3Z9MUP0R7gufTZLtNnnRvwP338m/Eh2BbF
Y5bCEiI6hekBj43WLGvlSbLKMyvac+jIbxpyWxb2uqBfvq2hdcvMlTDxNdtAhWcwFuaKpVDtZJh9
04o3lKLsq8nww4/Whxne9lT7z72cX7GoxCLOe56i8a6t3WOg+teBUQWsMTRbyteBeMR6XyqVl4Kb
PYlYloPX/aRh4tcwGXG2SeqckU9aQziXGxQH4Z+dL2vax46YRmik6UGpMfXTlYvl4MjuGlQ21KX8
xYn5KHUmz+EAhy7qN4Uq72TP8qwfuVIhMhrUUEDRMP7AI7JmAm7KIyaQhUPv3nNziewxdc1f1cBz
aRjJYfRYOcMStwM1OQ58uK4mZrJ6Sw7y+IeRka+onAr+QNJWO22gRHlKEzWsxi0yXGWFyqqsriFU
C7D6jKFzC5jfNu158MEmOv8ZoImdRdVItcnKNATI5eBfn+e5zPDYwnLPNH6PzvjeRxNxmeCVMo9J
2z2lHo9HwwBD3w1GmzZ7/VzoGYIBwALkwwsyn8T70P+qamZIm/lOIxcawOrd72SjPWktUYi0eWNA
anTXDIO4IF4YJK6vyWxAaYiSQ0U9zOyRY8UnCiF84W6BGnn5nBGULHC0MJMI9QDPB4NEbAzUOGNe
b7G6IZuB3lnV0oPAT4Ee9Gy01WOIzSusw+pmFSy+HTVTGhswHmB7UwjNJ6F2vADKJ1Lu4lHVYwIX
4hLrGqUXxBtCzb5UpWVReuqznCXO20TdGcwMfLTEy3rxVy/jKE1wyc5gF8txUaf1jYbr4sSfCutL
E/gpq7xvxuyoX8tVqO7agKRmrXym8f+sDCTRuHldAq78VguLldOcWvUZ22EDlR71DGiGdaLnzXNs
QTgFk1CoC/wzb2tS7YHgNocM7aGc+vWgIEyoZmBeAZelbB+RN793NLerDF+QPgBcMMuAUW/f5UXy
rp8haVnTwZ9bBCt+vY/rZR/0KEyUR42SxHkzboxFED9qIW2gBPhKzesbvwqGFKiYwiPaEsoM9WQG
Y/HB4Mhc6YP1SjEAaFvLvM8plObMVifjVUMca4kpQeM9LcnL8NvFXHozO+w9kX+PLuejoqXehIwu
8GcAXqqKT3L2PtJyekzDBbllbGn8Gxt+KeAea/0kIfYMdxt2zrKrbosyEyj9vDo089FBD1A79A3q
Zl1SavteTadU2QJGlu4wiTtoVaGq51JlhSBK5K9KgahpI64oD4WTMTKWgNrQp1BrGidBpLCHKmhf
pRFj44y7Vj1YwD4Xl+hfbN4aiB/LdHAQO0+Ngy1o/akJA1DswUyrfjeJuN99tK1hwSgvH9N1oECJ
vQ+0MLhflx+sdO9muBxUO5Mqba3TlY+JT3WswG+16mXNsIftX9EcxWIzzcUvNYOcBmpIreBm/3iN
8dLByYH7OsiRBptofVSd3jD6HdCJrpF7njxi3vRHSEbMI8OKCKaaKFqX2Ac1p63UvTkH0bP2tciR
WbNHwv7t41ONJ0DemMM2d+0P3F8BxXmu0pp5eoBR+WwAnEnci/g5fg20IY2NXjXuDA8yMJoWB7U5
LYTcxJb8uhSepOOl+Ru4LGGDPnZwN6OBkJjbQhcrKKEeq4pMqiD5VGdUvVsiWjoypejobPPPTLp0
7B3oWbNx3fxWMUFe3ao46DG/SWNq7aq2/DUU6Z2qnNacEo3a9lBkKariinsHWOXVtBjD4LYOrwTL
V3t9kwMCXJ9Bh6cKCdd2LPw71qteMzqlS88yCE05+skNOpZr1M4HxuJ7DpdGDzD9jyyeymYefFrn
gFmuhcNS6zEmred12VJt5Egq6HbjcqecLxgTAe8ohUPZ9r9NAA8DG5OtPbKQlJ9QRxnuRv55sELm
KXRgjhLcuv24g0uGwx7WXrAxxp9elh3V7a7XxDxLebshO2g8xDNR/Rc+kBIlmC4zzSSAyu/+DGok
EEN5yxy8loOgii5gmttJGt5OzcC1ZUGQugf6qHttVWApUXyyMOWtXcRSJTWkfn4S4SPgYMy7KQty
qto1vqnay/HBQ5t4vZ+nPNp2aQuLz39ZZNdA437RwwQ9xzC6BZP10X7S5hhtscC2zTvYnuiBxpxl
NAgTemjhXxJ8o0XCnUOUxBGT3/jQPa8OWzdRncyZiL0bms/FwQCJGOF5K133KQEB31TGepp77oGq
YmM3w9E61PlpUDYvpV/fGYODB4m3fA+m31qlHskceknIOR+Y1QQ0qW6Tkj7dsZqPbAUruq5wsuVW
EQN6OiLG8M2WeFCakYgxZMI6JCLJdp1iiFpeEmsAR6t2Cn03faaPo9rqpua1Z0lWk5WyZh5jNSdJ
Z+SHkP4gD3/qBrpfuychhtdxmp2tzfXJMeg/ao+lCLjEALWdBrGbpzmhPYd8O9FgkN/xO2/q81KY
lIAeyZK+ovqqQT3ssm9LWn63E5YI0LlxO60max2ULduHnGEg0knl3mkgck2Fd00jc4FS53wpFeOj
mMZ72doreE167wRwsNoVHlypyFNNTPHu8lQynN2PbC3x4jkb/I3TjWRKujMxstWUix6j2Y3nxjeP
ImUrQ9bjaP3tU9jCzUH1UvkkAP9BXdfyvZSoMdwWF6DW5/VmDDV5QiF25d5ek4cSDy7dEtOedliT
YvFZvM+u0CyGzhq/Zz2GyCmH7LcfwgaQdaHkbtVOrjAx7byTegAg0uVFDQxTDcfc6wEKl1pSlbxp
c5U0l3ckVz6pfVPCQWdwP1xxqEJGrlr4DHTIt3jMu7j4WQ9vegnV61mVfaQeTYFo4FI6b0WYHqOU
+YA3zkQZtO2dD/Z6oM3/MIiotMrmSyJ/j8HwvZHg6kHGNStsSrYUVt129hFgivzWYQepYTxtFUIx
3pCfvmX++qG6uyoOT0E6bUaIOqLyGPLER7ne7DFR9gAd8xr4ywenCa+GER1LK/+hTTlKgxWuVKNp
NASbVpE+4ih4DnsqsEhQgQUs52r65WMKoDkd05pcpiB9h3HIcG/e6DFnA9SzRU94DEc/PWljKM30
muRGxOwDmjigwL/cg0QbxPlvKE9URtEQbRyZ/9bGQpjdAi/VgnxY8TZkzu+sK16UgZHaNs06Q6RR
t7+CuruDRPlLw3Ww/Y5L17ytpLXQ7fYN3i7Kt4Epp+IMjT1syw5kN1EPX9vXz0g0zxoAtnwQOwY0
GycMH/ECfIig++0RZbDUxnDe++hJtU/zTHmPjSP8VCU3G33lYEV1WCqK3+CUd14e2tu1Mn7r4bDt
KTnxTOoGVi8gJBBZXa671cGEr1rSRmgOYBARzmqCzyEqGg4j5LetvkkBRsetO3rbEmtvBcST4wF7
Vp19bm54PQCQZd/cGBPeFFcJ9cJJ1366d6uN+7SM9msApll4KXb8kO3zmuC8DmK2wKAJim56nJ38
2Gfem2WzJMM2/ZEoSm1itfuws4FIqUNEG3wlmie+pGPz1luB3AHvbEOvv4drBhFeWYmpLm1Wlkjo
/RySO76pmS/ZElgHGAw/1XidYCUyfcs/RNZeOY1pGHUY7F+uU1W7wf1VuDOKQmUnoTobNR1N2QGr
Dj8GMfvIEmnZCn7sK/msooI4UEOyMXhYBvMuqVeoAoL+zHHlBbdOltHK/64eiKyEmmajq1FVtCbA
kb+pcNP0m3zIWhqKUn3QRFUA/fBgnLy2rPbRHOASYnVftH9XvrJdp8EB3nxAB2jj3QfcuveghmM0
nvAsR8ahWhBO20BW2wYbbMv2ntV0nAjMX5XRfleOVqpnBPh4QdNykoV8VJ4idereVoYeDJGpGWcH
9DR8wrb0HRUhOkxWcpY71pXHcjWftfdhoQ4/NG6zaZh7maMh7pQbHU4i5TES0HS7K0PM73rKYs2s
HEm30oi2LzVzfoSnKTTAVOzUKVzWvOGQx6+BIvPUxP4BoECCodUSRfVamBpV1xRK1XjqJ3dV7nqq
B9OzJ2YUF0H1UjjlT6Hmp+osB816VzbBxW+A61bvZzlJZDJQdM3yc1Fucb7zy07nL+rykB2ZHxLg
TdpiwACP+5CrQf5BBWYjfepDrqkjvyLhY0MHxlM/xh+ajYAsBqkqK3WadUWsxum6v55xhwdEBvVQ
v73gDgdbnJJZd4A99gooj/ProhYKtYOjOcqJe9uQ0whJoiG5djGUbpPJtjD2bkk/TNfwgS75m9ux
8BqtR8GNTw1nYlWldqDG93hdPnjEaWmW5zrAuG5l8FXvJCMsH+yOTEp58P2soRLhFv3mYVhYruXF
iWI821iihru8Gr6ptUbv/eTB3wuIR3t4os5yUFZsg8ols+P0M8IHA4/2lAgTvA3Tqnnv66dFuM/a
QUoVvZ5YP4oqvKLAU/aDgsyrOH7r780u+dYY4lfzxTnkTu3u2oYLqqoKvdkYAWrQZTlAiQwiVaoq
QMG+7zBL2DjjeM6q6YxM6gGK/ms3YQGPuv65mr4mJUgykohnadsCIDFj6co/dH1LjJ5Brtgm7VwC
L+X0ZxpnWQwDXBdlox2LPyzIvzyD/zKX/ZuF8d/++T/xKv6fmR7/f+RoLNDSYd3/f3Y0flI2w/9r
+x2rxrT6/r/7Gv/1p//2NQ7+RVQu5CwPbiTxrXjP/mVrHIh/wZkjT1EQEoKBsSKY/tvX2P2XTZQ6
OepCeIx8fahb//Y1tvFJxuqXoHNPRQA5zv+Lr7Et7H8QF32X5HpHBT17whLm3wILqOjyqs1SbFPq
Pj5a0Uj8lByeaQuxeZ3f2mnsvo6dRIwyj+MucSz3li1XFNNMirC3Pz74JaY/TkD8hS+/RL4R7UL4
EsfasC6ijuedk0TAUMv9wujthA/eTwBdfwMak+08RN9b4cAITNOOQTwzlF2M6KbInsLc3JttJV6W
CD+tchbGwVqHaKf8HtwlFwRSxARzxkGwZXmKD07LQJMydd2bfhnj5Y+HuF0XIWONkJlF7F5DV4lx
MWixLWtvcaDULkmN101DpFYEFD7PM1UZpapo4/BYNek+X5zwEPUxwqvJu+8ctFpdUzwBMdChjcKj
zVhPqYGSV6YWOaUkYwk5BWcUES703fkFIUGyQePe3hDYDjO0RxRA3nYJp+6bIWCnda04QgMO2fJT
5z7qoS5G3C8XSP+/2nxh7a57XO1hkRy7nA7fUFJVy3Ph8aTdO15+t2U0ktde5RVlKZyNVIpjKMOz
zV11xaCCJK9J/Ghx79gGnaxQKZxJLnWfQ9k5+zqVZ3ASKDZKsg5R4MSSHl8sZ4Q28V/sncly41iW
bX+lrMYPaWguujLLCUmwFRtREiX5BEaX5Ljo+/bra0FVVhXpGRZp743fxAcRkkCiuTj3nL3X9tJ8
GO9TVz+kxovpmu7BUMj4ivz+aqgRrbIE3pClJuDJUJFRoq5cK736dIPYNNbi3LN/3NWQh3nJgfjy
A1s9oEk8xCgW9gQMh6eocwdPdYuXzpLN2mhhoICVNB/oFcPhlV7Sdv6DX1cEHsBhdQzZr6tMVI9E
hmMFmkry3OzbgGR9icyW5DWfXmsfN6uEPsiSXeO4s3KrX7otVraxZzZuwc2YQt+8ERcHOdFHZVwF
V5RBxrrEzumUBYG+KS1J3/IPhlXCR9LBnozSmg5jzN5gaMzHyjbiKyd0pbjWdmJC+VwovBhqkhk8
JUGVmHQRnv+ip/UT5/1SiZlDBNWnxtdd6ETaXTAwUUoZ70WqUV4sjQiBS0cYYkdhx7iQPofeWa8y
NEnuHfEqkbu1ymE42FYyS06QuyPC7ECLj8dU2sql7p6tQC0OckivdOa9sG2eCC6f9mMlPQfx3aHQ
rAe39g0AWb25LZG8z5mN20JPmTllwbYVZfUQDkReGA3GHzlpuyjBANo4ADyGuiHZ0WzrA5TxxzIn
93xy4/IwfUYKUiWbqDVuoBRHTnPSmZ0/UgF/wvRK2QirKtcVG1YdtNlaltgXotTCKR8ai6jEVOxA
GF0pRdZvmUJqB90/aMoPe3Sfy7Aq8QZDKMOcyYVifs6gPXKwotW9B6sLtUxbu/u4il9ADS0V03Uf
xiQ7k1FW7B2jPQ/6kJyzTXCybeuQW0N0GADaACBVVbg6+r4la9djdtQRJokhl+CuvT8UwEg6CoV6
0KtzPw1EN5UwdjL5XOm3rGIb4TgkRqpaeAoCGhBgT5aDptgXP7eeWYLsC3DgX7I26B1kzGJDYF2e
lY4WCb2ojmFOeW7bhgi3hbWJygpwRZxnS80qT7hcCIxuXB9WpNIvxxDuaMt04iic9poWZb+PQqCT
Tj+ClAlawA1RaYCxnPfBhv5Ds4VYJmXsblTZftYUgwElNyVqEm9puaIzFNWX3SKfpYukrRpVkV4f
OellNXaxc+gr5SWJfLTbRtws0wLcVmZpDLNGshBloFwmQFCwc2XnScP5JVz/VhmMAnHkGYtQscQm
fx2VNjyNDnv0qPR9Pvdw5tQuZTim1zL7SpOmfalajQ6eWEWzC08VUesJjLgagp7B6ZdNEHU7HJqp
B0WYLGpTHQgXYUPc8xKQDm5Oe/zyizn5tMQxVWn0sxqkDHCRISt1FRQAfsZF3VjFFfsOm4T6Ugwv
ma3mq3FgDlib/oPUZkGhmn1MDkPsXGtWStZ/fBe8GO93xH50nj3KaJnDGDHwZ9KO0za0VQAHGnTv
w3LAcY0UrwnGtU6fnFGKeitGcAQ5EkdwvOD9AkMv13z07eDKXYk74EEIZbg4mlTQUO4GBM+wrBDr
ZtBMcXOaFaU7Vvw6pj810XrzauVVhGiw6yH0IEPg9CNYsRj7n+aAutYynGHjWnW6M6byXQ+mnw4K
2Meq2llMCK71yKYnNh8dVYQX/FPaysVXjZuMts+3g68W4WMlQ5a4kUezwgq8YnaG5VccGRXQS85s
dw1Cq0CFqtG9id19omGIRphRe1OSosVS0VmY07mxgRwFJNRunSz6ySYH46FmKotJIPgFmJSraOzt
ctzDQcxOKZsQMCYpsNssSj0sGvrezrBrmllkeqMcmz3oS8+3xbh1YxEvJ6N6JRRYbnXsRYCLwsyL
+uw+ymY5QNbZTVNsog+ZzJVuIi2X3GBJifCXKAGX9NcLG4TgZUiVbTqQYCKDaVtP4nO0kYlMEXPg
xDBZfJpfIyi65wwHQ56+aXZfXNMueM3L6SOjte1NDfdMOoaIz8z6XELcnynb4YZBq7LX2urdseKS
zWiAQafoO7JskDnYtW1tXHtKnzS92cW+gtmB9Xtdmr5+8fkCdAW0R9eyPDx54dsYY7kkcZThXDyr
Y9Q1WmaGJFbQvMadeHLY6tVYHt86XVuiNUVHECGqYaL0wrIEzEE2r9g0P6XoAGPEcX2yw5YeBBUM
mrpc3caQ+lZx0yZPIuwBpiZVsypV1jy1NJjqy9p/G6zxhz6S6qiFmcA0/2AFurh3aoDwze79QwNs
yClD9SAJ1kHM0Nh3UzpvfuHfpTr1O1Wk4jlr0RXkAc1yWU3iubOr107gumi0oFs7ThlcTcuFrC5l
up1GGv9NqLDbt4eYzvlwJaeiOxpdhcMegNjWCrbB5MuvkkkgfIwqeor9pKVNr6Hgbw3zHPWcD1Pk
FrnjutwapdwV6BF+5UHE0gitUh+/pKM+2NIuduUgmbSq2noqi2CDMpced6j5m2rUsr2iTTz5bfNg
ZVcgoj3G+2Lvjm5F846b2CRH4GPILQyg5RV4l7osfQRZBDnTLcifOFXqcqzDYtc2Rru2fCxfBsGn
B6eM7iHAO7qbTstFMRmBa+XKHEL5bEWXuc5CA7DWE99imAmS3E3LF969awsUwc4uw3bVqua1LeoL
gmw/r5wfDpGw1LuT+4TDxPDo22THkHKVtbpBCkbOgwgJZOLlvxRNroB9MCYkNJwoNPiRh7VNWSg2
EQxmZvyKaoaREo3wNs3UiyOpkupX0ZvVJznY776O2YARs7PsxoIXHGCaeDL7tSEZMQb5bXAYW2fA
vJaqYoZenUb5ilgu+e5fMiM8go4evoiiPEghUWjWxhPNqZ+1m+VX5ke7UbRH2lusII6RbBKBq5lO
6FnjtqRnAerG6t/MHglpalKV5iRYefmkVV8YQMqFXYfW2enEATwAeVPKLwh28gBdjjxJFZGAAk3F
G2qr9jQ7FsDsmKglOnD4bPLDiyWQ/4XKzSFxmzpOIkQu1HOONXin9fFnAa9uVffaCCFueJ0Nm2WB
pskdJ/c97qqjTxLaLrJtFagAMQqhuDHuI7lT1Zk3NUxRMzQudqu2e9hY2ZptwidCPNQ5envI6o7e
SRHS6NLDW1eHMzQQcJead+nKnH/n+xd7UbV7KRCM58DuF1ToT0Wv4CrKUQOwx4qS6VCr8pZhtkO7
Nnw6Zth6kZ4XrIENYn3Hv1m0t4ACoIlvg6D/r39Yn3dSLR6x26urPJmivQx3eNicNUrfU6513YYC
7DjobeD5BeoU0UJi/P6np39BE7N/16C+0KTUgqWhmpCxXLTPY+V1Vt5DT7dcxjh6upwCHAbZGEDI
sZuSfinonL3fY6GMiwKIdxG9anTP1m1TnpTaxidvQvOSkLeXoV5A/6zbQ2C3aGsl3brWLEmXV9tx
T7bHuO+pLT0jpV1IoOtPVDGKh/vLXroJ/FIS3p7LYYxWuM3Y04HIJ0EA/A7W+lUzyscS6vTaDFog
Rul1Ku1rjiLOlj+tuIsfGrrbbsD+ITqnZgsqO+xdlOT1AU1gsENgIh6Gbj9mIYHCjeXuAqLFjhpg
e0gT0XYynejs4CZbRDLygjSykXbb7nGOcMhlzrgiFuE17pONVlpAe+nk1Wj5roTzbAi8/3JVqT4p
EZ6dHlKnl2SWZOoaYRKeOjzPTCjMKcPsFDhvmU4HPW96sXFNQGs8knVUy30EHabpjeZpgmawVALn
PRry7Yi/a6tmyVub2O+CoJKm0B7sXv6UJgrEOBWvSnWUCADKBruHX84dQizpnMrp3CJYamJ3PaFn
VHvwek6pGKvA8vfOvLJJpluu2u3YmBziLNqL5JTQL/fT/FAm+kqY6rjp2RVXEipdhnUVhKi+qWkd
7v0ZLZBOJuUue0A045G1bUvGgNJC+jWoZ2HB7/RNzFu92Bttee+iqWUWZV6Vuo9mpanqmT6xLqG8
gRK8W4Nx4dm9ZG386tNFxE2B/nhQT8IC9Eph//2H8mnQtmVBZqRf7UVd8OIoDI1YnGph2tOrHqT6
wc95jmVF4Gc5gwt78P4QDLj92jjt2QXRPkBFcvDhG+98xFJ5mo6bMSU4qARVWvVusolj5czMEYQH
2jR3hBVqpyVybp3vVHf2BDVM71Y0c+sVWNonFp7HsDWocVKKyNTXw1VXsR3xjH7yF316ZppUHYKI
NJdzMUTarqhhnbYlgvfKDPyd0nwqtMBpftvtMmUEwCawOjnD6KzD2B7gcyAF/v7+M2OPXY+DCAKM
qjBKsmkp3vaubI2Nyd8rCuEsRYCiSNWUFMwS58Jt+yeczO+J1Zz1NmygKfXjKleoo6hlnrUyT7eZ
a/drgE7NwpfBB9VQRV3PdEZIc6Pq5ks/+ERydsoVPWOktVfNgSEWIwRmEpQya0lO6tRMXjCRn8Pr
9aZao6QPKo+BnXwyyGfW1WViragbRZ1nuXGCvCaRTCpETHBDi46lo/+tqv6L3YeAx7Txq8/eAaSn
TzpJO5N7S4cwWOsxpIIODGfcGqD2R0ffJPKcQv5guGfPoqN81yY1tK9BO0R281MrtW0mKZkm3d40
unOJAu1Hq63qrDWJTFLfG3qA+9xhVD1OiM5JmcctAxC1DlYyMtqVod1dOhILEw5zU4+Yk2L2NrBf
B0JivwqldI+ndnTdH2hXO2CwZZvOxkkkH05wsGoHB2E9dqhEmnVuojaRYzBD4mBekshwbhA8LUM1
wlIJ23II0+iBVFEFhR0gRjVpWbXrAqoejXguxvgtctI+kcJgZajmPQCdEe5L6+Argb0II6fzckMr
z72pfUZm/qIC5fFmEHaZAjyrhxxiTdyB5SXC3lNEIM/4e3T6NH286lqdjJw4DJmW5cZSCZk1ueyA
mYvF24pggWJKLnFW7poh/yrZ66LWCrahDcZESYZz8YIYe9MP5TKV1c1VBJw8mVxqN6m9Ovyho0Zf
qGbCyBALlpnaL7JhQctphUz6ied6HY3FPh3Sr6LhdtCNEn9bOTJM7Y9S6QaeK+Dc+ogjB52bKDLw
1gTXl9ZTqUa4qhO00z6CAF0AUDNFex+zYdsZvOVcoz7pvEsWKds4suc8pZmOtm3yXsipWQwMGew/
QvHpRPKTvqEroycmMq0XGwYXqHqLrfi9t+YW8U5UXDkYcGthtxvTNx9lwBeuuuSeS+3YDXCfsiGd
o9GAKyhwrPxtoGafTlXuhnzIvKQx937GaDQCKS+olBepCpYCttZONH7xwKbqoEbKpchh2BX1Oaii
Z6aPT44EnsMKv46obyiOrjwjTVA8ZmH3ZelIH5EpvwbdcMqhJJI0jwG0uNJg2oe68jNkWLMQiVgX
cbRXHaaWgmU+QN/kq0g9ynTNooYNSBiXqrHqpTuw4nZCUrW+YkD9wM7+FU31SyosbwqgNDr9DQPL
1s3A0/hxudKq8YiH/qcylE9TD0MlCj87Vbsy3Uf50O2mOHvvEigeUU7/yMQN2LbJfVBws5CS+qkB
ifT1hseH68BG5SR02qZsE3ZuCHzPDLQXw4J+VMS7IMx5nlJ0B817XmJOYBeAxn2dsJgnyFpqaKUG
YrFJKmT/2CuJxoQvuwUprhhcUIiPcaERxqFi/JUunGNtwmkS2rRtkhv0dD6jX1/BPGzUruR/OUqJ
BIGwVaf4SRv4Inci/cxLhjyoF4yq58UKtQC6z8hDJcZj3pQ/G10cfHPc5b1JW2XIboMZkLSmuYya
qMsalb5nnnyNYpcphKfhr2B346TbUWwGzfms/P5ddNggIo36Mc8cD234uZyKg2JcEoLXlfJG8M1z
HjcXl3sqgGldhiufFPgSyhDqTWZ8pr8Wgc4XMOjj6hg+zTo0PMu2c8SIRJ6VVY0QoKW2lqbylMmZ
ik8gWGy8ICfauyb9j5xfn+hBN4AxaIYOvwoRs42K3ZdKIXQtdaZ36aQdhzImAr2gBsd0W9xe/qoz
49SYNgHCdLVblEkMlyMi1TL1WOZfI30wCMYeHiVjAzeIqXN7LadU7NCtS3ocRN3Eoyf6+Yq019od
iLJzOn/XuPLox7VkV56sE7D6HozZc9r5FKY0c7IyLNahwtKrmYj2jazfVB3icU12mBb94WcQyx8Z
09gqlIdv/em3rlNL+6Uzgq6keXpIGE1ItPBlt+lUP2OvGKyiFL2qUtGWEpiLGwV1rq5GLUII3nhO
zR6zIhJtEY6A3Wo/Hx8UHis9IZoFnzo9WY2QPLsQOwGKYjGkLYUnXEIli+6WDPrdgAGJaCMkitz6
C3NAlO3YoC710LQehnhjDDPvV4H0bSJrSO19GjrUQBgW2858CTTOMlwAU7tnyUfpd8bs0N1lVd0u
dF+NDvWIKRmuRY+fED9iEpDprCTVWmtJhPNDnRpDoy9pCE9mVFpZFxnYkMPrFLU57XLR7IKS5mcZ
duzUA8WTvpQoKIpt1VXtyTxP7YcKWxwlVQ6AifVZmFJb6wrmQFjDz6Ou4udWrlNhYAK3aUmotis9
ic0sZobNYAeXYJID4iviYcN7UWz1oVVWAhXcyjWRkRt+dhvpwkFYfi7cxAQKEL7GTUX3qRfnjkXL
1Up9E1ruRS3FszbH0OiODI9WJfVFiJ0a4rl5LWqs96PE+4BT5mclA3i7PpuhOmDdCeir5nrlqXX9
5CRoNtuGNCZ7lZQZwXXjrsFCDwWY5yoqeEMUNOrX5C1gr3ZdbB1CpRYxpHsRWb02Naq1kdRBkgHV
h8qdOi9o9G3cZNQojgOqxwUnzlplAcT1OrgEskSYHEav1agUFxGAaa+4DZuMSLkE8hoxup7sgNe5
6o0ClySpwo73Oj0RKpDko80VHZHHSxDb5S522YRBZzDOajD9qM3U4r6GCNbJaj3zPVPfRlxozkow
8LOLrAdwmvr3grRAGoAkL3SGi6FjTDZ6wp+NO/bbZXej29+u+hYh0rgfjPSzR4RZ6yBpmXm/Cys7
M133rLzYlJ2RE541vWU10jfLzZ4Gmw+lPjp2zspDV78ye+rhH7rdPzkZLQxo3KpXmDQUAtLSYeOW
a3YVKEQgRQwWtvGeUx2gaUGqW2CLWUciS7baAG/SxsaE1hGY/qhhE4Mx8AS47CkcWLjtiA2cqpPm
0/uPim8/1QacEsGzO0yuRxsT301krDBBYeTXe/aaEcOwmIYCc4jrOCOgCH4O0Skldzm7jtHMpeOn
OaJZU+eQ+4KxnxEWVz30NBdyQCA26RidirT6UfUNd2zyblLuWsPwEMpgSf8XaCZCRNOyQ1blDs05
ewNj8ihnjk36ag1MDmWMqsJVy68p6dimpOxSaHcZm1htH/Whf2W6iGTSWFW6vVfc9tfEKelM8eUM
QOXVgr+CVSedEy+Nu+HXnh6nn6m2GgL3MR+tYanpxRJHzIOuWkxf/cZLO+uRbFSElth3QGjaVnAs
w/pHDSq/yusbVZ5Yh61zagf7iK5hFVTsWpFrJs/k3b8Vpr+f/1ZlxscsB6VPj68x3kpMtkws2GwN
e413ayh6dH/ZIUjPpZ29ufp4gT13ddt61ZDkNXVvum4/cCVdgk/0MduYEXJJ06ZOYfUxvDHTNjpL
JGTnFkCq6SUsUlUz709UqJr5xFanGI9GwVIZpvjmxuk5rLO3gUZHY0Q4B7uH1CoORp+/JOKZswaB
atiFauW1zEOqwT2bfXuerxc+pl2URmcOeZohhrn16Df1j76gqzVFmJ2slr320M+i+2mh+Fu/77fG
GEaki1S8WlLejILeemFU4IbH8pGU7NfSqTjdNW8A/TpbK5UGbZA1Xayo8ipAq4yz3yMTjT22nMfa
fcw061Ripq+ccW3JZJNRFi/60ryFrb62TJV8jexYVq0xG1rIQqoaztwjWVcARWyXYY2sInDT0Q07
yidTRWymdbMsmuBitPFVdTKLXniHKhi7fMLcoMb8JmMfqGwnzqUeYLqQnznQgoUsAX0N4Y3es2Ql
rLqFrTc6LgX9bJ188YPG1iEZAbhkA03rLtri+dlkvb4la4lCn0gDErbaS2ANXsM9omjjMRTaJozk
ro3ksx5ReCv4uptxE9fF1kdKZsZksllMXYps7xcDUyXgzTPePzHbJ58mcKOwp3UzFHygUFgUH3RA
M4Dcn+Ybv1Gie57Q9eCdlnenHuhnZ5QrBNRvCTCpSnFPpOF66PJfGLS/9TExN+ZwYIfNclWqr1rv
mEQL/soMRIpDWj+OPPILzQq4OF2PQlzLDpQeD2UndrpabZAoAubGakX3oaB+yVPYW2F4yqLizvj6
vR4cwLgNs3E93dj9R0bGKOijB6FMq4rCBf333mmUn5NWf7apeBl156WW9N1pRnxmjfU8IvVVFH1n
gTlhjvljolZs/R+q6T+Kqf6Fffwlg7cam/EjM2fCdacl6db0roK1m0VntQMQXT5bEpz1wKPsJj91
lTmwZTxlQeiFZvtBG2Y7Nauxje+Vol6rpH5PeeqVrHhoZfSmF/173xD1EWBHRGw6mzcuEyNYI2f2
HejVGo4U3zvHdurupQ3oE8eSYwUvuqFdcq6J4TiffNZF2ZN3UlebPH1RmaRZvD9LyIDR8Mx86Yuo
yVMZILZKCGQrGMbNuAoZPITTcHIsNCdKdpwMcaiM4ivs4iWcgoOptG8GD5VlMYEaNXSKzExjFYV/
+A5Kf59U+DgjNrgtiwkP2KupmA9mGOLiCReFXS5kWJyk7W6NjmEKjo2zMRXnXq/2zWScQLfTfuZ9
6QR7IlQeWq1/prn0VPFOQfsWXHPMQsE4eU3Orc3qaeLKHR0ez1S/kJ2w86+Z2SsLmH7kDy2ttjlY
+bz7qiov2auTfTZHHS2tifjFzUayFrhZfJ20uOCi+dVaFg5Y/DmeUvFJZrLrCn9gRtOKgCY/NUbU
E8U6ryr4hmfRJVu3yZ61ObnDGJd2bgKKykuvUYtz0oxeaz8ZUb8zia9GJnP0A/3NHDMD0jktIHt8
sq25G9O3dNKqM1G7R8icF1cpfxqD3AYVsN90evCZotbTdErj+gcEsGuePrtSEmdhE1nh/MC4TrrF
8JETcmP5GvjKOr76S2caXnqtvPeIfKv6oa/rNynGd7vVIBe4N0muIYh3Qmfr5gNt/VHQBWcssinU
nCmmTjllVPkOu8QKZ/c2tu2U0RiTDXQx5IocepdeXMowOs6PkZwIqaBGYsXwLIPL1Bfpwsa7jdFG
QlPUsjVO42KZiSdNGdHN2toL062jm+kkedp79jjbUEB773js+yngr08HlfZDAScu0ypuPxpPppjz
dL6wYhx8zfFcbEyDdsat+UyuziYwHsEMvtZ99WSZ5tqljGA6QLtcghFHhh4VaxyTNKhN17M08Ws+
bjxaj6qBYLGURwlWdlHpSHXmA6ZCe7JTM4R+6QJ5aa+uzPZsO8gnCl/0VIe9nd9sePpkZGgygKIq
2IcAHElM56BI5s/zDw1p+draAdu98EuvJRaC1HrO9eKxlWtb4qAmZDR7cpCUiHbChU7yWO0jWjfM
qzpNvMnd1cQGDgJMRGd4wIttTTdjajcgChDw1+TIgTQWNEWUiiY3xQ6oD50Gcx0rx14jaSkeeR0M
cMnt7uz6Fm1CAcyrPo+KfRwDYxdIGAqTsRNvXTsLV5+7KVwN4bh1nPY8C6vnVmaff0W985Nu687K
mIFKvEeB/RMHICOabeAnX75wjiSORMsRpr+j1ndCUa5+Gnl9C6CKmHRem0sOoENsSTDTsEQWabyh
hbdswQSQfgYFiAl5kuR7Le45lXErvIm3FpgsrN02Y1XITISPdMgGmEBlS2HQAcAR9D4vmUE9vFkp
oedMf6Cu1WfLaQyCzFWQofnW1VkeUU0czVFuG+qJPXDRb03j/5d/Po/F19///f7Jq3wVol8KP5o/
ajhRXwrj+1R9DP8RfOWre3P/t6+sCQHy3FN+83iv6/uHbOsvMDZ/8pv/rf603L+5FGEa4B6agX9U
f9rG30zk8zA2bUMXOj/xP+pPof/NYRyENNRByEen7H/Vn0L7m26wD1QhkgLYZ6r1f6P+tAEA/pFw
6jgAx1wYlJopHE11fyOcusZIUhsbia1a9adcqCu/EgtbFsZacegZhg4pQn84Sf+tJv63rE0vhO81
9d///c+OqKuqMBDEGpCvfjtiQsUiaM8W295DjYb/wyledOuhFx150b5s/wWV83cC4vwFOZBroG/V
hXAQ3xYf92uYBXw27f8E7JqBacTFVkvWJFTDUbbHWzHFd6ucbn/9zf7kUEBiaQgzNeTb6eIfD9XZ
dMGJky62s9k0TuJfM7KULtlsV//rI80f+rerxpFMR2g298A/XTWUMFMtTZwPvtIjYHNQi9cSG3Y8
hP/q/Gnc8/90LEtzsUnQHkFPMX/rP55AqlBYCXwrI65IYzDUG6v6qnCsA1xoqJil2uGw22lVQ4bL
WK7tzj4ZATIbPTv+9bf+XabMpXSQArk6V1OzhPPb+bVhAyqN2xdEPChrNfaPVjsn5Qw33rw3mM3X
WthfPtlyf33Y72/4+9m2DNTbtqODdTV/OwOKZuaGreXcQvNmTm12OmpXWs/XshmuwIkgYgUPUTbd
IqfEbaiE90pUgCao6kJRYUJ3rOfIip//Xz6WMEzDtW1hEVLwjxfGqvJWT4iU2TZiHg8l5tayOVrD
7AVLRvOJlYe8Bf5DRHtmJiA0efI4xinCpbZ7csyRMBZGS1aAtP1/RPB/8oD/6WWCBMvyhLaT5eUf
P9fURkT3gg/eKi3RUEWnE0LSdqtx7OdAeJ4IxLrs+t4LnSn4Xx9a+51B+32L/OHY8///w83qOK7o
lDYpthi7zr1KV7AFkYBoApB8NdwGFZWuGg3b3rJ+huFLRs/iX9wtf7YIWH/4BL9dlT5OJSEQfIJJ
ol7U7eGG7PQ+IW8h2yf+9dffV1e1fz7briMch/uSwEjaGr/dnLmf0uonO2mbq8XaLqHQAfPo1Rl0
pGLNFWW6IfmkS4DMEFW/GKUCqs3pr2ZlbBu3A3qljgeH3xmT8eD63DuG4u6HHtV8jaAxCJdu3J0C
tb0KGlmMRgYzf51dNW5Iw1kD4Fp3w21K2B3mD6ipWovSGR8ru1h+vrXmEG+cUH2+yUfjaaSthrse
D5XzANvuUFrcoDGptguzYSdjtKdsQrSJXZ57xcQAjF5xfqCGrr8KYe06lPNSk1viuOjt493jimbH
7+a7IsCKlOO9r4dLWKIGDoy9nw+73OUzZir0zzi7NDatFpWQzGWa0u7A871Ly2A7+jSpo+nWlOpW
1J9xG90TpOoxox+S3tfM24FR9p2nu9Gv2SE4myfn+0l3uYXJUUT+mj0aZv1B6Q9BhTOjxkQMSZ1a
tkcGPOgfik1ksTqzdWU4h4wc67qmYcf30gZrC5LsGWmsZ5qkCnA+vxePxhoOhCzi8qwKheZPetc4
Jru9ckE//Na7EH/6cbxqIdYrtb33Cl/OmRi2RQ3N/EaCiOA+6Bu3WeYaZKDU5rLMY8MxzcEEsoDN
px+Z4q8+Rm2YK89mQ6mt5OmvKq3pz8tfWLmOOkA/hsWpgjxQPfhd8eFS8IuBr6rMk2lzUm9d2J0i
92twEPSYzPNQBt4cHd1P47IuFu6+lNoZAlS/8AWfxHemx8FwuGGnm+t0V5ccmTSFGBl3/L5bu95j
XNMPtorg7pqcgswvoSB9lt1wELRQ50NkE0YpEKV09dr1fLxwLH/UULxcJbmTKHAw5zNF8XMaChIY
Y/VGpPdqdiXHOfGJUXrvbKZixnAryxGDr1w4efBo5Hq/GCvtGjnVTNDingrMButC+xinzBWY/oJj
o8tMq99P0fw9dCivFq4jD8JKSpoV423iEy1RCazLIlSWNco/cmYAY47l2Qq6LyfkcLrBxaosd9yU
8Sn/SvGjXEzmu4zHrD3P1cP3p7cBsy4GrbvO792orBkL3XVaaCRt3XskYRgsHtwGH/4AxWUpmJeR
oHGbb+V+fjkbqnWCVVqhP0i3kca1CXnHbgSRAbrf3QymuuuavuwujsYX1J7s1gY+W5vIln8YpMAF
8ivEqqo/cH8wbwqM6Px9O8KK+xXND+40e9XAqb8ZevBoN5m+9G0O/b2UzFnovQVaM+FZybcst8As
+psheU+RUg293WespYDbDnIfBIMr701HHSHinIfTjTfj+FRP1ITfy1Y3v+rlDLMZuIUKJhPDkFig
88Yb+Rv5CniZ+gHYogvtR3XCzNja7XXZxvKXnRcliFqWvqYKPLuIX+wqvisMh8qw+WHCrBt5Bjpu
Fy0AbqagW1EhwFooW9gjUgIPDtNmaA7G5vsH3HYTAJHhAN0NY18M3W2eBFh8dMPgUBpH8XkPrSrF
ONWopJgIEkrXPBSIA+hkVgj111M1HNQqVFakOh1VchkW7qS0mx4todt5Q2XTBTXCYd0nrNsKARRr
NIbAt5mjjYN+g4XI08WQhD9ULqymZfJb8KT/F5RRI4WxYETsYbhe5aWfrPwjqmzzAWQVOBPQCx7e
aycX/b7Q/5O981iOHNm27L/0HNcAh8MBDHoSEQhNnWSKCYwpCK01vv4tjyqzV+JalfW8BxVGMiuT
IeAOP+fsvXYHKiyezrbdoDBgF+2Yi9GqJm/BAOi3Rz34ibUFoB0x1mJgahR9d0fbg9z4uKR5UssX
jOAQT+faD/I6fSWJlIiNUhaBr8f0uWUGqcG6ymPeKzUtbzfu4u2CvB1e1JB+6NuBWeQf+FqOiHou
4GDe+p7s6qU3f6KxfUHiABnaeppC/7JA5ICfUO1CyuHtbx/R0n8esO3OBUnG+uIfCq1vRiyGBdpI
uKDKtHy3LEbBVo7Ht8O2vzQEqzhc1vE8VgF5er8GrL+BU6ECKWk+TWBTLawf+wTH8CZfkBTNQ0gH
L2pfm4F3JOqSvQdUq/cNd9c21nc1dM4uXDPwdz42pK4HbKFSsOpQPtFHRcYB/TXQjXnAki6MAJ4y
i7JeCWabUfi1dnSmacbtEBgOfeB+NzJw3AzpWu3qqmaYsUKnJ7vLNLtl11heDyzWPyUlDowY8SN8
pnjLQhZwUqq7slbASEaO7d7yq/Gw5tBy3CzcM3E4/1Im3uyi4U0aMzLfcjveDh7KdNvhl41s5k1q
459IxgBgPVwj/dlVOWtoXAkIkW/EezzMM5dLX7Sk+vriPYsB9sHfNuDPNojsAK7ESG1BTlnv/MV7
IZl8l2RvSon0+HYmwvvzw2dWEXg+MPzFUGDTYRvW6FE3lUP7yQG1AsDIhgFJOvWgz7Loe9Pt8Gs2
sUBM3raC875JJVLiXr0hK+y3cTi8rCW8Lr2XO+p+NR1EAB1LNJrsL26Jqua2BTkDKqjUKoK4xsno
Cnow9Y+6c95m1/uVzyxb2zMRkLnmbsWZAA2ZxPAq8bFoT3zFp5Lvem++NpQHe1kXZwrNfmcjlNhm
sA4Qf10jTzAOi0qmw5gJ3bAfdiol/EVyX9yti6qOGvDiCosVzsFgYC3D2Z+d61Bi5StfRO+NLyUK
USngM4jV+7EU05PletP3lMYRA75zBBvkG7Nd0913vTF9Sit5HUe7PlJ8J7t0Sr543WheCj+drobn
XLIkD2m2pxeBKqEhResuamYT5x7Y5l6gJkPPgSONhCQAUtiQSdw5lCirE+vNBxancJ1v8VW9JtxK
CSSDhwXdbmlaboJmjo0A5wYXNEPJWXt0Cq9CHGKYO5U0dJjFElSZOrWxfWd24qWcFMmP3241ueSy
h74Y9IOrE4/RiBQzkWb2tUygrrSOeHRm/ABWVT1kCv61Y3jHOq53AH/KIM7jIkgW781KlupEfvCu
yRDBI7t6NC3wKw7N+UJ00UUWzaWRQ7MfFN121S9jAMRK25VQTeLwHEpi32bUdYmd+Ie5Li6omhsW
Rfbs51pK8uZB/4VuxfokKIjTq9kRKA7RC4yeCoqQRBMybz8c90c/c/swh4kR00QeY149tLZFxqks
t4nRVlsr3Zke561xll+kATZlidjJafxz0IooTBq7Z+kr1v/iy+NYoFWcq/jg2vxCnzTMzcqcm5hH
bgGjGDBIJR4MUZfrcgkcv0UivvjewV0SPeceGLVmJgmsFZZx5SB5Sk10TLDMJndptB/qXC3RwB1p
3g8L4xjPbx8yKIiQP+plV/ZyZ/WZG3TuwkBrHL92CSttXacRsyPiCdvLd6WXEIAhgK4jot/hrmmP
OkJQw1aabqqZCLfJYRqcY2WQadlyh9n1cbjsVG0CvDaY3UWc/JBQfwfFweXEm0rOJr9d9YglHaLA
HQXIqnXPrMH8cLvTlXZFkYnIB6UZBPE5kqe1RREY0SdgO/MPYVk+i0aKw0o2UuJF9nHwAcZyVzjA
2yKKW8R3PnQ2HD6veYh4bRm773ljhPslAqJaiIzs1N4P7PxLo+iummLcZ1bHoahPooMkZ8VjrOa5
WbKnelP7MBnv1NK9+qTkbpdi1EMhnYxForEpOBusg3f05ogDYskx3aJ7XGqMISBIDu+WQCg0+BeH
8gExiPVGkgIpkAvHdINjspPY7N91/q5vmL91l2iLoyTKEs4/KTyADWsdGKD8PDoCgCqwOaUPBZm7
jqCWjEtlNNzfBecshchk9CCDAvknezP24dhzbM1iO4jqRaelf2bOwx2WaiYd+xp/2PQ44zbborg5
YELmmWonHAOpjDPe9vaerLb3qSqrR/akz5WHj1sfdelLZxtP0G/vkvRNeBzesqh/tgjUFL/QWrCQ
zObdrw/6pAwX/q3MGWoJGEiqZN7IWL1kqvvVYe9gEww3M6FSwYplS//nC1501gIHaWHejLBOyd4M
H3Dhgo8s+VE9gVIrmmEvONq1JQeNAj6HBWHiCDTZa9tr7AWSwnRfJy1IcdhPoxz49zldwMNh2wiN
IMQbHbo4KA2rAebFx5jqYmvQvZabHzD2AGQMifsadvjfKpOUtdbYRnb2LiTv/7R2VJzUaYby03PD
J9aneDtzKpKDKHlzq/zRRW6JsOql8NQ9SazI43BQpX0wes19Feol5qxvDvfpbZ00EDfrjkSq5sXR
ZchEfhnj2uZoNHm+tzwSklVXXewRYLEri33UeAS7J+CqJDRm6kvXwXAZUutRrkSI4Ta2fmeNjIff
jlR9+QRjdQM4lRNYw+Cl7sKtv3JD1WWp6hEo90eyH/lMIbvdrtBo6LINAqVLWuQ7rw6RNQPPvT3t
wUMzXCGfGC2qBfI9jsI2H8i/q3bK03xQjdtGcf2S5P7xBqy0ivHZLnyEEbF1jOzp2Z6WS9JyOB5c
3nhO9hRo5K0nH4aPhTwdxues4dxT5NE5Kqo7JqNUpt14gfH+dvsMBo3xsXVa56Cfg95Xy0rXFro+
NuPls4Rahtq62tQtfk4vRPng2oztblWynYM9c417E7MUlnea1Svr0Bo1mUA/CdFVO1+XtqUq7vRh
ivcJLYguVut0vQzOq5v6LfSv5VwKcVUNa6Jzlifwt1fXXS55hpqeNsRirWeILSQDl/wf+p/W/Q8n
GglyfZWKcEX8u7uUa6S040eflp4t1LEavG/1iMqvtuarRUAotJvk3dYl+hRxJAs/39pvtydv6XtO
LbleEfq+AxUHwpaIj16VuwmhNhdBQZ/XH050nnW9ixq144LPEhQaiIU21kzKgvU0W4miBTPfgXgf
8F4/GNiWeOdf9YYxwFDJzW1mstu4M+rJxG65SHl7jIZCx8u7KwcNDsHUelgPQCa83LrJTcRO1zrf
DKyU2KIoLzO5XPR9WWivLVmh7cia1kX9WHFkHyymFW6F/gEOWa+YiPYoJonE8wKOGH7QUwlzBfM3
4CgBJ8LBS7SfXrWr7o7Bm/lJtq6DQIQywkMjXv+20PbefC6H7ls2U4Dojbb+jDT6Z9uMz3or0Z9q
vA5HVTnvaOffU+sH7O5thOUaDHDJNmM8LIBDTb9CYJ7wsnULYuxYPdE8Pzvup2yIfzQYEEu6Kq0S
EXd1jIxsGWAt2ZdDJr7zF/0ylaF7ymyKda/uHY9mpmvw2evG5dChk+DUyo3kVbA6GkWjYiIdIZgL
7ly32YDdw/0J+5lXEaKYxNz41hiEk9T5cwOzY53mnR+z/GcO6jCGyxPZNAYGRmiZFiTBthNnXHQf
xVh+WVS6QoSj7tANHycCqifpaqiJZx13xolRz8HikOjqS/v2QPQjzSkkVBD5GjNB28yUUuXqftaE
oq5hwMTAIlDT/HjjGtwaC/Gn3CElKxTa/DBx4UUJBThmJIzPXOAWhE+RI9bkJDAMlsXJjD671usW
BDneOh62X7yXiEnHXOxHeifK0bU1V6Ug3xeW5gFkHNX6rX2WHhKfAXzshXcTlDOM1lT8vDkpylP9
Eud2+k7zMGjaCRZFCKzK4o5WWMWXfrTubuuhRxHdqpbKPqGgApi7U4X66aw9tVCz8JuzHgvTLnK8
zzZDZQ8pyIYBAcuvcz/ZIWKnW6kdYuKa7fyM+u9jrKjZlpnsE/IrQ13ec7/HpvLBcBoAWb4Gw0RZ
BKzv1E7Dcz6Rd1wLJEo0/zeLJaMtaNJNrU/UDl3YW6UV6VZZPrMzlHjq+r7wdngkQ1YZPmndIy3w
CMqEplvpXCeDajWN2Q0Q/WeEq8ntiFJ128d8IE7OJYkBho2Uzl0BRAnZy5Hy1MAeN1V0BuNDA4MS
AxJxujg7XjrVEDB5mpj479ssN3YWBbJpV08x8bWbsidpJ8RUkfJvN2yvY/raR8D58UQqZFr5z7Id
rftb7VmuCmmrF+/yjreod4vXtl+uUzpxlwoHA5lrwWDdcd9dq+DEcB/Z8l7OxcetS2MYvOg2T3ZN
ja1BmZ53cBITWyG3NsDTv93sOCpmQYN0OnEojX2HfNg05XhKIIEbA5tC1Mm+HEoumtT75WWUvC20
PwLJSaDXDbEaSyeGed67zEd2mnNGBnv/WKWFu9dbyc16X/vMkGKr/Cxn9THMeOo9v6LV7SK1jD/S
+rFYuIWkKx2ltfrSrf1DbVB6h1VGEZU7bKjc3uwIZRZF3uVWM5c2V/Xt3obqk63PVb+azsA2SrN6
1a0p4bAwSzsjbKF6oMuwYVhdbFSHBjKCPtNxIBEO0Do5FO86rA+1YGx4w91tLXeGoEat14fbae72
Qjl6LbvakezNFHl0Zgtff+h2zz8qjcMYieQpsprnDq+Dz4DxkDd31mJ+DR2O2zVDgDAiSC0B2o5y
P6TlQLCknpMoyel6ak5VGZEFxlU/Z89NlnH4wvC54wo5dOXylZgDDnducr/6T5ML5biOw/6C1xpr
hBLlebhDqk4zMGzhAZbFOeWlneV8Mr2aoqBdfoa2+9mQZb2nPEdvS8at9JcBhmbxpW7IzKkBGRNT
P3tcWpqHW5SQ7ZofuP7VPnYeCOk+gVD/ukYepleXWhdhJzDJqD6VmWuQ+JKOO1TRl0kk4m42x+Fl
MYvXApWHUTjzMdP0TAMzJW732o+NwKV9h3cLD8+w1KD7KqN9Ix18nZ1zFZL2WK02ATp2nhKnLC8k
Cu8GzLl7fCX3Y4b42sjHep8J4jQV2TYgRPGsNk3e7XOLY0M6zA9YNlA3AgSNR6AZpsdkrg7D8Ril
0ydkLApoEXB5jtuUR+9QziRCyVcHibtTAPnrauNbX/m6Rxrhb61Bp9Rm9hnMIpk9MO+uFll6MAPL
x3LyIgt9u/msmqHf3yKICjgB50w/EEyMjQFe783/eHsILZyQw1eSxABGxbb6/cGp3HOfLhz/Td+g
0QHqeo///OnmrLw9oIZVZ4eVM0VRdeowHJ4dADBE00YBVKQg8wjyiC1c1Sj0JQhqdhqriXo6hOx2
IYzJnapg13R5/qMzDYgwhfkVPdug6cbIyQi021TIjc63hyQLv/rt4ge4yZzz7MV/fLj9DDm/F8RN
9j2pys2SV8uJd1Oee+1avX31l2/tGKNl5LTnpCJcUeKuDpSPNQs3h3n+34d6AqFk+XWKvj+khdPM
SQc8DqlyWAeOMQ5H0lYrVn8zNcjT2AXs5Apz6IU4B28/+cN+hjQVmHFyvYWZ3R4GnUjWdnpd0fAP
/vcP0pBflGd0NCzDts63B9r94revBp2miFCfP3En3Zs0hWS1Jg3qPpPhXm0+d5llPlekNu7himGa
CtUphhZ8zUTyaqu2ucqe4PnJSIqjkZvRmU/puQJQUcxm/WKq9sofz/fKGhCSZXl68nMMR15SJlvl
YVL2ytZ+cixDPCUY2AOVkgmJgLfc9RbiMcmJgE0HUArDX6/ngtLf0mhvHid+x+27eXKsgA6/oQXF
hPcOPJ1oWurn1S7q50WieAPo7BxvP3Mpw3p/UI/SeMBNUz0Bq6cpBkMQ7KU0q/wBXRmloY4jjbWb
d5UZGB4dGtcNhqL9rb90yvinNUeALnUGXElv7nz7atSfwh9+ZqpuP0byC8k7MYkaIT4J4X41TLff
z5q4RNBYdClIvdMe/FE/3L6ax/iFxtm66Wru4G5nzudI5R8pg/YgY2x4vv3o9mBmyOhvX9UteeNu
XudQs4v8RHo44O6FBYWvSVhP2chVLqoeLngu75cnvw9Hpk08eMvyg9uR3Ch3DV+IXK/QJjqQIcO2
QmAn7UDoVezq1dkvPjJ4mV6boou4/GBAG2W/p+NO5IvFT0QkOP87ZtDP9+7QZhfiwAVYFET/kAWw
zTb6fNoGC+gQQstY4uCvDVp3NS6hxCRvNCEtOh3OY6ZAVRUIPM+53miqsDok2eAfbNmkFkHYYbyr
BaR2k5rykM/iPgaDwShRHMN+jwnG24PmJWHcUhzoIHVl+p9SJprLtPAehrSPib+21i0SYmTgqwGt
UpU/mobfvRww//IUJLCGSj+ZSGScMW5fmp5E2edFaAYrb96WYUKOyGrK8+2r20Mo29+/TZxa7Avf
4845nBa3Jt6gbMZzjBbyvEzx71/dfuZEr1MUrie6xz73uZn2eJys+IdIoMGs5fUBrGOJlbP7Bmf8
4iQut+hlfKzj5AsewQ4WbLuL63Y5WlH/KjKXTx6r+7KYZKfYOY2HKbqGiXcWA2lwSvtJa9+hSaei
k6TkAWpHaERtfg89eUjdS5eax7iav/lN/bY68GpmTowWAuGJcymVr0jPi+AIHy32q5OSmDQkbcpO
EgPsoodBbhV9D/nNBMi2HcfuZ8OhHF/WcABiVQcfdm1swNaxZtHUn+JFqMBykZGBUPeUW++qLGxJ
fuq+pE7xvVPedwoTQqldIlyG6PvchO+LxEfids+gANnWV4d5yLyPDITVvABTTId8W3ssiRmLzA1z
n8IiYhOBYory4lNP0jhNlm09Rnt8YHRQZ/a2xt9atnuPtHyftepbkttf25V/pF2JcZu5zU3Y3ZKY
VqPlFJ+jGusmtJxPwo++g3r/Dh+avtdTkinonxEnOMeh/F6L9stkZNfVPq+NYBgnmPeqot0DfaCY
XXpxLarkC7vQXWbGLfHhjKfcpj6IYXgUTU1m0zws8Pn6TYG7MrDHkFylhBvcCl2aWdy4aZ8IMJ8C
TrPtdVV0wBlFfaQCM/etyyMNzHuVedEvI9aFQJ5qiM8Ns8GJGkoy87rQx7yRVscibJ8syA+DS/l0
6+ilfvShW0FkLlJQmXRYvKLcwts7G6NO7nOmt9YHjuHgOEqRW5h9SAFpbx0KHWFQt8iUyOXObR+z
Zgpslb3jzHjBIAVRL6Jm9goSXdwSDAB9AYjMnBqREgy0hfIkfxeNZ2yOsvHP/6y3kVpi9icpmG9S
FSBr8pkKasrnn/VFaNUjOeDhOupo6hK9Ow0XMw4sXEMzMxK3Lr5z0gspY3JuZwX9Cd1q8hmoDYCO
cYJjFeHUTYMiIVlKVwa3tzKizSh14MN0igTlLEce3Rbu7udUMWV2KC6HkHobBvA0Lh/K5iIYUs6E
pntMKgcgMN2eKlXWvmu+Ei71PjupsTUm3TrI9yvbNUf+dFcMBmSdMfjnN8XSgq6/vSloSMHLOVr/
+FddXkRSp0dL5NgW1tuAnOgGXtNPKZm9O8u9rNMx8tsdbitv98+/W/yX322ZiAKlhDCAKPYvAded
HHE7THV+rPXEuwipv/hFVvzm0GYwhHNfieVZoRZZZuvNc8XJn6azrsIYiz6HfgRrBBIw5whGyj0R
h/5plrR8/vlZqr+JwnwT/qsD49X0bZuh4Z8vm7KdYaqpjMvG41nGPQWi13XThm2YYhLQOgIX6HW1
GvwNeUfvWjLWTNmHFnMkCZ9igWcaRYa3r6iI0Rq827qW83LUn25VvpNv8U6u5wfXxF4KDmVRGpMH
nXC4fbxJEEFDUlvrdiCO2PvmSwr7bDNHFIU3nQZlAqE4ldq5WLnFSCEvsrw+pNxwo3W+ZPpZwt4U
225kFDe3+d2cyiMsl3wLkul5KeJfhBg+fPVV/qwLNvo876qdnvO20yDuz0I3GRME9E7J+ZbE6JXR
Y2svLzlmkH9+ry37b+JY3mzHEsCu4S6pvwlW6zmpDI/WBxFNGRgtUwZoVKl+td6k1TuZ7LQqqqhP
9GhGbMMLPGliSe6tUe7VbFbcDugoey7mHyOvO6J1k+nYjcYh13fuBbzofi1ylyiKiP5J64/PEn7N
vraq69r5xX40149iNXCyo0rZq2YhzEp/JjEdCxsYVxG/R52BEM6iXw2Y/V0PFMuEJlk6sfe31Cgm
GhWCdTh1CRqidiqOtUv3jTYD/hx6btxCg7R/nGIGU5kFBKGo8i/uSkXMTPu9EIBwYeBv64Wdpw1d
4u5cToX6z+Och9u8dTB+5emEd8Tdwb4jj6Xsf8B311OGAu4NDYggJ00rNsv3QdBuLGzz4GGqkAZZ
6GU0YtC3XT0agaMyleYrBz36VXR8JK05PDNXkB0eGgZeteP3z7dee21U99LNTnFt/KqEjq8kv3JX
hc5Xa+S4F8qVwUhGgWWiK+uibtsy7t2U3XQwCqFAh4DKYFySkspZn+p3YacQoJBNbbPceXP4QyYE
56iavsspbjmc7UM54ON0T7UWCaiE+0QLspXY9W9RwTrXT7U5RVX8y5jmZ8Kvx4dF5WRQDiQaj8P8
ZoewEmdM/tnUt2d48K//crn+lzsKDGdlmTgBIOhqD8AfFavRgMZEGl12tPVL1ncDl59xhvN/Gv2l
dFOKVnxxKHISzDJ6eKcHZpVW0kkto2r6/F/0u39XfPs2OYvCYR0JOpLiL0+pX9Sk6sRKjrkTAahN
Hzk+n3TrO5+IL2mXU6gVZ9U0vmnpFTSe99BsPtue8y/vzX/Z3G0fvbXAIiGRRP5Vej4kwH9VWSXH
Hso/yhtWFdEuaYfdqkbPjFL8R0upNq7OD9Uyf4mQnHe6v6G0fgw9xbZb1pIAU++TOSSfcECBL+Uc
u03q+V+UuP7fZPK+NNlzUMj7lmXLv+pwOWBLxuBTfJwzzMYEMRI9jy9w7GAKh0IPsynr15wURoeP
jQDrSyzC6eyasg0Ef5EG9XXJkikYEq8AjUNUs9DdqKQAiW/LZEef1d6YYBiGavDfIEMgeDCnguKx
rAyctn53mrL5FdN4hR0RVawoSHgOMwiOhuO/+dRCwnwW7YuR5W1w64lHRsLdp12PIrN3dPr8YJxo
rOWfa6fP4FeVQ1APSbxnWWx7lJWvCueXKvx7FS/rnT+uQCqYWxi4vSIJYyttWTY2OcOEClgkt/vG
57bGFZUg3+UKNr8A571zDfuoe443qWhJT83zjU8YjD9M7hGxiB9HxYa8luULhnV2TbtYdoVtnHzT
geYVfTiVORyUfQzTvD1WnUdDu5rTfQOeYasAQjd+XT/nCwZAlbFbFUs/H9sk+dVPSfXb6eP/W6P+
zRplIWT4wz73d2tU8oNd/738kyvqt7/0uyvKE/+RlgB5IH0F4960OUn/DsX3zf9Ik2XkgP+luJYK
yXtZAWL/v/9Hev+ByGwKX/m2MmnV8Cx+h+Jji1K+Y9quNsWwfbnO/4stytK/5I+HWtwLlBtw+RVQ
fClNWx/p/uAkgCM4wyrsrAt+8Ze+baq7cB3pxNoOCXP+99ma27M5VDFHpt4MKpGsDy0e+4u/MqnQ
3w1W5Z2L3H9a8lY+AVf/0lTrdLl95xC4ipQgLvZWHf2QhfmrFN1TZRjyGtPc2q5Wne8yOgNnMalg
YBx8iTKFsb6hUDC0cn1xCgvKadk8z/P4tc4zdXEVyF84Xw+C6uE1xPuIINPszsL1UMGDjeO9fkQh
Nj+XrkLVqUJGLL7ZojocCqiu2CIcFOsPUjBpDM0DjZnoyXJu1o2SWAynQwS4Tpzs+gaQ7qjpn6PJ
3dEqX8jaihnAeIDHZxh3qHqYe7m2fFrZeIkjUo9jKIyXInU4uXbm00yj5JI4Bk+6+aGqaMKSCtRh
TXOonZg7q0Ys3yLTRDM0sEe5qTNuZKHAHoj50sP+IjivU8GSmiM2/fqIvsG/esMcI1PMilM4ElLG
x8ecy6Y295ax31lhR+SblcZX2jEPOreqLfvlZPXGeF/RB6hlVP5arIHs2anzX7xVbQchqsOIRx3T
ZgoVVIRqdwv5xKuZBVHSjVfVqxcFGPUgZEGOibLKh7LCiIUd9jr3YEPxseJQZpqsE+cGh+58xf9+
n7q70YjaRwbv5WoRgeCnZDsLw8ZeC+gLXZh6VAQsXGInevImM7sr3JH0eNN9Jh79sCjR3yPjBmdg
o0CA6O48IbU9jCCH7+Le+JbjRA363m8u+OCZ+zWgXvrqQjjCCqexfp4af9o6LnmVi0Z/zyQUIuqj
PgJe00EftgKdw7KVi2k9Qkyatgi50JKVITcMm2u7nv6ltP7rqUNQIWLPY0tg7uA4HDz+vOC8bkDo
3K7tZVKcKkdg6ty4x6sNHY7jWHLXmRhuHTt56ePIOpVJ91WGQGdjcoqZSCDt+MOG9fhb+fpHm6Kw
hP6Nf6hreUbStHRRizVS+ewEf35GBq2c2hiq6OJH8XTKsyLdO4xstnk9cVTUfClaGaxJWCfeoL4V
lmmA1Hcu7WhtGh9kNfgNfMkNbOO88B6b3Kd1WITRt0lO0IWp6qC6fnX53EhyTqNP/g/aa8tOkgh7
GQcGcRYOwI20MnUoU/znaQfek1kpeDf+RlXFd8zSd02FW7wf+IuRqsdd5KMyIap7InjZGTbSpXDs
nWF9cJf0bhyKY70s7qkZkSmW9YOVS3WJR7QRptXjUGqj+V6aJyhfxXeDc9XODA33oIz4rpVr+ika
+utixe7FDV1v65kjzeXMwmNtqbvMsKI7zrnZVugQN3gF/V3RomBdjG8Thfaz19qBQ9BNJlJ5rcj/
U8KQj2sbHuLQird0BL29j/e+T2vxydwSSoyjgaCfkxVNz3Mt0iPVDhyHNId9Fc8nkPsErU8fRWj3
B3qwr1arWNwJUdaNbQAU8uP7RRt/BsjvF2ZWV5Id0fEVX4uij4JkKp1A5n6/Y2T8DnsTpxHT5UM2
DJ9dRWd06TPsflOzqws/B6o5RhsX5sk27mMgR90aLGtxkR1eIi9Cg9hm9vgE8irgBHriKVVHYjjb
gAEx8+MOElczzdd5JfSeGHmEOkMzHFPX2ghr/AlDBx5TqkGN8bq1rEgGooB3Zhrgs520unC0PHpu
12GQ8Xbd6JAsrye1zC2+ciKFgkkIB+1DpQ6SCfCu71dj6xjk19eMERG1sUZaxziuJrKDLlw+j3GC
42VJMftL/IuUbjBapV8wyBAhKgikaT5a/p7BPWWGlBfmAp94TQ+rG75IeuNBKtE5Qgm8z1csHDlJ
6fe3LGcdn0XYjcmZvafT6MtkL0Jkn5Z4G5sFkQ6rY2suobt3W4LimEBsReX3l9g0j5Vn+1cndJEF
pNk+nRBmeDl86ib0sYs5yUNr+eAvvNeGgcQp95eUo3H47vjkr0V+tG1rKz5QDStIuS/GQImdgxq+
kzqFqvCzZweqMPkfAFMq/+DPY43BorUISfNG6C9NUNXdp6635mePxFHX4A4QdsYCTSANSjmXJ0My
uJ5r58WeLQmpjJIfwEBn4+5qICHNK68zS8JPlAdvBIQVG8MuD7Rfk6BJq+q6YJu1gCZBIYW7h7xl
ycr7Gp3gLhSmH4Rl8kYYF44zVbMcsA/u0pQ8YDemXQHzk14jVpxKmzrirhg2xpiUB235gSVIa9Uj
krUoM6gf3KWauXVeopYTMmofnEf5E2eSLigtk3IgaRiOLrMPbK56jcblu6yH9ijt6DGlJ7vpkeoc
tHRnZuJ2aGT+ja78yLXGztOs7bfY9KpgjA3dqm7fxtJ/7QZQ/1a9Yr4oQf9M+n2oWkeTJ2cSXsml
yVcB3vKTO3yhXZJuHeuxNw1Absx9N9EQ9ShfkMsQhRekSGQQtyTXKsacFeeE5ky1/FEDjrq3fxSr
qDgzFLuB5CvpWB9TUnAtot9wuvhngl4k8PViLMPwMVbt0SrTZGOPOhQ8iWHYssfVGZDCVnLI6Fz7
Ws9jf1l6at0ZuX9hkXgnp/ZbNU3p0Si2qsax0Jr9t7qooP54EjFcQ5ZJOopDttBj9ReHDAC9coVc
GG+oNagnPGjhVDI1f4Zl6O4HsyNzb3bu+6l097cVWdjkfyxxRTBJe647DlQtve6jRuBVa1U/jW0I
H2dtr/UC46vplwZleaTQIva/CpRR92B99wDLDPgu9X3YWt4jYj3/0YM8uK2jiZSHiazD0R6uy7Br
eG7EgupasWFCsYwVEdR29qwW4yLrBeRSxBG2SmKQiDWsF9RjG8JoiaFX/qcwJ+SoRAyBAtK90oBA
GyN2bmqkAN9LcRcuqGMwaTGXiQ0GZF56AuVoXspscvYwDD+mifUX99m6kx6hAWNp/yLDMz1mKCsC
aYHvVX7k7p2J/4NTCUDg0CnPeeQ5W3uIfmZ+Vj418Plpf1RfzVCm59Yenio3oz3CZnLf5o64JMMK
zB7H05Xq4ZTL2Tn1JhrXjgYZ4el0udAQVuU97pT01DF4sIv83OUiDCa5VJdeYshi5vVurAPx9grj
y7C60aMb+XcLmoyTmavuqoc5NJh7bkYPZTwvu7gTJNKYGIGaQTqbFXXptiwWrERWfT+ZcXMH5UES
Uz29Dz0hy0jGu2DsexHAd0PO6pEywJ6290YY1g7v2NYcCcHuUJLsCi/mBiEJjMNewmszWIzSaJyT
28LtMQh+wRTJENVIpyejStzd7buJ3KUtCbXJgVsNE3FusS85gQjOuprHxsEJUUL7GYto3nCNZTQo
2MutaD6l9PieaLg5pnkAsBR+Lmqk6cuIIL6Hv22aiPDWFDEUYHPMscyMR+wCQbtQlowdVosygjbV
fquZCQWV3mATvdUOUcqEfnVMoP1dcrKG5YtdrPFVeOGIZcYCbSwQHqZdtkMrwi2+xXsSx8997/3K
cu7bmTCsTx26kMHn1JRzpOXcopOUamKWXeu+tq1PPJ30WGbJrzkye/oHzsnOYj7BWRWHKGpeu9pC
9Cd73YsOYQo3yKNH/bEnaHPu0UC+ZdNQ79iKTBow6MP9+74xTtqvCYvlIzEx08TxctCoabqfTM7i
GDVnxs1gtX4wZ0ev7zUHGuSBwSJjEe54ojMKFN7cJcWq5pbGM7cuFMYW2k3zfyg7s93GlSzKfhEB
BoPB4VWkZsmWpxz8QuTIeZ759b2oArrrOgs30SjAcLrypimJjDhxzt5r33SW3QMMq4xYM4wfTZTZ
RzCLX+2sbs6kgj4tUV08V03KDjjBiynzvqburDiFudNzrBukGdBteZAZE4NUszALhM2OmaJ8w0xE
oNkITrzsbjhokDBZSbwDOV+c71/6Qv9ZJgl/XYs4gDXhfAZoHaZDfk56lzhf/gXPWJjmdXXjaZMZ
rLqGwT1M+JJgVtOy6SxVXv5zgGxie3lGHRXHCtdTz75cxQsgrgUfckw16DPbbWkyAQSlYzUdIlIX
NoljgMkMusesQREIC4+QBBgdGwOcOQkrVnegwf4rCEgQ0IZh5K+imrLCyDwCD2AAYQCoi/vq6/2u
zDEb3IYxuqS6enSrurpF9SovnVS1Iw7me8QJCcJOU8K20g3UMFTelTlXTPzrzwanO1QESbuhuiY0
KgYRNRSW+Y0r4/I6glJDanqfWNp8nwwzutFsjnaLpHW3Lv0EYWM46NcBjpHiNR8tjqGVH00jIOFK
ludyDd2wi6rbB1G53unLwdXy74Hutg/oHXvbYgUjf0BP661MKc0ZsTxLLU6QSWTnUHN/TL2hn8wm
/oU48ztHXJOham0fSHwUGDicbVIxKZ2aBOImRoydG8n0fVwSL5uVA9FTt9nkeJT5ubVvOhwdVgAX
ucC7sakVPb/QOMphEBd43d/FTJUTmq4nZ8Jc+wrXI4OdhekEnhk7xoQ9RCYuBp3aSgFF9UvLohs9
GEhISEIPTJI/zREXZtuS26be14jvh7EQz3S3TxqRt6Csi3CnAwzJSNv6pMp4gkEGb39pbImdEFcB
eUtPZWc5hznvybdApoEShKm4Bn8DCDhYtpo2P+UHe4U8/SDRVX/IhjDyTZdkiMJibTf6BRojxXVg
hV/r3Gle0s546ZwZqU+9hmmP9kXyZm054BvY5cOUDwY5FZxmpvGm+ZtPJT4RDCD8fM2kDZujuYhx
V/ZMfI22LY8qyp/6OvkUxETBGAMS8sRanwLXQkYoWADcvP4OXFheVI+FoDXts8Bk/dAdBhLur9lI
wn0ZuRLujtZemBBcyz4gRnW0vwXTYj/Bhs1xA64zTUPpV52ae5fW1NaheQMP527ilmA3VfN4yzw2
P1HlvmQz9HyjOU5F90ANkF4cNWIubR9nISMki+l802nkCLvOTnhdpBcVyGK4Nzn/Z1eVN9V5VG7q
5+50VrWpriIFR3Cv5gojQFWWhNcssPWdsjg54GBbA/RKd5vrMt7bc+tedKxrBIqJ8/3LQqI5avTH
IML/2yQGqmXC9yC36ger4FCbGOPP1OBJwnkNE4HaalKR9jwWfXkemRzu27XtFldr42txM2oFmjdu
Q2OcgueIk2I4N6XpwGZLiXnBPnuOpyQ+378DBOgHQ5ydIA5bq3VWQ+Nd1hcqNOcghXiMoeQ/058s
HpmYcUJjIfCIVICpy8/wLPQAT5P0xrOS3iYkFr7sOTxWRrqzUaM81kizLkDGCfcexEQtqkUZNEgz
PRfoHj3ydVpP6EtwaoACeSOGaYcSPfmxWIlJvniRP9MAFQcxA60zOo1Um5FMMRTCZhF8DfoOS3G0
PlmF5fpmnziEInGMGGxiAszG0F7HtPhMpdsjcJpRpQOGxi2be5lbBluoA/OjyJdmdULFCJXq/JzS
ewjJlX7WynLGVJlKT3eJrClccXZgST6Oa9NLm+TDMJFD2xdWuI/7MH4NUYmccNaiL4316JVVernM
ZfgTYFNsv+i1bb9ENXM+TRSo/GbVeI3dGWR8zAmMWBLZDDmc9TLjpNKwNpLFsirw3hGzkvipFJm4
1lDukQKCOHSCl4ETOwI+d2U1Iueep1I7QhA/3l90ItNdGaIAnBvjinVLXO/3SifEkdMwxnCjulVY
hzf3JmRlWOl5oZXhm4HxM7CGeEOdnJH1MTwuwXbWi/HG6WsTLml7EsnUbOLRmamXQU7SDKQMbgnD
rt8Wu1kuDd2Aa6OBfgPJ4NVKbIga0Heids1Lfe06gPZReYlHliWihbFtawYbb5Mn+4bSy4cRaZ9L
FTSgI469csMrQIcNXcL0YhsJ5jknDbypnypCsZHUVCEvSRDGSDI7n1TrtK+YlpljTGl3aJvlAcEg
NmdiAa6MxALPNKDcay0mswwV+FXqSeXrcAd8GBm5uSaressQPINYdC6paTaHjAWd3RbGQbSIX0Xu
Vud2zDKfMLiI0B6h7cHl+yta+pxNHex3g/yNkSny+f7FLA3wteP4ogbDPg+jjmY/n/rDvQBxtOa0
hE3ut+2E+lJ0/HLCJBn3hl5b6Jm/OuD3VCkyT4SPBuZX5RbPk12fx0KTHivqt1AyzSNONdwa7FA7
grcwJoaHlqYHucnSOWqK3g8gH5u7e4h3plQ1A6EHDGgtsIn6ramAH4nRfSvyq4HqFx1YEj7khRBX
pWHUnDT7wJYBtG9mBa3T1rktHfGf8+A89TbWbBLb0ou7RGiLYnmum+qxiVR5nur2i6zIFXfc8Xof
J98dp8pcTqYqXwmg2d0PkmWbc27scYk4NHTalsOtlpcoIztCrlJefjvTSS2t8lvcLr9K3IM7t/2s
kXi9gKE6yjUzK9Tr3YxbhOTBafESAL/7pdRIjs366LCUp7tZ9g6XkNNwrIgguJTa8NQVsMpVWHyJ
CPqk8nS/qfWIlwO9X0vpqRiwO8G3JEBm21iBH7DLn4pzq0Z6CmS6JmZt0G8KuGnz0PI48tLMY1Sz
Y6FBS84yDtWqw0gdM763lVHvOccZOwddvD9mGgTkaH5LEPYhoyQctpT6a6iQ0LYVORXEY5Kzvn7+
lG4zFqUFjqlZfdaGrtjDi+EoRHTqDsE6dbP8hLCke5zz7GGgC3pxbdCYYWhclozxAmHj5rbKWnmd
C2cn+tHcay6ZMGbFIb9JFT0TXLqIELChsVc+MvsdU5BMvI/ySCU43dqCB10DRRo0Vufn1vx7NKz6
2rIytb1T7gSdTlwMKPcifVRkiRCx4eTJgV5S4kcjC2HTE/QA2nfTN0Xja6rAC+IMxDkFNCqrWL5a
axrTVNmFn2gks4S9DWTdMXDdRHuOCYTL4R3xVJo0h3jm4uYSPbU7nNqg4F0I6WJS6cSnrRR6eBwH
+cVJ9eWhMa3nIk8b+nnhJxUpxUfr4mDW6O51CKlhGAU/U+wHnIfZs/S8OUyoiDxXramVBW0uYqIy
zUsTwrZoWXDIoDP82y5EfdGyUHvpGe5YJUL3ezOlD+ovjD2eqykdtssA6RnlGhjc1aNkkfOUf8Lp
aALc5IhIhAUplxYxZ018mme80r3kdFFomn1SdZf7IoLfhvh17YIiFw0DZGmluM21G+Gbcij/YxNt
brsQrULbxjLp79B/7yFVRK3fVyMpDdZ7OiKibkvWHdTRxdMw1ruwIsFIOOYuC8ju1Mk3wm9OKygR
ZrFFn44U7lvUDeO725F1wcqxFAyikuAq4QfAiyH70kHBLdPa5Zgpqq+OMWIudItxW4Cb8oeBHJDY
eO0q4R5Ds4vPU49iIxgX68R9+mWinRXTBb137iX3tW3W9YPs4ufW4qDtLhAT4df6bmmALY4D99Pg
Og9NunB2COAIDM2okdbcLt69I9FL1nA7odpyEmSCRjZipmf+Rex8ErfWwSalZuNgtbo4C1QZPNnx
gfCC4ATT6+KwfNHjsiKgzMTmyZpkzzAIq40l++ilnc3SG0eSq5SoqrO9fkEcfEWK32GQpGiJjOnJ
Lltt52aozQ1unU44OMidoMNLLNqE63bqcwLSYu0JYPlyrfSo+KPmGvmFKKz8UljaJ6ss7U3XwKsX
MFoeytrd9RFLddehLhdp5LfyN0w/EML28A5UhWhfyiMU3/ayHTtj3mRtaBO7XNyC0SxOU1rVlxYd
kD5X4WlJrHddC+t9WVbkiNdT8NSO8Wf2/+8l0TYvKSsX85La9k0qykO6mC1Qpil7RSXgadiYvCWB
yo7mz9hXzE1B8nKhjT3Iz9HS/UhbDt9UReJkJFbom3iZ91Paj1syUggr6Ukj7ETLPm7lW5P8Jp90
tRwWfH6qDSc/dhp+vm7qmf8GjFjTqlRvlECHAR/NliSLgABVPbgmfUN/xojJrBrhyLrO8to6FP2J
y9gAj9gBdZNz65L8vSGgmARL47U2f7YEuft2aOu3Jakv7hhnu9qIc4QaklSRkS6YXLo3SxXBTjYV
zQ4xyrMwyG8iI2HryoWJZk/4UzgtX7KaaESpvki4HGypI0R/mHJbMU5r2CkFijvk+5xh4ElHeEPs
6k4SGGiVHeNIprSXxTXhsfNWZ5k+fUZy+jtIF46DdN0uzjDtdJbSL0VlPIcJvZu0IF97GdlY+Ii0
fVzF7W1AHk/74MLTIa5JjPA4CLp0B1qoPi6x02+yldxSRM4zwQOW55JEukOeXe2SCWFrkkRftG7G
QYvy0BdZho6yJQ9tyOyGZhyrJKm35d4qYmc3BXX1tUJHCemOLKH7/8ueyVxU92hjFhdLK1O/ZPjo
VQvnCZNUMUfOj33OIY0Ak32t5hv4GTLuoD9fB9SSiTWPN57DeM+jDvoKBwIQ0v4tiL7V2oxISQRw
iR2aJpyJkNvTYb2aaqZP7VLL90WEswpmwGdV/pwjYoK4AprggTmyRtTROeyJ5UiSfDpPRBxCb3Ce
OL7RhGUEuDQz5tl8Ma+F1YFDIh0QVTCxWKat2/7U5JcZWRIjG4RDMXkU+4aUnscxz+VFF78NFwbS
OtZOEyp8N+1fyW1vXpzxM3rbm4VbftOyjPhz7PwYso7ud7w4G7RL3cuEnfNMM+emzcvPsS+651Bu
aeC7vjJrBOCLQYtRJL9xKVl+U8tvhaETT265KCLddOdPJoLHGRi4N4czkQqTfIQMtOuQu4LyDx8T
1b+YBsGaHD62+L2R9XObW5b2MwhbogU0GPl0EhO/JoK01NorWQAz72W7E9oBoZ19mloen0gXZ843
BFgTBWGV+NicIm/38IeaYHiy06RDAgDjYB7yn0IXIbMHbx2lWGIZd6Ig5Fvk+nunUZozfHe8KZl5
6Mm9XHFnZNxVPbJAFLlZ9a5VscEjQ+lCWnFSKXdjjWTT50BKo8hyr/fvwlC7pO3oHiEo9LovMzkc
0Hd8GUMHIwddAiUDRmJ1FDLa58v9u/sXbWn102BopCY24UNY5MjMuuhnLSU+2jaro4cqGI9tOcwI
VNaf9evPxnYAm2KyTzBtRUdoWQIHik1KlqQCe7h/QdMW7nr0OP/5WbDMYtd0TEhsc0oeYFMnD5T+
yzEM8xtm+OTh//38/p3Qgd4spG5jH9hBfqKd0ldOQmBxeTFdhxNaWf9iI2eJre15rSEJgNIKzU+G
SSchEO9kOPQIo2kI+zU8YHosqX7CLvpugNBGR5bWno62fCBHmvKrKAkErhsyUrC46jGwfDjFeLnQ
0r2ktCYvQ1z5QndB+C+hN5txcjBYEYKOfh+9+FvOO0sqDOxhMgbjgg6ZDKz3kZPXhrzzNyCav4sx
/iQR8nHyP9FPJuuPuFcPMMFFdbNEthzTfm/MsyA1G2Vah1WsO9mEHkbd+LMovlrW8E0w/OvDRhzG
em8I3JeZ/ZngJsZqUbvGz1zcmWYxZzuqNgtGflSEzy1z1FTZPQrwOvEWOmcbwSnOdlH84QKYNZJ0
IgXzPdW/gblqN9F7L77bzIs4SZk4FCd7W9Q6U5shBLyWpA/SKEhvHEAskQMHATVROToTQ2ym4WCa
5fRoNvhGTOvrIrLTbDvY+kSOpMKxnzIrY8RbNQ9qGXYcW1FiQmmht2aucZ6Dqx2DgFCFfu1ER6p/
CtbgQcTtWGSz/kE7TCi7P0tV2ehWqA8Sikb8YvTxuowMZv5BNAxfC1wn+ly0LLv1lk3Do3WsINjw
b+rZeipsD6lGOl9Rfs8GBeRLwQsZloKwdoDvib3lOhSJium0sWfYNN/TySVCoozWQroEJSYs4Y1u
Sttmx9SKeji3CYTpW46+66to5M9lDGAnmLDlB/XiVtivl/jnJDC2rc9Fo0ceaBxyYSr7xwJVFDtF
mu0jB2l7BbYxD56YHdeong387OlU76wmOBsSdF8futvWdGYP+c2Mn1y9EsdFEHhHiwdDqmdH6peb
ghq1mZq24drQk9hZekSj4OcI3SGPgaiqPVltnTePbbnV++7E334ZB6xbsHXPRjK7m7ZoG85d5kuE
zZhgkZb0o2SgBQpSaVLNZ1KV9pMaY4+945ciqJiyndhLokXGLj2ywtOMj3aIZvkECgKk8qVGJKrq
HWmsOwfR6l5q9hNxnkwUQlxWA+jPcAirLedMDI3y1jd0H02iRyTEy62uOoRX8S97hcK0UKcYVoL5
nBK/d4nA7AIdE7vd7A1VPOKO9KQ1WUzpc2fXpfo7Q8mvvK9x9SgnjRsc6bNXQkDb6h0D+l7bMrVm
jylpo1QtCQ8hXhmCR1FGI4nY9kHBaCBtj1HXHjhzFkzZiJMfSKXm5GJAyhshT2GIGefk1oIWZf9T
wqtqwgjooLHhGCu3VrbkLBiUze2wKxITAE9cMjc0CbhuYS8uOcIkQJ/NGDYM6EmSIiYIvINdX8Bb
gQ6AXIcLO94QjJbXlvDR1G1j5E3kHFYeCOmn0klML4Di4C0a/o2Ysc7cayYLISl2VkF/yxXygXEo
Vj5BPsuqxt6Mrv69I+0yFqRRYbDJGAjjRdOqnwh+pZdXNO0XePFeHryVrnHIcnopDSBKn4H7Cz6k
YgMupzR/5GHGdGX+hrLpW8qKtrEV+acRghqQCtZuDPT3eqblQwdjU0/yE/yyaGO/5r3A9oCgHn7T
wba7a0lqCdwUGnGgYTErlcQcUG+ao+qOsTXgJKWI150x3Q/Ve4PkxRs7SEv10r7MYxySp4eSsgTW
qGI+VGtNkGrTIwe7z0mSfhcRIAnFYlw089YlLWivO+7rPJ1rGXw1WIl8mCYTmBbzWaddHzk0l02H
k2+cfsFdEsGwMn5UZfhppTQmLparJJ0o1MvlPXfzX/bQVnvyyKG1EZ/XfM2tPvRBPjFqWC5lA6yG
5hDNiGby+7xTu0EbbqIFqpJoQQzWRf+eB0nnZyZz8yopofVZP1EHvIeE+hytzvk9LO4vOAdiW2fa
bmwc/S+Worv2/Z/iNNuW/O9ue5I4i/4pTiNkVzpJVgXEEGPCnJ3PlVVhgyiQXkVjKPfGmq7Rk/rB
2h9syZglF0+7phz0fWzC8ZbsxRaxpBXtQ6qjf9fOiQ+Mf4OoA1spdL0WIl+bRKh/XpwZLJEdMUs4
4VGTx2Ztf1lu3JEMYm5p0dPPz9yrK/t47WjBeHAie7fEXm4xmNWIN4KXFXBEycWl61GiGvPzXy5w
9el9fPcsm8vDXcBSqH+Q9g2g+vrWDYOTyTEvxFRDNVEgdF9iAJ1cOECbkViugInjHVWaWR5+wPLh
3y/jD40xb5Ot69hDERuDJv/wGQqshMRyW+4JNQ1DiiUFLmn5Za7eS4uiM1s/zAoGZlBm2V/kjes/
/c83ACuawyfjSF0glv6gtqxD165QB0NaWEfSLePCJI6drRrx8CzZ6CAmRI7f2rDT/v01G+tn/+E3
C8X6yZ2rW6b66IUTTpmURZYrRlBx/Yjs69SNmu8GrTiQwLafR+Apop1ei8X5DSu38R3zhpmfai/H
Prha9/IpS/0Z+8GlKSbw+gs5m0kzXJUqv+UWRTxah7/JUz+6yrileacc3bENaXLLfJSnzjktH5fK
GJ5sQ39FW07jqiAoGTr4qTSHm1xjMZvmgEDPhNThBcaSwYVlhB7Uw7xDlZiMRnmB7ni2NQikTd/O
B2xST1VXdecekEHfoN+zpbZnboyIfPmZjw484DZh4MBoYpMjuLhgYEcrZ1seregE9URi7BlNXym8
xeu/f1J/3p2OsjiQObptGwwZP5gWy8Ksdd5p69TTN960PMAbXdbbeui/tJJKMG5oAAs7+dxYqb77
99/9p/SW320L5XImUQaS4H8uIFlgjKjfW+skYC8Vy9TuEGniRrED317bpv/+2/5crhxFjp2jlIXd
6A8PltVJo0Ytaa3pxr/GsnprcFzdu/upyGFlBb/+/fcZ6/Ly4RmAGip1PFHcVvQE/vny0pqAXUz6
6pQGgb2NtQRkbbMXrVmQHb02O9YRQVzS9g+156pqCmRekt22dGgCruPRGoL0UYbV8100mldu4hWS
U9WI9ahU5i5lwVq6UD2GLTlBGp3cv7yCPxdQx1IsX7xhpuS7Dx8QMLRgHjPLPEUJUW70LIp90jY3
0ZNtNtnudBBC+yIZhFkul4ugqt+4+USPbZUjjg4KkQqMT0DqLCnHLuMM6wp2+5MRV+HrUrwFql72
/37J/+N2dg2CQwRvO/v9x/fcNWBFLJUyTrQaaPArph3KqYsDCsCjCEpBVC0ZFbTCw1w///uvFv9j
zeNOti1JA5qsjo/7oU3zlt+dG6c7srQulnkjHJQ7A7QLIZnmB80wX0XnVPjeO2Zdq6a2mUgeR+M3
/OVu/+jXXpcyDDKmQ3aQwnQo16v9L2vLoMegA11LnDKLgI67emhZNT837r9ov1RvnMp54KgPNVsr
//Jk341w/7z3XVw6CkGdzcDmz2VlJWXqRaSfKl3/Sk+wQjki5y/K2ecye15iRtBS5bRAg3WEoycg
h7PV8R9Z73YMqSPTxPdG2IelL9XjIMm9C+GENJXfLCvkA+rSLmZw+TiZ4gY6Pt5XgXkK3V6c4ZkM
J7K4Nr0x6PtOEVuJsXDh4N+JhzAOt5I+ywbDiNrl8N7Q3Frw08vM9RMzfx5kd+hrtzgzlFh9pGTt
QaljBSPeGdUstDz8ZxHYuIzEwY3bCPYyUbwnevgMtrndQUQwj+SLH8KVNGgKP7bD6RImhrUn5L7a
hJUG3WmY36dRHjQwvqOWp8/NihmlqL20A8G16DEZdracqJJeX0AGDM6lsLOXLkxvfRsJTmeF+Mvt
8j82bDzSHFnJ3TE4QNwXs/+6XQo4aPGsBeoUjqZzXlK1R2nwPYla52no9LMTIsNIZzQD8Nzxsisi
65PitZ8CdSRNleEyLdiwRlds9Nkeyi19ArSMDEuq5tjX6g2kBZyOfjH+cuHqzyeekCxWWeysriOd
j5bMMBuQrVADnu4yUYXGZNHm330Yqu85sbqONp+yTNnXdFkCrE8ZM+miv3WuCZqqYjtFQgMok0Ee
yodLAPyZ7rNEPdhM8Mk1eUxDjJdW8ilkWrUdmPLtMTtjOaqYNbSMtYT7hYhE5PVCy03IZEzyLWTq
JzFVt3tl1XHuv+Q3HFMsjO5kbDMjpofMbBlMtXyaNGYhWfOjwT969qeMLAlgr/2hpoPXjDPItndH
VphS8lj66LB4fVT3knf4MQ8mCM+4wQ5lh85LGePXvyxpH/yuLCLAFhTuOBZUHuK7d/e/7gq9bqNl
cNjCMufg0ux5aO2u3iJnw1/krm73Dt+mWFWjaWmWp6y2hTdFiCJSl5SYJv3L6i7+2FLJ+FrXVyxE
rG3mx+shZJjBZTMv4NDVeLRbJBW2vZ1KvXmITToJ3ROJ2aVnV+gewUztogWlemEzeIPO3F76WER/
qXT/XPW5JFxNEme3y275sYByFgNNNs3DkxHFEpkpLEP6FQGxBRAVBO0ZA3mdbenzlX7/fLQyPPb6
YJwBbci/pBKJP+r99VrQGgtdrsWr+rDm57hzAPjq80mFYmXxqOLYdvU+ZgwIoIYPLTAMpK/MPf3O
0oRv91ybNlaPYZpBMqvzG3P9gP+mJ8Cb0y6HyTg5L9Py/pf76s/dyaKgWA8lmJs4IHw8mkHOjSer
sseT1kCmxDupH/NQv6COhVPJ2PFAAxagIpr/xyBwD5q7r0sebTfOo4sWP0ti1L3RVm9R2DRHMIb9
pmmc/JLN4zXaTQh9n6t6ylfz+APg3+qFFSI/M7HEcDRWW6NnGS7JDvZnM222S+l+DYruF3lK+Rpg
FOw0vcvRWVWF60eE229UYtJcXIXVUR3AfnAUykKr3UuU+mZrq6OqJSDkObe3nVG3RG+E5VlFtLZR
pu2A39r7voW9Ogi7ONAskMiDLKiAZRH7BAzMZKei446X8URvNEDeSPxGCWTvPEnGwvcvVTd3u2Eu
zf39AFIy0EP9KrvLglsSd0hhPS4ACv1hm/e28SZmyvkkDd/ARHzNWo64YZxtNbMTRxycvxsdPcgg
Fwc2Q3MNI5iyVt+7j/dFNKFpeNad4WWu+696ueCN0LYjSqtLLLTn1gDLH05oKWwzvIbVZwb+CZ4D
1z1ZUKbuJ+k4aH5PBQr2xCXbqWIn8IolFA8ii9nj8uDQmmr6S83x582vBCd9/MauknBY1tPGf61V
cYFDBjVXe4pTyWkN9NxaQ1fj1sEDvIOIzlxk/v9/+pXgsTdtkh15YD/Wm12oG90wRc3JSQGGaKV5
zfrBPSdakUE/tGJ/ceS+64CMrKqsHDPPf/QKqrecy78/VMaHAw40Akotg50QM5jS/3imCqwfom6U
yWhae61tp7jwELEFKxq2yH732DfMoxUFV83sZ3/1ayzY9I/wF91PSartomZkVOaM1zguvlOI0Dg2
CD1A6DgRavwQuozyl+hJMv7zS5TZBICBqkrbbTlNxt9WegIc/3l8MnktlrQsyWsBuUAF+8/P08yY
VJqItk/RVMe+o0XitOTEmOcQyPLN/c9YFsXp/l1aZF5bzfFxtIPllJB/QOt7/dYJkDxtMifPdrPU
PgGnXk73LzFVPBL3icKTLPv7jxSZWEyfSiqDultOxpQyUOg6MFBI0Xu9ln6aYqB47GdAGQvDlMSS
p1glAFuiavq/3+ooUzQQYKRClPKURM68VVb7O3dnDQLkMrG/t71H9laggCGWEaEEA7KlTOYHU6WH
RKuYaydmcMqQawdOxcueQPh367czZiEGEqdi/XL/zgXNDjqz0PmKO5liVepPheowyzTJC9hi3NIB
6WecRbPDZJl7w9GR2UzRS92zabGKoZirX/MuR2issQtExrK3o7coD9XerrGzMUtAL65Z8cZoote7
M/M/9iv0gljuCDlQE34gwnA572VmfQNlLuCoBDKHoWiC4iOWddpJbFqgLcoQkBhY1AkticFw4zkR
g3gtiBpv0bJspyBlVJAxYBWz2ZxdPEH7jFXam3PHudg5ETGjguJvguJZ19F5rG5mAqetCiH7ZWYX
HTqMYverZAZ+LZi9H0HQxZ5uF+qlg07puyl3A8cXJvNIhHyL1JqLJsv+kiB+4nBRIbk3gNQ0Hb2m
rhhuQVDrr0mou/sQ7XBjusELnn8vrXmGdK2W7EttpfkR+B3UfuY1hGn7WCcIZks4yB6kFet4t+uw
bWmbcGR0pTUDYgpiwDDpYZfHrXXgHiQ9vogQrxJbvo+mhvNCy3HaVWG5a9sfeGcPsJ/F62hCCE/r
UMMDSkt+LlVONKVY1U4klacoz6D3RXtQkcke5xaRGx3nJ7eGJZYG1iuCMWOboK4hVB0/ZAoMv3Ni
jflP+Ike0SNWK9pQwjw4WSSORm4eQg77aNQXYwuo+jTHo8foIy1q8aXI1SezyL84bYiwtI/wleKK
Pxp9s9NIXjvIUGDlA9tq6Vj8qwhXXzMYnxHOUjsXmbkdGzM+tNF25JcmfTPduMxNZ2GP/0+HUk+R
HToNpFFU6hjJnu/G1HmV5U61+2qg72IIQy9TUfpdiql/LAVQpEIjI8IZkVeRivgZJWy9Hxxuo7u7
OEBhezPhb3tabMU/muibHi7W3m1FtiebeXV7ZRDXQWNja+W4jsuA+3UxnhaUMa8jGnFA+VmEOIk/
ZnV/xcgjWG11C90I3QW7B2y8gM2/xQ1VvxwgdpELkRzaWr+4SisOcsD3DI8KzR6Gv61JGAAu7EA+
oxfg1y8NvM3M9nWAmQl5DZ5pOUSAs/N6TsrIszyas1W9QGYIvaqpe4YnZubJhQlrka36I6y3pK6Q
hoblFAFBdjDD0kU0FK5b7xwittWRQDbRhWZJBOeRVajVeSAK2Wu7Rqat36Ea8QcGWFfLgBcMN/Ds
Qvy9cisMXIBEoYez4Dzu5/QXgUjhGW1fddHjeFWmYDjJEFZeXAITxdhdaPVmWxqQrlfbidyRSGZ7
mVaGR2doqTKtsH6lrvVKpzCfqJiwrLjtteh68eBKLcET8YxxJ99ghmKNaVuoyEPn0lAxp/HM64/A
4wDZ0p3plqhivqGgirgD4EKPdr1TZuTctLAVjxUPU81x1gsRY55ifPBrA3c8DbV2SWAOBiFDsl7/
UlYTPblifE0NN2CnnGe/q8JHBMTOS5r+YGNgwtpKB+Qvpx5OknVoYNtEzGvuO0wWQzAghLq5k2jJ
jFFip9cz3PCoyE5TFp7z6QQEyMZa0n2DYdPs41yGXlilMLqRJZ3L0nmG7QoB2P0W9eHRxSdzSl1E
cDPi913MWHtjZQIkYjOsrOm3vpXehNvqHKMmPwxDdWLKmJw1xRbXuCrAA1Kha7RNysqKJeVZS8Nd
BTWcwFv3sewIlZoavdkHafJkFrT6uooHv6wK09d0PGk9CvMj3Hv9GM75G1s+CxUaVd7tNRbJbXsM
SejbPGpiFwvSNPgZw+B92JOkBqfrPk1NKlREptOeKzy48QZgq1aT5kv36sFN5O80tPxZEueCLgCX
tJrUNkY1VYTMuxHOluc5p1yuA98qzPegno0NNARi7B1F3Zylj6ju+RgSEolaSA9MgEecX9o+zDAK
4BZbHhhJ0miDmeSTKuruImzLW1wx+T5YarwSLuzURr8avS4fOLagVYNP8zg2Eic/sla0SZD3yb0s
91PX+AQyOBcEdP22VGW0Q7qlkxLHW99lJBfU6XT8P+ydx5LcyLZlvwjXHMIhphGB0CoFk0xOYEkm
Ca2FA/j6txAsu1Vdb9DW87Yyg0Uki0wFuB8/Z++1pVnjOV/+aYbC8VpfaC1Id0ClOePLg+jmsIS6
rEEvtREmIOP6EfHE3ZKmfKlZKnOCaO7zVBY7NXRqPTc2hpMhxeIT9C6RikL3+UlCtnUkXkoiDbCM
xGcgdqjyZsiCwnuz0ythP867DW+jBVaJX6u0VsmohhdUauuH9rdMY8YskfzIHRtVYZJFB0/r/DrQ
rEteWJPfDM2dI+WnEdd7F8jlQRcbi1KKg9H4iZwD92HePsH1Ivih1OXe6sGkpuHVoMd9M9qJMJoq
2GRhdjZa4e2NJhfr2URqC6uSgLdQ6TtKNL+PZ3vfYp5YObQu6cVx6ogIfLIn2gxdOwDUE/YhT2tA
crX18hjL9J2ZHmytITctKb6bAgVHN9hn4gRP1iK2HkMTmE16LhOrORhpzzg5CDFaD52FME+Ne5PP
oueVOkHX2sVhpJ/lYJ9mN/usu8S7BsiCTBo8u25u7vVopnwbwURe7dwfYz3YRPOpmLzqir4MSbFV
aQcmz0BeRAOvjx9HDKSBVhAEgSl5LgkPvUjsE/qku+e6sTcuyUZw+9THw1lOJP3KrfPIb+b2TIyf
S0IqBBmvI0d5GYZ0lamt+iHd1LWub0akrf4IlpeCwzN85vloWoUi4rOKNm6uP1V0R5L+p5DbGjGC
1QTkB6IpWUUBzEEpMNxbBdZ7u8L6rhYLIw5RfMKNyaAu+oG0eNxXnXlH0VpspqSpEAH0wZFDHjp5
rNFrvXYbsMF9tYsN+REHpnmRc7sYlZKDIbJvwaisLfNQfRXleO4dvD6xKLpT49gvXlatUyvRjsGS
KmqXnEDTSr0UZitOvRVuGKJO626yCprF7V7H9mtQmj/T23vNJ0Ocshm9igrSAxRYyXh7GHwIZdEV
OclWzdibAZQ4Z73vMJ6oIT7Sf9TJ4mP1pS2Yc2CWd1uL31jGm6OieXQjNJgH0C4PphuxgHTptZ+l
d6N1YscIKGMmgggsGfvV7fCd7l/1ZD89ACdh6oz3Rx2KaHqbeWZ0pt43WcaRdGt11/gaTz6guBlk
tROiKey5OWfS96yuPyDyaDeh6Q5PmqcOYgzFpeu1FiW8hDIkbRL5IueWCKvZaTmJUMGM8A5mAUKV
Nv7hDOl8GFWPY9XLnxs9ZUPLtRcBpG2XmK3Hcg9McpYKM3gcHLyxrp4LEvtMnfxFds5wH1R8rnFI
vw5m+1LnhFjrKnimW4QeqkqN24DJmvYQgJkpaRHzpW6+b1NOLXibsOYN8yluxXwzesAD5IZp3ycz
u+FE6m3N+R1E0JHRVn1wHtY2jdGd44bpaD3TBe1S/dCkBfWNxb2RLaYqHGBthfNosFt1NvGH7u3a
/QEdwMA5dqo7pmRzMOXHtKwr35KeiXEDutMfEXALnADxKONUzEUrWJzqCMfnSy0NP/IqMq7gpR/i
yB0ZBfRPrpk7H4oHzJuxBfVZWxxDxJHP1RJAyGpyiEMX+/HYJxjUg2XP4Kg15tExsb7ZtUY9WLRI
kqu20jcdkrVjW9XxIcqne1jP5day5uCbHaG2Ge2VKpPhHg7kiMikNa/OzK7cIP2e4si4B6Z18yRY
O12Z2ZmcdqgdmfcKg/UUI++79LVF/2JqnmRbtU/DgCJyqGZ46JwfHvetQhO+Vg0Ml7ZH+ds75vg8
qka/Jr3pvbH7eL6c0MNj9NlOFUCCAX3spnH6ZuOp6TBrnPM4Yb9ZnrJOWi4wWAqj2PGb+UoIo2RG
t2A7E4D/HurQosnDpwUpU0G6XU3paAFoMseXvANaoNKB0B+M3bQN3ZfMfQ9mCQBF914U+JU/XBEe
62bdzkQEPcYFvYHtibsN82IZMEYsALe01oIoTZsVjTM0V8V4yEXHPtlYIGoGsNVLpm3ZUw9kNZlV
bpbOO28B5JL2ap3Zaib4EAYCpKr4TSvD85mqALRtcsKrjJGgBh1XRDBKc5sg0ruQ37JFzJOecoZN
h87pzsYY1ceRIYsrmzv/HOLfZELCnKbVrvOQaoyi03bNNHW7MhAvBTOA00RD+tHemtvoZzEww/Vw
vq7yPkjOWKxZmg37lRH8qyqma6Ph6rKo4KaiTXA8wnXW2gjIYYPXU98RldCSeAMToU0kWGA8OHWb
tX6wuJqw6re3qh7aXRF6+Kx0lzSJbtjhr3a3Bs2vTdy3H0bXmyDJhplpAsqd1RAua1gxaV8E8uVQ
cjKwJ7HJXOPKsGx8zyQWlGmbZ5lNaUs2RaCQt4cVSWFW0V5V16VHuMvHvMvKk0vsRdjVYHLDEUeH
xRSsNJmHPRBJHfpZH9kWsWgpKSe0oK4wcbaFbJsnM6GQDJLmxxR5E6U2uixSZyFc5ng/DeYudjwS
pcyA4TSEnXnMY0nDrJSQ9ks3Psuc1K45vIx1pLaYALxVw6gECTiYE5shq4z4GRbAo9f0LbCbjerQ
O429j4PxGiK43I+G8dtpJnnJhXueXHwRrYUnpZ4StY+QZW6EZn63UBz7NicKDk3DvB74+e2d5k25
LA2GybbeK/X8AEFRGwkefG+lQ2Z7YCaQmuvXYIpXQx01F032r4RsAerpGkifrk18VU0M1hDqGYlS
20CV41nJ8ehyhjhWIMB6lHU+it8UqpbdnJzEuOnKbZ85n3N7LgbZPL4Obn50U8+64cs9lX02Irq1
wjv9+yXMt/adMBSbzkFWOWlRfW7qikjSpr7pBMp97bdoyleVCJtbixAdUOraGeaWPAZ5CoeI3zx4
iG0gy++q4X98WA+lgq069sUtxSq00UPUlzWuilXqdm91b74O2JCxGU3ATqy1kwRgwmAQrVn5f+Ra
hActM+qL4nPC5JZvWul9p1ZZ1Zab7bDVUubS1NhlTYGBJksudQs/fTllNsX0p1GaVbZ5KAAvtzqj
11myd4mla0k06LU2IgrePnsJzF86MC7s4aTPurPck0hnfHWDDyiKP8IRz4zlqMCPDLK2Mp1j/2iY
ro/NUt8EbRducbbtQ9wx6Wy2vjXAjom86IJz8BPCNNYNGgMrW68lGWs4ghBM41YzXlOTlpiu9/bn
TIbld202w0sZFZx2XP3VI7O8De13c5DDzYizQyOc7JTU+XPYcPCyTAvuSzA+ke2uocDSSMQl2GLd
xpV7iDvj1Pbh5LfKlB+DHktfm+TBTgvzxln0zC1f2u14QI1ibDTiflaPCq5kddVjphcxqmO+JW+T
2UAYnaFAU9KFu1k4vyOdfhSuTIzePbIANfGskty0jhzOr6Vi2fFa81vLvb6Kwqk7mPMw4qzSCt8T
k88yEW/jTp2MiRHooNfXPyDIRUAG/GncJIEwMTjQlRgTK9s4ks57QJLhMPTojIsSOwtJNCJPXjwi
MiHrIBxE7btza1KG0b9Va1MLiGWPAxvDTHLBNUaYXjAXoHewCM3z+MuxgfPNIvHoCI7R4hVcFvT2
s0riZg9LBOv5MP/QdnB5cPx4V2X06mgrQ61HMxo2D3wXVAHYSSOy/dDoqqMyaNY+RJMMitOjTfNy
lUqALjIcd5bT0IXlWOcWVbuzFGW3l3GcYguyB/S8BcbyVTekvhGWxXHo0o++s+MLpXy9amyTvYu6
6RCV3ZPqPPNgtg5byiQeTVM6ecvHRDOd9VwPN6Yshm2ohndlNd1WdVlB2Bhpg3DcG99zFQe9cbGo
dAqhTdSK/WPH7ztIEmU5bBtOW7WJL4x7EhsqULsxy9U3uzUOsYXr2RFXTLRCjoRXEcnHEgFeDKsG
cNPxjsTTWTkNk1LR+GNvkFTIIkukZ3uahXia3VS/qgZACPmFOLaV4tnhIOouh52sC340CmqC2/Tc
zTWQDVe25Up4KjlaoL/Ws2vvsmWYKPDmcYxSyOnLesf8xDxU2INWM8SMfTBjrNKD+jt/hvnF6P0u
jvVzq+qroUb7oE0YwOml371jeVtDbLHpFpGQqnC6HJJUtJtWr4jcs9uXKjPa56xJrENudbQStfze
XG0lrSeZhufGLX8KN3P9arDqnYs4gUaF22/p+OqvNVvVoWDqUTblPZOw3FSMmy9gQ8BgfkDSPD3H
GXgLUuEW/UZ8SZ6zmsAmu8/0DcvH3bEncAGqDtdGwhI9R5N9phIdphs95I3ZwPBIoJ0+oVllSFfb
E0GHquVpTKebicsN4zDpffggzSfNZbG1jNbdB0BmyAXF0chZWTKKWO7cGioMVt9+B/wUQJcsQgbh
rbUu2XLxYSsSn0bDIcq4Z1/TDNrVXmy/q+nTjXBnaQSDXRNivq8CQH3gFd97SdNkyl7b3DC+GMOM
2xT9I1iP6mTI4ZMzf7TBNJUzs5ijG7vVxiKG7dwCKtmauLZXtLVhKoTWcyOlP7NwvpQsRlPkHiVF
E4FA1o+KsMA39AbfXL0i3MVrfkn6nWH6xS1c89z3IrpYLMg6mrKz0TM+cGm37GUx/wLuHGFtIMIO
Fbf1FgTvnIheczpGz2UI3TqO0lvXZ4JJRjxt5yjCYKpiMgJC8KwF7XQtCaaXphI8Pt0k8XjXPZGZ
igi1mZ5UZIftEx6vN4MS6GJWZ82IxU4nAYRUnijtmQbVb6nsW2LHm/rdXawIgarGW12X4knpxTf8
dNV9KtvfRQ+NzFBJtkuV5nydJ2Mh1M3atZzwfqRqtrYGR69923sJBZTWXsPx3kNBKndOFmxMJ1lS
alJc7SpgrSKBKcWYVKfnBvX0MYhnGoDkTc1YZPDzIJMlR8+i0eURqhwZxYtKxq9BqY3bCITumcDG
k7m0RuxpGKi2OczlZTNd0dFNV4OlbKONI13dfvqS9qF1Hyb+4ZXFl1bXimo36xhC9/XwEmHZ3NuD
4OFY3k5V0L8I72DZmbhlpJaXTql/CSPlO4bI3xumK7sMTMW2KfXui1PnBwr/zWDjdl/5AV5l7kcI
NaAitQ+9mt4V0JO3yMMG7nquT9KszLr0nM/IyLxcHpwO+hSneNfuTmT6Ah/mc+MAIfaBkXSC3wF8
XW/7u2f++/XrPqxI4Vun/Md+7aO13MGtOhEIdHdfs6/2J91go1qR0KEIOCsguTA22nRUEPEmXgNj
l77HKgwdYNqDN27Oyr3F6gUdewWruNmgmt1ZG9+/+tf3K86y1QeRAmtSrPzRN7byWB/ie3wf3txv
5m+wN1S9lQ1YkHbOGo8ob5PnuvN7yejDT/Ot+2NkXLUXh+w03dXdeG3fQbszjEzxRJHj0axpXAfk
vZckgG57taOXj3sVJQgOEnGNpnwiazB6jfpq2wJEwy3FoLKv3GoPCHHYBUlvYcVvPBIdJu3gquKK
7a68un30rsp85EG1febW5o+UQmBFOauBBk2dfViU5ywd1EdZAQPoR628TEju7r0Sb3NYbFs1ZF95
kaBMKkNqzDj7Sid5LRskCKmMarzllvXVHGw6ZgnlZlKcTAwfBV/Ey1co9Ss8NtP23qkNjszjPQVc
FbzcnSd8lXWl7I1sp/r4uNRWVR9rcJ9/3jpRQh+xwvWTGElzdKC2HYO6bY6Pt49Xacut0ef5WWec
dmTyddaic07ndlsbY3n0KrtkXs6rf71tmI7sZzlsEsIFj2XuQPKIwpqrzrxsO2bu8+NP5sCW61g2
dIj1vDgGiXl2GBBuH38YlENxrIewJHEwPytlaP/4eFU4NOHw4BSK6MHHJUyCnIeby98fe7wCa7Ms
++zZGa5lffmcbcF+HcxBPa8fX7qMK86VzHTXoV5hw+mrY9CG5W7qyGc5icrodyV4t1nKv/71to2L
P5/nXx9LagBOepM1a+akX+aijraNY2BkaqO427ChQYTS6uLIyacg/C6DM5PMO3SMBkuPEeEQYlBt
ZOKfl8fHQqfJaOmVJ235qT8uzGPpncZeynW0R3A3GhIJU7DqE3QNZavpymO6fCLFeP+PdvD/k/3/
b2R/C0/SP8Ql/4vsf2t+Uaz+H1z/P3/lL66/rtv/sdC7CdNG8oZXAp3eX1x/lKP/QayBrl/oti0w
gfzN9bf/Y9j8GeFIBKlJ0+Nr+JvrTwaI5aCgWbQ0tvD+n7j+3oPa/Q/9MZB7JCOOxNCAdsT9X8LF
tO1nRGBefC+C7y4yxmNBr/VoZ6gvWjXtpyzcBmX/Fpl1cJw9t+NGo/4Y489QRO3aRVKBPY/n+e+L
uzzLy+M92lLfELF8j2UKn2e5MDA9dXDbdomDwnQl56A8jl3lMKLWLlnYG4BOuZROT+UCZQF+C/X8
0NQHW9dLv4s45TAMtnf2iPs+DzFKtSy4ftXm6b4HrUWn8GeSacG97rNu29HcK/CFrWYKFztw7uDD
mlBN9x7/6xNdWrJbrKs+Ipgw2vwi+7Q50Jb6EdvRkSaKdgotZIq1BuWhRspO+PCyKDTLM/141S8r
g22Mb5UaQtDj9s3EtLiTmaRhJNKTFiXFemjbz2AMfgqIg0w1EbmUSyhlnNvqaLmYa+m8k7AY0HTQ
lTxVy8UbUMnAX1V5CACTcemGiGxYSXw3Gm7yZQUzl0u7LJmPt49XelG8MrFP+ZXxOyhCW9t3DmjT
OgxPiHC7DThXmrID6v5lKX18Dyj17f00W3Si3BApx/LNCT4bwouFaqq62A/L7FWZCR17wZY7GT1C
CtdA5JI6RzZFcJDCuMVWs4FISAVNvKauMXcUoQHQs41g+w0CdZtOy3qj2Op6QDTHuLMPYeDSoZPo
31Z6V1YbxF7GalROcwpmpGlOStGeh3Ts8tDZCWfQD6b3zx/9v34Tf/92yji1fK3pf5vMRkQ1BRTJ
jD11d6z8pqNKfVzGkbQZRLu/hFPiqybogJTQpNkxBmmO9vIwPF79fRm1qGXBLoOdNUlYIlp9fFwe
39C/3sa4aI7NvKShGwRSRqzi80IErY9/Xs6jcVfYp1HrG++WF6NeWjbex6u/3z42YyYqSExAVj1+
0+WyCT9e/X153AyPt/M01htdthSpy2P5eBiduaCBxLjlr8f0cXeoBMhJHpv+Y3t7/Oj+vvz9MTNy
BMOyoyI66IgaAO3yvMC6oIj+tbE9/oQkjGDjwnqmGWawEf33MrbsS4/nPEdbtDA28CdLh4xaY7Aq
FoSERB/dYRL/j/dZurWn7slqWzX77rLNR2QBz36TfYQpuaIQTKxNrDGmyFP0ZwzP5qNcLo+3j4vh
JXQucBGscvme6JyS9GBXDUW6D6vO3LgjQVrYAWd20yntjm7T8LLmBLMrRoZvKvjqlqPfl8BdnLjX
jq5pvk4YdWg2GCRIPL4oazl1Z0exPGyPD+jLj/xxMf/76vHWa0t95zWckRx+CdPyF4ygNQDJxBc2
iA3hQvoBbQitkhxQNUDR0EdoNfN9cxEa2nyvVvF2tsZvcd54xxh+1tGacQsEKTYPKxtQkXEZOBQc
wRSzakfyGyjtkEGi9eomJnXz8oOslyUryvHSjLYB4H5Z0B5/MMRJXn9zhFcjFcOofdVV8kr3fuaJ
pl+Qzk+tR5pyqRg89EN7TebxRwfikUYU1kgxnOOQIdGy060NI/iMPT07zDVI4zrvNiAqGXWIeB+m
/RuzrD09GnNtFN5HXumS4WP+5G17r8mOcS7OisJ4W9T8H3Xc7cO5nDe9QkrUTtmlch3QaOP4Pqp5
o4/pe2iV3sEcE3PTAtqGRz9vMmO5FcbxZjI7W+s9GeuTHvilnmN97/trbFB9l4mbHnE4kB0/xC2i
BKK8u7CyfBjO4aYwhhsylHMGxp0lYojPaLeQgXI3hfkFrw0ZpBVjPfJXx9SKD0SQXvR6fHGjFsaC
hBEsID2sFBxpf+rZ3yQ+cfgsJ5RQPV1sTivNGLUnL53ecEHBcEw0vJ1R8Yl7EhOn2//UGFAe50p3
fJMGzGpEzbOuh6cAGadveMOXeK7TXZVMNy1xO/QmCqfPiN+lQtu9RvB5M83EPDnIgQ4FTehVgguB
CSIQoNz2ZZDuIPyCpTOsDjIZpSYtKwCb9YBIsa13LZEeaxP0ti/j3tiE6lZizqF3XXdrE3nY2MQB
qao4ZSk/i02PHGqdwTplDcd/31j0M00Tzq6bp8TIzKg+vOm1zyYYx7Z6zSzkIrOpbbvSXGwJnbkV
00xIvBg2eG5AJ5K6vaUnD/Oyze7dLIFBOMV4MopUu44T0CQz/IwmUi3dTIOhGNDZITX3y1gBmk6d
RN/qpfW9JICcQbd2hDrMRN/uwvuUVZzwXbGdidXVtEa7wjIWSA0JIOjzAXq3TNGdJE2LHAr1b5iD
LnN7/eJWssLEAhhLp076kS3AhFnn64rNPtsaEVm1rmt+Ve466k+lJyoAC8ahpJMqRPyZwmwjZDGY
V5GjXfoFJj8heRnYz/fdyAM0FNF7m5PBIGZFGE5VMzcu1MQ66/loT7ULX8ynY5HxMBi65utgMK35
k3yEuwN2o4Askmb8TG1Rfu+89t0FPBSMHryZ/GjRT4DBUDe4E8OrQjsEBMbZU1zqa+KBuk0URc5K
Bv0Zi7kE8Blo26kEyidD7WAX1ZdFqtBL7YjoUN/aSxQuvYqtkST1RkVqXfZW9Ia64mdmJGwngghD
V0jtOnNmz8tk50w2zyQEVqz4IiPwbVyLfurvBOuSbEPqFZWB+hkyIlul0OqI6ZVQcQ6RrX9VrTA2
lWa9jzYHG8czVvb4pYszJnaa9TttHPlUNK/NFBHFTPqPEwLxaFJ72lCXGmh/B77cBCUfBEn0vuky
X9rDSh7vRuohANDvcYwqtyUa9pKY0TqewkOb27+Syfw2V6EBfUicTRG4voXiA2JsRefMuvY6teVg
48foyJBloi+0Sx6QMuBm8QlT8O+qZItoBhFty8zWQD8iFzbhKM65UftN4/wYZXBLNK/ejqK+xAHh
ROUQYWJOF4v/eDWnNmY+nD4ZTvrcCIg9sIteLdxMbQSFO25OyENXjUMYSCjLkaQ7MnZSHd+VkcYk
OblKIs4Iscq7xO3UFTnFw9h+haHRb6pbXIKHsu2CiCpr0vd2m+3MtNcurjQ/pPxuTnFwagIIGTJi
+iF46rsah1qepnflUMoIC8+eTuVdtD+GPs22zqx9gA/cRj2YzZA2Yj/TFMoiGlaO9zVyazCOccv5
wQo2VaT6fV8JuMSps/Esz/FTrf4sZg9ORgD0RktuFaY5DxTlfaZ/yhgmogV8yWwmn7D9tlhtnJWW
wm5kMggVJgshBoxork3SkA127BORkD7LU39lL0X22d8bt+5pBsTaxkD+2BcAjJStN6tcxOXeAYo0
ZWLw07HcBglT7UiZpALIpT55vH+8CmHo/3mroEe1k0ZJthxfHhdqU2jp/33LllhgRi/eRqui/M6L
hB5dIVdCJaAvlyLqcVFLbfSvt2RvyUNIQJZBvWeym2zqeXoxzUashqSCWqLa+OT0jrtBS0H62VJK
kMCdcUpiYNRCT9pFVvhlLLIvZimmrebB/kIbTnGjY/bqs+hnqJM2FC+XWev/uiTjSAWMfJjZML+l
vM7bI1FQycZoYzTOkdGxhgYkyS8XXQ7pDg7QuVm6TMU0fKShNvmmkS/SKaJslw/j+FyHjgEdU9gr
s6ynox3O05EzxnSM4eJspJkvt5fXkBBgfE7Z3PqoWnuqwbiSh0Ece101/7h0S1VuhEChOdZBm+X4
87hUSz2cV7CdGJVJHAm0TMylnu4Aywn/8d7LAmhbuXPDZlVRJXKiYfDCS3PpviRLVf54qz/6Sltr
qexV2sVibSwvWbsisRYUhnQTs7GcrxMKLOJv9RcYTG8BTT+GHIwohlEg/B3qy2zl1qtF4HtiIqnN
S27uUtduEEY/e4j0UDVK5zQB0IEUS/xG0CXjlaz18RpE3S9yMTNmas501FQufJ2EC0Yjvac22QCL
OIJJg2cZGpj9Mw4nVD5AfQCFklkml1skihkYAY6wbzoN2aCgXigi+6PHJ3WuB9wShBVeC+Q+6yE3
EY1qWNpsxirbtiEqmyOXA1/p+czWUL3gBlrnWvNV70jksl30nV0Vyw2nceIbZCG/EEnKIJCmvW4N
vyeabpdO7wyIJtCK0+W8KEzDQoc08Eg7enNDptvclC2pPwW87iaRJ+48l3WVJdOOdSZieTnbm9iW
UCa1aLwY3vQ0Zu2FVtiVX4S3LzNJCKv+CzIRus36kBRk+6mosmEuAbBWbPEELtj5NsdWum29qV49
GOAwqWmb2sF6YMqzaTHjPJEdKFbGWF8GOIAXyQ2zkkrr1lVtIOZ1Rl8IUq20MAcjD002KKzmSrxS
e8UP0W6rmMzPaIyTS2tHzAsVAxoyZFAyBjukwfXcXbrWnPfjRNJg7JYnM8NiQwrQ7OctX7pEzGx5
LMGhx71MfY9KS8wnVgViD1zxOqGCWkn0wge7bD9rCBrbxEjLvaYw3pE84DP8izdTPPCU67TCPecb
eZD3iPSpwzSPiyJNPiWgyLZuOn40XvhdKybzTnzOcC0sYmOdQrtIYQY7r7c+sT5kuxK3FIol0T+Z
YmQ/lOMmp2rZUT5cB73IToUcqOdww4muREwI+EKZTAX0lJUq4Yla93irbvk6tJ34hlTzLKfeYnSm
nUSfEvIx5j8708TM4TGcitwEoJ5LODxEtvEJo0axH9ikFRdOzdPZGY2joKLwh2LhZjdwwJvs2+Qi
INHJI1kxdGQ43qN56hfySNQSgdfxHTFLbh1urmrYRZHrgbPiq4mp4AuWGfxdiMxFGvCdNmBfUw6s
Bk0H/OzJ19LmIDunJNHgxkuDJysUzzVdmj3/bOHXYV+zyxfcmY2zK8oUVWatfJBrKdoF2G9xEJzd
YDT9CbEKUt8nxN8KMIujyOPgFUcUckE0HAO23RRog3D1F5SpnHvCNYHCHh6q+aJFeESm7HlIEhie
gUhOg0cPSCuTcM1mpB+B/W+tMu4viPkiMGeO2iaTHySk2Yva61Y415FO1TYi/D56JtBm9bXGqe51
5c/MzQRhTZxxtDC59ZABOiUuQh++RGMgnkXx3nc8X+TpbeshF9fBhqHP6pqui+YHEr/FYsHMvcBs
Hq2NfD6oFiuqMfTUZErPbhiP85tbRek1a38oESIE68wGCJkTvlZzeNSYAB/qhn8iS8pPpZ+zwbUX
nqmzzptu2GZhU16FJZd4ETSxTd2dyq77cDLdPHtYQInAbKxNAiwFEnjAXFS2/V6W2mdfQVTsLVgE
orDfUgwCe2klLz2cmqsOrfzQWzpQT9ZYyPDPqLsE2R5SXfUk53g/wYVbbHBd0axFmU9HSzBenPto
3nSufrdihcwQHb0Jy/wemeLKbvTeBnpzhIz55LiefokRnUZdQCQxVpGV7HLlTxZdiMZJtdWUjdXW
cbwvLDTZQZ+MA0fgn5VsMgLVvBGlmUNGMkj53YG04tpPHObzpTKOBsFH28xtK6oV1+E3G5NWUn5L
LQ67zdBd4tYgviFFEZekA8Z33I+rMtf0rQYIZ+NFipg1o7mNM1bfpZs67rM+cX4SYbAjz87nmWr3
sV1nVFPxcg+Xu7D4YSny5xhc7qEH6sdR/0GJofZkw5d7ISVapKg4zDbjvwLo87YASjlCe94VdbmH
kfwroWwH7wv9vOYUGWmafdHlMaryej8V00fiZEDXbR4le5iQ47c1mXuVEXxJL7knD0lsgzhPS/lE
eQ0otgF1GStyqjUxEphheL8BNIUrKK8QS0ldWTu2hJupoVQLSgrsXi+QJoSraZ4II4xUyonWgKiX
2+C2YjRXrUEBO9tU8/ZSA9SYF4CSGddHKSY6YNHYAjEylu1bl7kM45jKHvHSfqlZp9EjFzAJewaN
pIqs6j5MN2xl5wFkxlmq8ZSSKHYMKNa7jr61DFwiZmZ5mQ0JOznQNimBQDg+sp9jM3mbfBqenc54
y2yjO5madfISwIYRYrAVkRUrx8mqgyuT4LUX/Qhm/cNSc0TsQM36NOkDy1ic34YZymfoWRcvnyjq
DZeaM2o2QsfD6Xika5fNRW+v1VDC0bCJmpLuML2EprNLW1R9tKIsdKQOgtGWhIwIx9Y1k9TejjWn
W4/jax3DWNAjDcVdjiV6oZCAZfiQDcidtFoMkSQSxTaKJHcMXucpNWlrakxkrSS6eHBzfOLVoQoQ
NIEoLTrMlD/rOPY4tRovnKQAxInxTIoDx4ySrJCyNH57nUHbBHkNwjpfTBoDzBTNdLQATs2ORkdv
SNOvrHg89XixvIYhsKm7xZdGiPHWm8GN3KIuSfqvVo+8oJyzBvde+9NNMeutWCWvWhfRiSqkPKFT
3prCGp7qRkzrB7keUHqwkylxhMjYaH+2+nPBRhfWuXdGA/h1yjxqxFrCItS4OKTRn3KBSOwRIck+
Iy4cjtgPx6xEUIfMGRWiRm6jGFaJ1zb7XFf7SrfodC03rNlgxbZGv7Cr8WJ5rYa4uPomFvNAqZLo
5PDVE9NQrv+HvTNbchvZsuyvlNW7X8M8tFX1A+eZMYdCLzBJKWF2zI7h63sByrrKq7Kq/IF+gRGM
EMUAQeD4OXuv3ZE6vlG0zQ7ZFHwh7bd8Hec5vPK4yM5xWKIiObgU4XMSyEPf2JxjkvmHngAunBqv
2MP5YZDYdps+760Z2ocTXgvJouRGs4W8NDCywIyX9so8EA+lzlFNsCu3eZIZW9O4LqFbDZ3blSTw
kaslxbxnIlXN8fMuwiATi8jGGZp+7TGsYflQ4QPB2QHNcSv5T9e42QzEpFSoy2A9vA14i+Gm1AHS
3Sw7tmn2qIu43/k9H4ALo37Th4IlUEdwC9O2au2NojvGhrWOwii70pjY95YvDqoymrPZS1gCDb5R
FQ0JoyBXP7ZO8c2wKYp05RE+Jezg5vi0JLJKDw9URTuzDzkiUxNvATvTOjZUiePbY71W1DVagklt
3F6YuHlmy+l8oPUoXS/CEFEFoOQD7UzQHKuXs6u4E00SNk1SYUR1cvwfbv2oA6Pty5LLbW/T6vos
SGhaS6940TJisOwQSncC+ZRUrQUn+aEyckImJ6R1saSOkf9k7KiVaZA26SerGqa9nU8m9qoc6sOY
f21hy6y00XcPQMEz+pGSyYkpL7FDcRHQXt1YQ50AaSPMAe80rW8mlsfULbWjrTF0KpI79+TwDLgW
M2OO90ekxa3V2p05R+iVQ8zC0A6fAnqbV6lxpPpPhGL2Fw+J1coJwKFZXuucSNlgkVaIJ+KX3fOy
8WqV8HJ1stZMK7/bZZnCxsy5nIeUkHMmFfAN170asSOv/NleF4u7lTgftt35R8BY4t66ycfA+XBm
Ua9o4HMt6E3nPXcF4ulOK26JaTyV4VCfk5hsO+zZ7dZNB2i3Y/8k5w0qrG0muydfsVKVQ1LfK+ut
dP3ubNnkWbJ4MC7CJS9jqgqbXlSCAyVGyFb4RMeSevBgRGJ41lCpIUyckk08TOZet1COZ3xw66gp
3aPoEg+DpbUrbQaWas7+jD1qV6zU1rpC6I7hYroPWCIORTF8tVQVHww+1JsMwfDnY3zFBwWmONJ1
XrX71g+29ZhwGpIYoD2roCQEVLuJECQea94jUlUWdSgfLTVRnGcYq+zm7hPss6tLF9Jx091pEBIm
E8Yj/W0SmRxJ2WgviWh+d0VgUwmTmwFL0xUU341M7fpY5lyEc+zeVx9yTkLH6cFrOYlMEF2UmRcC
PqqrS+sQGpKxyUrzpbeN2WDq7UUSxsfQC/KVUbUMT9Au39ORjCE3VKeMdmCT+gj1fISIeS7p06hx
1VvYahPmqw1e9hUDTB8KeUeTOZ+dKEYSb3U0fVso2orrh8/3Wjk/4qT+riVOtfel9zUaXYQPKr8V
bQYiNoEbUAXYfW3SgWqzQBDtmzDkaU6vSubD+3EY2r2VcatPWDbt+jmBFMcRnlFRIrJ1Z05t2L3l
dn3pBMJq02XeDDak3I85CHV81NEZzdWThmIenVjLex0o00uveyHy0bvQwH0Jde4lBLwx640JHnE6
90hyZdFU5dEZCctjzc3J0bF6G+1un9v0duHbYrQx4Hu1oO3bgfZUb6fRSgjwPMCkqHo6OkqV3nw3
w6E4y8rdhppdHGJM3IhBYPh2zbt0SAYdC9DCI0mbHZWtNyTb5e/ovMreE3jwjnubEziGftvr3WsE
CHUb4Wph7EYa1JsDk36nRDVxCSQMBjxawxgsr09FaxF6dYalNnyCZhlveiRTOzT8P2d8y7RvGf79
mvv9ei4MuheCHOWObi7N3nzuJZXzNLaD59wFNGGKyEIBi4eR4RNuML/LuBIQciRUSl9IaqBm3FmD
sOwnTUNKdB4eaR5qp9HvabI6bbCB+ET5blkDeAty0mIL94SnhY9h54f4mlBCLXP7RZpDDdUf9BpP
eRcjTdDyL4BkO9qy4uDXd+y02T5kdHzq506ZlsGHJjfEXzcYwE6hIfMNAF6UqUnbn5ZNlCWzGzLG
nkJIZzNaamvN5IqcKdY5SFENU9I88mUhDsup3uypN1izxAjlWMsU5wSz8pqhf77BBUMbw9HL8jzy
DXGjdDxmZofd2pyK9S8Vlz9x5yUpaAIL57/qMDHI7sublW9y+1uEXXEUYjhI0Skuf8my8WcBWDY3
+X49J0wDA/lYvP42hw5MqqSU1Yg9BP1p+cuXR7ieh7/sLj9wMXBuapNJEstDquA67U/LI++fj5bd
aD5ghWG8TG11i6p8JjYPgPlDlW1HOwpO/bzxwXCvMhOoubLq7rRsbO5ex6nG0eQy7pxA7+LNnB+W
GZPPZbPsTgbFKH5RH9bHcFFQx89NOJHl7nAw5vc2zT1N+vmzDCNdRAopV2e66gyNmVZQ8CYmxqbY
i/ZNqX3SR1Nso7lpSrJUc0qXfik1SHPyXfsNcSraLybLp9wY2tPyKJ0f4WS3d02b3JenGCQOx8h9
A/2OWydO/ty0pYo2aANJvZk7wotSJnS8U16Mku4b3pnJqb7CUiKgzgkVNAwUrb82yoS4bOj1XkUp
qhHgS6yr5o4ww0F965tJehDKoY1IJzMerAcLhfpPpND/F4j9nUDM1P93gdjte/9vH3C4/kUi9vMf
/SkRc/V/eLCYPDpzTEMcKAf/lIi5/j9cBz4RXGZIbppj8CNZ1G30n/9u2f9AMjbzIuHCogVzIZj9
l0RM+4fl+4QC6iZIOt/kBf/vf3wb/k/4vXj4qfxqftv/N9mRthTTQvvPf9d/Q5uSzuKY1uw/oQQE
4OT8BmdFtFMhY4ZLMtLLuVNXtk8A+CCQkIDX5dNm0oOJGD8Lh3rww3bIpVtwJH9R1f35rv7lXfzG
s1veBT0UOhx4mnX9d763ajQBBFSXR8myi9qKaEQ/v060iIhkQNsw5vW1dsi/I8TOCRmQhnb7YxzK
iFKdJipRQ/Xf8BT/G0WKA0MzFIEeVEVIqr8TrWqul/RoNHk0xlJRLYqWm8ikw+Rx/8jbRHvI8LBX
RdPuTTP8atnz2g0A6UZHOiVt8RSgS912su/2po2bP81gEpG1R59NM2yuUaLflyZsBBdL0tYrAxuY
Qk3vtzn0pOicRDi8/s1BnsFff9ECzgfZhpVMEAknlAc78F9BUpXQmqFoannUiCQ7g/3Rt15Ey6hk
1G+WvkWjgHK2SQfjoJfWPoUZC0+D7KPy4g3yJcZ9cJeG9x4YwFT+5r1xqv+398aJbsLGnb8k8/n+
V2hZyzW0ntkqxzbsnwK0zr2pZcdCc8Y9VhEsZD7ly2hWH7ZP/wQwD/UnbJnMYdpsEsF0zwWekr8l
//4OWrQ8B+yWxruCY6vxQf0GU0s0MZRGU/sHKz1WrXSR5HbR2iZIcVXq8tIyyhxB6WwnoE57I+zf
yrwvNugscLvYk37NVfQ3J6b9G9/N4hIy600N20fuiYZp/i79he9GpwIILFnoBzMhpJfekTg7WCs1
wxNXP4tR4gS0Xczwseqz5EXqNOPtgQrZcuJdXqthpQXlwICgcIkyZtivcMeeRpM6q5i0d4IeVq4K
6utkQgzJGAkR2Ge9OOOgXxymdlZnIWRMaDgN98Sz7SMyeLLgS2NivURkhUdzHFryV8KDFehTf9g1
BeE4jatWddmAAyk+opYJ0tAQP5cl+mH2fJi0AYhHwIkBJMAbR4r/ytgifu42g1uyMrckC4Vu9uT6
NSw5Hy9QL3sQxob38r+fiYb1e9jAfIB15Ls633uyDYxZ1PvXA8wKxKPGalGpYC9DRVXczDA4V9L3
zygg6mNS0R9LK089DJhqB2lNcGKlfKBr+iCIrF45pChtpC5ChJ719zqnXTAy3tmM3R99RCz2MFbB
OUWzfo4C91tZYVmP49Hn+Bobrkr9xnFF+YHFhGx4z19ng9FgsjZYAhnWQ+oZL+TpqGPU4GNjToHl
YX4EFyc8tU73oHynYrRM6FYj9Oi+bLLIv+m0Ko99gVKqcwqEQ/JpCVXH8zYcmtnvpSw5PkbBnXyZ
7kG2ub7X0kl/mVhsLZmSfkJ4Xz/CQOTkmTYEnDgGcZl0wpN9qZGFq+slAwxWQLsIWfWxlPi6aTFe
SQFLr4b9dewMPLSDHl4Nwq92hKZnR25wG83pEqh0FWwyRKcHIC7WxenDTXJJ9YJRjce7p28UX3W6
u7kRho958j4KBgPc2ghO0afxvAAbkTEYYhwJjNUePChuCG0Y6+kI0S59VBFrDePvRHCbu9KLErAP
recNiwLFChWJlO5148rBA00nE3NIyyRbRNZwYdi5yxglHtIm+CKVevUQgJyWz8jJonoN0RmEKNN+
JFHahx35+imky4XS1bYvIPiOZi5uFI9y64rMvXBXPfoMrB7d1juDmzMvkZ7Gj4FQ8SN2zmhVaCQp
1gx5haj05066AVdmj6SuAZKI4dCGxvx6qzw53nrB2WJYM484Gy+Gm7gWmdnVo+/E9DVQFey7sv0c
tyHWtIGk59Hv0EG5Fv0KLNej6/Vkn3OXT5iBbj1lIYkZsuRizZtm1MxD0Ee3FMnQztdbghznIXfo
DU/wvuQJrFJ8Jy063CVoKdZTB3hGOnV2VJE5PYD01B4CB2hYnMTHauy+DHWFNDsXw4Nq8zc/Ja8Y
cs1h0gcT/FElMBVZ1BvsmZZGIsLAQZ65TOPIALts/BMhMkeShtz7srEJoGHKQirdsstYxfv5g9Tm
72hV7+G74zlWhL3LFWrY50YxXZZfNul6b2z0CFsfHtkudzWimcMmfKznTZZP3pEvSbRadkemDY+1
yazaqgmVn3/DgunNSo4lICqHNYu5aG8YaficMufahykprFxgxNOy0RJmI9k43bT5N0BydYeMFtzK
LK8u0QIPy6Ylk+iEXufbspfX3nTjz9sMFI6nsVHlSsVR9rxsBhV8eJMrdyMXbRoC7RDg50Od4ILz
qbMc4TeIkwdoEO3KHvz2OZTQWJt2uohSIoZANM/yB6lj3/TPZqE2NNzeSpm7hwhNwqGzk3a2VeM5
7WasH73qG0nDjL0mo1gvmYIeKsLY+QNHYfzajpzEyL/XVma/Mazz1x4moaNuoQOG2+FuMOV8y4rO
R6Wzylzjs5eb6kGRrNWNbx0GNsvpwCwCLXAQ8ksZqsPYot0JfHuTdDiMkYwd6b34W8EUw+767Ij+
vsIS3kLGym16VQFxUm5d71Mr07ehO/WkULGCRFE77rM8nXASa8h0EmArWhn/MLi07fySNrWNi32T
9VwnaoMhpf4znyUyJahH8jVRtn9uiRBlFBsYhzyRK1l33q1grkAkF8R0jaxIrUysNXL41wSYxIpL
V/XgRPIx1vqXYBDOtg99jMrLcpcm1ybL/GgbYOxHpdH9PJqZNcH4QxixTEPKlDi6OHm3u6590Ehz
TyqUiMv1aco8RMqcy3XzydNE+cid6pYDxj37MTFKujc8u3PPCYrBwD1uP2U8S+nubGtzwCPbD58t
VIU7axY4GH24RnV7LBxvjvCAF9GUhJGAyjlEnlcddPRyihf4QFT67IShhQB4jo2RkL9SCdRpACqC
iVacqmod6bhs/UjPz3x+D14Y9+c2dB/ckoZ8qhH6UI3pPKtzD3ZWYD1AYECnH6xPIIF1epjc+dPo
qeeEeA9xiEI6kgNeBf2rJmRNvdoR85VAOp5JtokyE36rjS6DqZ9b4skuFjR7XU43vVNnxu3ifZoO
UDitTW9E48GDi3ZAQn+bOk/uWJDBPkfxtkN+cpp6vLipeo8ZuaN3DV40E/JlqtnPKRwoq4u0Faej
eMO77W2ioUBKodzNaIfTg1c91nai4y6Lw51bDiX/PXHRWutxY4UJ5A11SkY8fY9lcK7lnnPys+ka
g/sKgwhGVTXnwng5FXjInXUsC/8SzXVALnZDO3sUQss+TY1y1xquwtmpTV6n1sOBMrvyWmUGk3T/
O3I2WjGB+Ymixj7S3v2+xGRUGn1N0fp3vTNJIwalyPCJqNMwYyS4+OUdayIy0gVebHhttZqMFBdG
O9QPdUd7V0nmawVMhI/Yjd5USiY0ihyM3hbG3Y7ArbUDT/hoIfg5QcSqHaKlvQYOFTST9KhVzq1S
W+YK9DQbYKGiIUMydR4YxxdEV2/KEhRR5eNla2dqgpskzBzdoD4ub160swO5868FEv+TVoHvtcdC
W7ddrDEFTfdTmOu7yH9ZYEAxPOGjSTt1RbUcHew4+aiiUVxbiAQWf9ko6pZpAxi9xorz8xAN3oY5
bLArqFGrjjmYb1YolxWoNGRSjSiPhSrVQQ3fa1sWqGw92H2gnMvJQ4oUcgNPbCRZU3XUk0rsFhBK
VpgmwaIpsdl8eLimGvo0IR2uKHXdTdNwKeyC4Z25kwmmjj+ByW6+SQXAJyPhbJrTm9sgkICo9WrP
GXREX23DZkLYbTHR3pKPh445tbdD2HLvCX1/RybJBWjtlnRCgdCizTZTbaf0P90tpwn2qpYOqvM9
s+Lpgbg6I3bdo9H6HtIZ8uSs0Tt1ZYdbESTnPqZXQdMyYamlspeu33TErxIsVjNc6DduEZkvNYZU
L0TBNXTFO/CTctfGkEfnyFJGv4j4ZzWZrMwV14165zle8tqN2o/aDgFtjW7yVHc5b240vygl4FiB
nGNShckyEsQ/Jq0qz1nM/5PZfHXbLuXW1CY3p3GpTU2iyJGLpZtlt+vUcOHOMrfCvHPUco9ahN3Y
S48pMXOq6olYkRFUTMemozY6wZUyFc+Rkeaf9Ch4EH2ivptuc6T3wJQE0KVh+Sk0YumcDc9nXNZ0
3VZTxmlgGbc8A6LJOXsG0IJqMtNtkpHpwBnH75bLv+rKc618i44k0hlIqwiDOpqNncaYWObQQhwX
pEEcsUyyaoNdEfyBGp6Evr7UdrFN6jELMqg/KA2WR8vGjebuoeYCyiCBoV5VmiVQEeQrIvys0/Ir
TZyehgoc0zD5P1AbEN+tjTdhJ+bJEY7xcyMzPr1KQY6MFXMRl+XX2MhVsrG1Irt7U/yhVdCPhIZh
ThSP4IsHhrsPgqFEXwTlEyRY+1DNGhWhxvJpea6zcWOHtfLooUJCbDWhb6cxAlKbknvRttXDshfo
hn5yPPjxy24IwyBsd5zGclM5ebx1PLvccsqYj6ljmI9jGhfrNANVHE0jQHu6LcfKHCPQs/pw08Co
diQNAErgKHvmk6uTwoNaDGo08891XZPr7vnpqx4Qzk7KzNGzkNxbGl4BDbThE9A17SkiK9NqeIMB
CRg7fN6swIxwS2uK9PFu/vp4cmuU7oHlRnFhvCDXtm8T0ifEXW/mecSkaaeeuXG+Wvbd0sIrjjJ2
45HFmbBAOosRlCs633Hd0EQ7WSJ8MjsmoZM5eOcyGuCtUth1/TCdlk2ReR1Bqv/cj8Yx4vuGnNDg
OHPLHJ3vsY7e10HV7VYMFSr7MSs7heG7Lc7U5QqsDMMIEpLo5jMKdrG5k7cJNQRk1M6I7U9Cm/g6
uBoBlqBMB+kkW6Kis20HD5DEkk914XwNai08i6w+aH7CdD+PAe0wDZ7G8BGF882f4luNW9FpjRcq
PCLnu9sQ81ZHNKKrLCdxYca4gYJB2dIjjx+Hz1XGML0ykneB/hC7iEnKc/ziSJZeNdM3ajSEphaM
qCLmK+h/syfrizu5h95Tr0JG3VpNHwiNJ6inBB6EL1EZwJdqkwI71xyd6SGG75txrTf9IbHaR4qT
92i+w2QWYF5UoppRbcrqYDDuDbMj/O6HVDrBvg2ocI3Z9CHBgAR9IblWhBdhjcfehaJSqVmf+KXo
nqjzgy281WZFDAQygxrRQWIGxtpWw0FZVrrPlEC04fCdqhAJxIhy1owPv1vC7XaOnX6BuF7CbPLe
DWZuR1kSuEeF7oWZc6TVBpYm2yT0lE7ufLlcNjlK3DpyDnrif28m/s6ka/aV6Rx1r9W2lmU/wgrD
pVCnQGSIoxGyBKlgabsePNYqNYXYlIlxSBzxJNCaA2RVsxsn+zr4HRaSub2Tg1BNvTfN8MU2cDxC
MJs5n3KcfKC6YbnCaQkgK8E7oVgOFbn+I+BQlz0JqJPgvi30eZiZVl/SDzMp84dSyyvSg4eczJ5o
Jcup/YMLx53LEMAt0/DvHqK8lezd6mDmxQ/AX4SDJgjv9MG330LHvPmVfSzi1qcD6ugnmTEy1PzI
fHX88lPd4ceLS5bAoMdRnoHVuRhVc2bmCiXBnasvWSOeLsp3PpKryIK3umJeEtfVF6drQdw7JG01
vY3XQGXBGk6KRi6W+cSiPT1brj6g/pzVqzNFUxCF1MZGfUOtghuiFW+Ky4+MWbUnowKZU3L7IjO2
3hg6ZL+gDqJDm5HQMWlP/nQj27bYN25ZPsYxHcMaM2MHDM9yXDIwSsfYKx0QRhHkF5WVCKy7V01v
tYvWo1vjFIYNKCsOolGfLfiZDN/hSNkgzNa60NTRt9vPksYRie0Nk7aB8VRNpjfNzLuZ6e5DRINa
CucBHj3kGu1LqUEamkLXYgbpj4dEk58raql9qrxHbXKuU2DEa/Jh7b2nI5/K8O3sUAi1W6zBNJUP
IIsQZZRBdS+q+NmFniimwAMm4at1wuD+HBDHsGXytPWSIt8QqOLAnuXbf3SHtNrpyiXGeL5vhMJ4
9efxOIUC0SNhv0kb3n1mJY8e2tzXIpG7ohzfXAb6GxkaeA/HrqJRXRfriTE4498U7ZDPdWvAHK1P
K1svp3Vs9AQfNEGw7jinV2ZY3cG73FKRw/RCVRqTxZ2DdAoClkUVuqnKWAcSSSG9ib4lUlkUU78J
5/QCHYfbycnRlgfu9Lr4Bmxa19N6edhgX8DmGsCHasvPXpfBOdFeCunvRNpb6KgaTz+VeWagh2RN
WbpIsKqvGFG/JjQjThM1oFwpEttOyz5GxNUQxdHxl9ehng0Pv/wPlj7h7vgffxzMCIlfv42JqtmN
ffTsGXKvl2QpKucDozUuKCszHNhH1i4fsckqhG6Hev6Feaw5kdLL3QR8KSZNgOludVo2ihHjbvwj
Yg1uwrqhWCMaqouPYKQove5dybSmi9WjDMpL6ifeSRJrts7K/AtQsnAlzMbjtMdfOxl3dMQdK03h
IdupBapm5PphmExPQZVLBHaYb/U+fETXDQvxOXbVa6155l7NjlZUqflpQD011PVsAJo25r70e/e5
qxmr+Mp714a8ePGDsXiZAItJJNFE1x9FgX2hN70RLExcbWxXYHUtmKH7mc6hyU6BFmmHsGWs3jcd
nYwRzY2FfGw1tbmxEgR+YA3GREGc2fPAhQth08knrJIP2+WSLeyj1Utv5Rnk48bl+MkAZHbrI4RD
me8Qq2OTNApq266b4q7lo7VReMdIDaez0mVhcYeGevWKQp6JGSIuDHer0AjbUUVMgwj85lprttiY
008OIV7nQNJsIClSbhrmZRfCikAXFeKtRGy8c6kRjlkbqkdfoBdg/NB+G9Jo707tXk2t9ey6EXRn
DdlgEEXyrZDBWcpEfOkCundEX6kbcNfsxi2ahZKvtiXF+JewpMcDuLtwB+tDhdGjg9jtex71kOdr
LL7CuWeBqS4yTOC8aeOhshrnay5N+IAt9klXo5GeoVL3BwY6ioDiNQtqd1OEDbkXojc3bm5Nhy7w
p/1Emgfw88zk3tKC5KUxWeA532vVQLKE35ywpCUzuta5AajP6AcSZCicToCaESECGt+CWZT9MKvm
wILSOTogzFahC7RRJ1uDZhsR93j1MiJIzjYruBHp0HONpns777kQpTGJtu6tNUxi4/NJQAzqWgw4
8iVijbBOOlbBYZ3H6wRi+d4i3tshV4L480I8DuF1TGz3iqqE+5BwvtVeMx7tzxjO2xvRj/owiFVs
awipTGw8rq+TkJeAaq5L5V77Or96iYwvekYorasNZ6aTBXDh8ar0pHs0cucLTuR1ZGX5pqDj+5M5
b0TcpCBcrCqne+oabsZNqHmbwZv+aKpcHawAfKyguUoISyR3jsYAt64htdchOddD3FxND/Xb7Fp2
xARAMR0xSnTjRxS1lOgzQ3dpSyGP3jM2cp507UsF4nsn0fDuVet9csq03ERlZJ6yOc9+LMtdZxic
YwNqzzSc3uKR3En0ec98WuR+SVQ6caqmnYSXvFqQ3r7bGfs01Ij84wTjEpGtHbiG2DRMUOj8fmTW
736L9F8xRqqABp5VRuDTUNmXQf9wu/y+oFWjSXazhKK9CiQyOQDOdd03w94Gvu73Nx9TA4m0WJ45
vIR3yE/Z5PVn5ThnBDfOTY79eyhFAT4kuLgzV8vskd6hSucCMDp3H8D1OjXIaYCtfZ9obYcuExur
73Du49U5w+B8mpDlbz37j8pE7GsbySxspdhOIMgTeT+v1HFKVcKjPs6hqKLRdmYr1NC337R+jM4T
auNNo4bioEDhojTKi6G7RhWWYqDr7lZM1x7G3t4ca1CtZRltl85Bg+sb+S5uER+TTe328qhS1a1j
HKKHMeVwoJi6xbnnftQIivG5B+19NBQhJip9DgcjvhGEYpxTWOFORdD3MGK2S6OyuAZirfusIn3D
cA7CinfRyMIzoqHXw6jbTw3Lf1rF5TtXe6pwrMOTCYa+nY5jDHPctOKbI5g1UySRcaHVgXaPQyqh
hbYYNVwOzbold6IWvKgRPvQ2zYChnq6eFeiHDqf6TmcRsg2ZSswW0XZFYeuco8Lrzl2B42Lwq31l
1AGsJsIFXGvEIyT5RyWyYkICfMVEJTHOQ5B8V2bm7MoswTLePQEL7j6pUfvUYTleuRK65oIFtaDd
7st6io5hBxo2Yj4/5ozG9IRAxAIr6Bqtpro5AzPgksIvaa3LFCIO9YfizdKT6GI3+MtGaUCELAMT
QGcTchLCn/d4iU2Mrx47axLA5tx3BNKowT3ErP/PDYr1le2PzrmgZgxaGkepMto9K9zqahNBAZGZ
rqld4EaJnDctt7oD16o3RhXIfWVRNbthLi104ANrw2voLxmcfYZX5mt/7Anha/t4y91BYH8IUxon
gb5Xsy/Gio3pVFqp2lsxEE4KigtU1/ISA5EY67A7Bz0VYamhLe8YS51iLOt+GesvfZ6ht06Q74vq
TCc1P4em1IELiR/ELVXMJ4LyxSS78y7SdG97H5o92i8NePGXiaZ/26cfsYbPBQNQfbG74OD2Ovmi
UxIglOIG4LNObMfSvlWgCTeIu9NNQOPsnGdWfsZHhVWtRgBXoYY+D8JggZgPV5FQ8kXkfG4y28FX
YYTxdyepsh00Gwv0S+aRJfKWEwWzQgAcrB03BbjrcGOn3QoqCKZyOJGfVpbbgJbFymm4YPAGh5Nc
pGTgHHeDCutDBgnWWhsiVMeEvlDdV0F9KDHNbAKFnKtAS7GysSpv0asBhbTasr9FoEx2ScYgXsn2
1SDf7yD7IEEmKxkxZdLsr2jCJ59Lctq493pmXS/A6+Wyk/ENRoeSHtzhztBytjq04KXdeUxtDXpD
tMLdCO3o4CVc4ZM5gGkc9fQezY/cWHxPCxbdsu2dQw+lUwc1sVF1xnOBvCLAbS5kX+w9ythz7RA+
Qk57doySnJVCFDFldVmB+uYrTB9uk5ambYUVALwDRnTt2yE54Gi9pijj/EbOQTlpdKy0TB247k1b
SFgOzdi82WfF9CVy8UdqXu4/d3pMyE0Nx8OcJCYYB0PIpM8Zr906z1HgOhzIdRNXcm/VhSBLN/vc
6xDW0t4/lwCG5qm5++bj6qbeP7maGb7UrX6O+2E8hzZ8iyhxQV2a3rcxIkRgDIqe1B7jHDE3+sDT
u5mc1sEB40Q3vQyDqzVgQKpsxJ00UE6KUk93C/1r2le7Kc6ZHlCESo/uH3yAmtmmQWdnr0wD61TV
+C+J9Pd+1K57atcLQTcXoUhD1nX405VW3GnRb9PUKL8MSvtuh903u5DFIcDJ/VLSnqa18BKXZnzo
W5pLy/mwnBmBVu4tSo5tCX98Y+DbPGYhfFtObs74Jn216kqDQ4tYoMHICjQCmmBEBpZmju26olXG
HOqzilp9jeyUqakhaxJ59RcG4CBqJPMcxdptR2eLZR/jTkB7zZNC2H6sCjoVyTClKwXL8k369nfR
TDyVYTakzjRep46qVU5Epi0XYbNgqhR71HT20H7rkaVc87rRoLNWxHRJJpt1Yoh9J1ycU437FhVF
+yI137pGpvGWVo+Ip8NnJ7XjF7KF6VDLWN9HiY9MwEfaauGzwLA9P1z2ce39+QgEaH1adqORWAQ3
jvER2rAs2ziBIwOP4E9K04JqkrJ/12uY4QMSjIXK1Lklk3ttto3/fAhTQTv245Vm859sxIXDtPAS
l0coi7l7FC0NcL7yEFdmDpNn00ymXTLTEn8+lgRswXc0ExuJQnb8DW7oezHyeKc6622lHRuz+yNt
iSQjEZMXWAhMi5x5eaSnBXxK33lPFsiamjWlPx8uUuwF0FS5XI0i2DAQEWR5WgBM00JhmneX55bN
QmqqZmbTokpdXmB5wZ8vNaMMlkeQHDco/ItDzgIMVw0gj6099G/LD9PlueUFUq2A+7a8hd9eMC0R
ZyFmfFvQldhw+SDETGP4uT8jBcKIpKoeUQbh5CbwuYwghIV79ouF9ms3iASFathSK9EG+PX8cvh/
e+7X7q/fMxnzgLn6J2UNq25G70B2lPZ8gAtN6+cnt+wLEMEI/ZvwxMmvMbiMLUyAtXXCKeCY69bO
EWT46b7vPZ/W4fPyC8L66htNeRzcoYQFNDOjltf9C7BrYXUtP1ke6ZHXbLWk/fbrqeV5lMVA9+ZN
48NUG93i+Ovllud/vmYx0PizZlboL6Fy0jh/SpYXkfLygy5mBZ6lnbWOy2ef4eexLSM6uMpBV/xP
8Th10coIzey4fMzRcrr9+liheAGV8o/LNwmMNnER80bNG8sZU6YkcUQAZD+cSKEYTsYs2V92f22W
5/JoYmUI0D5JWwwwbZYX2//H3pktt410W/pV+gVQAWRijOjoCxIESXHQ7EE3CNmyMY+J+enPB9Vf
5/xWdZR7iL7rG4flQSJBIDP33mt96/2NRCuu4f2X2WmjXZS1RC0sWAC9dEDqhF4gtxggo3OB2Y6u
KZ42MmsDyOhEcye0+1ZWu1s4e+lZKLbcJ83tIXKH9j4tyokt2g4I3nkrkvgZtN6DzGjBjtNuZpSP
Ij/SNkS1IjuY9xzQxMnFB5cY4LhmKjxQSsNznojbQqQA7ObszfWodxiEP9sVP7DAooQxjXzDsvrs
zvI4lNCoyzCO9tBqLia3GznDCPWiBvWRNX0SjXWLFSY6R1gzYnBrO5aIMyGQ8Y3DC9yQUTZjuLag
bdDyBzg3HLM65JPhG4YN9F7VzYQS0v2fG5PuZreDeEygNyftY2jLS2jC/JP9ZUorbJ4d6XF2eqvj
HjVnYiLp1g1dw4wUJBKG689m3t7RMdv34bOxAn/i2cXM/Bmvm72tOu+oouw7q7XPEJD3EwEd1lz0
Ws38fVmY3qPJvxGktLiz526i2nrGf/+q6XtdFel2crrvbsecBSebthEG84JQZcu2mJngxIJigW2c
GL9NbAEjTvrM3GihvuvpAV2iMHmBi0LYC4jxjSEmCEzlfcrkZiioLcPwDjdWtY3gvMWATjZO7dRb
SOO52W+Z5tCQAUYSjDRQzU6bVj3KQulmdEgdCGshqsCQXDlFJXYTigEDOe4U5gpxUMc583PP+FrZ
e+FRZklYP9uaPBk1hPdJdy3JS95VBU4tr6/xo7iF38ntQE2bKxeIQRkxCLQZDkpyvhDbbKam6ZlY
rUYqgSuslY9zRy5gaHf9Fm3EAy2qC++d1OAZRAtiqjQAZQOYy8OQYpEfX9vlJ57On0bndwt90lQx
4OaAfzQJBd8YhgAjbzLDkDE84qTBoKR/o4BQPLK4CXzu7dTnfFj59OU3mNO7+vPcyZKedPItqVc2
lav7KCTD3WI5DW/YeJgd6y20Q98ab+pMK7fkQYWbviVOJRRYk42yCPftZB5MRF5bDPZpoGtNFnRx
Nz2LvBfBBOpuxylZ7Mu4hHrZ4OJPo4lExhjn0QS9shj18rR4hCa50InX5B11z1Q9WNay4f2PIuxj
bT8asAxmjV3IIvWnWb6KUJBpsnS4sFJc6elKClgi4Rwja3KetD5umKCHesBcEUGnFT4ReGUfPYrE
TdWUPKAS7lAJ0xS5jyn8kHdACE95b9rl8hjHtV+1KQ6qOeTEo3PbEENIwtyMXkkyRqMzoYYnXCPp
dajTZzaK4en9l266mSalP6bVOQn5Tmkj3xpXetRY4fjkmC3dfmIitHT5kSdJfyOSEVq21FxwYoGs
Q8FalXsHx1nWx4TIb6CoYAPluWIw6w7WcGoWixlBB6mqcB5kJ52HyUgwki7Dnd6LR0IIvsd64fFX
M73qWZYYpzs4KroxHl0jk2uUKWKbyph8o2jrXeG1cEKUJKSaxmFFVhnC71fazFmQ0kak74dRNC/N
8eykn4o6dTn9j+0uVBN3wfiE0ANAxQDzzHA9jk41x8JcvzTk2F8sMZsXvJrQYdA1BLY22zzJKbSA
GiROVWMaj2LjbBrmfTMMTJdsqF+0q9Sm0j7LabAvsN3OE7qrw7IQhlwU8eTjlKj9NulWtTqxcejD
f8y5eERZET92tOdhtRfP9niaF+U9WgCVYyv7XBjzeA69ub6kmvHwrrppWrqSSaXfREt7GGx+/D8r
iz9mvZuui+rKWXm8wrB18dFqsQwi9RJH1ofMcLPDODD07opQ26AZfHYRLT4SINj67TIH1irumOwu
+c1LEH9ze/AaWFB1wzJ0BoHyg5zdAz/Upwj6D4WG3CnsxS1BOVDvxzjx2ci+wiWoVkFAHXgQy66m
R1quKIytVlfDVjWyQBkXxadVbKoPBmQCN3rqGC4DtRhhidBHfu9G/fOFE6vg+hfjwnrldB33BDp8
E9X7r4Js3Ay5TKuJC+d19i63DPcYDeHVkMAbES+Ye2uAwjANxnEgYYGUwiL7usiDYWbfknE+gz/w
XjEKG278zRb6p4pmDs0f4hjc1CJvqE1IOUrDO1IX4RMQNXXzm9f/N3MDr98TuAhcz+ZtvAvOf1Hs
p3hmDLtiqSPnWDO1yk86xZuwWoZss35ElVFukTwNwZI7X4hLZ3kwL9gbu10lKnOHth/o/jfCWmGx
2+4Xb+2AEPL5lSfvLp3qej/V1bhVRWztu9S8ml3eb9/fxP+3gP3OArYavP/t8/4bI/ySlOUPVXWv
v3jA/vxf//KAud4fpispbqj6MIdh9fpPD5jn/EHEkqfDD8deYlg2P+svD5j3h3TBd8NhE9ITloMR
5C8PmPy/8YDxY359wHTPcOgLOC7BwxJMwfvK9W83qIwzr+jMUgclwqrJsLB2hlaeKnMwQR0p1Mon
u+7kj3AiuMCH0UozYQPSOnaemhR6809MbKP1hmGj0p7NkMTCT2PddupnNJt59bo4ctDehtSlU5wu
lOqLXNTKch0SqgTcSkazqSZHSxn32Ll6bNEhC1+3lPqUiJJIoVTVcX9A4tTgDohaowrQfQ/hdwsW
FlwlW0QMVeIhv800l/F5OGqQwweEuhRDOo6Mc+95pCAh+oSuo7vxXN9GNPnl3s5dS+xFj2NlwzuJ
Ejxeefmiu66mIUzk8Oy3tBAr2HMWyq6mjEyG5njBjB/sYuRRU0WCuJkIkcG530wdBwHYMCRvEkBn
n+ccEVt825emQPRFjpGnFD8tnXV1jCMLYFWR5lZivBZD18VHfABQrHWVo85uxixLj2NcjMQRx+aD
SVdsk0rQBZuqcjixEqhXMzuqwuybUGMvOXV7eXxh/lcktI2ckPhr3WRatIduN1EZWbYXfi0L2M+B
Hiq0KApEH83pxIA+PE6IavHcWfqqUJi9u36JnfFZjm4jH6fFNuLvaJrM75E35t91JDA0mbJGZX7a
tnUSdBa0sy1j/e7FJiAmpNU3htcCINUWWrDEhWQhITHQfe2a1CEbtgdaA9FvBACWmcK8L+0co7NB
XhmnaoTSIDGb0HmmBxOOQTmAfb33esHQNqa3C7ZQzLpx0zKJKwiqlmCwfEMJ0MXm0tn13TIpC3yF
PRMJ0jYKdNwsBTyiUKUVel+oT2reJNpQopJnFvPTckapNvTFxwxZDnyCEk6NV2CESVoHYdCQRIl2
KpCnzBTWNuc1s0YLytHGRtiAllmhyh6EY7r71B3JR6OJpFm7kHonwvnRz4hwEqKEAlvQSr7W9WA8
pmYt0j16zrG55B1BJRdtiibnE95BTxzmBhffTciKIlfrpU3Hd5foNZ/KuCGKbSTCqSddZSb42BZE
u9Ib1r7UZjE/Do6UD0arIEyHwEIVevI7HeHhmSeANNXOsgjB04m1m7o8ectNkT1prRr3YynivSXG
5BuSgWhPL91C2E9oSqXMkNCtotyLeoK5oXGZibFiir6gtqHM7OTJRHR3SSL6jwsKcVr99OrRhk9P
4IDFflzheIXTOOcp1rO9F46FHxmOTUaJWRyRh46PdhOFPnCZeVukRnqIeimOehhZn3Sq5HgTe4kF
10v+MItxfu1V3l6BBJj3FVy4+3FYiMMxjPK+LoeI66FiokEHde9WUf9tyI36iDVFPiL2QZOb9U58
cfOJfwhlaa8QZ38pSpUcZJOSogw5YsO4OgtgTFaHzF3N9oVbApllaHXQPPJaWo6l56gKE6aulUHm
FSvkbbsw8yonM901cAjubLtF5tOm4Y4jYReAUcGNMk/tAQijIhuawsIjJdxPnK69SG7F/UBHNcAt
Zd0NCBBeRTJPfKuq/jQkdXcHJoFUrlKbA0YO0DZSVGx2ipI9jO1ua1mJeadbnYBLFpvFNXOZ+sRp
qv8s9LR8RHarrgyJYw/iALvTptcLcTSRlH3W60VdusHJCQ+bZ3vY6HFW38Uyd+69gXjGeZ4iXxAU
Sz4vkgAIxt4urYS5oAIlI1AyutmgfcD7anQTw88GrVsojS1SnlnfMLiBUBkJZJBkk+IodckOVxbi
j2KdzCe9A7CK0LHvvSFS7hCd5ZY59eNQtfa1nSx1Zaxa7UI+n4NYsaFhQaS4qDstINhaoypHc90k
xnTIcpi4Lr0tZj8iZ7eiA+B2Uc//9Ry/DC3nezua2i6jbDjrco35bGuCz4Ws9yOKTV8m0Hpc0v+u
btuRLjzX8XOo8vkS90Q6CEH53SzTxPFKg3RTFRIifbHGtOQABybN8IscQpqZmM4lL2b3k0sSLWAO
+JddPBGCRmDEXizjdB8WenvlGhDcAM8yJRerwlUARHpV/zGUmRex80JX7Oe28TaVWOpAhyPvl60Z
B1qER7oR1exTPnZXZ657CJJzz+S0oNLJrTHoWDeRiDtMh6vB4Lg4hJfeiAYMdo7YsiG4KELNMDCj
Jdw3aCS3oanj0Ztb8UYeXXtFkkLQrWONG+BFxd7VQbDVWWr6WgEd0HXH6ahliUlzuiflNoUKJJ2e
T3ye8STCpDyURV9ihZPGWdOh8BV96n12nMJ+zlpX3Gqhg6szJvFh9NI8KLqOTiqzQZ/Hm0WUInWX
d+wWQPbmoDGl+zM20aNiWcoCbdHaB9edGSNbvbFLR2X6KDtIFweUBMPejegirUSqwktv+mVp/XTo
RzSHeb3TwH9fDVaO/RKm2S53IIUuDPH2qSlzRLBOCSZr6QOLVA9gXjKZDkkkMTqhbLkZVA2hlDEG
iHDZ+zEtf3/yQumDc+R26OHmbDjjL6eoson2ASe7axywfwWhzTsKAnxrKS09G3fbFgJRCvMqhdUH
N2Bb4LoMUqYj/kRrGf1K2wZgzdDXlqDt6lTv9/FYrBvIWJ1m9jtQcLq1nWqDu7QAIJlPjJizdPEQ
A1qkoaeDvnam9PyczH3/oGmptmWSWmK0q+xjR2MUoAukPRKTQsTbLDNKgtZCOGaBcQunXVJiyVoy
ewCuMWfqtWpRNaf6YELEnCTGgalnIqY1dXxPv7g+5q4bh7CoVfu57qsF1NZSX01sJnmQmaZw/DQa
4aCoDH3eZUpMJAY6ZJo+iA2U34fJgPV/drlIsCQBu3ZPk7nUCBrDvu18GiTjhU09r4BxrVGWtjkz
2ygageoiNT2joTnWDrNF55g5tTbDoYPF8C1acDMyTfx/UgXtf1TX1+KH+u9refUduWJL36L7H79+
CabhX9XXWlP88sWuBJ063/c/2vnhB8lR/Nc/CQ/rv/xf/cv/9uP9u/ymvpE2jZd/qm8+J+p7xf73
SwzSv/7XX/WN/Yerg69ACWStBId/r2/EH3QcYKV7PKmwKVcD/V/1jfMH+j2BsIy/EUQe8TL+qm8E
9Y10dI+5rdDJuDP/txgX8pfyxnQ9z4JwgZNb8u0M+2PXg3qHMymdn5O3mmycsGN03j1YwIgPVjOR
aLr2OqySnG2Ad8cSFSiQhnlHrwb/rDle/u3y3f3Zt/gFdrEiNf6rnfHny3E4JUK6sHSKmw/tjIyL
Uou6sE7SEq7PRlPD/f0+QJ+61ctXrw7r7bq3sMPWtyPn7d+0I7z/2Y/nEK+TNCVpd38gfqDppxHG
WfWEx/FrBRnqEd7Pwe5UeRr1MN+Ndlf4nLjPCtTM/jfvfW0wfXjv3CrcK6AUWPw/euvbeIyjPjPM
U1aM1msVwmW1Z8nQAidm2ibiCb7YibF3VjnLDUf9N7vIybpPi1NKTPVeqqTdRLEeb3GvLoffvLhf
y+D3D4Z71eJ+c3UDXPWH7tgI5RJ3e2viOVUtRSe0iRxmWNOEBrDpRNugSIjwV8PWtUq6k0gB8h6U
LxodxG3afMQX2YxEkP/z63oHc3y4aDwNBj0A28A1tT6v/w4kQLGvCrR65immuNwTvjf5qqt1jjXe
Tz3LomdTT/dS5JqfLvjBVT5YK/3JunkXkGUHlZriIOkuceKdSXjqHGw+Yb8dHRDB1FEeGhBz6lvc
wKyms4OTBSyhcRrt6c2OW/u+r77ajYI7mJmHZJkbNsCoerE775nTlvmgcWTkIcsuHhZzvUuNe5vj
Uh4JhujQvVdyzLsigSDOihmqKxGUOF9xJn3WBdb8f75aH4g266dIk20l2biUEDAcPmBO4GCGSGtD
85RUlR5EdP/gwDIkybiMgMsxjiAcTLdJZdNApzlehXGz/T99IYbBymPwpPNAfXjQohSECR4e82S5
4LDWONdCD+XD0k/7WnSPMwZYnPzqhEbz2HWgT1wKpn++GL+yQv68FoBeTAtJI/Fv1gesChJ1ipWq
N09DGP/UxMFE5UZGznwEMQT8Kg34jH63vP19tbWJvCP0is/BYEv4cLfqA6OXTuTmSeps7m1l+ZoS
j1Xk3mF2IPjRg4FeWIDBO4NEkMW56Mz62saQn9rW+s2jI/6+3tBXEw5YBEkH4m9gIZdaZFg0g15W
1mE3GOVZeh3l37LVMUI86O78HVE4x7rSSbY58QYBAcywTarlqEB8+jKujUuPyXijZsu6Gd2ZAbmd
P0i9xKYyp/2mabPwyNDxzBGOEIKKxdsY1mydof8N+UX8feW20awR4rcunqCJPtzZoTBECI/fPL3b
wculDm/bNiJofIqL/ZQSJ7+yCWtNadvGys1jriwKIFCksqqbB7WgrsAHsqn7rAxcmnJbCXyZnhuz
ZJSop8ES2jWncYAoHg9QYdBdB+q+0+bIoewENtDZGQT9WjHvXRG3/3yvOn/bGnhTpvSgYXG7OvqH
xyVDMD8VWc19k1nNYdLQLOo6L/fd9N0MX3qIiLt//pFrJ/fDdmSzG0kIXQCR0Gd9eD6mGlBA6zTy
9A69LaJovquBYRo1MQme1XqBV4B2iHOJyXT9xaWCst+ypix+syl/bMFiTDbRKzkeB+K1GfvxldRx
V+VNg9m5CzMtSAz90UQIvnfsCLvARGlJiLIe1DRLgQ1q8iKUYicE03twher3Xh75UdRGj6UxtL/Z
tK0PUyNem+NyGuPQxyO9Bkr+uv/U2WIK23C8m8YriJ7KnZ1BobFF7GmxUXizP/SY83ltF92Bz2vA
Hq6L0L1d95VozMVONLBKo0FqJ6xXwHSn5GANkQwMr4GDY3n7tuI2LkvLOUxgOzxOZYiIwA2Q2Q2o
b2ZKI+bwNBk9gu8mjy5e2hhXN7EbYBGu58PPvdcjd1NHLogCZd10LW5Plbr6no6TjsmOc18WF6ip
sylo2qrYcTzK/HlJhA9FcGdoRMJCBtTvxkNiVNXpn+8zPsJf7zSLoy+OJSYAK0ZK0ub7cHdDkU/N
qZDmTRQZOJUs+xnQ7BJUCGkDNKu3cqUv5oBuYbF0mAx57dvKttMtJ7QYa2ILavEdQdnoU7lLXBD0
+pq6Usg5O6aIZ96BgUk3IhPQzZeCxtqSZjBRJyKX49XXNKM9hmZoY47Uk32eZcmGSRQe66nbIkd0
IN0rGpL2eIVvRCEdITm3NUcxbY7mbeuF6XZZzBXUObWEqjBEI5Z2DWJ5/3pKsW0ozylReEs2mdpx
3SBc2q2kljuCyxx2Y03kLf7uBEQAGXfjdAj7cb6W4wIZvy9OICmYggm7C1a5pl+PEDubSW6X2T2w
biT3die1PY0jVLvlZ2C2w3GJy4fKtR5Y12IcB75q8+FlTtDw5LF6jAXCmCFGnoDiftrWth0ivnTo
HhTmXYd69nbEOOsPzRLvbL0ej5z/9w2cgHOh0FHVVkR6kaTaRHrjnbuI4PTKI8ZDWWK6Mcs+JC79
vf1Tc+wptBJAgrGFXPXF0Um7J3qKiJ9helVswohLXtIy/SItuN4GwNses74zJNCFzBFn26h/roYo
OvaG9doT3b6rVSo2izbT7jfC1UhIKsXk6EwlikHeQC5owALUiXm0hmvSS/uiPGS4UwUAo1XbvPOc
xzHCxVnZYdC4Xbf3SGjGtTw/YzIZzwTqHYSlx0edPKxycodAxV5DV0RVG1klSWAaPV0KtO93w2CA
++hpkOYqfiEk4NZ0y0MRJpDtBZ/5KDnId/2DnQ0Z7rCSGGsrJEsjzR2O8fGTmTXOfWyELbNhDh74
mPbjhAMWa0LuJ2X+U9kqetCG8Geoi3AHELfYDXHu7fHNcJgF+nMpo09ZjbCzYq1J+jK+diFyE7G4
7hfmTBEy50uTjs6JQUm956AKsCp0yO3ISUyI5rl96uHfegAqeg3UHbacB7eg2V3FEy55eyuLxNot
tU5gALf10fAyMsYdvOxufRXNiqfPreXAvSYRgfScZww+G+mRaEPEvMujlI9+E/X1n3d4W+rvc310
0vzOaMKfXtKqU7VUb17EHux5S3VHz/HKSkb6Wbx4+wiI59ZSOoOY3jZ8pb5pPBrPofyaluODlyXi
DFK/3koq6X0dm+lpLIeLRjDd2MzNIwqsfWSO4V0HzDedFcK1tDB8D7t46WJ3KWgpKQ0zmZcN1RFW
7UnlDpDmFKqpTSv5fk6bV1NO6tAqrz6oKH9lUrJhwfCY6ZvNHW+QjK+0dY6hCF/x3s6nDveuZg5o
1XtD98NKuhhl7G4D+jR5iizusDK5wSw5fzLDxxbu9ybqe+eNwJhliB8qofRN7XLwNh3Z3qoyQ4IN
uSjXCT6ym5/eaBAYbKlXla+yNFw/0NG/RXo5YtyY1c7KVgxN0n5JiInPG+ezqvD9GiGxP1Z8a1eE
jkZhBFMZTeYljMbtODp0bBU/cKqcYovKNtkvSGMOqBevvdnOe4xh+g6dTINqkDSoknHkuWq0Ty3l
8N4anWbb0iRnIai+FxwpNpkivBbi2V2dRVAk3OxcYNq7iNjOuDPLR32Kw8D2EBZpy0tsoQ5Lmxnw
mObkx2ZAOtcMLy0KfXrzIK4VDbWKBhaa6nHLJbXPiYtxh4ZZ6k3qXnoBZlXmRx2eHtNqUx67Su1a
1VGGVsJ4KomnZ1751CNgoyNcPLdmOp01IwsR3Jo/In2aN+4yZ5TRvJKh7CXkAALVwON64G3hwENr
xoAOatcvY52cRKmVhwSc2NTCATTC5vPECY0YKFwPbd9P52LwnuK5SXjehr2cDPNWi+3dZBau30xq
bW5b81O0inU4XZu62jiRfk1grb8MoNBHI40Cw6SmLghEU6rRjkNn3AH15r+bPZoN5V7wOsGWGIP3
4qykMg4EY9INI0fYB4aLv7qFjrYdSU7ivPiIdaPaEPrbHD1Wp/uMsIGqnHZG4VqnOVtA2rVcMgbK
AXaiFpmteqI55pyiwq3IUPNewsKuHoigKoG/pePOHhExlWKSmMmNIajTaTdpLE5yydghhPqxzDDw
ylEOxzJkSKVRDdGCBUteVvuRmoHkRWxfWFAnbhJxHyEl3doWtYQnwphHF5aLYwPtqsv8ydGm/CzV
eR5a2NRV0/sbVUfzqV9qqsV6ulNuuGlNAHuxCq1zLbRnlPHmBmwcaEQUf/uph5RoZi17futoO2Jg
sq0NNgLNHd5Z3ZG3YgTjlTkqEM3ofWnU/GWAF3kAtd+vosavWsMxm5H9sg0NQkT1iISZstHDQ0bL
fPMOPoelod5mJuUskIl+yqoFQ9BE16gxy58FWkPf1Sx5bmLnvrMbkoIUSWJeV09B0YNNH7r2nnP4
wo/zIsYcVpDXbXzKlUkP32grmHJB7Uyw5WLqFznvLH2Rwb/sTRKEgSv13RijaR3niepS0iD2GJ4l
i6EHE5wVjQncRoA0PA9tmu5opLd8jr3FOaha8T/0b4w1dKNxtRtrmupTMoh82y7DSPz5Xi8piT1n
dqjHBzCMVQcq2rNv2wrI1VBht08RKh5n29BPYsivXt++NULOLwnIhrwT+3bFDjFe2TGe6q8qtBM/
NDJvBxfmivKPRt9SV/uplIAfVviYoJfK5g+Zu5vK1s/IneOcnLmHsComNK34VFwlWlDppmD6X4RB
IZP0MuNQE5umYcb8/hNJier3tQ0lKbO+5pExntPQ07d08gDqidQ6xyhAmYoQgGDmN4iTzW1XztYR
G7C7C0lIvUzs4Htpq9Vh7RIGk2sMCWxjNy7eDziFP+MKN7VyzRewUG91jZqRZ3pX4n3zDU//Bn48
oSQpINVo0N2Kzgq8ljybWHhB3UrUge3C2I1cMrunUDG7r0Lzjt0EI4X7uzDqH6ZlvKCC4ekStkUi
Rro3poS9w6S9PsY7cyi+9FBlDkOWsExXgO8M+2EiBTgI4d76TRm/4ONcm2FTjOLVITuSKuXnVKJH
Jg/im+v0ny0sx8wYg5Wa4ddVEXGIs4JlTKJNu6jHiUd2p5wy2Y71C+CrbF9MxoL3byAWZuqOOcFv
QWuWfjv3xTaMjYvZ4DocsHBrwp0OerlmvXSB+zSMhLEgVv8ETAEsCh/b2M0v1pTZAfgfsChNhHS9
m/msq1ds4a89M+9+Nr5bO6ZZRPzpsP5mCJi1i+HbrM1D0X7S+kRsiwxSW2LB5W2tN4H8nQF/m+9S
A5pHn2foKvVviDc5YntEDFU1Aoh6sq7zAD53bLqag3FmbWVN3hTWbz6WhqzMuVpzVsr7dXCUOHO/
M2S3CyVDTQLfMn1OuDykubVJtoMMcG7IG/CzdEVFjVFLckbD6df2K+IOSY5FcjyisK1Ss9uR94UW
0uVSdI89TrJN3qCq9j0vCX2d2Q1gHCyj5pjfRd2QB8MyHQxEG5tlqKk9ImsXWzXFTqcOs8jYZCFg
aXCedrWGY6WIxhCsI1RAI8WK3kxEA5BKtKPoq7pk5Cybx1sUl93GXm6b7KrJ7Guf6S9FXLiBaU/2
Fs3sVlrlreYQCh9i5h48FnQqNZ8zoht4Kul9sN5wDJMfVLwHswSi1ZqwT4bW/MTGcMdZ9M1c7Io1
iZ07QmDOuXP0Yb7cu1qS7IUyA9laZGgtzUNeGqQ4gPXYZW4ccEJfpSbHopJAfyZWOUc/1FrzY7Yo
MWSFTgJFdhvi2vRoJaHV4VgZaQYUffGox6wWWONAxzvVyUSksC1k9khVAdGOtAWnLolRCEk7j5Cs
2JV9QJXOhBkLMtQnOAp57xT7ENdCbP0gg4Q9Q+pATuaU6AzsZ4BudlkTsxGgYEBlS/BYFJ11QzaB
7AScMHdgxkgycVFn18QdH2oOwawfHQJ3zfs+aCyVQ0ubnrFPFHjThmzJ71PDmH2wHuWIfECH9TG2
8k3WBcGJPY3zwskRhCeD36AT98ghMWA0LVXFybFi+1EdmbhG/02Wd0uO02P0CA7IyMfQ0BAvJf1d
S1Z+MTC3rqpvuTbnm66M1CETb9kwQhOoSH/OmTE6WrMz5lKdKxe7cmd8hcbRbu0uP0ccBAFPDYfS
8aqNadUOK+0Uf172XaOubmgNW2ywCM5MdS8E31ML8dHxQogB410oHYnWMEDj5NstA8PPur0WOGoS
17kvh1j5trSKjW5ALiD5psXnapnVdDtjj0yFscEbhm59iLXN6HCNuXVdrn92FQNw1tagHDdpVu1M
ogddqgmWim/JS0XqzcacpldgDWz1mJ0LV7C79BKCzxYmPOd8C9eFDslgQ/IJFVf0AHMT73Ime7Bs
sdipyMZ+ze5KPvQe2M1nabSMYvc4XI0DKRgbxx5eW+tLLro3zcs4nqxxsQg/prn3I2WelEzyLVUO
9ujFOCdtv7pvO4gvfYZXLz44RfSp1OufRsTy3E/1mspCOWy5287NrxG7HP6BeJt58MbQjASSSGQy
htODY2OPxoPwMCakNqhyONMCHR8J1MRPnsyQsTy6RKji2p3llhW7D2Fyhp4fCG4itU7OGCo884WO
p37ThpJUReGGfjz0+cGIXIcW1qQHvVZqfo7Tbts0oJqdMRH7qWp+wMs3LrZN9hvL8I2RcND2CZPR
h9beCB0TnotP9Mr3Sa/vv8unMr2iBLyDVbYc/+vPVQfSU1sgqZh2lVBR6S7WFZ6L9y/ff6EoqcGH
2ey4tSR/uMeECyJ7QICfN/G1lhJQUVcN800Tjsdu/bP2/c/mLn6LyyI+VFMbXUehHSKAVTfQwaLr
+y/Wf/5ujbDaThHk8ilyUfbZX8xcDofenmg65Wr0kCRqZ2Y+fOmM0EVqMhiJ6q49gzlBk4hdneT1
y6rTx+GitBygY4JVf07hCZTOAKCMRE2AZ/oLVfHkO8ZCwBcxtJnNRwicKCnqN1WmxcbN0m6rwuHe
Hclno/5xKjMLaiSXlUf6DrmyBuG57N+kI9zwlvBOBb2VzVta25cWjUsM+ssn8zdj4QQV6Njam2W1
58XEKZBF9McstpnM6h/TNLolE1nfk0AU8G0hD/TRNlmo5jzDyzcbprRZkKRkfaMheELh/kr8K/R5
I/3ZLwLujknSurn2GGPJ6b+J/cKiS72lJUojvXXaI0TV+AF4ylkJGd/hF8qMJL6MZrmfEjqiUtnD
eV0pkVeRmmdFHGvLVJ7wwFk0RBTZXBnVYLUoeFa5556muu/Ormr0DZ7aW7Uky7WOcpiZTjvtE0Cu
mzBNyN7qjYMpSGeiiBZH/OnWCWzx2zvRhOnFxREAUgG5gjAh6BTfR+jd2tAxLNXe65kD+4ejBYnl
hvOILLP1w8gYfA0Z0QnX6K2yCC7Noxya2mrLyrKZXHD83Xun9DjRwPggNSa60XHPHydkhZrmmqzQ
S0zESZzsWzFUdzqtss1ELIJTeOocpgtqq/FzEUNqYbxhnVVZIvtrbsF1ZmdcnxvV/Ad7Z7bdNpJt
23+pd9QFEGgCD/VCgD0pyWotvWDYso2+C/T4+jPBzLrOynPO/YI7Rg4mRVIUTYKB2HuvNZeLibxO
yLM1ecnAn+Se8+a4d5qHUodpGYfS+GLHj1kum+0YJtHb0BZ3sjbi7zgWOol0D5etG9SNLQLN7IYt
35b3SsvzA5QCcGdTo/nuDNmucl9St2N5B7Z35W/lGZpiBGfQDLFGPuXpMTet6mzH1ada/feomJPD
MsiaViBnV9OePrzBfV1Mk7QmBfeWf3q8rwtz2E4TNMJRnNioZnslLYcKxXLOE7lILsVthqfiOs4P
Jmonvo1jtGUk6ZGH7gDrgBPoMxEELWyr+bFme4+ErTlXUQU0rtD9ZMptrECZdpFN+eTNpDdqVQNp
k/N/h2/ygrVB+BFZbN3kRW+qDr9p0kxOTiUfwT+oC4KLFwMDxdmYgKU59OhO9aK96HNcPRrQXCm3
iSVtDFB8a/FpVk107LDd0CmK8ONDFCjwMPoZfK19Qf/wWuuDfgXeZVxbPa82zGM9AKr6MoMX5cbb
Y0ZCha/yCb4GGmWn/YKeK34ax6wljcuh/z6zBUCwyc4ESuYXCJrdkVMhnmqiFZugryz7UoXEChTI
bzdQfcuBIG4mAaIf6Y6U0d6Vz0atqZOV0sZYqtnHT08qOuXPAWQnVCjhHRpVzFBM1QZj+bKvR7R1
0mQGzqtkrmWO+rGGcGblEP3wByFEa+PHeDG+EoSFcqvHQgh73hLZpYX9wWcQV3wNJs3XQPkGEKNB
089bnToUvxK2Yr6NvFoWOfgZOFjZ2UkM/Sk4maKKfySi4qQ6B6ZVXhnnIyxP7HJXYLLu1b1HQbYZ
Sc0G8ZnFn8KJgWrimzsRnOr3seMdZKuZJ8vsnaMevdZDP59uF3yPHhcr/bQ0yUoqp4Zll1bLIunR
9yM9+9u1alp7+HABW4RGsPzSLqrOOkV/4IkQY5brzOzLbd4VcJT1Nl4qOJWAb9iNnRagtudhWIdy
1P0jfPG+WqEcBrHag8EsaNI3mJRTCgz6J1JcnJLvhs7SrEfatPNi41iImJBxjxDIVlGEmLPzNI/O
ZxsRb546t/UVqEgz2fvBqL+MCizzxHK9neBaJPhnDsmAo6vlbRbwRKs+KSknWb9aMVL99+kpFi17
PAE/Ku5/Fo01HV2rPWsLoYwAj53AKYAkZ3Sjm6j6ZatMA/7jHejC1dhjrRnJ7z6pKflmR4z7slf5
SdbeS70A7E/cEDd/9LO3GudUYYYEqIAaFM0iJ8pWgA1Q0dUggG9TFx60KC1llwW4GTF5SNZmDHuZ
FL6GlXND5sp8wjBA4KnKrzSasq3eFWwOaUVs9Mx7xTFhkgOrPU1KXzsgGxce4tZzae5L+L/Mybx7
PaNB5eXqY6CWJFeXxrpBqpg7cHCnczhsemvbTzZo5xbxJMxm3u9U9+cRIh+tnl0xm/OJshOZX7o8
COOojRNsjjbeR471WDPS8u0F+B4hIYg9gZ+C+932KQjP1HLifaExx7Br0prZk5DgmvuGu9DY1MR7
Ypg6GWnq2lmqOOaTETC8Dfdxne8ZKUg/LmpnCxie1pxGtUZLz2EbSn/Rjah35NL80GkSFblLC7dZ
Wz5TgaG5/uZmZnwXT1/IaLQOS6Y/GNDr9ihnWsbEEr6RJY6VGcMi1nqQfmNP1OyajWKk5ERiIacZ
AvwkKYJ40SvITz3/NhmzqyPFr6ydn+jR+53rZV8EdTaFT+rnWvUGB0UBkafqMaxDaIfvhaeP28bw
IM0XQ7SBMY+JlHXJJ2Ug2U5uQMLH4vNkDFOIVg/suvoyZGEIk+h7SzP84HjjoYq9kP7rY2RhO8dE
90M5GjgQxKhDKMlAzJuPBD0PtgQ211bOKK1xqYMS/J96U1s4PIsXkOtPmMPwxjvh+1gASE0HGOeY
hD1/xC1KR2m09qpkTtMB+M91AWdXvMLwfPcUiYm1mGETO3i3Z3wgQeURcg52soyTinNiyDBVhAHo
CRL2yinfLtTtbStMhMfpaxcLJh6ZekxV/7lMHYfirzFht9AwdsLGWoOrq11Wip1MaYokQHD0r4tK
aOEngIHyLGIZklDfvSHZAuoLcFoQPahtnWn89Oq1xcFEOhitzE9VU+y1KmKbDrkzhSNiW5zxcjK3
GwNcES2KHTKyF3sqcfC3+avt4KsFVUA1ZLNp9moiqImCa4Isd74smvUx64PDeiBNctrK7exY1dYz
V4pn247BHFosFmI9vLVfdjpjVFaYfR2IInua07Q8jHNjYR9i+MoaPzc/kIjx9ZDtD5w1ZjB107jp
UjzDZm/sMoMmEJG1vueyAV8GGhm63DXj8qIV1RdvkXuIC92h7Ub91NRDs61Xutugn9N1I0nzC+Yz
psRdSFd75e4rJGBG+jRRwp/JGhJo50iW0bKT8FL2pA4Ua5Q1acCyapP42FgnO1EcQXik3ajrXtIk
tu+deLjvSZ3/YrbhwbPH7Dn3JYNVFSrnMuasCaFWk2gEJhu7PJv4wpqHMzbRvQkGZNcXeMid+tI2
e0TLL6WU31Do1gc5u4cm69z7uoK3s4LmlkThAicZeSxMyicE2PfJMpyJU5meCkaGAG66Z8wrZOFY
pbxA3Gd/BbhfeJA6e8vb1y4bpbpoU1pOgjrYpDoqapNjsdlWrcM4fyb2hbkBx19vvOQhBIcWPmmZ
1ScsItGTvSQ/ew3VNkVzeQWndmf3EiqwiXJdr4vPchkoMdK2JYpIfkOyZYIsEDreevTRXSI2Zpm1
hzrBtJTJhoH79ABIn7F4SefF8t6qddgRmtGHmKo37FrQU90xOrAr/TQr/jXVQMo5znVGRgu2qS5F
aV51nWA0azzoUQ1NxC2mgB1gd0iwdBnDFlpysis9q0S5YIFUJ5LSo9UE+rHSGQUzJRr4Q892VP6o
3P7TanDVgPK62qQ5XEQyHDLUJEcl69qvVh5nXIm9aeTjVticoZkhyaCNcVv3cU06Mr++KTOZ+2Uf
CX/UZUvPqjf26GK+M4/uAF40XyRr8V7IPPVnp6nBUir0hyWMjdSZ74iS9fwsCfl46F4mds2Ea7K+
REaxdwSVaNFkiBdUYCesbr3F5gcaK7sti5SnyGs6Nr3GntCdx17Z+imMRLyJJkmq+BT6YAyvpT1G
+3nOTmh1QD1obgF/o2csyTzciAF1Ar2jl0FK7E4k5ns48MnFiCNyc829mIgjYOX0ZcJQlIZuZnf5
cRk42rFMrMjw1mAPTUcwaNP2EDbEQoByWClAzDPTqYlfa7xjnc5WpGJy4+voUon+zegXuMPMqYag
BZxtxs7U1UqqRh7lQQc8AzE4Zy6o50F9VS7+qWGdDVr6KH07TH/NgBE39Si+T3amH3oJhC2fqdCb
KAo6oCMNgIGLyojqlpPlYkWLo6OmZdpT2Oyxi2N5d5kYWmhHQAorv/xJUrIfTbV1qbrJCZCoWJtS
S/aZY5uHutqVfEr3WslWVShO3qhnoC6QONe7CdOzkWYrBKiZyVrXtkR6ODVHaNyxLWwTTIlah77C
QGvWUF63TngA8dQfUyiArkZZFJmMxDV0Sj69cQoEN052SUHxCXJ4S6iTdwJ9lz4gonrWUaXBlTbv
cgw5O9mxg0vNJtwbjbF1vppTYWzpzxQXcix5xvSdKltydvX0XajsX8QeYfyQSAaN5LDa/5iAJOtp
o0VJ7Y0nTqB3wCH3xLKm93a7QgSM9kI+oMInGiGh7evL4Kgrlmvymqr5bA1VftcsBvXnYrh0DkhS
7dCSb3BGDIEzTA2bkjbm5DUbIGOaF3fmq4Kl5KXW+3oXhyP9cr09L21sBpBcOdsPNvhn3jn0NN3J
cvnTdTuozeLJJQhn0l/LpD+iizlEZncQHjQMp9GgcrGVY/RA7ZqqrNu4ZFVwYCO7WlXzGyjGFx0U
n58a8HHm1J0hJepsOsNWbmXfXFAtdFvCyB40p8SZRRWG97JG2OB2pe+12MJUbcCymQFXKtOdgi7t
KEGFDE/Z8Jr6OBPBAVS4cCeMi+BkUZDEg7vp+0bsTIu2+zwxyakHZiayGB4jpIJPhQczUvG+NXD0
oOl6fj31BI8Nb/jXBnJL7GVTrz6cyDsDanwhrfG70QPKRifwl4jUW1jq7bbhP++43ablesMZQUDn
1jPCE2qG0bck1cj8N/rqhpy63Xi7aFyZ+m3rjD5R1uAskGjewnLhfKqTthjdn+G5v290NV2dGs5d
kCDXq7dHtiHHWdwxZC8wMDFQY7XYEPM7M73HxlyUyzmsOE3+gb26/eU/KEm3q3pRFke8B5xA/gO6
1QwzjLHfN7oz+9DEST9/87AWW39U49zsSCyz95rZ7m/3/X6A3oQOZSu893aFNd9erREtbb65Xb1d
xOs/1u2HCyHkKdt6MFA3+FORpP1p5OtPONJ8cJewOjFWfWoygjbt9ScvQ7vnOLRC159uN41SQNGP
rCerSAtW0CjbRFlWHYmrYRK8jZZiX4k5OQwhY9amiL45i/3j9uu3uOjaIvfAKJ9b/OSuicvH1zwk
DzeV3f9HFDzP9c9//eMbIKoySNpOJZ/df8IGbB254f/5q0noT/PP6kL61z+uCaZu/qvr5H/4vX+b
eOQ/DX3NXhUWzgeialEfjz/b7l//0Dzjnw5pAoL8oP/r3hEk1Oq6cLH08Nc900PO+6d7R+j/RAyK
X8EjMsV0XBIs//3S/rTH/L8Sak0Ggv+h0rUtzybrcn1ljkAe/N+0sYmbNHZWM7zN4WIfvLH76C3n
DmQB3KByCk8SKxwqAArGidF5mpTHaJoRVHWwvZVprkI50oVYMDMlujP6K3osxPI5Wv0tnyrynoz+
51TQhauI8T5lRQbGPRp/DZVZkoJX32O5pYsZkVJB+1pnTuPP0QyETRGqrg13Iv1KHPsuM80qwHku
A125+X6E1LzpxC9l5stusqOzBSr1bD/0EWMLvW4/ioaScuobd4eMHOT1uIn7z4jhNUMR68kpWT5V
wkZWRDHM0wWtlx4uB0gBq9KD6aCOeqiSiXa4heSljDL8hdP7Lo2BvWphfpdpdvaAiZYm1zK0+2RK
sGzniMyMIvrUlOGdrKITz2xFkwOu0fdYpMndjfvihpAQOgNPqjuF8wXH/oiEYdChoxQo+ED6orJl
D65STdsiGSMPHHXPIZvaft2W8OIazpi2gEIa9mDz5ry7Erxznb2uJU50uM74MA9Vxug/TMaHPF6e
gLwAA0uz7Enq3ydkakNcDj/RcPgAht9Hq9f9wlsmXzPCfs+G1AgaRHdrXYQQyt3A8gV265ivyKQs
AhlmOoLlvEelzhNVzabRZtevwiEMUpBJchynh8XlA61FPO+riZVsaWa6HVp+wVK4qRRPLKQmtkml
vgmG57dHM225s6vFO0/JYxHmZxlazUmrgTXpPGFaNLT0V10xvWm2Ix6dH1Fr3mFW2Sn0TLVHZQ2I
WxinmeDas0tqCcKA5HOI7RSbMBd6PP55QRs9+8uPt3tvj7s95H/68XYHuG80z7Z1uf2kwZb2C2DS
vkp7Gjh/+xu356tv99yuLnQgd03kPP7tZVgp/gbGEW+NaIvT71fx+6XYHNUb8NOYjtd/wf/68m6/
e7vXygT6Sh2y3e03ft9x+xEB8lD9cc9fXt8fj9QWyvucLKwIM8JfHviXq79fxNLi/A2Bu08Acv1Y
VvrldtEaJtqeRQJwB8BzGSMqUTQmkPfnrDvZng0AIJqey+Jyk7X+vtBmK7u4Zp5dHI24qyi3VOCt
t02jZexESNU0vt8efruVbf0KUjOX7RBRiI/tG8Zc1GamiXJCpIDq5+ESa8ATpqrcxh6HkoGU+BJ2
o0Zfg2sCucJ2CXUg2+bUnXN3OmEKXI4qNcctOkZKN+opnUggPNAXrG3ioq0Xno1qFORgZEJEwWP6
hkVI7G/3m53pHNx2uISuRnKqRq4R9s5oN9SjdYno/THx5FqXlyG2l/mRobLX0nsnFwHS9aonApPO
LFznPfx9G8T0rejZOk3rI2YVfioPDVyeicMtOateQ7LikfQMI86qnbW+7wtinQrjO4qsGAMAfNcw
BaNYtzbxYLnUL7dH3S50J4cMtv6SkDGBs2P2FdNPxeKZfxuJkIC5CHIVpFd5Wtz+cMvlamFYEGPa
HAq42p2B4yC0yk8acZA/m7TYlbpRXws3ey3rjmTPBuRai2p3M1cF8cM9fW7GCdOFRuh0mdOYTk1R
PSN8ny7VejHRRMczqrwtzK+JIuMBFIU4F6z0p9GmUfmQjMx/tLAzNvpQkZWcVCQClvElXS8GRNin
lhQrhncGxF2NgkE0jFJ5wiFhIOYkWXUV5YeDkeyCW18fKQYVs6HdWGrEeZKDcdFXZVWbFtkRO9CJ
icWfty9j1Gx0S6a728PS9ci/XftOQwjtcgWc5jhqCFHAdrBOraK4EuZ0t8lqYr4tEIl1B+1Rl2pn
JANhkIPKIabxSqJFSw/DmnLePbFdp61RWJd5WozjXIwHq4LAApQNsFxZrxRBAn/2tSDcZz2wlGAO
4JCsuVEyzK8NvQAAwMMqzZsVdn9+tLSWCBMLVhApZsW18xRzfZd+EpgSipSQ+AAkyzlzdoVzelu5
TPSrbCCjPWrB4qR1fsS11CKGQM3WV5Fx79rr7lTkb4lWIg0I03uTocrBzGV5muyU+R8jH0i381JS
g3PjHK4qXLW6wcYaK38n6FWm62PGte64Xfvjxt8/334xvfFvb/f/7eG3H00+np0n+vvbn2ZE6zII
YCP+t1/4y1P/cZXS/YVRUryrfr+S29+7/fmlKHh5agxrP3KSxv/Li/jL41WJOcGMysiP9LX+0dYK
5nYh13rn94/ZWjb87bbbvf1gxXvLgisqaQwapg/K39mVkXsn1iEBUpktQh2+cM53QEnfuzBahWHN
d2dxP/CIDNceAwtm2STfp8tXew0Z4H1lOuDwBbJgNrIRpHmaWns8UsNBhRmjXDoZ2GsBL3ZWvp2W
pN61eT4fi9p4A8ZydECeJO1CrgwyMzM2yJ9268fBKQ8xkLfOGCdSvQb+zVp8r9XYLjJrFQolyP+M
fiOGYsNYBakvcZK+JauEVWJJj0VuXzAqdQfqtNYNq8DAJJvSGV7gIR1z+uq6NTiYcHn6Crmi4zb1
1o7MryPTHqboqbsr3G2hYKG7ZuP5Tdc+o9XNyvAN7QlhQw69PoeCie52MwElkXdpBQsuixFiFdpH
sQ6gejxp9HPkoYkzEx+EQe4HcoBAQtglRJpTLQvhRtcdiBCVQQyTftSUZMQ/tN4RPG1LwxnSkl2F
x2w1MOp4r0gwm45xAnjdJE84MBsgGCKidVOtplxa5bSndCTTDR4CpL35RrYdE25vaihMxrfcYAcW
5vbEBNj9ovE5qKRNDyGaSYYgEZolJJabMY5XpGD+rR7aYzbb+z5adRniR4LjYlfoT46BxC6y6uus
4bA3i/arE7Vh4ITWsE0QdaA28E5hXqhjvcK5E43uojZkzzVdC6aBKbP+xfmA8BCdY121u5HDk72Y
8zDbfXEpM/VRvrp97gRLDt1FqxDH6f1XmlZZ4E3u99HVFcOnOsgotZDN0r71wJFJEuUDc9TYVEzM
lPWs4V9ff0B+YUB0deX4AEAWLG/v5UdjNpHtkqIEMMrPoQj6siN0NvwZ97A6SUAPXKAcesKI1oNE
yDsmrmoNJdLPxjLk147DkWGaHoyjR9EAjYjag5GLXZ+sSlcvaLFiD7RVV/0CEcosNuz184y6diy/
kdtDQoheHRR6NJJEuwuW/gtsqPhaAgSCUMTZzZlQ+NJt9NDTDUJ5Z7rCR8t0FsLpxMe0zPMXB+SV
ijN1TQjh0SUtPSJp1iEfB6is9XulDU9Ff8KkZOCFZBZYARrd2KHHJwWGPxi9Fy/WepTfE6PblNFo
KPJ9kqcbIXggfmSMZ2mhkeIF/BZZzoXMJEG/2NvHNv/35M4woxejcV+tFCI8uKcDmkFx6EfzEPdO
cqIZ5dulewXn2wQeCi6zy7eVUd2jUZ029nBoSyCoBtbKXRGl/aEX48HItr0AqqnnlgyETmM/nF89
u3txRPJtWtnCE5MnwCwmEU39HVk2zkbrWFbsJGMHImNS7R2c9PNskwKpeS9TK17TrO1AIuTeNlJN
tq83mZPy3hLa7LML29ulED6OpLVDQosxze4dI3MY9MbST/TVDFdq/kSjkeIo5WsZfcWhDhq1nb4S
mUq42djdEUUgL0jj3mVX3tu6ROyZkzNtjJ15cCZP+zYxKN6RPrcJF3JMiZKCl70OyeyGbJSCUWSR
xjrk0OzVzpH/mzFRimYda76J53TXz/N2Fqm2p8cI/01nNpXIyETB3V7XLQ7kH6wJec4sIif+u2ud
U0K2QBVFQFn0eQn6WrsudpCgj2BmPuyMjsl/N0aPoYNoqerXuCiX41FzpA+NRQ8cIhPQ8MgHjZ18
ObmZP32TEbhuR5PewWYNgR2QsJFCUAQ7YMZpUZ/qUHlHqf8yQ0LvE7cgwSCKiIjOyO4o+/TeGLqc
Ipy31jT2ZZsDqELqGmh8GikzAl8k9Y/IvqTdd/pVObpIh0FQMn1QsQJzI0jJR4WCODqukFsuVXhY
ai9BKFtxBIvhqtzUNxHTBuhUeNZWF1ejR3XqOcOx85Y1HmlEFeK+09K3/QTiK/NFVrwbVr5r0q8g
RchOCNEMsH9aoiZj/20BQbc61F1FjhgRApatJHRCzfoR9Se5hOFTy5u+iR4Kh0Qu+sNyM0fWr5gW
Bk6GpD+IFFRD7JxYqUbyfd7BnR9VHsd3oNg+TE2lp9nYUiAzH8qbd1VyUrK67hfRy8Rn8EZvWFeJ
wFjL0dgcr7EWDyw5ybNC2L9l8/AghpG5sl58hgZnQE+Qv6KYpzToRg8YzbCgktmW2l8ilK4iE6hk
gBLOQ8+8GLlePxMGWrT4LowStl3uskEv7vVEPgIwukb6YzT2Vz2YckZD2srPUN25zFlOdOs9MvPX
0eZjcAxo7XCF0zx6xSHm7EtnhIlWPtZUno0NtKFkiB7UiHCiTO5SA4nSyFBnO5fOB0P7zq9w8KZG
y9iRuVtaVQHkFmauTXIOSftmYOUlwVCRdsmIq3ce2nZAr8igSaXSRQBh1LuHWlbwyRrnqZT6l6xc
Y95jgs6IO/+Rl9FhTEDNdpP96cB3erS0n3TBD4iivEeCqKBKUA2hFNgLEpdqe/iqUjYWki49cSzH
iZZo2XN4aRnD9CKO2CIvoNRRZDDK521HcGKqIljq5OfYWO9QwLMNi8jkpwQPbKFu0oYNz3lFXwuw
Bh+iBo5DMqvgxFgypmDZre3qW1fICd/wGtiWxu9uYn8T5S1KjsaWKYgxK2naRC81UsF4qbNtZs39
rgcpy8DKQJKgHUJzua8qPtc4MvyIsgHR4vTRlQV2Nzmnh7ajjTA9JkztjKj8hI5NlsdeNjXPqh1m
giW7RssCu9NYE4fqlKTqbpDELLbxsARFxiirseblbghVgtKl+ijp0ZR6hkCt/NBsws2TDk77MKs9
TDIMVWiGofDN/m3LZWZrwIHiBG2kVKf5WvsuNimEiSdRvUZ7y5C7crSv0OoAdTYaqFB72DWO00Ds
TnZeBrG91Emrr7IE/9zyVsFR2AwIbMSkr8bZ2ruf5QwoxIaI4GaHRKBftUa0Go0iz2QaQi9oVQg5
EuX2+MsWndpNmH99YiQtsAoQGRHMv/U99kMCIp7KXn+dY6TRkkF+l/ZXg6RwQpJOEIvG40eGt2rj
OYq3WRFYYsmzOY1EGZkoxWer+eq5nFQL2/2JU/lnhPAQQjxq1TpOYGG2Vbpl/Fnt8vCu8qzxfi5o
dWgeiUaVRfUZy+RoyaOFNf8go4xthEyXDRve7qK+pO2iB0mSGkHOZBzgp3XXNSM+vUbOQCGIBIDw
9XIQevWBWCdacoE+KH1ILEIR9MKb/EKtJbtr77HlWhg0c8wibReyvw4PpmtF94xsgqwGHF0o5ynp
rV9og4m7TMDTmx0QcJbiwfdSvb2wr6sy43vMpomATAweLiiQlCkO8gBv3G0SC50m0+lNw7f/lOAx
CRFexXM67cfefUOpwu7aZKTcL2DIM0GKXhYgLgKBsyiC2IoxOUpDXHUteiEmizHmIhVhl3mMeLh4
1+z5qSOshzNto29tT73TDHeOTosRENKg+dnTmQlsc0mOnTBfGcycwXR7gaGwvRK5moMDxudDYnTc
k83dc1LUIlCs9d3QDjMTUsXG2gbkLOrmYsI861P0IhHBkPMEhWasiLkG7sxx2DwMZvwIOqoIJEMc
n/DAZz26OEY5nAA2EuNJHHRhgpErTI18Gw+xdlTgpLEmyXuC04JW6VsbtlujG9ePggontJ07t6UT
ONbpvVMAl11wsmaR/UDr/WwX3RVkDgKzub/yPpHJF96bsbWaTeXbDEk1wDpHxOT4CJzjtRHkMWEv
xyaqZY+5gRQ8rmd7m6PHx48TfxCIAjRv9ZFmabOvgM7S2sBVMj4maShxuMRXHR/CeelTJ9iALE1P
rdzPmbnTRVsee0TCO0Au/cZR9rExhvSu70uwJNO0XVeLup6p5gR6upYuf7wbB/OrF8HzASoaI543
76ZSJ1orzgRb6QiYhGb+qOEYEG0XbyxiJu9rxS55scmqr49q4uncuD5DIJSY2uvVve69DvSu35y4
q0/MRxeCkJikl+UPkT/1TTbTko/kvpPZY2LWyXZmQL0tODkEdfSzqPvxghkc52gPHbGeAt0t7K1E
/4nbKk+2I1EjfIplgYefwTvRp5qDW4ZuIi2sDpoHDlOqHsfP2BPj9bA3jQMHvCcRMCR8DJGlgJs6
ZP4QmwNbl3sm7NcsxcHPkQwhcxqfEbk9KNlKP5w1FGye9ux6Ee4THZEV6qMKoq239OyOOgIoQenH
81ky6t8AHiW32cBsnjvEvLcWqdQtepZwNG22+bRII7m4e8rKo9VF2PWH/JCUbsBKnuD3Rbaqu2w3
rAVSSL+QG+2wBg+cCyEkEuDVeGiwe4Ke0NqYpzam6CnwvZyLQTEmTRhToKwIIlcT5Aki60mfYbkx
um66x8lN0LitoQItfoULljpk8MVucCVRqCGn9949DX2LxDqZ2QSXOHtyDigD2L5rls0m8ux56yZW
sZ1HHGWqTsnns/HueaBje86WDUlWG2nYP13dTM71GL3jPpGQgDnZWSnIYPuD1C3WD9xBmKqXTeK6
3+aoRgmQ9+yD3fHQq5ls9JYmDLwtf0YVD9jI83nHKG0EwWfLeBgm51mF2E2MnniKGp3Bzmbpr/Xi
PYomtiqlfI1CBc/FJUSPUG48LD3Fs17CSe7rZo8S4QuUiiP7N4ZHOoa9pfkQtKyN9lUBkNkAn66u
SwKMzOq+ZnNMNau074omhaFP4oLUpdlSkbjwUWTRuI9ajtKf7vupKycUsM0c0oawfnpL9Dq3gOBI
WMgYJxFQbYrxW1W3BT6K9HVp7iKUw1eFCuohyRGULuzNt6V6LQVdg2qhkeNq+a6zmp2d65w/ptLY
ZEWKvXvRw/0wFs8iCvvt1LEtNfXyrRX0gJcJYVe2/KAUXGwTgylDo3rOv8R8YvS4U87zD2JkC93p
9CCmiRQzz/liNemvbLLuh2J4Vtro4qpm5GF0pOnyrUwpuIat+NaGEyLCxtHoq1KQLsJRvjUnzzmV
2dGwEB8t5ql0MVlI86p0Uu2Y/9Xs5KlVk1eaRsWO4eQrXVG8YVb32K1fUvqRwUy96Je5dRq7KDlD
gs6+LwOqU6SXpL4S6glNNPR2SZ77aa8hI4st8MrLAQ5gv+k0LEdex5HpMVLd6+64G1PrdcT9yBHa
UpXFy69lhLXbaYBSG7AwzWcYYbmPxyeJ/QYs0g9UutMe6/FJyeZrOIG9JQLdw9OHxaUFElf07rTD
FfGxEA5+4LRZsr/BjM6U5Z7DotuSe4zsVhBKj6Im9tv17ChnDaawhzeh+Y7U44Kc7FkMOrqeEMVb
Xxu0orMvum49j/nE4dXiYFkwjzUmeKnUKoF0GmB2Imrg5bth4diaGnWO1/waAmUG+qt4mkO93OaW
k17muN+4xkSlM1b3NYcI32vP9fMxwlch8q9KoDaNa0P4nGxb/FN0bemxQLoqPe9ASKAO1SU8Re58
FIpssQqQTmT9gLP7rPL+PtcI5yNF8BuxfeXGmDGQENvlpl17pT0ZaFGbH7TiaWi/46Uez40QH0VX
bmvyNpH2E2UvsFUd4eGxx0yfXIdpo90P50VWR+CvdAFrj6J8BFySoo6wKdqSnu0zXbBNlw/tOhX9
uQwLFi/LvjPRkYumbem8lA+mx+A5trQ5iNXIS2PFruUg7zxRGQebEMc9qt0fWQRT11D5jy5jBB43
fRi4tsOQsUfmjYxLbFwWz82k9SgqWdACrdPoS0aYlZeq2IEHv+rOrI6wXBmhjnJfy2jPFwjv7Nif
ANsmR418YJlYCSzlhEOjmV/mjmgo5vX5blby2CVNerKGNMCCwQyqks0+7nnFlY36eSiN5GJp1zYd
mKqogigpWAYlzUPlZtXepXV8EgPdl1a8VSFis6m0mT846i5h+2rnjMd7DVe6Nj5oieEe+MbQNegy
qO8p58xRqW0/wpUi4XjXpAaeLDhu+8rwHrpcf3dsffCNuNoNQ+URXEoyl4cDpV3Lo1ROm1LvA9an
fQFfk8rquuhHc9HkPS6QO0KHQtqC2kdX0wsb6BTsZwkXH9rNVXPiyJ+8tNnOtjPsKhxkG7u8G8of
yVwnmB6OsMY7/k2e7w69yenE+kycHnl59STyh/G/2DuvLUeRbYt+ET0gMAGv8i5TSluZ+cJIU4WH
wJuvvxPV6a7uGueeM+77fehsqeQQgiBi77XmatHzVcCN18oPyG3UpFxrxFJBZxvzpUaVQdPuXZwB
cAkWFdJYJoHZiiIQdXP94lIt3eaal3NA9UzqU/MmspxHtH5bgILttsLItFLdJJdllCIgJL/NG04O
Apxl19rFylTGXe6OR3tOJlWD7PZROtwInEMrhZoOMWYBYE1Rje6YoqNbN6P8bkrEO70psZB7KNMD
lGzwUUYSUYXuseRE+kcVesE9Y/MPGfoUUTwa/XEsuk3KQgmXKlgfmV6irDgVIAqSJshPyEoPta+h
hZqSaifM7kLnv6aLg7M0jokE1X2HQk5KoborE87F3LvRh+4bPolmPTUJOzhpXWwWWLbLJgRoQg1C
cFALXUfmmUZ7dE83zai9+bAt4D12L0iqtpre9ZeotpA+OwDDRx1jELznaOlXst0Wbjgdeg15Le2B
dstVnPJnPbzD8n6jIbFrdBTSfVmjdyCsbemIk232xiIYi6d27hNd8xhbsLkHO+tpPP66f71VaeXf
n3N9iRtoSBqvr7nev9769brrv0V0sZeTHemcCrxDDtufZLQJUDZGroe/vc3PT/23b+mmuLz1ESH6
zyddP4erIU3oXx/+85Uyzo9NQcQ6DV/WlL4PX8ENmPDOX/HX9v18n7wxTjDsvM3f3raq2iNrpmj7
+ztf7/984vWb1K79HvZ+t76+dUjpiV3x16f8+qjrjrveDTMUzzL3x+X17q89SsJOjhOSfNdKe/Lh
AdBtpFYZxZhTRaWtQt0pVohrKop3HY7EVGPl0s2QGiFYScJAaYQBsL1jUcyc+e4WYrCO7V94+9iM
t45uYVdpqISNU/uUMsLFAOEtI/hkyU8WeRGXOGjbfo3ymWEe1FDv0b7HdA20CfHkCH3ByQkpbKHT
mehZbCICuo8uzXUEJjDj7Ta51UGNQL0lIHDU5CzzPhn5eOzK+HNuYVSzmSZu1Y0yp/ekJte2Jeq8
F9bWQ0uCPXwh7Q2u5VszGxjvJwwGJpBtsjDB8lGgIDvMv+gmA2osUQiYNuJ1v0dIPCH65oTNJ+88
g/voFbVY7O1jGXuHqgyzdWRazTJyti29+EVOnsiAWn/poHfH04Qhqck+pordW9DiMhXCP2h0VAzr
pyYX8AgT2jWSg3ZhpsOeC9tOU3g4m9BYhM74blLLG3vtBZ2OtgwEjBaENSY1W5w1errEprBVZFus
w9Dc2PX4iiyHlUMD4QMsg6fFG2uo/XXUV7TMLfWcpc4XTsth1ZXjVy9xCOmJxcBtFh0sBq6B4BBA
iU0vYSAeC8wi9OoTioCdAnr5rdWpgg44VvFcg/cnKl6L7B2EHH+dG2jD3YoGehxNCt2Ruy118AlG
cvR9bDLVSGXAMnMCQxtGU7IDCSGRhrFvegsig9a+lD0Gfmklj73PvMJR4GY9/XVKBUyCTNKOqj7G
VdCmHyMXNaKIIVI0OVr2yOlPshKryLIfZhdmiat7IyRdeQDutwxja29AvGA3mraMMxiATukd9Mm/
U0CB6JFBBRhq57k3i+XgkkqXa2m5acYNj9Jm8iroY21xbibvuZ7UwU6a92yILtNI19IK21d9aBHd
GylYoUbKzVXz5ChZL/6mPvyXxO/vBGzxOwyRdpGwTRMwrclUCV3fP4GSoQ/DPWopTqHpB/7cad5B
JnQWIiO9pDrqjsjyH21Vmmsty9GVN6C03ICqcNYWhJGZeAfFlh6KQTQK2eRGpnl31jAuhlBm54QD
oZD1A0NB8F823Jgpjb9IzLMS0RGOzuEAMtR0qPv/c8OnKK8ciDVccXo32WsO3rqcch6uSTpnLYFd
WAjAUEZpeLbjMDqMJiCJ/7zzfmOWXreB+odjQhWmh8Ys75/bECHmdQC+RnvEGuNZpWKfkDm/Z+YH
4G2S2q5Ie9CLrA60kilDqx+cM+w69fqft8P8Jy3753ZYEvMyXj6w2c5vNNqkAG1cJRJmofIJ1XEr
a982tOd1BsG+jl+6KSi2Reo8Gm5Q3rgJKR0RxZZOWXtFkuFN5zXliQn9osrd/gY7fMj1KuWKboT9
2goYplGEGje+DI74sQ5u0xPBAEoYtCT98EqjJ52nPv4a8pMct+t2MBu2iVfI0/VPNN9q0unlP3/t
f3PsSlKyLENKgxRPKedj+29ZWa3euGHT4cVwDJFhslPFOvag5BpAcpWNe9iaKhTXPWvLbtrZQu2z
AWtinE5M24dTDldzl+m9tTPsrNv7FiSbLiCZBbN2t02nUOxa0T+0EPU21y3/f3n0f5NHW8LkPP7f
5dFn3Iz/0EX/fMGfumj9D5vVvw52WdqGR+H3L120a/0BY1zwqGPD0Ucf/Zc82jL+oPIt4PsBIed/
NpTsP+XR7h+mJ3Xa0qCsDI6i/5M82vonbtu2JNJoF56+JEbBIE3hN9w2WWcBUlnb3ucIOki+GM8+
xMBFZ5NblAX2h9mymHM/3M64Vx7dnNRDU9zV7gsJU/nGtqxuSRvXh2vU7UtUnKricc+Mp03idpe0
yOwlKhr/UBBBustd7C1eRQmKhonCakp9I0MK4Qt0ygSWB1HowZ29LRqRLMcUcKitvyaJHq4lHsFF
/QgZLx2ncJfR+kfZK6hbteK/UJ3Fv9klQmefs1cEFtHrCPq3U9Rr3co3es/aTxqgi0BEMBFS0NYq
QuuraVsnZyIY1og5hsm81YNwJ6bkTTMcGylixuWdb0ofKCHYK+fbEJ0F5mBZMykQSeFs3HkdG3jO
yygdtf/bkfdvLo0GP99v1xiSAm2MxERl6NJ1LPO3cdUPRQoMIir3fuC/ZKTU4dLN7rLBQX7deMV2
nIwzufUk1uDMU1i9SySne6tyvxWx1m+NmQg+BNSm+j4tl7IQa6cfd22TrJ0hJjtY2itRRxMRKh+d
UnJlCq1E/xPQ7A8HyBPp0UyvyXTT1hDTXYQYiOp39T2zEyaBfnNkxQWfthiOYxd8I2TlJuktTPmD
+wKp6Ekq6HKMyXsd8C+Ntb2RxNHRcS9BWNgwDduWXl3yNJ0I8Jt2Wif2mUZLLXInZ6nVazJEA1aV
AMbgGemTxXpzKpk9dp8IO9vSxQ7J6+iHk+pjVKCLtGphzFE1TvMlQpbrKQsLF9HHPkgDGAAi21Ff
+lb2A8+rS5xnSUyx/VmVc1af0D5ptGoL1iP2OZzXgELSaSQIb0GWdgazVD8xlxNomrqSY1nu0V08
5qKZltWQKaAbbHQBZIHu1p2V5Z/QIOAP0rpmZQUSaTTek/Fx6MiwpkD57oZ7rmkhbtXmEtnu0dIV
DJaq9amM1kRiuJsgjV+nCaO/n1I2rCyoKtZIVl1Wo5WczI0eQguzJwGIJX+fktFFtYExiTTcFXWo
F2VX/JbAkpZlS8OkLKgwooNpYCyinmcl2eD/s2MnXUZEOJ4BYJRLzBOmb5yCsWzvcBe6JuG0aQUz
mZlMNrGIT7vhkMnmw68APoQQbJvJ2oRR/q45GX0oit8rWgE5QdrTXeDipB/V+Jp1TxB1yiVd/2c1
Wm+kQX7ItFzHVvsi3cEl6Sn/quPoTlDbZeIbnaukoQnadt+ckmBTZrMWoYyNHIlx1qZ14LYr2/KP
lAZzCt/Wi4xw2hfiptRxxhex2EYjeLhknvQpA/2WMuDHT20CAcAl3NEa93pIlToMKEp0MLeIVRLN
KSxoM1Nycwfwhkn1KQWs1Y7YiuwJGEs6r2/eNYPuR9seEjNeT1fTBTKMAl33gDxwCHAXYHt+w3ya
ohdo9zZ+XRBkIe0M65ubyMc0iQ4Wet1YEQsVDjHloRi3RG6B88jGcxcV97FDzJKoX8O021pBuoFf
FJAL3L417s7Maz5OOnMe1642kC0mHpWXuVciaa7J3HlEyUI1NP2oXfeHz7ZU6XjILfNdw+W7FA0D
ugQqVQ/eJersl5jfkxnjOfGjY1LG26YqnwAWHMouuEAw//RtvkBuvVsjMg9pYD7J/Xs3JioZ2gyW
Pgr2mn2P8H1N2RrVh0DBE/iswKeMEltgfM8589DYDB4dpfQJMe6GOTUCWoe6p61HMx8XEAvEc6Sb
eoHCsrgnFGtjoH9cTqRjMWqM4LdT81zkcAVbeMZZdzdK9xINyd1sOPZMbackDVgFKQHVX7Cm4chw
7a2Lvr4dZymXE0A1NAuxr318qtDNFqn/QVf9pOUh6ByIgWT9PSnCQ1eTj17N7/XLz89NsG76TrFp
umAXTPF7ig51Pr9H2u2LilOpYvLtp4RcxvCd4WlNVvDalcW4mLrhe5qxbixRPiw0KtaNcfGpw80P
xJ58SXqoO4P3IRr/PnDSVQ0Cb0E9HSi1++bSnwncow+ksvaCDU2+l2k/6iPKA0D5DL3Mpifiuby5
6tVCvNB0miLKoU8BGEA6VbaMQliDrRM+UmI1cEK1e1IkgDs2jofLeSbu9mcd2SylnG+mvUZ3R3qN
lLeOLL4FXnVMIvulSefw9Qkiq/Ouo+zEZTOcWPlQD/CqNcW8ZYgUnmU+xBTVwn1qG/lYV51a2AbB
iyP62d5znaXk8ob6NAJpZD6bUYiY1uip+879Xcs8p6p69sPh4shOLoNcPhuwTxHafaGEg8HcggZE
6FU0FD9yblQ+blgaPNX1odEr7yliolh3uQa6LI9D801QnZkUnPS4CpA7gfqjwNovh4x6AGErC4dU
SliQ3Y/BbO/IWAa/lH04+qAfhiqG++84J5BVXNqjodoUZqc2YrTPQWM5MECzfZG2jwNMkUWgj4wv
XHsQDVGxNT6zsqLigUxYJp27kKb9ihMKF69PbLrmf6vC9sZENrrIzQI2R6BvER2CLNCxHsDZEMLW
Fh0lH6pu1FLQUtwokWz70X2I7WGlufIF4Q1S9swLV2+xit7HjEqeY5vvNhORuCEqDdgVKi+6Jyqi
a5FU8ha0BcoYfOsl1obL5PIFdTNwlp5iZEG5GkZNRQIMaeg6Kbky8ntEn2ZzDunFQSvw1I2TA/gl
mPRrcvXHcqB5wXegYcABj0K/Wkpj0bV6saJHBHTDKb6TT1otUqPQFyPtqgyWZGB4+yYo+Xka01+7
9iMNsuDU+Xs5pN2iyuRFt3p+bKv/miKAgqUYt2IUT2FV51tLC1gCipLernzsHa6ggXsQTXcLwsAK
FVArVKQ+whuXccufmvfUcSa0mJ57Q0MhvoHa9G0i2oKxOEPjKU59Yz3QqVpJSsqv865rfJL+5t+j
t+2XoGy/Jo2TOAv1F/q5C1vLexAh8hsYg4dMOvQaG2NdF8YLFRq1wZ69aKz0q8s7faWYbTfIm+Gv
lkcv1S59271ZXBDBGJqL3s+fHAwjyy6tULOVxTM1VgzN6W3olPt2dO410Z9jRXkmSh6Zfh60dnj0
w8gGENkyNE3e3vAWNa9aTIH9dP12XB5ZYsIWSjFyzB9L+NlGJN4DRvvvdUxdEJLnswJb1PENHauG
1WLhx7t1xvKMdJ4NJysqhJXkw91pKjeCuumll7aje0l7nQV4va1gk+uOuXYUiX90I/cNNUu4vfTO
6ODemYVTHBjqkUOvy1w9Qbl9nUrZgpsyYApYA10UcK7CHotl3kdyieD6AJ0O7HuEh0RzmPlg79go
BMVIpyKs3VlzJGPhkkohgMIgjChzUa+UMA8GRv91laVz402dEit9NBpUDwRQdUvqfp8uwVPHntBe
2Dv9doqyJ6G1zBU0shpDy32Mk9BZ5FPNz4hc0E90cKnLPAf/4tvxFqMIp7/RgyHPW6iE3vcoqCgF
ToT9ujE7HtZSdBoFje2krnq0txGqR7+if9Tq93k+cCEMorsySzSKEJoG+MkqGbDIglZoG9N6PwRY
QzWUN7VfmZB9Af0PAhyFTms7SwGQlVI7ppbdIH7TJqSz5FalfnYjs/IhDGVCJy9FhRyGxzYV2ra2
OT0QjXQMaQRUp36Y7ppIwI3Ehz1bBWxmTzP1q5v/6DME7Nfd6y1jdI6V00fb64OgM6FUQqdFzfDX
C8xLWk0DMyP9729xff6ogziVnXYpW0tBvNMRM8EhQSawDYPJoR4FAHLZRWF5CNWMCBSkiID5gfE9
/xHzBl3f6HpXDeJCGipKvbmlMnR0DRfXm4nus76YrS2u+zrYdnbIQ9NfQgRRaFKFtlcCqFilUQGX
stxGQ27tMVBZCxZwgPia/AElGqW50X+0bMVumd9+fpvrretHBIbLp13/MZ2bLiB/QYH4DEwBas1s
R7WXPn6m83uV/SkCVbbvSJfA5Q7eKyaQ1at0/eh7LaKT0J1uY9yvjPW22ppavaOlOh05ZEIE9UZ4
JoXXwJIlUUGWNb1vVdImNmrAoX6AwaUH9q0C6E3Snx76gYvC4DfiXqLDRmbZhhtmMMzm0rJbB/1o
r6CHqpWhWfadLYzoILKE3oVViuUoOwV50cDBikUmK0btpvDdknl7PzOjY/2chKCWOmLcBq/YW4EX
naKwem4ybWCWSH4HAhp0NuWN3pgwJTImD26GRRHd20YzlA3XiM+v7SE49Z39Sn3hc6omeMYZs1QE
kodW26Q18aARmkSowMq6D4344JFJurBh8pycmvEhV7OyIVPMAkM7fZu4ILmxiexPddWxnMdZy+3M
dRlUd5llVUdhQMA1+uqBquRw008spuBn15umhcnkUOoInSo4gw5nrU5CF2t8a193fnzXeA3SLk4Z
phr5R9ecpoSqc2FxAaspMh9ztHyLuAzqp2BEZB9qHrNLqTFQkCv/ImVwB8NNUgCIB0J7uuAR5vAP
s2T8pgS4xN7U7Ik8J2Wn61/LJIOU2cvphkPEXbkCAEePjnVHVDdzTOke+1mQ1mGsoTc00ngGL5i/
UIVhuac8Alac7kL8O4nJbfBhF8DdVGF9pIMMiUvqkvXg4DBRTRQThNJEkK17KvbBUK1aMWe8lOOj
5kDvTnLIYnYq7lFxuI/ED+R7rQNdXoiZgl87l2GszKWbKJhzXTzL9GNXnNT8p9Oty9jPBhMPR4U9
NeIpks4lUX22i9rhph41dfE8/7aPjRQlS1Mfg6F/grldHJiX+9MkLy6AoDa+rwzTO0Wps0P0vMDE
MN6Ps9okrmzj0CvrJXLg6epZ0m1623T3yMKaBfIXvAkeV1UdQQuzkRUXMcr+duzNEAAYyJW6RdCC
xD+DqOqkAypl8xL0kHS0GrlG4qW4t2oBSfHRIBSEObpzQ45AcBaCfkaQCjD8XYCUFMd8mPlfTZeo
e2NANZJ3cjuGFoG+gFH3mjG9IvBAB9xstUFH7pEnR2QwwEE5cqvaIUrRfMqi7hDiatlLCHobGebf
fIgy9zInl94n/KVXLEH1DNuZ5IDAJEqWZBYcA6oycsEeJsIh9/tbe6Be4jrDXTQa3gZhRQ1ELrF3
+sQ6HtSeDRhIAKTSQo2a+LHpiKZuibqCWtp+j/GLnNvBffUz87nzmMkMEw21fqzuKo5cuunZwQho
A7WEnBo4jFQXYhAYJyZHlg90vYrezKjo7gEQrbUG2FKWB3fQOW99M8OYlTc5CxB8DFO6MnPtCLuN
b2dm8dqanic99TYe6TnbCKYo1VJKL40cKChA7x4b4AdJe4T6k1d3dpRdIqY0xhKr/rB1RmhD4KrV
NkS5eQy18cx8Ot4UtAX2vkYQceud0Sl0XKtTbY3A59ZPUGpVqYXtORPeNmo859Z2ekaZCs+/rvsH
q3XyJ1vrX5rO0G+qbyXNvcd2aOHhle3FR7OBl/o9zXT7Xg/wQU34uGHnGBizBxIymJ03BMMxye6R
EZu1WA8Qvlf14H4FWTZupx4q65BOaHCmjVANIHJmIipwKa051tMImmLX2R3LIypwQxp7O1hB4Bya
HKDTEwizG9n5CBqR6B4AqLiNOmZE9B3Q5cJcrfU7apaYzzg4F2rs6eZ7JY44Of+53oqik6IjiWlz
bh5X882hOrEE9rk6htoBAuyuH7tsF3tqJM6PWpJWDZ4NzRBV6mi2lG3AFhzSsPyRa8a4rnWIojH1
YlSCHjCaBD7XwmgL8/DzZqQIEGNCkx6ycu/mkCiwsBL4NbnjjNfnXGsbQHFDAsTKYwHfZFBiUlvC
uCR+M5RgkVlhuMvrP13/EKTzPBCeugFV1iPpj8R06KRArny9mRRltNdRueoZRDBk7frhegsBPOmw
3czKu95vaCSuiHIE/jAbd60Ke+71Vs46nBm+hWfXGQKT9Q4g6vkpbYQirRhiZ1HNE5fS6dRBYEoj
Lp3W+vXf/OvU5dfDaKaNdVAnbwzzDvwKyP2/Hry+wfXPb//2666ux7NKAMf+ssI8jaCXz/z5RzKf
DXJ9+v0N6T3xkutzft40FCVbG7r46ter//ak6z+6mtOh2C3xGf32Da4P/9qg613o5mARgrBaXh8I
fxKFBuREf23eb6/4d+/y6ynGwJkbNYQUzrNFBsIAmSTQSL+ITHg/BN8s6gJ53PXh0nLZ7b3Hl4yr
+yiQiOsKAEXXP9KP2gPF0+Ff9935EVr/lO584AlqRB6xIC5qxnOhdytH4tVy99HBnb8U8xHAefXp
UfJZ28VYoCLVjOJAW4MHgooFvl8NBYzp9AFB8iHzId1rZoYIOq0rigI0FigBKGzelv5GfghQ5P4r
zIp+I0JCKfybVqgDXXy0bJ0/OzBtdE6SVDuOogVS2FVld0/YmUnNSNRDFMkfYaHOZBquAtO7FAZs
pCJBVNUlt1Rif1SI2rroUoJdhwYz06sdXAZ18NKBoUW64S6NzPxwag1pP5zIhV5pxIXw/ScJCwyI
mFYOn8mMF5zUQOSK1lqwalw+vRlvzEL74TtMgD3jIe+tJxIBHwHjqXUr3Mu1g4CZlApv2n+avb0K
AI0hdSJ2wvruDlRybbc749nYiWzf6VSA9KqPSXVpvls4GkNzOMowOWZasBVG8IZyPaLoBezMXArD
PUo7RsVph3xav2qY/8XtsBlavHZ4+h60hLzpAXoU1FsS4ha5bZ2F3T7j8DJDiulp+YyP8N4u8NcV
FsarSPsigEafeXRnUQ4PrjE9JUU37AxyOfByFCfynfAXVIeUuRuI3+Sg8KDvMm+8V4HT4Tj6IQsg
bkmZRMuwZ4EM7XNRO+ZNCXV1FeF3YE8QcC9hD1Rg3Rdo9Q+ulz5hAggWEDs37rFisrVUCUB4jzqE
V06oSBmT4Egz/Q+08r4pn0aoqz+QxMU00kj7fhu1fkM8yd5o/dvShnnfeTdNXjJMmvP0/FZ340eL
GJ2FLLwHwGzxeFPaoDua7qbELOJE48pr3gixsChvap+9B5y/M5JtEVjPKn5WIv42+LiL0FNjM1Lx
UWtr9MR9jysijO5dIfyV66gPkkbYZAITOgaSrRkD1hxbM9r0pUMMjgJa2osSjRsQDRLdYm1ueS1b
RRMiMwvME8oeCFbgLCTyfWMVTOSDeSHjFIW/KrMvpNcgiEC/L0FppihhQg2leZbUxLTE7EDVo0jx
RtaCrNQPbuctQYtoSN3U5H7JNiXnDfGRQOCyhOfBwejficpXIMeTYElJ8REhCSp+23+KCrmFCP/M
omzPWsJBQsJvR8AqphrLvkQmX1hBduBMn45FmH4vok0SJg9F6v1we71cd4WCcpbiWpiAYcPmecPr
6SyselhNCWodi4rqUqQ52B8HFZBuDStJ/V58K9KKomQmKQShYFnZNUx9fSgh6gGS2iUKsAX9p8Fq
UYFMJWJw9psXJC+jp+/bIVpSKALCxC7AEoyxJn9LuchtxHyuKSdj0XJQtnE7/+fHI4nETF0pcJrr
pOH6qtnVIwc8I42DLNmrGpgXoDyrgpJdmVJlqCYujthKZoccaSA6LCnEIssinLBapMUq6hXitwlX
YSWC24xWAVczRKk+FiOTJAfHI8hy1MQ6DbhyI32jUPwKAcA51mQvbSYXCAwA2gHeRu3RvoUK5SYY
HYNpbWY4Ys2qfPBTmS8rKz0nBLS7vvaSEVuJWZ7zypEU7Jw3UWBQK+cdacQd/S87u2W1QlfLBycy
vtW291lRD+HXMN7cbVDhCfAzfxFPw/eGPmSV4LvxoMRCfMYMFzzNDWm6XeWibsJm6zrpturLaO1k
cE1kArWzLzFF+j5TeiOZ8AHPeShjH+/hJ0SrPMtI2Gnmr0+k2cotmalXpk0lT25T8ug2ocV6cDAd
PtA2l7WtX1BfofR2yk9RhvU2FmOwLvV9TSOtSjEHBMKi52f9IBNwDxLqaHfaeZgL9s18RubtHslQ
sBIt4A9g+gusZZ8ijE9JStjAXE8XHbQyRanweOOSNmN3eA8VNOKtJMZnaBQhjONnyRlUUXYmdO65
iyjdNGP06g8/Bg2ic0JSJYmIt71Be1ej9J1w0OmUTnXnR0LJYKMUrQMqMjCUIWXYU47wDVNkxmJm
gAaIUnYKs2RjUYOdORTwvOkax8mnmYp0TSInFcEYKaEX9HdT5X4mjKGkFTzJBDfPxNkgDHHWAE+t
W8N6b2r8U5zfhGrWbBNRCnjHTBSJuXOOk6xdwqtEbzc0K8529r7jRktmEHF5/SmsRxprCud0lTFQ
jRwQsJA2mYdymtNykanGWDbQX8AiEBlqQt9qtF2qfccNQypdQGentQl/hXnGOTCUz0l6TgtvIvu3
FwtwmvgKxE3bkjg8oGdM2lmaCYO5HWFftzce0QgEZTJJKicmByINdteG//+rcv6bKsewZ13G/67K
maGFRVtF/1Dm/HzRn8oc7w/dsz1LkgjnzGjCP3GF9h9SQiR0EMf9EuTofziGYdBolPhqfmp1/hTk
OH/ouoW8hyfoLuwj6//GKxS/qQR1D1WYYZHSjrSRbo/+m4KjMpy4bMsgpFvRLl0rQC6TN9srCBO6
dHMYk9Te2om/vd67/oFHtKaKGO/0MVH7zviy5xno9Q9nYz0hjuW+jgdnqTfTbUKFF+kY/YKGwkrs
Fm+NTi4HGOTqZIBpQCXw3anBk7HgvtEpR0YdNtpxdu1WOsSmKItP+ISg8osVFHzj7GdlxNQ3KE86
k6m8Ikwhx3qxHg06y247PXQjEw41Tce2xdPiJI7H4pyc0NLNevgzK4B/DMCOAZfYm+lOYkjOCZKT
Xh5m3/Q3fTjk5QiP1UtPRcKLc/+jVvDducyfJpobGGY2To3hzpm4+Be0cJfCHfMVoidnwYq1Pwib
fArfV2SsaCaTp8BjWbfvKsNfMN47S7dkiq5R+TP1ZBnV8H1Tj4GvCwaELP6Zpc67AVFr0VZxvhyU
/t0Uj15tjBtoXKQPaGMC2JhpFNJVOs4uBvzCAjedzhZJ1T1h0gPNSKt47Ypx0xZHZYJhjIP4hxPL
+wSk276BLBJ1VrJuTAnVMLi4atw3RowJ1FGHIAEYZ4GqMUTbbd1pXbtTeA7whEZrHZ0OUI/iWOYk
XTlj79O/QmUcCqRZGKEvUqPfljf06rykppQM2CIy6Bx0CVssJ/YHE97HKY/bRWT03QEjwSFDWGC0
03tNoFrZfx+I3dtnPh13g5xg6kL0n1Md626RPtg9iYhuSeZ4zoK9bCiheUGoU0crBgjCPoliVUz6
ZMMlJ2Ketw+19DANd6Ob09hVMEMSaT16JA0f/EbbW517Q4lO27NrjrIsjGNgm9+7KcOvBg2NfCV+
Xs3WqDSzmej5cU9vh7kTWaU4LOVcV/NaYn/h8sEXsiQpHwp7/hTk474vxmgNdPhuAtg8Sz/CR1eT
65xMt6UooQSXKeukrGm0sy7YmYRC7m29ex1aG+uuDqAknT1BBHWsezJY+rpbodUDKKgRs9SVQ3ig
4fwVpXcjgUxsgT6eJ1zVsE3sJ/xFbL2wD3rcU0g19WDVYaPVBBch06zunSA2+dHgZzecZy5Qrj0I
DhYgTrPk2v6V+kb2Ftb7mnlBa2UHa8TpzFLwZBkTphuqtFP+ahAjufKjyKJq4QMdLe4DRcIBuY47
z8x1YJbtuKfQRK9l3CIzBtuL3XmbyZXn9vx6IWvFRu/AFoUFDqhRbAx86R2RI6xP1W2BaKMpEbI0
REVvSR/viD+cgos5OBthE49pkd+W4diiKDnbjwX5WRR0EFwITLwFWl/FFBq6EFVt5OnMeTEcERor
TG9vg66/oRNxhq9EmXYZRWZ/m41PTa3Rm1VIFDSX1aQWPJg8/SYmO03X3VfZufuaohqtDEmIkXUZ
Mg7kLPO6oxL2h477PpoKtXVqfuNTpDoE9dxeuLbu7YPoKeoBf7QJeQNBVt/5BpZcZ2KZiZIYzEuz
1PMuX6atlm79DD9RZl8Q507nrq5ftC78FluEBdcWoUFTXRb7ync34MHo6hYfFYt6csjSDTjCNZEA
4zogw5RQDv2dnFUacIB/Iuaq2CvWdZP9QMGDekh9+ZTQbgV4l0WPURuZAOWPinCdpUL+uBI6oEcf
LdmyrMhMJHS9a3O6ohainka5sMplDyQq2sHLlhsrNY6Iws5m5Csc9UoxTak/rAy4ReHRqCytl7aM
q73II2hoQp2NkelVOCAKo51PG6qn7WxZ8SpnaFuNkbMPMaJuxnF8Hy1SyaSadn4n652OVIIQo/DG
DMwjvijCqw1YhxHWtjLvCfFIsoOo4C6lkbggEatMfxdLvdgqWAegIvEqEBt1y4qpmZ7lwGrOrymd
uazvKEfSd+ASAb/1FPblpZRBuYuL9Kvsos84d+OjTz16UWjkM4fjN5r07roaXcAn7sCNxoegML1X
hAtCp2GNRf6rt1WYvBaoJewFdZ1+l+j9j3EoirWRWDd97Y0b6lGrFIb/sssnbZ0PVbnn0nKnWw9l
UUCo7p+dKH1pJNzZPqLwQ8uBMZpezTLV+++Nh+4oj7t7EAr0cbwBx4zpHesJ/4pl6G9RdcIHcAOJ
5KAXw2rA34IsEFiSbxwMh9m1Io4n/R/2zmy5UW7rsq9SL8AJ2MAGbtUgCTVu02n7hkhnQ99u+qev
gfLU/50/oioq6r5uCFnOtGUJ2GuvNeeYYeQRhmey9a55l6hVfxb294h6dI3xPFZKcVcpbrPH5JTg
LAPDof5mqqfeJNhVEqqwSQjv3JPch3vjy3BJ4/bYuEUuKsM5MV/0qiAjMo65MTcZutXJ8R36Qxbz
Zi4/oPoo1D61Geow1TsbcMZUvo4HhpExuJtYTt+wGL8nFmERJAhDnKJk5vz4rFxBDILefXRYOLaL
jACOG87IliH1FXFpjjmVXPwSja9BSiMTBYgl4KtJ1kveTUekZ3vN5cNEj4FRZ1aSmnD6XJy/8Fqa
WwKbALgLucGjx55iHE4uKhH6Y2Nxiko+VocpZl+uHteU4bcENywzNQS2taR7Z8DCTEAhjhCKjbxZ
0QQKWzlr7QOJh0Q2oVXMgTEGCM8YRZvjboq8+sL4pSGfQhEHFtEPhhHnO5X+1uvDu0mucDkzktVN
UADTKhaoMvNnPNNlbO2bppBqAmc4lLWRbwUAP7bwzsnptWfMB48jpxECibPeMs2wEqX99EjBskbt
1dPTh8gcIjCX3U0HOtstXeAlybyPEyK91by803FogbMBMIqiFAV2qd5ZdWy/BKK6m1wWM8eGRdrq
9I47dnM9+ZwbbpvRQxUlGyS1m9BRZUCL397olRGUXT765Nkrf0Cg3E7qM1yggSEsSQKmbr+Tjjoj
ZNOXasj/bCfyGxNfzaxc2ikR4iK7qMCXEai5dSCGPxr6Ai/Spg8Gd2F1BRlbR+jhDb/ysu88pMNo
w7NLBklzV1ArbON3zTDfeZWk43gL92pDi96U3dK98dA3OuahHygi26rEzIE4PCvslEbbtBpMGQaA
WD7pwGe3IHKgLBaAMUbXvFjAoumuJKyCdYRaKsmoSEeRPRFzjJeJKYkuPT8rDB/ZakQdKsFIQc5Q
hn1Ug2nguDAYzifirJNYvhtt61fretVRAndbbCqW3n7l/BQ02dgdz1LPdvBIA20o3G0x9saJxZsz
g8zxRuBMddHPU5odGQbGZ8+k81L0DQWMJn5H2SqAMiBTwT/YTa2i05ONyOsnmv3E0KajNdMmhxdH
LuVugpCKlrBQzNiImwagDzuIW2fueBtNVw9mbX1OgnMlYQC+eEUKRcn+LF3gpzMU31esqjrtBJbH
+5cNXmzGuVyN0IFZQTzvMe0pTmc8Ah0Xx65PexLu8+qFTFhS55xkuYzk0IAEQE1XWzXiZYbo3AWr
54ZGCFJ+pjTD0LwVkQomSaSE3ZBdTTkCq1ovr2lHwW7bsdrOza5pnjR9JKy1dGLfzhbkjWxTlGzS
syydR4M9xjbUWtzGfORFyp27IAuNk7B6G5pCXpcweTCL5XutWYpFWLPOxriLxK5xVXV0R5jHjrQJ
HUmzA8JOqmGQozCJs68pJfQF6SI6v2ksdrknzpbRyQuFyIMXDwBxPEKqpTdD1Mh9N+mbq2To9KCa
SzRJMpmVecDsxP7DgW4npPoOlpGqGmj77MHtbfXqpZqQsRkxSrUORlNnVPIy0lHaoxw+WA4/HJaG
cMXzJPoPlXgnETsf8yoF1rMYstEqWGP2vk2Rl20nA7qnl5r+UMfAKJKYV3ptadbcdFIgc3cptna0
cJoptV+iTyA7c9B22zRkB8PG4Z1oyfSgBMsqmrgDt8afSVtYTzmBe22BeZN66WR2U7Ft61IGaF+O
EcM4hxC2aPhpO0STQh3raRAT4QNt90VLh1+5pxpY9UkHc/OZ9N/uLbZlcUjiX4wfdL9vWpSgS3qG
pnAmOm6xaLpl/YeHkwmL2YO+eMkVMwIsNg2afYIemxaVS+vkfeBT+zGnAJymrPwT7fV0uPKZz1up
G9BOGqg8ncM1HbsN/S8h/BzW627xfHy2nEr2ydFH+Ji0LU+tTI61i+SXDxzhQOT+FBKj/6gJRBCS
O2MzIOKo4ZKi90Hbg2albL2dmDmPFu/ZiftLGWkJYo+FdcBxT5VFLIrlqmf0tNXWmzzrR5Ha+yqt
9kmqlb9ESujYYHBp101DhYvicCGwKWIPjAgnQwE2Qc1GwN6J/LUD2rx2nLBTG4wizGlAhipCoLHo
bdtSp1bmfdkKru7dgqkUFpNRHTIasTi2H2qJ9SsBoMR2P2KSDaI7m8yjKlhW56p7mMblw6yLx0kX
/WUA6+cnoqOeVdY2JxGJwkqVWxjXXI4oyyId6mGs5icxMLQADvpWOK3lMymHRimk39ozyBbAANNQ
k0xv2dMBVQI0XCm+EwpA2ns4jictF0RrGT8Rl+dcp8WfFNpL3KbJ1RiGB7xXGVUmc/4+FWtE+/Dq
ZQbCMgsVdZytTArT2UXUBReUvxRjBeNJE37Taaiia12r38CZ5B78EH1F5yUB9wCKUcvJSDf0HU6C
cueVdXNtUhraY/vWOlHCaAMR8WRJ0zf0wbi6jGs6WADkHlZgT9FMEVa1xz6Jvjz53so2wUIAn1DT
xQtS6JXX6AT4ruH5Mr6IU40Sy9FQhfDa+NiG3yoxvqkJYYmDF6WNznpoJRRzbGH0fbRRWrzLB24m
tdcDtxXZszVbZ5q+jT8mDF7oQTBFI1l7Y0xkhOmZCmBrwSfJdDbnldEAAYT/UHdiI+3ym6iS34vg
x5Emx/YYcVs+YQx20x8og5mVhN0lwvq9KSuuNsBrxDW2tXXzmNVzOzpKXEhkF+L4cO4AJv6EMgKe
gUDgu6Q/sEZ8hQNNYbtpHzT3NRkzew+JCx2A0ZNkJkTQrNN/7lNOsbl/TdYj0/71O/cDY8iwL2FV
SsXMTHtq2goIiBbDRF4PjU0vuloP9y+5eRtbXYzEiRU544z1wCgBsQYulJuUklQ5K4Zul3uPEHnD
0/233QUI90MNGQUlwPafF6F3erRBxqRIVgxXlQCH+6P/3Zco6mkFa+rkrK/trhFQzg8mJBiSVhXB
/elJYI7Jhva33hrQMGA+bRxsVUx1ebH3R+aQPOSU+X4/hThu7s9poBg47aMTngERFFH/7/fHTEsL
F42Rba0+dQMAI8PqiXfSoI8fOxKMNk4nCLJkegskCmUdN56gWg/3Rx79ub+PMMzU93/RUQCIPcOv
ZCdHKDlUs11Az6QLTIWEDfXRuMPvC6BxScG3mOv/mybFBpSPCcYZsSdDtCOLaggWnEt/DxM0K0J1
/+vJgRWFswTjMnvdR63NRvKbnIEykkfeevjnuZJqHcMKIVFTOAadNP59yLUBbLWbvE5ybbc5xnPU
IO6k+1eREzEaKGCGZCcmBKX/HIyc7j5FNhoIrxt3ro5bZKyYeq8uB6/Tsvo4szwHOeoZ8otyTu8I
mpHVag2fEPQ0Ci9gYeuXWoYqE9DCyr2iQ5gWcgwyrsSTIT+who+BDqPy0MTJZTLXHNv1cH/erbKI
uXMyrEm5mI0Qiq4V8NwPgYeOJmhyDyyOlnXAuYsPAzW5RWBVNtn5GgVIfpK2JkyN47hsVVR3wT8H
Mue6IMNb4ldT+XR/nt+P8NGD0L2MOmpPUwVAAlRQl3pMF280NzNWgkNUOYFJ0A3Iz1WYdc9r+q9D
uf5SZXXQte7feTTXn2CASAmS9Qc266vo51ynhl6/brUZdXNOMFzYVq+VzXmXWh64cyCrEaHcnUM6
t6mzTSpLHdEl+ax+3L15MAJhFWTc0w3rc5jQ7qMZoC+ySKZddGed1DyNmXYNYXu7rYOwKFxJjllX
IpjPMOZVDfwZMlJdp3pCXHIY9MH2+9R4aUzv+1yUI8M8X0vS+FA10CRnYmsso+mucWcR8SLlr1R7
IVao2U9F7OFuc99mm+lkauV+T7UO3nX0/GImLGnKDy7XcTHQpUtFfsuRwfoo+vUVWgv3l03DMUXZ
tpNuoAl0amQhvkXoGjZWRxcVeHDXeytSKAKh1OYvVe2awBS7P5R0/am3qUq17C3J0HHLlPslLLt8
ldzanIJybZfDCWCWGw6+5zr9Q1rxY13NJSsmIrZhwplQNGPmp20pNzlyAx0F6oSvZZ01QlBkP0FW
J69c+7B0zotqlg6XVrklhjncDWODh8mTP7T8TRXOsrNbqRH2y4ZLuPWml5nmV6NzUl6KNz6F0pfl
rbw6ZXvK0uHNK4fr0FZz0KzOTou/DAl60z+ijdwqzfzWAFSteorlYtS+V4Bhtb5aDnjs2WWWw8Eg
M2WDqTNcbMIqP/BDdqu+2kf/VbbfEzvvA3r39DY0cXIM46M3WVUxQjv7qpzEKRrfUlTkr3SyNlKM
COIhV3r5uG4786cpsp0dSUq+jUIEKqAx7R2jfx9sl3IPYTPv0w8GNvkX6p4PgGzgiJ34qyOBmZm6
5oEQ4cPAHAK5aCy/eMO/izzdE1AJR00Qf2xWh2gQvzALvSRATzSErVEUPi4hidtTT9/TM+xDh703
py2xmeREYD3OtKywXO7gPWtwWnnky0tstsdQJ4HAHkJMO5VDsJHFCLeNCFCEBfMbNKxNwi+2jyhe
u2vD09IAdjMwPy9Nz85OJwDXqPLLbKXNzlTeN3YIGBQIShg7aoREfdIr+Byn1NpFNsw6WMFslkyW
Ejzrj/CzErocSj+aLtOQOf42EOWLX66lUUV/datKfJ3GY/tMED1QcjAKlOAfi+l2vqxngw3pQCMU
I9dUjVfTzNI9xsJ+2165tDi7bOuWzgUqDtv+sIh2Opb9M16ZhZJtetONwvKjofsMtR5jo63n7O05
zVQa07lIKXwqzY/j8iPig2Efbu/wD1t+CtOQoFQo3W56aktyd8sZJ5aB2h0Xa/i6zLzSEDa8bziM
uQ07vnJxbdZRRg7nZG+5GD6HwjmZZl4DlQI84xSoiK3HGsTmziSGa21txfRiTHKQ3R8rovgSVkPJ
9tx+qAVScnRHmAFp9c1gWGHbfM6WqwVhjQ7dmJn54ixO4tx4MkL9HZD7J43tEv00KOGxPtWuEa0C
GhB63YEibh+3ndxrhHTiQq6NXQwxq2ftPdgA0VZo8ytGx4StyS9iCnB1xWgkhgn4GqsXmH4Tv3iu
/bStAvjboP9pR7Udl8l4qxL0RLFY06Ks4lWOeEqJDaJTEGb93gE54KNMI6ybnGLWxY571goKptG9
kXFRP0waaFyC32P5bcw68agfVYM5iTMvrBv7VFUq2maa/FGq6hvRzbj8OrI3GiCGkdsckReV2zKz
h10yl8d+4cbOaDvdw2vfmxHLKSzXD7ePB9/t5osw7Rs3LLFJk9W8afb8blqTbC5vMVnLQ2JvZdu8
iYUISM3Ew+Eh4VZGsryNg1vtuhAt97zYp1bIWzWbtGgFwVvtfMxXaFzivWV1gjjAtcTBQJpLP6Qg
7TW5DlkEZJDy08oxe8TzV6Sp5ZACCMaTLF8pPL/jh9ZoYyG391j/q7gFE4YsBvHnNUlatde97304
p2TB5aQYTONbHNZ0k51AH002I7VHzO3svIxIf5dZP1hixgXAPIYNH/6NOKp+VPnwvWFysKYWQV4a
fiTVKhxojWdQvCXdEQ0nPXHyRRWNyOb7B1Xkv9fE7kGiDQSjNVhrwkxIH1dVYXJK1+fu37gfktVx
UqzC1DTK3+hrAhtdqFLuhwaVPwVQULhFTFtsBkKeSOs2zujivfa5KNR4gBPZNmOQD1BD/5FQopHo
/4op57Ajdjo2EsDXoYEsCsK5t0lqwWil14YzYdfRAQ7WFj3dqU/0aJ/Qk2RMZ4U7xp8NGiqaq1a1
BA7yqGMeZlfcSs7J8+oHzMzxwUsN19iWYzsFdW6dMl3HxAdvP5g8LDT0i8QuJ+84YJFUVCgUsRLt
pEhVdbo/34BFOhBnzKbefWpo3++XnvFkkj2PYSehAhdeYBIyECBunTo7CWrR0yksCMzzGGWdHJdC
CEME7pvOHhF7VuVGIBjfz3penM3Fzc8LFP+zFY10RNheYfAghGqUnQdOGn0VdA+uPaEQskeUnXI9
3B/dD2OKkGRzf4j3tQqADMZ6diZEPj9PGSFmeWr8rlcp8exybecWBdwMMnJPt+xXpJOl0xHCHaBj
bIP7l2z16o0kT7edR/ofq7b1Lnj9+2jAu4Yt99JMToNzxNO2S4uOEBDNTMM+gcXK5m+brL/Kmkp6
51G5WXg7wH896UWird5SdN+hjQGTMvCfg1lSKiqR0Mq9P7x/ZwaLHgr2C1ivi3PcgX4byuRWxvXH
XSw9o21bSHZur5ghHf8/nuukug5k5XChsvOTSxf5kxgYqHJ2G+vpfH/EPLrDMfE2ptLEBoaIvBgi
rgSSfVc9g+VhArsfUFbXwbJYqPHisIM/UtCbWXcRxGJXwf3R/WCnk4A5gulJjSo5i0E7pCV96iTF
vmOuInJNHQi1wNnhtfTyTPTMom5wiXPSgdBGELoRTss5tpb694OT9J4vSDEiE0QEXeL+rma6pCzr
J4fRfG/GQaEo4cqEc+ceVEsesMO2ZaJtsCbQMrBDVDwphMd97ThbQ87yP+Jd70GvHoCzowGQYgLT
gmWd/0yCufbHgncR/JPt6qUxm5r1YOIN2poO5ygxlq4/Jf0tM8MOyT4CEkneUp7J+rib4wV13Yjs
5dhJa4sqlJDXdbfoAbIhppI+7v2DiNbwqnyZUXOo1pHAxemzxxRpDPEpyaF5sKK2pX1u4Op1jIBW
3/SE+2K1ykXpQj/Vq49/sX1RXQ2HfrbIPsBMV9Thc+h5pX//PSMeAq6te6iWIj7XD83xqXMxGDlO
T60Or8m0rY4XO2BGFeBe7xshjbCVIave70EaAOGQuiQ2dSuoaeA1ZhmsC/wKKECVvX5pkbNxgACK
u5hN3sBTu9DUyedYLG6U5roX9OIGxzj22cOgyE7rYgZP7kBT2Oy/pJif0yVVvlh3oQSY1gGhMASG
3L+eooGeZ5vwXgxVf8Zsl5xq2gp3Cc5UTjGczvUlVuv52SqzhVU8IOLmxcXNOzTglvjz9U6R0xze
mqK7OoqPcCBYizHK/XzOdwxnPR81+rnSZ6KX5PH+I+c+4VS6P7wf9Aww6/q7GVU1EKA5CDXxQv/5
ehhMtSX2+Unrs884Mg9yjN2D+psxvJ5dnCEYMeOFaIdpvbmsz7UWslaHKcTu/hdbTo/N/v4+pJp6
XwhR2KUTaUXr2xNfSsQ4gZP3MuiU2lYjiX5/L8b1XQDyAat9bpjTrdvytnC/QiCZ+doeUQ1Oebm2
Utavwjn5NUxYie65wCHjQwLI0dkaWBUDsb6s+6Vy//J+WNZvjH3c7waPnvv9lWOJbHzTFBdP2bfI
ylGX8OkCtVk/lTmGNeBn5MNthrE/DUWRBdLkki9AfNNBf2cF0zapLHJAgy0BVn7e1C9m75pHD+Wf
UWLod6KQCD74kBO9lk3ntdch0R+pIGhGcucSeYcTc4Dkl6y0JFPSvm6MmGtQC0TFuyrq4WdNX3NT
ecWzW4v3tJMfMndvTW14O3aUQBzxBvNu25c8XZYD2bQs53oXEHByVk79Yfcm8w5bfyZuEYiTgypn
jtEYqOIz8gRwzkFgrqmTbRmHTFzpLA4wWw5NYn3r57PZhNcKjFol7HGXiP6WjvlnpXLus9a1H+HN
A+T9STtePQ/0KoccRO8Uz895qB876jFgbRAg5/LkNFoHUAoSc5vLK236R7A6cIafDCec9rWVYTCT
ycO0AsSTGuyAOxNwINgYU6RSqHTjqW6rn1yRkAM0ijKRhGS06cCjVSrarauQPzAtKM9zY+PTM8sT
OU/9V6U/2k5o/YxDUhPYn7DKV9SoQxHt0G6/RZb24NG42KfwQk5y7P4YHnV9Ew9PU4PzQFWa598v
RprO/TFNQXKWLR5/6R7udxEP/9WyvT/MpkicmvmEDAFFwdwZD0a+aL4Xl14wFXhS/r/Wky1oN//f
tJ6mYRAP/X/Wet5+j/8j+N2q3/N/U3v+/W//Vns65r88XRBMbVkAsmif/iP4dOx/2ehAQVpYAq/2
f4g+jX9xAToOfDRPOI5pAUf7X6JP918eP02HTiEAuuqG/H8RfRrCWTlr/w0NqYN/AtxFgirfxHrF
9/8DOiaatizM3m6PJFVs2xi/9dKhUIo8lPhpy3qqIrI1ShKo900Rv2qtDHdaUhSBKrpdn4XNa+R1
z33UYEHt0uxSKsY0CW0CmEY5bQoXxT1DW7QXU20gyWS4XEzkRSX6ra0m2zfmhWAIG96WTlJ240l0
P++s8u3ZUxXT2sIKOaxU1G4ofAvCEeSvmdSlxJxfmh+hkX61bpU+KUtke0s5t5IK+4In7k1U6BZH
DcREjuNppwh8JvNOY/c/ataB2JdHF2HizR3yV7derrNN2HSL+gQCF+xOXX+D1Kbt44ykLUKt/iBJ
xc277RsMM6KeYCtrVtBZClRJH6pDNBUgkbzwtS+tnwTOfNI3hCOpI7JoKIThdlUnkOouynf4JnMG
ObQ0N6Q2pNtri/q+EmZ6TVsyGhViDCJVK9gNEwz0uYq0ExPv1xTZIFGj5GzYJnANq1l2XpQWhzYa
v819SxtkPLjhWB7EyE+uZQ7yZY1mn2lWQpPSg0GL3qOagT9+sdeWqhF+2CvdTNghMCKKWIX082Ep
xMlB1mjVe2tldDPvrSsGuukA29TAhKyNpEaWPdFjBjmyWqt3+xj5z0CltS95E1lmGDvlKAZQ1wo6
RasBi0CMnhQmSLM8aLoU08MqMgYrUaWYAJyp8J2aH84+7Zyb8qPz+vJgmqzaXfVckcq1QZfPXbIl
rWFYeymFPm/k+j9GSWxcGmqrA5910Et5rpgqtetsxRhjPuqCt6P1aMWziibbwSJEoX3TtYkPJT7N
Ha8T9q67Y4B6xGT8xi6CNXnJ926K8WOZnfaF7dtmTMKrsTjy4mbdZRxRElmzGHfEcTBsM3AFZYwe
RDbRc3FKYsZ4ewdYHs707LWtRKxL3HiSsdtimmEOBohwlF7bek04N8zLoOCCMRbLlsbd9eT/xMub
wGiKoSs/cA5P1Hwi3IZ0Yxc3QNbYEW3UnEySN9MJ0G/kFYsPoGQuVw2VYzC9qOB2OD28qNHUHmBL
vZckZCEUOVMYTlvIVTfTJhfTVs5mnAySLj2sXc2YcM4P45eU70Aihpde+85MNl0/VEyy7LwxcrJ5
IX7sMnW8SdkSv/cq1QJzBLHWzpE8WSb5TsQ7HeJUVG+Nk/nsPORhAuEA7JSPQDYwDiqjfWHL2l3c
UF/V4cQqEqL8JNj1Fy3Qe1l0T1XbA8wVIelLqDboqHXLNc8zl5aWvmtbrT6ELd1lE5/EqqqpUIYx
lAchWHPyFHtroEuPxnU5tkV90bDHxQPZhrmJf28uEHN0PdPQyjuaeMOlKz6NzsZ0zo0koa8+j0t0
4aWgWXucCw1IkVuqF9eMGKvhqaDUwyTak57o8pHudNX/lhVEwNTVOVls/lknRnATGnq/0Km3Cwk3
eYSlOZmwfcDJI1ExYckHucQkaygPSFieJge5ADsbj15i/kV+scTpnv6qogxzV9S8YkrD92Xn3XbR
+XjTFr8Rn0IPKG0VE5aT5tswbjSjP1p/aDEmAHX5nF1vOc6TQcI0nVA7QctORgKOR2yQPsq2FxBX
tCHMmrjv1jLpe7hvGiXKfqG5QqLcfhy135mefUNH6qJ1HU4mzjVG9ArtmXMgiPm3S61Th2zEkIju
8Sd9aWtEEInJxy6rxUmivNuIKvtqlQYJm/z4ISG909HW8QIhsHbNBdSK7KHqKMQor7lOAWDBzHGp
i6dz3joFNB/+0RS5Be9QeYwWvKMuA69DZhs7qNHzziaCZE/GMxiTT2EKMvfiHqjk3Fgbcpdf3b5c
/NGcL57JqVBWe+2E+abjHme55D00/TUzvJtb0JIZxzBFRVWHfl/Sv6fpSSARkkf6O9HvVGPc2a83
1eRXFA/XqG6GrYakc4dhF3X8qk7QCkJyZdJv1IQHdLC0fRahzLc05GFlFd0y3QSpBv/Ul4n7hzG+
uMhKDIellB+q1uWlMZC/0w+s6WqH+m1KGlokaK3awqTkW0PFw2SJt7055H4huuZR4LsDua4do7Z+
QtVePziDllyA2h2QOCLjFOjFAC0/4dgdTnQEtbVmDgqjzZ5aRcM/ZVXRKq1B6aaFT0O34urS5mw7
SUaAp/sL90IQoQm5zl08HZpe/FlEal9ChOJ+ySiDQrlRV+gwbbBk3Jo6Ls9SwAIA4w4Kxe1x400f
Ovx2cj3s9TQ4FsjNtxMZrMVQMoZe160euiuZxTcLG/WecY62nxvudU6gaTHXfSVvscSWbxIiRNP6
i9WeCOH1x7FDe5naH4PeYrQnOGTjDoxgFr3J/L6dkP5VybNHLEMQ9deeDsOB0ow/OIm/KUTlftHh
6Ip0wGv3i3HBSTAgddghhYfXGE/oeSM84NZytAYauSneWTkZH7mIvIPMvRubCwJx2jehNAfXJxOa
OUJpD74A9KCucRZD5kimW49r/mjI8CfxrzpDBkxjDPzYu40o3wzLOXq8n+yeUqYnQ/Lcae5Omj32
WudgyVwAvUWlAfD7xyLcV5YhAs3WwRxNvGTXYyfcu1aJjB7hG21zrd8hgBaIsYw/LMyIIudb2s+a
38r+VqTGcVYMZpMOSYdRtB+m2XFicLfNwprIJQCIltsOW8S9X0WYfa+Yb16w69yXMjMuu0Ag1NHW
KFJ7bByiMhV0tRycry4OpSnDwIiJ4Rg7uhwzmx030fwkRWG2yvDTyWCOGb96lrpBfiIRDbjhFqwv
AUlsxBlQEi2T1xaKugHBrQYLJXGRAk7uQ7t07bUybH+ORaDHTAa5yVGbaOutE9mUJ3r2mSd8jfC5
yFWY9TNrIfocGTmbmkYGifKSD7TH96vLxmR446FyBJ+3weRXPbRKENEIMOh5drufIAVfJJDrR8NO
/Val7nNRvsC2gcknEuin5MfBSWE619uXirW5YG18LheTvl7WecdWJ0Yu6vxEh8NbJE7yWFtNj6lm
4Y4KowtRzE7IcHxtsXhdssb8lYbl8pIRdD8p/aWfglRFw+v9wJD72zzN6W100E/SR5WIY+Fyk1jO
XEMXix8tTPzqFj1YQlSuTcrlS2fV5ZOGlZAgP7Ej9tvgHpjwRjSleQqBgGxgDbBo2+ErS2J1s8JQ
Z4AWN/vYnhxS/IRzIv2SxDBMj+TQdsy4QmFfu2b5IDfU25MAoe0V6LRnauWNVxT2q27P9muYZT76
FfX09ykPxR4EDrbNM/hBxuavZCtTkzXVQIBnqdMZbcRh1rQZwXcv/D7upm+GxuVr5CFDVwBP1OHW
T7olTPlHPlzRgStrfqrag18yiZIc6TrcRIAIbl4BaQXB6uAsF3RMyTIyGpnwz4/IvnpmDwmRLZtS
PzHuXwC2Le7m0rix+2wY9OfhGH3L8xwEH9OerVkb9IjhaDrZg9OP4VZbtIDmFp7YyIiOypbYTsfu
1aTzCUJLvTGZdUgbPsnSo7Pck2uxwJoHR5q8YVBuj5YYGWBrTUyMHis0vGNj1Vd9H7HeWHgMDsSB
kBTZV+8ScMReW/PW44FOqTi0C70irMWbtCek0DuXRXOYWLXQoJTfsHVMh4xgxqiOj3aPyJzkhY1B
uXAsWzoqbDieyqj3C8Nh0SNodNez2BH0tNGhVe3Tund8xN0MQ+FfIPh3XkHA54jDWmRNHZR6G5pW
S0QRjW3jK+dGsSusjnGtiREkl9a557rpSncCVrXUPlFBTKa9xsAKjvryHY0cBWLF/Jsb68rc1jU6
MYAwJ+Ym6ThneLSHX+mnkguIvnpxNuv42s1aImxepe2ps8PgfdetFcqg1ZdWOK9l4TUPzVIe7Nj+
ojhnELt4Oh81ohdv/FJZbT5xuzm3DZzXTIzmVhJUzSQ9wnDo+JMBnTrH0nMcQFEi42Bf6WR/ipgx
xSS5BGSTvehAeoU9n1xqk43r2WyOTfc3yeKvus5uslCYEVVTH9FQ+FoxPk1EEh8nUm8mJBvJOle1
3iPbwpySqMMgSSHBT3wyItKpW6q4nV2mL3ZsvLs1n0iRZXLPHHkDugFdKPr7cpkoF4f8hdbPRWvD
T1eyWUkm9TKUYbtTc/crYt1dRrClHQzfLTiad7dhg5rVMtovE95kFceQoAbnc64HdrHofE9QYhHM
W9EjI51+h/dxhOeTSfxJ7CL03NUvgkKCvy5SWKnS/kKgyi4aNaQbrp9HkQlvqV6XQbEKG9Z08ORP
HVW+UMtATw/+QYNzv45/OfjPD11ewfpzxXRMpYVRjle8M2CawjOMRzxvuMNQP7JNow8O/QRv/+hh
VPP68Bv4TGc7ZO1pIn6NHdTonduJcLw+xq/NIvE6LHTIcD9gdHEMNIPFbqy9+uxFNfmjRfcwVtYH
U3fi82Jxs5ALHrMqepjzXDsp1V1DHcSRRI64sywBGtsji2PEtdQgKOZEqX5QHvzMHIELn/2DJ48O
JMijs9Rn3VGvUZaQdZe4LeNwDWFJBokkgscPuEt7s0sboxoX14YIOfRJONI2+PZZ5lqGgikelzQz
uEmqXOyIciN1u06yg4G3fC+NuNimTudc0Uhc1ZJkF7v9kkgNziSeXM2GONkUDGUJU+FWCuTGVIfN
yUu4P/TN4p76sQf+gJUDJB8ltdsQsCGo8rLuSmbnlcYsIIGIjOUkJqxCc8ydQ3Rsb9DrLDFiIpis
uUZ775thmQ0+A+13mdZfizZlJ27Aciu4YnfxsA4vwDcSGYozovD0V7v5SaQGCIulL48Fk2AJKIEi
gRenl5C4lGSy0WOeZyNjLRoX06J/iNKgc0nDdGOPpoB5wVJOEg4rc2iZ59JSj5Egl65p848K0cYM
OFJrq8qX8Ajc57lX8mhhRd3nLbbEOkY9rDP17kHfbQb8K5sOhZVcohZC476Gqb2Z1TkHz7ilCjN0
2oQIMyAYJsOISQLsjJMr77B4cUSdUkabShlXotyNp5uaJ9Lb2jdWrj/DzJ/gZd5TY0oGmYhkU8XF
HUYEqZkggrDAlEdVeea+G2Gda5i3ijbEdEIw12HRY4Iyp+95rOuHvsPqa9BBa7uSgmH5bQnUwIlM
PkMKcCJcPRI25h9DVym8Jf+TvfNYjptJt+2rnLhzdMCbwZmUZxl6UaImCMrBeyBhnv6szPol6lf0
7eieNwcIoAxYBgVkft/ea3Nhf0ir8LMjsAT6JXpAK2cy4XQ+Z43F/opDECnQ0G4tt+7WevzFNgoD
ff+kbdADdGu/gm5kdclu6RkaMvXbVkVEKOlw53jDEwCxE1y69IDMvtqkdkfKouHcLwAckNTZUJSb
FNgNc5mBocEKrFyIiYWU7cr7TE+vfc3uSlt3KFS3yI1dYpAW7WuM72DfRZ8Nix2gRSoJiKuwbNXR
FgfKvVcK6HKgiBbB7NU1XSYHNO92ZL4xLaGchfQhwAXnIAKPeQfGwqDJ6mheTBpotTz9sqCuW+Pt
iRjMpKeSHvm6GGh7UF+jjFaHz7OzEG6aFB/VLA6fO0xT6zbkYrZfIoBwDg4nm89ZTSV84pqinBFj
3HzoWx36T+WhrIommlIPo0nZRqsGMDM5kffIEYuO5nSUEufKaAJHBXq5Wo7763ThKGrCE9MzZxf2
/HwRx1myhqYv9H0LSjWFV9aHSgfpEnHp33YN4lO3cMVN19tfUk0wvYcZZsfMkUuzgtJS3Hj5E2j3
T+1MChXC12BdNiTlwQOPZKlyFsRMTTrUxqVwIUVl2iYbhQk6kHx3EJvPs08yzZAW9+EMaASUGuLa
rqg3SR3e5UycLqKaS2gV0dcxH+Jj2OVPNgLNk5lCoyTniWwy89yi5133TLxJC+VwKyeKLkFGO6aw
ko8DUfHUyGfSj+tTl0z+iWT3GCMARvfBGI544fN1XJD+ZdfTU7L425FjBGhPeY5ASbe+4Zz+28H4
tzoYpu+S0/GvOhhf2rcue/tb/+L6pL/6F4HzD8uwbduRIVK6Y8v9/QWsMHT7HzpiR9fyfMOzfBNg
RFm1ffy//8+2YFNYpg9kOXBtbOjc9VcHw9b/w44F//D3joXu245OtI0Mo7HQ+snmyO8dixwdF3D5
WJxLYfcT1ztkTJdyNIpjiOv0qNbeF//5bVHKXgI/Aa77r3fDYAUxK/Cx1t5IoORO/a+qcRGVqmcK
G76B8BJ7rgvc2flDKLWkuVSVeshLG2SmmdSbxuNL5YP8LxnEbYXUpPqIUwtEquyL067UrZYIWPHd
I2ZN6SWs7Ldh0NC4Inp0gM9aLmgGnQvfYollPwb1c+jHn2qplG2RzPZIZ5lsI85GS+tIVW0r9bX4
q+djiOQ2R3rrI8HNpRY3kKrcXupza/RSptXSMQkZ29Qg6QxiQclojGR6+4uHzHeUel9bKn9BV2IS
RwvsSFVwhjy4kDphsl+MG4ysqxkJscGpsWBwUfJ/VrSLQfVIvbGO8DiQCuRMapFDqUrWpT65TxYd
rgaRFET/0m4g0x1KqdQ0cyVi4lKXL2bKDMx1hhtbEz9GO0aQOpZPGT6t1SBV0qHUSzvUKqV+mkDe
l0iSPz3/mEmFdUXp5TBJ1bVxwFpVOxqlrLG8BUDLTJZiSinV2uX8LZTqbSF13LZUdC9Iu2mqvQRR
Eawrl1Re0T6XiMCBe+gEaOj9ZU6Ieh6r/L6Nm5gr/G6RGvIWMblAVA762tnZdr3vvOJhqf1XIfXn
tlSil1HDOXAQE4hxqVNHsD4hXAcvfGNJJbsVWF9F0szbUarcE+Tu5HgRdiEV8Ln7gkAQe73UxttS
JT9IvXyMcD4l3kzzUF2VMLpa/dzlE/Vjm25QVgcLFsh1hvxgImW80YM34aJuLuvY3MlaTAuQbmPo
XyshSClw3jQPDGuuy4uGi665zZozXbRig9Khh1UFIWvIM749+IF1EbgbXPIahzTzKWSAdyh3XOAZ
KFQsGHqYp5HvjfBORr/aRm71UlYe9VXUT7tBiBGrNjiOwuLSSEG/adK1uTiP02z4K5J5IBvFNrRB
lEvW1B7rBlKD640U3wCj41wMGyZ1errVzfi2oHq9MiiQwrkZaAP18cZovC95W3yJm2FT2Vy2hO09
pn3+nZndvI4dNGC1u3WdGbGT/VZ6XOe9LnG2wqSIPMJpnpdvqZiI1OgfbGGZa41Ewgm52YMB2sqM
8s/g27a6MX1ZcvEaMws44C3F5NSXb36NvpOrPOhB64Nfh856GPmuNLPB59SftODLZNRP8vy6QqEQ
8KUBSBTlJWjG6UDjYu2HJhyt0db35RTWpz5MfrhZ8cjpcbvQGNxXyP4osjJYcXF9j7FJKW5rD9az
WdbPbVaGB41xGqC/8nhdeFCzCvtjUjAeSiElpK37kPUaLY0wbugTIRs1Bp9cPhMxq5bcExuxH6kJ
wmXRTwtufxTmNpx8fhNeOgGULH1nVQ6X1Mqeqa5+Tfl1EShD7Z9vzHhkDIXkqVgXQIlOjQbxIvkI
sVmsaEAvq7TBijV3+SkvyAtOjhEsYXobI1ZxZh7nVEqCOKMskWBmXUwUyEMODbM5DI29jvrpvskj
8F1I3g4eg5K1l31gSkM+gFdbG5AJl8jzv6BRGc+tc5j8DIRRSCcsdf3HKvFzEo0IoqCquXWGhchk
6w5Tok9BycWfmMEv1hxcnPaCS5FZQ3kXNg49rE2tMwp0zfTVDgQSM6sgS3sGPoccPO1nZx3bBNYW
PppWGDorY/leF4ASxTDuO7qGW9O2P9fhtO6GC6bztJHAfYSZm5qpBiMmh+SL1QBKfJ1AD1qbpDWQ
MQyHzmqTR8Md1s2M4N4fWmhGi/ZlsMFpLrVhrk0bFDwyTLqCglZ67Qf3JQUpGsLHvFpagI5FvPLA
khlURsn6KdBTDqhdY31nLnG/sQYCSmdAOvKnNS3DeM6pem2z9JsJyjB07GO7QBk13BIBe6V9b0bx
iRMSt4LGDwbjXMXVt7oa77gYnNvIZ7oUc9KN7fwh0PGDR9U5SOeKYvuPxCRypyza7zF6caIumL+a
/Y85nLERZfFz2nf1QUBcqYxo2fVu/yOdepp8PmlRvmefE6f+VDIszTy0zJBIhg1BaxzlaU5jNvR/
LD1dozJ2yBIREYNscUgLyu0agn9C9Ph0c+eOtpRLb9QpKE3F1SW2jS/jZD6283zuI/RZsZhL0kB2
iPi6VWDmL0ZvY8LLLLHvS6ycaTLf+2RnNDrZqCFY/bVD9i68R8j0IXp6F2m4JCX1jL87yFg07ZFt
Orgr+gmoYfE9SMpOVu8ZOwDoIU3sFCDz21JZe+0B3tH0tN7ChhyNgX1H3vCjDqgYIV4+V/BjzkuX
PMzFi29GGBzze8+mouPpebTNZveHA45951tY3IQpNiFg83XveI/skpZOxklv1NP7RNK0DDM6Z2Oj
ncUQn/Q6KFcIQIKDjfoItcKeBycrF9jdye8fx1oaczpqS3VATmwe5GR0h1SOBjTKSSVuhzkgDsMw
vjciwOJKoWV0609gBmn0peWPgBDQDsLlvmdIR5B0Qz29j+jkdTNGJzGe5gS4Hj26ld2KltFFC19W
g57cGdR9mo4KDic25A6nJMLfkaA9oe20NaUXy8rEPeNIeB8T3MSgjJG/cTredjSgen96Q2g+rfyq
83bCGr9HR5p43qErs2BTLdor055kP3XecGKsAEokt2su9pBaa0MSFSabulbWfDFyOcTz+wNChOys
6YVsOdzNtIDXC0pwas46BADg9kNhBxs7WPa0h/qDNWEZ6PV+3fFl0bbqgC/Z9UafU2pJFqYCPr8U
KWnzfRg4YSidgpcANeRchmxjNmLIrGC/RAMI0LY0UrG8orr01MYMg8nzgE99rSN3R2tXfPfIdT4j
yeVcdNDH5FvJN9ks5sz4qhhvPDR5uzEPKCpM4Xwevdba+Q5FPkcz+RmB15yb2dmPC1fWOvKIT89A
8PJ/A+SraxgkzQ6sArXQscw3RGytKmfSH7TOAnDexD09J4PSTxo/lnVLNUurzV2FM5Bq+3DhGGAM
kt80i55BPyQnrC7FN5ra35ZU/4L09ymMpxzKAz2abBg+NzGzxnnwnSNQtB5dshlv4VV90DA5Htyy
AEkQWs/BAtGhgp27RnrkhOKbPQVbUnnBPgwLWZM5C6bR8BPgM7hJdQKd+NXsI+cuQEJdIN5ECKM9
Ew1RP2D5SkLnxm8w1CPjLXcRgT2NqpEYXMiXqEZG4pOVvVjRcO68aeemerNucD1tEFwQkTKjZs3H
4s4p9XHveNSa55EiX4uZm76NJp4x69xVbXubgWA7UCqpDrrE0ZZc1/QQm2MMPEYFJ6QVmukFpeRa
2YJdpDGQJw1+vFUzrLOYkY3lQm5IS0QvhpvUZz2NBEre5rseZM2pS63mpNYGc7yzHN24MTWMlJWH
pxMJwsxogUJMVI0fNZQP+zGbz7YzOLexxw8bzsJhTufhZuSyuUr9vNynutC2DNJvpyKzcDbIYbsX
0CGzGMqZFTJTDQA1xm0gwYIMDoTWq9SewwMXCmoJXn/KUdkeunB5mNEZHaYsRJSie/ilewsZVLMc
aUc85qLGVk8U+g11Mf2l8K371LBBUtBxz8wo3pqpB/qP/JpZt05DPaWXJoToxolkMKozkir9fmri
tWXM8Rnv3yvZR/gu6XgdkFo9N93in4q6eXIIbiCvz4P49djp/nK/6IT8NEvR7PyyCLdBUBEYAExn
neqhtxv9Bc+0qz3p6KioaNvhrhTQbnPd+NibW8HIbdWKYrwdzbLCnHeOQvoLi8/gVNmai1/eZuV6
/uM2P8u/wn6XPHxczrUvuCxGQ0jZ793njF9vQytpPNR1OQGOD3EQ52VGGN2vbVEgyXZNOX8wMduK
YqYJW0Y/ruZe5etVC2qBsxQomaeosd6S3pKcU3tAAd7gBAmCQq7i4jlet/vmLSLtfet2JPEZmSY9
J1xrDwmxyG3sYUuRd6hFQh1ZE9FwGOwpFidO5M7BSbM12i/syLm0JCD2Q2uuVtHN+mBYu4+xtADY
0prxvhilaUFt0i98aGyn3Q0dwqEhKtHlLSGeAbk7tdA5sTMBgYr766brP2iROxki1jaTNH+ovYGG
xPOkVt9vDOyE0jnuIDRa5VFnXHBkrBWStylX2yBabiLjXCgtbqxqB1hdcd3JVbB56P9RsNCr1u7o
uSA8t3tyIftuQhFF/SDrMNLQ5yC/NSY+qUYapmM7xPSCwZn5Bl2W/liFzgCKFkV5bPDRq4Um345L
x9iJTVRYjBhDHYyQiXOHLmSLn5y1qbAWY5to9KKn6Opvt6R5RTnda90REMAn79PAGZyuK6p5jMuk
ItXDUh1mHxSdNOVzXSAMCYn0MSulqUhtm9LHzvhkOViw04mTbI9UOfmPco2A7eFANXkzGGN77ORC
reVQ47a9Ob0K+dBQ3wCGjK9GcHXwoYSjWetLs4+YynltpHlG4Zy3HDHWMbbqjfMlyQORljv6PKRa
8n1ik2iOQ+BM9WFEJR+nhruPMvwoauFIkT7yquY4onEEGkS/UN60LF61CZiGrjIZuyFw8VhlWR/B
31VHQ66pzdKu2y3he0DB9H6HTOGh6S3sIqk8MlNoXT9X5fYcp8kmC6i4D9IiF0Qax0InV9W2WqjN
RerR8LdT9RwKpuGJnIiR/HlmEhfu1IGjMWUAZlJ8imMX80Qr34F6Q+q9TI+kymfHBgQT34ny55jS
ecBpAgoxnoS9i/VBsRo8DQ8bndu8Pfh2yqmEbB17pPysfG2ptLkpT1vGDwUudwqyUx7rasFv+q+1
2e15L+/b6m5d3RiIbNwSAYhv8+fz4FDpy1Zt94NZtJ/+2NvSWcVNp3+famkMUcEK11W7AazGtYKx
iUxbSAV2AZQJnOffHyk6LCWTXKg19UCBMgI/H4fN1a+WDtsaDNBBbekBB41aC6z2U0P2I5gZDpwW
XouxRaFTYsIhqKbWSI5MKwrm1i/nm/LA/bHpGuU+gBK6H30mqdgaf+7esjoq7nZNf0R6BtXH+m4h
VLfR6pbMg5+LPx4SV4tzECVndEC9f7l8wJyF+laLWrqPFDyZZtvFHaEUGdc+uEVU+zkGlXnAI1T0
r9VmNi+Jl0Ikne4r1M00sDEjEcvFlxjI85KvVinj0t9ruCb01YOmvk1lkPptVbmpoCYcvCQW+0Cd
JK9eqSoo7UMGYEMZeyxX+FvYhhjbOZW8v3y1mSgXkLxDbcZ187qMg7U15flI2YuuTqP37XDE2uoP
ZMbJ86byJqm1kvPnJMzkQJm43ZgOnTd1u1o4HeoIXDLlZoxmZngEvcTyrMIPKG4PahUhW4VHze/h
1HPyLST5gtYdX5ZcTFHLDLSQ3Io+fwMGIm6EhGioBVY9en1qdTQ08IX45/5+EMpNZcVUx6RD/W1n
jPb9b8e3WsWe4K4yzB1rtVlbcbbPDeP02+PUkY068tZwNGv328GvHvP+Pxqj1oHW1DLlY2iOCe5f
ZtCTNAHa/l8vUD2lc2voopPrIcXSx2WTdjG+OmXsVXZeZez9Y1PdgafQW/+3I/NvdWQs3cLo8a86
MuLt29/7Mden/NWPMQyaLpblQv22PdvVA9ofP/sxJuaNnw0YkwaMb7nYS7gqEVlr/GrAWA53OS63
4kw3fec/tJA4Np6YvzVkpFUFSIYZWBQjTfpBf2/IIOWaRNnW1gVEGxWy1tkydUyxkFQ4sOOB0G6A
F+uUEI86pm0BWLHPYueM/dtbLWb7IayoeAsnYsqkhaAPzXaLgKCmw0+BBw9g36LIrcwWs4ExvRm4
+2MG0NsBQuJ6tMkW1fFkkz15yAejBF/jfWjJiCAInBFhYJT3YVc5e8PnXB91FyFNrhUkD3rIM3K2
JLXpxh47K/YPbdrjqpsaSoI2qR2RQUkEPpDRItTTR8GU1xQ3eq/pR4IEIUEMU/dCNM+zYw0vLdjO
jxa0cqucbgM/7G6CYWw3lpAiQ8rCxDM2d7GHQmp2AKQ6kfHV04JoG0IUxy/jGafQtI+5PhT3Ggpn
z4jHDUJG/zS40BmJinrQCILos6IF2KF/HGQjyFhOAeKuKozqV8gJlG3my1LH8WYU5KGY5Xj0YxOk
XisNvDpK7vHVIaNoxSHRMZ2hljcuxmMQCRJU5DPcqEc269IOMH0ug1xLgg0N92LtdTSSyNPI120q
pGjnniTEet9XCJKBmY3J3gBBtasamw+7/jEMxrGtdNDTVOsIJSJj3SrDXWB/c5mgrzsfVlhsuaeR
RPDbpFq7cILnzrkb9b7Yltmd3fQDAarzRKFk/OF1IwmaRXPQZPZYStRQUGIRHCZvQ22GaUYqRfUl
UaULxl0n06m1MUEH7pmhiqiIOhpNOHMMINdgYT2IFLuyy7Zm74sjsYLpPkGOtLLAUW7SxcK0qRn3
dTtmF2tu4bO0wcXNZ32leZlFwAgiPyGO4X2UasklB8a1kZ9NtaTaM02SOjewjFTgRiHn8Dsgaw4+
UkkJ1zPz/B642SkkGPHsPcFkJaa7q+hXDD+cVoQXkFZfSia3+w6Uzc5MKfznfgzdqtY/RjZRE6Bz
SXvLwtNCYgz2WjozGiIxgZX21sLhOhLbeLKYZVXElnzMan9HQNUhaZ3sxDBhBZfTOqWMFonvsJcN
8UMo05LoQ+COApmexWHb6/UmLHSua1OHahy/ZmhM4oI8HPvLEOzjBAOk0LJpg2w2J5k5x8noIMTu
Wv+eV33wXXoS0Zg721m6dPKs/Ij1vDv7eCHXnfVs5fHw2gzlE/agDzRZxKYSuXMIkLNtluk0iTE6
tYZWozFqmVjjvARKMC7QjhMGyxEZUpqVXIyxGze5HnTb2uAc4ofiYGgaKlULU1lCMT1cNIqcqD1M
WQ0rTGgemL+lmRsADJGzFip//xzbZnGQpysQ1oXVbiOqMK96blx63R++N0NdnT0dyj/jph0FZIeB
RBifOp3PYDZjEqS1vrokmq/v47B6NZ06ZM6cTDTmgJg4XdYcQ5/yBbZ6e4NwKr8Lg6w7uIRW3yS1
nV8sJEgIaISPohOYu9NrYut0nYmsqhq2KBbNTdiW3lYTKAB1KLD7lkyVTVqMiIjC8KXv7fR5IDys
asgtZ0Bkr7MCaFSlM2SKuuWe99nPFp+ESQ8iEeayqtLiHFO7vy7yNL2UTnjTeTY/N75yzcUHZGDe
w6o6fWco7zxl2P82ym5Uz+I0lOimnR4Emu6SD1Xbez8C3FkzoAJZ1a41A+S5URYd0ycWllwMcTeC
Ifm1rdaQhyMYA+f38/55ZpanttX975vXR6obvTZgT+qu31bVXRP9CLw0xr3ahXqIuv2PPQ4MZY5W
Zn7w31SS72BIVsOy4F6PpcP9uqrJpF+1rdbUg9Ti/TmZxxGBXYIHEnjI09/ven/O+23q2eoOL8/R
dULpIuo2B1ivbvznr0BTr0s94Prv1F5+W70+Tf2X66oVpCd+7kyA5Zv5c9dqW+3jn77X6y7+eJ/q
OVMbVuvJa1vM6D/3+/44PHlPsM6wbbx/jupp1zeoHvj+r98/kz8frh7427tTz/ntlb7/x+szf9u9
2im9vp4S669XWNPh2DhdTv+aRG385/K7VgsoAjiX1P5/exHqrvcXWgf2TZ077Z5T4GvkCJnrzZu/
PmqyGb1jlKB7DeMbihzKZjN0LmlVGusqiuw1Hqhh10z1Q0E/ATgjFYW0zklEmUqJ3VC3vt/VM+fY
u6F2/ON2tenIJ6s9vN973UuncgF/2yON2lVaM92ZGuq8o75N5SQ3ET6WRrWqNZTjrttzAh0oxtmz
+e3GMszETVZ9vD5E3aGeF2Lx3E36eBdmScB5QLJhED9UhkQkcepHk5/7wamRGYpMiBuKXqy1cgJv
DZAebPDrG7M4ZtVyi0t2gr/C7139RGt1KqjNW7M3TT7f6kTwCperjO+MMXB5Iy3EXSe+e913zuSY
kcv5c67VzF1QJZWY2ljMcm6rFq6k3fyzzffHqafxbcAeI18B9skAhrI+TV3n3eCWgOY9fSnjoN21
LVSkVbBQS7et8TVEUVfRLkL2QKOmlhwNiuuQVOT8VG02E+JeFxXnPO4thjhHX+InyIFw4TOm3Tqc
kL4qkqNadBIDcmU6FhBmDnYV8cH8hDnqck1t1v1i7GFS3Wio0k9qMZJGAxKIq3klpPOFK3B56nK3
QhLKV6pqmGrhwbI2x9A7CFnmVGVNtRjAuNSGIyEqNcLbILSw/U7ufSsBNbO1kMWtEUAw1RiQ8pBs
qgn6DZFbN7bCm5ADh1mLSMiNWBg69lbawhc3AG54nXXUIq1F6ZPqG1U3TFuzYASNgNoVzatRuxcc
WQ2XMz63dHosDNCXcR3n5tbKiO5wmz6kBeGGN7q1dSThVCFakQl4NkoRDzM9MhRZfJM1ULU2uvS8
aY8dVLkYpE+8yg2dninzlivzVNFiFf00IIZuz5zgIqi2HtV3wJHd9Aemz/QtcxopgaTueHIx9r5x
0+SPqiaoy9IapkUZvpdbBwioI0k6vIZZFqQzRfNQtWm1nS8lQwOGearoZ8oStkM/ojhQw11kxAhJ
C7JcFhQTgrNfi2iOfVwnBcAsrTR2Hso8Pnl5fDu4xRYgtTNdaxqbtjz23g9AtfbHbXMPBI9o6mWF
u8Ck1lmBE452naoZWopdIt/Sb9uuF+OLzWIAeLBkZF4nJ5/r2/lVP1dvOajHVNKsQP3LA0u9PXXA
FQrXc/0e5D1+eGPHQClUuVy9YbX2vlC3IVQ1t+DyP6nK57WOLt+zpopUvqxXqRsBLiHT6btmo351
6hBSa+8L9RmoTa4mDFdT++DIIpOqfEcS9KoW75vgR1/JzgD9O+v3fTI6y9qXtbfrqkXXcCV8ki3f
C9+prIarhaqDv2/S0dwVVgS4R1a4VdH7fTFrMcMdWQ2PTL/Zc1gc/dGawOKM5vden1uy22AlqUUc
d4RnEGe56pomPNg2mtyOTj9cz62qH6vP770loW573yQg79iZrSHFGe5+IB5HZIQ1aguMlpnWLqHz
roncK62x3pgU9TEtdPuZa556QzY/aacy8Lvq0k3bMQlcGZGZb0xiefhlAU0zNWkUouOvm3d+6NlI
Szz3mMxwf4ElElkd65DGrPQcJSlGxT4hirjOURDiurzWwzMfblcoT+i+6VLMo5ty/RVo+kaUgg44
2v3NSK73afDAvUTAfNXRgVwl28Ezela6pes3Lavn7wcDQuv0aD+V+AHXaO71zSTnRnb+NhkwogNJ
jPLkQmMyqDV9hjmOlokinkXBmBxJ7isjYqtdhtaHRI+Bpw0vQx1osI/yaNPkVrhqRIzV1DScM6XN
aY8EPT31djnsva5+aDKtXdsLbHgGh9rKcexqA3Fo2LS6Dlmdph7ijqrcdmQAHGLyDoy6u7FS8tIH
6f5WxDKVAm2HsiWlto0QEyQqazI06T/J/pCAQes3gIUZRutygD3Jq6pnks9KatCLRSsCuudtXtjQ
i7oAEg5Z0X7bPo/uHg8gpCq1d1tGSOdZ6F/TqOnwW+tGPxclBHSZPFLAAjH6npEO/oaiA2vdyqs7
zGowS4bUW/TGuTZ0HaqwvE3du6QxQJGuf44HrqHLEn0IwzwEtBmBC7K/4I+ZgUJFJC9i7E/Yncya
OCaNoBPToVcvyhA1DqQIPVu6rfoA6E506E7McxXg0qQusNUXj1H4j7hjp3EjPhldNG99nOsh7HEE
my71T+jMkTxTqkWpabI+rn+3O36LvnS34rKkFZsc2uN7I0StqRJ9GBiAy+zBvfHEnedP6TaNYxDF
nFC2ZUuA2PUB/HpvMvfNA2e461NUagIAkYDKJmVl4/W9xTV8cH0a/ZVKpO5czrwCx9ZRUGTZ5AOn
mXn5WM3tS6T1C5NtiOSLRz6q52YvfezSFclg8FteMhNeUfobiyxLHyLs9fAoZolJI4acbFKtwgAh
JdFMNoujWvOVovn9RlLVCAnpZnKQ9RiQIQ825VlWrb0v1MPc9+eqbbXXLCnjPZKek3rwb49TqzBx
sq3juj+uz1W3Fel4k5Sk3JXO10zH5VTlwEbHqo82oOg1QpfTp7LAghAsRvZIisxySMfHtA0QB5oQ
ZNH/UELT5h0cfrD3+gQ6K/gSjcXLUs/mdslH2BkT5NF6AZC9LJgS4Dh+jECJFL6xpWRhb9sY60pb
Yl0BkxZu8FKe6Bi2X8MJ0SHGsc9VgQWqmqkphaLx1jbOVjQ51CQ1PZuOo1g0sLXxVyPdT75lf+4s
H49GNIZ3Xhy1l9DQgEpmyfzmtcl5mSr3g0ntSzrehp0hHPE5007q/tHKEZ0YY35EIBA+NcbwwZ2W
6c2OOzivRejd0vrtbsuO1BNZcnlDwPlYgsc4R+Swrmp0qDf9MiJGlXd2Olj9IXvrAETvhoX8nDTy
yg9tvNyqvfKpcagnjn0hFGS8c6gLEzjCv+t97TVO7eJprFviaOww2xZzTTrwwLi+0mFkTcHy2hio
xsrSGQ4NyTgv+J1v1JuY+1FbV11ineuuMe6Z/Uj9tjzTuC2n+ZlMX5Ce4YO3JMZpgNdFdY1Xu1BT
WAI3+1Ro7bL3pt7YG5hNPjnwM9SrGmYc93HqmkQRo6Z1YLVfX64dIYpK+sS6F9FsnEtrJslO7nL2
7IOYHPNlht14qOaKXnjXj68FUii1y7jyU9rulnXsHC97QmD9Wd2O9wYBYBROd+ZcWJfF7Ud64nwy
Rlzd+rmOBUiPq5tuIsjV0NzozSGTQn7BdsPhBKzVvRGjPjwn2fKodjjWKAehQve38VxDjq38+PoF
Oj6pCTrSacJEchzTQ3bEUz5dv0C9OwWxOX5eMKjSxQcFY8Jt+rCY+VntdYk9GAbyEBtCN7xTh516
43ajf6UabT7a+pycYh/dmnr5pcHw0iSfJqlcYmRxMc1Nbd+gBQ8e0ogCazBb5ddysI/kxJofJ39p
dkyUI7CJ7fQQTYTxqUegqbhxXC39pCV2CvOmbY41J6SHTnPI3NaL6msC4iJ0kvnTkJTBNrZQ6xBO
QZmuIvjX4kBT+0FVvJvsPH5ltGVuUzy0RyMIu/u59yltyv04SbVNR0285vTitxp5x4wfyvi+BX1M
T5dHRCBBIl2Er13gkSZXF+OJuATjjjIxZlH5fkiNAqU295+j2eTrxqh+8jA53xEz2l734XoL03bH
/7w0XrABSpWeS5Kdb/MYO6r6L1CSsQ0u3ZvfkTuX5nZ/LpDz3zqkwl3/y8Q5IEj9N0Ap0wboinXu
3Li+9TrCpNUuAkE8k5Wf1QP0eug2Xt8ml773AvjmAzBX+XY80lbS2fsiBrfgmu51l8yHcLO4RkoJ
v8u/5n+9oMoAym2P1gU/Z3XJ+V+brB2NL9Q11bueGt1fDxAybskoCs9JgqW3sUCRF9pJ/SdjqS2w
+lV/iwFYPw8h0UshANs3YX9UD8DYOJOx2ti3vTHXZ7sj2KOPev22Gvh6hKBMrdXtN1o6lCLHXn/0
orjm2kYWTbGU4nHxiY4Rhtt8I44JM/hgvwFt1tY5SXYgBB20dbzGrUgT7UXro8fr3oL4qfYr5yXU
cqgxGF9OnqHZtxxMSMhjP3zz+bLUQzOL6CYwYM0jGAOAARjjDxZReI8EMMBxlK+NoBHCYsz2zfbG
dFNnTXuLsnw8ZU5Hl1nUUJfzBrszD+XX8zxgj3ihtIJRgZ/EEc9sjFU4sBn5lN0XC1oBht72m8Wk
duX2rvZgzLN5YPAEXdS10icCXYDIMMr/VnBU6oHQPqcaETbRJte6CKncZJ/6yJ+2ScHPy17sW/Xx
uKb/IvQ2ecFZ2eymCCqPCVrsbuo0HZ12LUdGH9UjF1jGq0EYxsMUkrE2ziTS9aI9TSDInkbSSa+f
9xzlW8gc82ctrbuNGHrngsIlPoN5oUcWevGnZcgu6r3AwPqki8H64MWa2C2l3x/BHut3hgf2JKFs
89UQuIN51w0zOZy5S/sgujG7oe0/70mJdZ4SgTZHPSR0o51Pu+pziO9o45vBePFMrTqHtlFunaTr
P2E7PamHUql7S0A8rPoC/5MX5sXeQG8oAQn+A27/meKrZX8dihY1QKu9ZqTJbAB/dWek3PEtIjHY
JkXefyn8h3konK+TRpqRCDztzip0wloaO95hjx8+tuN8UfsCLPNDI+SW4PncQ1w/TODCuXR70VBx
bWMfwNoO0xwanwJnEdvFjadTupTRXdFVcKfl61ELtTlEgXbr6xxM9OLJ8ZVPk89Xj7Ci43974/9W
b9xzXbrZ///e+CMuge//c9Plb+W3vzkWr0/8SVw0/mGYumm4dL/5NZGe96tD7hn/8OmI64GBN+1v
xEXa5Satdd/1DdfWVSz3T78iu8NxiPrfMkznP/Eugmn8e6fc9vmzdKyLNkgZ3fJIEv/dukh649AW
qEcP6LGgfUfx5/kIygxPLmwPNL73bQdNb7aYloiyx38SkG1blSQSBIaxG3LvNqV6WNz7jXj2q+WU
mM4nP2KSYwFApQ+55pLcZdkbtJ4LAZE7QIdQ8S5xwfilwtKQPOCovh1TSIjOOO0FBbkggORF2oa/
J5/oMQHIQXP7AU4faYTMNGG6U2YNaVUWJJXoosdmUfXA9OkKNxmslHzQX4bl4pHrBpRi0NcNWMTM
yme8UF0D+A8ak+H86Ol8ltrnKsOjiOf9RUvd2/+j7MyaG8eubP1XOvodfTEPHW0/gATnWRRF6QVB
KSXM84xffz+obEdVZl1XX4edzqxKiSIBnLPP3mt9y0rrEf05US410X9hwBi1BdGSyuFXOPRU3dAc
cyzJtsxcJ4pBianGjxZQQ0m+KRlZnTzTK5USI9kTbIgpQJ0rArbKsrnWKq8dVjS8ks9uGC5CUTqj
732Sg2IoAEBcjSExhb0RCE9QQ1wbL9U+crMtoDqcMFjl07Q9d2K8J6l8nyFyatKML8lhy4troRtO
QFEOQiBuA3HcZpZ4slzxRtLySkmHkwtamONnmUi3UqgYSZcORoZloMf7sg6+JLIeLCF4cavhEpjN
Vfa1exN5DkxNt3KMzDwYSr9M+mivR+FD0sbt0PE2I7DpUnvxRXdNnJwV1QuVEQPYS3BW4wlZ3zbU
u6VVRpvOCtDF4woYw31gitwVwT6XZiqmPKPlfKoSlIfHQY7RoQPEkhILaTLoXUO/FwMOS2E4iaO+
rwd2zBGxmOp/KQn3Ae68ba/5a5eBvVuo5NV4Dh1oskpUkaAVU1o1vHKGjNuOe2ke1DnUTuUetfHD
02LiwBzLZLbua6u89jdhyqxR9jZiSfQyV1hyu1vDyT8ao3eA6l+a538VdX+ZPsZcGG8FkbV4Wa5T
4zgSPwYRRBeZprHIMAHOObZx0htBiEZwvJTuYqEBwObabTkMQQVCqlUpQCak7tSP+qoZgg1OoEjS
DujtGHjzCeb9FmAVYabDlpyNL9MDYir2zSzolYWoogfQxtt0T46FtmLbnKlA/V2t/zBzeW+aTh/1
Vx0LfJerd1+JSK+SYAdFe3TGj+/XGDh59oNyqgjg8DohBtThfbkVrpI47QGIxg9D7Le6WjkqV8Un
PDzC9c+gGNrUCW8Kc4ngrjXhVxlVLBL1AkrYRhziPcqQjcJzTpW6cunIZ+VwA9Q9S8AqkC95CsZo
H5GDXITcq0IJXIpCrF+WRXtR4+ZaCskemQoDhvce7CT25As+gMzrLzKXpNTjR9W+Invd1Ezi4Vbf
pivYiMNWiCks/OQxfTDT/Sh53cUIyPjKxluFibAltqQldWJ6Sy7Kil4rbYVzmiZzaYRiPHUV/Vac
0BkJzD35uUrJ9yvnFu8nspDbmJC/Ou0OI9GxUEWiZ3u36IngHYN/2jw1JNpN93YU9dvpZ4s91rKu
ra+B1AOFw6YYEvMZsBQ0/rjFJTwfmd7YTQIDqYq/epXzW3Cn0nakoL/KElFg3EyopxdFIN9c2hJy
cqv5pJTWuPc5TmckrTdRXVeC9cThnCTCEOx9uciUhmUakEXZn6BmXRNRm0OWzpP+JDTDzQghs6bQ
WtwseJie8NJa3nlX9dpBLcUPvwSY63KMlTnmkBx7UIz+w9Lc51QjKkILv+p02MoT/oSbWSBGsB42
macfSEjOhZPbZTslI+y3kxaDXK+KMdrEpn5QtfaKqvNE/G/RT79FbK+MW+Wd5JizmIWbupxw6PE+
oTGR9TweHLnh31aODoW7pK9RHtFqba28vlYVbFFwWESYbMk62E//EwKS3YH+g+9g0zAWCJq2hdZ8
VG5/6rk3S7W5FjKPWIjL2fVHpzS01bRYURnW9ig1eFm8eANF8zot2Bh75l4WHi12tjocb1KYPOqi
eJbdW5P0V8WFFhGo/YfsI0sgO73XD9MjOa0JomUciARYTA9RJfOMSRJmsdYz702TFwgP2GksFc2v
tmJPxAkl1hdd5ZlnoWIAePLr8FHzGjGhh73V7H3izsF66zxqySO0ILMJ/o4MwOm1Etk4fD9xUn+Q
ZFIKXEF9qwUBBrubOKLgwwAuQ3K30Cn4g8LxHU+hl8vhpheQghDTwhzNc2eiVr+YYfEYLByIWih9
hJ7urclOsI0a9h4j0x57p74JWWJ3cDViJxgG0dF7hPx02dnunuNgHFYhVL/ExzoeNzRT+v5kZdGw
HbKElNfqTYHEbiuIUJwogrTjph14jTCoBRpwNBuhUo/rWLz20MU2UkgiH/bs5rffff+zYQyGZZcQ
hWHo5wCa62IMdWVDnrG6+f7d9y+CWv7jj6oy/dj2dyf6uyf93Y62DO+lBec4bxWET41P6LgFRSAW
YnfGxCxQyAaZRnzTL91AKkcS0pV3R+2F3jazBFrdLlBIVOIv6I8qx8MUSupy7q0TAm+auC0Wgxjc
JCRza3xs0EdHlpBGXBXEsEgmbmgIv+0YOSkUzq7BwCp15LXfzepLB8wbQcMZUmjGQz3v7YL4Eo4r
Ds69nZBDZCFDA+NjI1TbnCTT335pUAxv+eHG1WhUB8Mv+wVFUQj7zOWqB4tY8E9ppmYO9dfNJP0M
WqPGaYFdwCl881GmkukUTQvDKW3e8BXPUsIzSPq1APcYmFB1EpSyWL3p+J/meY56MhH0iOWGLl8N
zcAjWtQeQ/kjFqJNm2oHTIPonFu4C6W5ykgMaFAUI0QLN2HJ4sEjkA7NJbHGiwfRjofNGVwKHbSj
r/j46yMWeWtKS80qYnYqcHcFOsXIuE9OWC3prnI5XCM1O8Q6cw/XJF8jeATqSugYqujRb+efj/6/
vc/s9Bt8/D9ShIxZkNbV3/4TivkvdbJlWPA3TZ5dEQXrT3VyKud1nxG6t5Ji6uQUexuY6pK+39S7
RRVrE6C4zWKhJr69q8HeBcuuytd+LzzJ1iyeq2N7KFmMWhawRtUPjWpuKk772Uior7aaFpi2PVVJ
f/EFb1eZMvC/8NUCcZSnQN5C8RDCsRnM6AF9iBhzmeWxS4FMkEaUUZ7SCLUbWVuHBRtVy/rCZ5bi
xQA0emlc7TAYlCtj+5FhgSUKexu43YehUpfHwYOct72KET0fiPdTNSc3gD+xBVJjugKwaLO9SMyJ
Gq1fJNnbtJQiNSIXsV9ijl/AFNpWSrNMtPYy1W563t8KXzyxDPWdOqOnvEzxWqLimNPC407RDmm9
8KDuqGV1wUn7MTQ9RIsCpdm0sSp3K+ynvBlbdw2y0bqbrvGOGy/am4p7zikka/M90oQLd1g9/93p
7U8u9E8kF45D1HvW9B9JsTh//XSZO68w4rpr01VnpvPKIs4QIjH5Ht1y2sFIgT6pOvJH7zca0P/z
/pI15df7y5RFRQUzINHp/hl6X6jKoMgqgLLa125JGe/xrO3NyRHaOB3uzCxO9i4ssKnKI5aQkBZ1
VaIQzMF/TXW4TJmoVGSljfI8he0xVc0RxXeJ29YouJ76OxM6m7maneolduueJvdp2oPTyLy3VrXo
ipBxS43EcU/fblm1+pLQPPyX6BYsbeUmw4fnwrqVFbq58E4G8qHzeK8l2B6zCFOMfgiJLfFSkg8T
zSFYpwqT/QDxhATUi6dCY+63hLV+yLiwjJSrGao7vQPwXEf7VGHXCMdLHzP9MSjsVSoDT4ke03tW
RvE2SuItHMU9Ss15Fb0LRrwHQWE3fG0UgHs3aNQgIe7LeOPpw9boRfAT2gG2M0ayOSqKQ13OTc29
U7XyxLbmfdpHvYlmhTq5VtQDGPqvadM22/6YMvf+kRXWssW3K9UTGOyrjMMF2LS9rnak1Y3jRyKC
Ry+njQw/4kyApDvWPJUqsRujlj5GkZNvNxw9fwrXhjBm+wWg/RjANotyGMWbQVShwIj7nFntEBqH
po8ezWAcprOVRFU51URD4S0E4kCmUlFTOWPwpi2lvcqRdCqEAGsVNV/YXCQ+1IBnA43vwXOH0/Tn
XB62OFECipqyCfYgZB5tr+/9ivg1f+whF8K6R0Y1w0K+KoJoP9V/OG6vat0eJfLhp6V2aK7m0H1I
Wfg0UkJIjfgkbKaCBdX8XnTDvcwBFxz7Qw3CvZQ2E+bnoRI5XwraXSQ61E7aYTa4IeBxb6tp2n2q
B5OUv8DTm4raPVY5J8bBXkzaS+4/hYW+8zS+Vzzc1Fi9h7hoM4LvpGj8YOZ9UbLJjMSgsA03vkW1
iypKxkUCkDkwvcVUEdZ1TBEMLJCgewr3PIcIMN3wHM0FtLjMI1d9x+fJ6qWyd6kgeqc9I86NgxWD
pEYKKWM/n45eqVpfpiNZixw29T5EYuUJu62xDKKzyVXu6RozXYH9jxwqI2MTrIz2Fo/0IfzRc9qC
xX9sl23B2YjleKpmx9z9/PerlqT8ZHj4XrfwOWiWCPsKUTFwq9+3ceIBLrasasmqMoaPtOKDHDug
uM9UY2zLjeqDGmgvZpPsKLbpJHR41jEuc0KabqwKiKRt1my/NbY5O+viSxxp38v29zcw5HcyGT7a
MvjKrOEjNAUaD/0BlN0TtMG5qJuw2juwqFQtEOPOCGfoyWcEuwbkYaste05aCqoDWAOGUTOslCJP
ZkrTnMjkIa6X9FdRy8t1YI77NAvuuKeBj488Jr2elAtJLh55aflzL8xFtFbxtcQfiDmMClxUwJcc
Urb4me43dg/jvwt9zmvNE3iTG5N2v22/xFLJZxkP+LS++KOyzkIyhzEpTau6rtZbh/wMAq3G7ZMn
iAexIPq69B+iGW3MtrspYn8hWXRV46EjC7vNSmfaw5kksA5XC4Ln5kU3bqcl0GrivcUdOT1/lWE9
ScpTy+k7DsXT9N1qP9h7cr+Eq7OJjkJJzCsn1+mugI9+mL6JxakU6eU+jZuLwKE3kvtNnYOWga8s
RfpKy4YPkgIcDLK3ZJpmWtJiBQ7pYmXNRdwFhSHOJbR+cPNYlnLHK6qvuG6uit6fpge6Nuhj/cXt
92sTkVAYy9RVVDGGBpXzj3dfEFKkh12UrRpQtUW07rhEKeuIa/YH2H+jMGwLuky9UTh/8cp/UpbJ
Fr1VhbUPYYn+U1aMpXYNmH0jBTgtnQYFpeQQ62uiExJOX7SBUPpDcXVtwdIP05b4Fy9PL/j3PqPp
sSNCxzT4CUSZwvCnl+8MAzmRm2cruaaU4iQ2VToCt7Qlsmp0F10JHjiB6v4cMDosVc58tP38cFj+
xQ8yPd+/z8z5/kFM2dBpaVnT///xCnhKavkwItPVVBpPj7pG3yYWtqYhHoectklcXwwjJZ0AqJPE
7sbdNZVcU4kYx7TzSBoJUpXS7+Xf/2RTZtCvPxnBj6Jh4Acw1J9WpjzyujEk0GxlNRTOwLYRoYLg
CJJZjwQL7JLuqFHz/l38E9C7DeLhgz7V1atOmRY+RKv/UHyOR9/NM1MbT95S1oWXPB5vUFJOSsiD
P9CkofOlJ8NyqnWmBo1uEZYcaiskm/bUwxRrzhExwk4/3JgJO7TCY8e16DyTcIli5vvtJYRQKvGs
muKioDWAUH+ZNsOyNKtLMXQrQjFnkBTo8MEvA7Yz1VEkriPiwIudeDfBGz6iUXzRe/XADHRmKOXJ
lJqLmydfhdXw7cNHORnL6KHJqoH3g7vGjkVASt9ZoBly1qZrr35J7ua/vwp/dnuAjZU1SZdETZ5c
eb/fHuQ4sJKM4IOVL1eLqUBpLLJQ4/fvvmMPLahc//sXlCYL4S/XXZWUaaZhUtWaP113q5NMOvc8
mVM5VsXhU5jAH1FuYdaR99qfFuzMjwHxMNIgMmSa9sowYFOoyUZhKY5bbS2NT36VrtNsP1IZWMC8
IKofFWO6GUTadXE7nJTOpc0qHyt5G9TmlF8x8CFysO7S3chpsaFRNX3fzswXQGm0Fiwv7bmpZxpz
J1g+5AS531rwAacTUkvPOdFKjHrAQZM3HTvfVDAw/SBKlDU5aBdB9Y4FiiZOBKMa4+q8l6K5DFQk
GGTdQUrFGYyR3FzNBRt4mSfnTlPGDXeRu3dNt7GZhHxIiB1Q7l5lcouSxjumUX8j5uAaBGDgaFDT
n1TuckzvkIDNWFNeS5r1GUe1qaU37QYAGA/JUL2UDduyTLMqDRho+JeCTRQ2WOOtWz7jqYxC1bT3
TfWOw3DVQQBTh10vhF+CnK9kT5ub0NeHPH5AtEelRyF86nNl5Q/aamDVbmvzrrfSaWqG08/ZAhnj
cdWM37rIiCnkZmTZ9TdFeu7JJJ7eh9CxC+reAerfbNoFDanddqb44ZrqwZD+cvP5kxObohoTSFs0
DfmXgxN6Rjx+gpKupub21PDuuezSzXDzl+ktp2R7pn+x2v7Zqq+JNORMwmKJ3Jr+/e8CykpyTQyK
VhbbiHZ1Rdue889fPD/fFdtPKzqGWvBq06+WbP70IoFfRHUsiukKED4kAA1mtByP17Inn9BDi8Cg
7Iyx8MJE3BlMTj6SuK386GvqQeJW2IZkbQcKZCtNmuZQK0uQDxFN4VZW7wYLoZHGm9Dna7JyVoXh
u6nzMkXLsYx+l0qy6rQQR0l/azz51oYs1SVuVVseOXIm+wrKYm9QjHP9Gzd6yNZA1V1vM9BH0yHS
UMabb6mHiBK5V2hYVuleMy4joECNNvD0Q2pU3IWuHwZFv2aMdCDDYwp5zpm/oO8gmOQUkT9mdc1V
MrS7l/RbU8ccVmLqlT1nkglOxdtUUCG5nEdaueP22I4e0l9OeBXTFLnkOMbs0+7b7EVqDBKY/dRp
ehpTlK5fGtuFMNCx5eTT9tFGBkUTcyVNdPRT6T+9nFiy0LShdk/15ppUnPYKg1ONOJtOQBb8J4Gf
xSUrY1rBp/rx+zb4P39oDFR//x/+/EEPrAzQiv30x79fs4T//s/0Nf/6O3/8ir/vg48yq7Kv+t/+
reVndngkn9XPf+kP35lX/8dPN3/Ujz/8wfmemJ+bz3K4fFYIXb9/Chpo09/83/7L//j8X83dFdps
v3tiplf4x1dOb+Fv/znlHK4eSV75Qclh6bdvuv7xt/+Uf/vKfw7exf/SJUKz/zlA/4ct3ZCJOTQB
VWoyI3lDmjanf7rUgQuLuqRZQFaADDNh/5dLXZX/S7c0lhqFPUabujX/P6P3Xzs+rB245k1aiqIJ
lvinDVIV9N4rUBOtLK9aRoEOM9J3zMARnotdvCJGfJQpQzacfLNi3lzrh/rhXesb8TUpCXokeA0L
En8M4aXOt41Lg4e5whK6llYGtriywnnCyJjzyjNM9iJdEy4cL5O5vEgfOOGRY6PiTdy5/yz9KLbW
3FgTqRr+Rdkh/XIwmN4jBwNL06BX6NZP7bTSlQdJTsxxxSN6ayTp4jfjsjCVU9ghrimbL0FApJVH
wasWSJff3RCnX3u2qvVL1cOrq1wpg8OBIWrKT6+ObLYvUPWNK/PZ6rbiV3Ypj6o/E984i3+BcJnk
3F/Gk3rJCGjfYl+JnoSFubeeiHcYj2zN6lkq99KOqOBHchjX0Zk9vzogsurOTT6rnOAwPEzVphOm
PRnhkky6bNV/ZDd/p5zEZW5+esiNHQF5avQJjUY/qa/4FzKI8DaISwJrEns0bOwvdvNWPCfPbTUT
lDXhBInhoAQEoS/lMxZ6BqcerotdsusW4g/SSpQVrnGzmCOHR4pvzsun4iBFM2lbLc2NMk/esmdJ
tP2P8MrbWfQv6de4RCAYLIK9u9IbDpV2+/DMFez0IyhacxF+DqtkzjRycAhgiHL7S94yw6ktzw6F
NfL66p2ORmPYwjx5B0raq3MiIN+Y5iayUz6DB8BDKssOC653nbxbzwRQxuF5OI2E1e09YoHMa3aO
PnGH93DC9tlVW44Xk1b6CycWkfEHOSpgxHbDPX3oC8JxXOqYrxBO5F5HzyptkCPAnYMi35qLruMD
mcMKVIiPUPEz31syB5DKAhAiPSAVz6q4GABUncu3bqu/Zyf3WGcH+YkDNajpNlsFxAbUM+sSLIVD
sukO3qYdV95J37bZbMBehjV8lj/iTWEyqbX9czZXvkKHoTCD2hJ6qt2916ETAX6AV6LPSRe4MwjK
s1Nwrf29uSUQ2kCVC4/NIXttOy7Vhe+ohJKETkD+2Kv0w93nzKH3451wZGueHCEQvPl7mVAWPtoq
nwvpbCTJRiO3wg6Xxq4HgURI/NZ8sYgtUufASePP8kzqcH+QA1s9ElqBW/virQ1SQQheCEgunlEU
WdeWTyIE7A2AYAehWV6Fj2ZdzpKjfCGf0nz23hlIVFuieZCAPJtn8LLc2uS2kKeq2cpaPxBAskYH
lCg741ypjhA7lFXv3YJwl3BVrOK7NWc9YaBEY3hvnawbdskM30k+6x1SbHg67PizPZA70mzl8Eoa
VHFEbXesJnI11T90G9KUN90du4lxVqs5HFnZxskVO/VDXwUAC23JseglYDWaZQvrrJGaZvv7Kp/p
CRkda8mBRKt/YISf3qC+SB1jTUyXN/JBYiBfhvth5eYr1bDLWXlIkhnU1D0ZhpLKGgg3c2BPbyHa
zQhgbKE6MNf6ET/7DqLO14gYriWpMitqErSGS4BHVPnP9dswXw0r/1mFJpjbgN68I9Mxr7aJmnpU
X0LF+MWW9227Hl5wkzhT7/ZMF74no2w5lGtiGfslsTiVbJtHpXm2zu2+fkWHotvG63ARX0jfAUlr
ixfpWP5V1+bXAxriMURfhiRJbHM/M1IoJk2t08ETVx59WPCfcmK8mEE1//fL8C+LsMnLTKHBqMsI
rPy5Q4M4dWhEVypWmsTQjpewhn49eP0nTFigs0TPiGPBFv8vDd6fLP3yn81TJFUWscDpHA5U63ue
97saXfEKVe+tqgLDkLyQ5uY6Wp+GtGu9aQCiCG+SRrSrFS/c/BZ6Frh88wF7nVw4vZq1NMqw3Q7X
zAXkMJoyjxpU4kVD0hJCf3EXNf2xx1A6K8yyWkgKHOVADFTH7GUTybqUL0ZkanZUVIe6Z8mISfO0
MnULniI8ksRW7NSO3EolNDaRvnCLqrrJOfm1kBhARYpwQRj9YzExx0udwF7jLgeFPaxkhRgcM3uu
Idk9eVol76043RYhpM8kMgR4bF6+tupq1xtpsBymnCKiTF+tNluDECVx0ljE2kfjdbMibeJFqdPI
7RtbINQ3K+qNmETSUhHHNSn24wKpF5zUtFwKutvMOrz2uM3IK+tino20PQVEBc657IQiIs1NGSEV
gDJgPSQFXnPrRc6JuuMoguSKxnFT1tFB7kDmBJn4FOmuuifxDKfdSPBQJsu5nWkC2O9hpRXlWY+D
aCYOyYKUyWkoTAyjkJlf8hXgBWtqir6XWw4RVcxwBqEHQgZhVJdqkZiLXkwXghwhQQxFY19Xxh6o
fEoEYMfGZ6jHoVSGJVHJ72gZ6dQQ0DWBtd3GiFdtKxMmUGvVGowvh/nwpGTChyXzk6XaeNXkBzli
up2ZyY8yU92VluvsZ6N8DNt6j9YumdXE2S3kQL81gTY6Kjj5zh2YoNGjstuKGq2c8EC6/qSN3pOY
lzPylg6i6a+EQTtJ/Q8yni5jLihEXg4vWIVuOSIs/9iIpFAhOrr0fvoUut6VoL8fodnT3OcGHtUG
oWX1Mv1e7RzoN6YzBsIUUacwdB2luSYKvMUIQwpbQmo1joZinC6UPFdlXE9JGCqAdNCI59pzII97
skMbMh250qa8ycJMWAqxKqxKOt9hCypUiURAtU13S2nki2YHjCH3CBvrPwdudVGIr30u/3CNAf0E
wzT8whCDoqUQNeTCIDllo9BPMKJIx2FnqA8tV2AgKyfm04nHPYL/eZ57i6Z7ylUSsCArQqeZ51iH
Vei4qdjMp2smusKijz+t2FsYajNTfG3eQScpRwjSZrFSTzoN4UTDLWCQYkCXDwn+3CRVU5Ncu+uR
D5XrpgzwpQFJlYgvEmZGKdoRhVeqfYb+Y+yfCACaK337bFYdKa0+8XziQgUZNKF8qpEgM0q0tg90
xpalvlUALSyDJDkOvhaSGOUaRF0a06ZRNsrOFRrSoDz0epg4sqFba7VKYlOutXNSkou1TPtqFSbN
qopcFcox/ilMCuVFyLDv4sT3IPmH5SzTGEJAU5E2OSufnSsm6dxotVYDHCCpqVRAEL07g7TqmJIY
gB4IFkbFJOb7F33Afx4HJTWbbNX+sqjNk1tDHcA/X81DCY6ASifd6XwRSo/akQuuP8LvBMzvfxSY
LykewU0WJPH2+59ovhX99rtW/uCJCLfMPyEBe3BDkwKjp1eS6enXMctnb9Fo8hv5s/BkYSHLbeCc
iOYGSH8cLxVoamNGCUB03bzaZ+Q02sESiyIlo/sqP48r+TXMHfK89/Gewewj5qC/JaVMt+bWaYTu
W82i1+GJZ7/Y4RDtv8ql5EDiTnbwdV7t7Exgq/iKj0g9+o9qpy76fQMr6JC9J1tKdtHWwKbcuUb6
3dxWT/4KBbEKo4d1/mjkDBBBZc0SiZBBPqgZdP1OnZdEjB5Q26LyojwlYwC6AsYTzwaAaBpr6QzN
YkL62uWrVNFl3IFr5ssMCsQZxGXt3TyZP8x18Rm0r/44j0j5hdjQ8IXtF0mg2q3bybg7B2YYuLyo
emYRyVAHa2ncsiuFvHcy7f5mLI2leAyWRjlDpekSKHhWvuK3MVySAfU+vhF0aCyLyslkKm0wz5TN
xN3N6229Qr0KmKndMmjKoO+3LKAW0ZoHSKSltkRY20WOByi+W/XmQqG6Itmt2krqGgD1wNNWby3k
Y/uyBZDuoAfCPs3Qkaw2olhzc6rPGcLrJ/pQPW/vXLA2bROncwJz4QsIDFgQ2E9m8LH6AnTVzGNo
9RLXS9JCKU4PdHUNMqrWeWiXdzlfKtIiJRJ3mAGNjLWZwGjzKG/MYM0veyyZGQIX19bMBVItfd7d
+YyRngy4RUQbgaHM56FjRVnAQQdCnrTOINhME2ETnjM+LarLT+a/Srkt3yd99TvfpuodbIc9y/jR
0jcRWlkPpPela9e99SocWMKsg6Zt9FcBEvuK2yIR1nzExtT/fTIO6g8auVDEOZLBKSpbxqxIRqkZ
zSsTI0yJ4cEMtvoPzRHO4809cn6qXsuEU/ulvqJC5LW9N0rfe7rL1+0PzmQp+JJPZREc9H3yaAjd
Uuz6pXsmRD0g9YqsURtjDsNvggDTWfacL8onn6MWHPVXngDlPeGwFiKGRe/LReO4OSueC89R59oh
etYoVce5jFMGCVbuuPPypTWQB68YvoIC4PTT7GG48UxSQpFyjBpJtInvmBWFbRTL4pmxLJxL3ibf
GlFTJt2JWkxN2zQZ7M+DyMEWwIdocJA8ROVM20mFY2xd5jLEf3Ku4Uot+B5FNOcCpXMRwWV080bC
Q2c6TMpmK7yrqRNcPNTd40yz0NfPioN1HNA74qTr9/26JWMVvfCCOxe2kWAj0N42OPQ39Sbah958
gtn/GKxZeBetXbxjcMbZVicIm2I7XWfvWMxdTnPMeWDn2Mad+wpYeh/YLZEiQM5WMmtG8x46KAQq
Tub+iohjA7f6PV7W+oxigANY5/S3AKLLsV66yUzo5pFiVwSk+KSC2II5w3aN4d3TnW5XcCBP59iM
uWs4otIXcOI3guSlbtaT0XHmRE4mSnRtl1R51tW0Zs1LRoXTL82ZsiZ/7i4t5KX+HC9p5rzCNRzZ
PtZ4BRbKc0pfwTF2W8g441OXOASRiHZxis+cZ17rRcjEYKbu0YIY3jxH/DAzfsDa8FbJQeX7tneI
Wm+8hzMnXcZ4/gY1w4iClHdNwM7oWOuMhJmjJ82GkvS3RZotxIN7QbRWzxpOdeQqzDmW15fqKLwS
3v0Erru+m2eSi978dbV1aaRQJpzd3rHQsLFqt0/hsEDRx6K/thbWu+wkN7bQ+jRFQOz6RXbwDuUH
EJmBiAnkPzPrCPBZpdx6zt+RdewnIP5VOQTP0RaCjbzxlI0KYnhA7QqYfxVHu7xe5+JJP6t74ym7
kYVCgRmkKDyIZwLkssJXGC9ADGyJRb1DKh6PHOkO7DC0QjgjBu+1ZRNRDS3R52E15kYDzm+WJPOc
7MH1FDx0JyaR/Cbs3XdJcchejo7mQatnJfwUYQlR3hdWBE5znVwfGKGdoYHudxm0i3DGIbWlo9As
0j1tlY7Qw2zHqVL6URXvVBUWPL16p579KxRt05YW5lleIjXwoUDYmY51dUY2qBrMAqds7HINtU1B
GrELGPE6pnUoGMqzIR0wo5NZZH5BDASRr9jeC6Kmw/cypzreJnmjuwJRRXpLPDIgbcsZTskSqMzZ
CzaK9O4LxECcvW4fvHUUXvF2nKjXJDlsTdzasb5n8W8G8NBb+uMN3l9P+CIWYmkieghPrD8WDLjY
uqIXfRoc/OsvBPtwIuj28SsdCOUuHWmAtIotHeP1uCjOOLnJG0jO3hv7EouBojysdkFUwzG7BIRp
fCArrGbJCxI5E9c2zlg+gM4O2cpYHwkwYB/WJSd+7vNnz6QKnyFysdhbsgWbisRq9xq+1cYsOsrU
pef+7rpPZHBFFKBrhTs2BN5VzhtnbGz3zfPsiFA1ycnfi+fsLXN36i0PLuHJJOgVZfsqfJ0KT0gU
j56MLuAawbyUbIRyx1FZjWwUL9IqX6jLhkkjKfKzYiUu6zXH02YfEERTLgsSpz/NSbaPZnLuFSA3
7ebVfBLHg/uUrshleW0+J4EoVcC1zWyYFkoJL8P2DqKTPBvizD1lZ6KHLvmO+JzoQYpb8aUsmjdC
Lr2vYZM8ZOWcQL/kUAdpYM+cjtEqRfgTe15wtmZ4PMSlFqzrTeAMbyoO3mdWdSKEUr4rvbFDtC2R
t2zYRZSVedNpUya2daSh9MCf8skfJNI5vDVZbD4t1n7pErJQOLE0cxl9ztOtdmEWo/kLPz4nn8pI
Feskn5php9F5tAgyX+DBTReKcYAu0J5afe2yLQ7i23ewrfrejiKHE9FWvfuIXxkPjg3NPUORw6OH
9Ys6i5UOU1bUEHlBCVQEJQd1x0AzVIWI8JaSbKt7bODxPU1n7r5Uvqryg5jQ8sR7GtijQIuuvU9q
mPRYUiScFUTr3iymStgYtVMyKo7+L3nnsR050m7XV9EL4C54BKaZyEQ6el8TrDJdsAEgEPBPrw3e
/0q/rkYaa9BcXV1kk0wT8Zlz9tm3X4C9eeLcf4DSgSb3StqP3fDGGorXcfY63ggO+T39QAdYpvv1
l/qHrpHwGTZvyV/tH2cumomeGSDrzvtI5x13llnvrTi4rHdLJG8yJs3UiiZMAPcIbL86QB9uDOXE
GqP2Sj6Vus8PJFwARHP/mGdKxDwmdiy9uncKzfmO4wUx3H31VZ+LGAaK/jW0B3St2asiFGZf4Zm7
yx9ErO6FuJrx/M/4j7jnVWmke/m63mV39e/wNX3o7wCjuL/Cc/7e3fBfMz9X7/NyXOq/FmtgkrWq
Pa3XUrCzB/F6nH8HIm5ZU4S0MrBCeaEbOppz6exHkdp7d15I6bJdHudZeekFV/A+8wLzOqWVdSXg
nL+wzP5ulL0RmxoYEQwhjRKYv/3+8P153//2/WXBRPpRXWJFyprBuoZzDmP0+6+bYG0vqCKrtD9N
ssietGlFqTc7BKSY5A1zzvRKu5EwO/tAgoBDU5VieGt9KyrQdiDTxBhQoOWceWNLwn1ka+UR1Ian
PMzw8Qh+NuKBIsOV5nE0uEFIng3xNyg36ktkY/ZYSuZHIEEglB1JCKCiMgJk0XgodLDFLnYmw6jQ
41dOSPnti/4LuVeGKF9PLxZhWLkk+VzZ20ozpODuWWxFKilmOuHuReMfj5oEhmRGGGBmtFG6kJ9c
dSk8EbKcES+hdak6huZ2Io9OPmfv2GU85bq4IgMLLmsPRxU965EAJOD3BHFEjWr6Z0V1JBwUdWEh
dt2MIaiaXdo1PV3dgXu9LVcGKWK6ZhsQOFHkdJlWgsjU+fIRvROg216KoYTOsTDJdI3imdSti2gD
cEeco5m6jg6KtbUiAF5RIU9N8lTlyQ/XKfWlt9m+Eg6MfYXzT6/eEcPgtOU5gJE4oyelv0YPYUKB
ws4eLbYsD0Tq0oksFBWyd8/pFL5lMsiIwBqOGf4GHaS3pJ0Jsq9tMBkGe7Lef0yKn9XQgfsMrX/c
tqItG/HJj0tRYILd8PtGXAxu9YVdlwKgJOJ2Fa2xk2sPhSWZn9f0SQIj+ZTDpzZwa89m/1VvXGkL
LnCRvCrvLwxZvGZp9T5mGJcmVRLG2IV/sb9eLVAeO8NImJzU/AxygQwzu4fJFgat7/ph9GI89TNx
xMrM/q6JxxiJbkikkNSmMTslzPLUsL4p5FenoTA0lleMaqm/Od3S6WPZvplt050CkrNDUojnGXhs
t4YHH8GaCyJ1nxeoMHVmn8yW8TTKgXjFXrEvUbQBkrwO6wfBWx9jnd0TX3YYQ9Q0HWv1vqcZ+/5a
WXh/TXEurZbDGuyNZp6WB2RczpV4qHxT7brFfO1N97OeyxPycNLhNjqBqbh1ljV851TOdoNI+QmC
31aiPxpvumSShritKVGdpn+rFR7F2sUbEEzhr26OrDz55fqUxvk4XIOGgrmVbBDcHdiEr7CyPruB
iWNJgLYGnbYvyenDlH9MW1oGO2OFUqg8OORVFVudTM/PWOUAey90dER1xI2V08wAsrFV8BQuAR5h
OA5j0FFPm19lO/0qZm4aUSdwypgH4UsiiogoEwA5YTF6BM+8AXcDdOlwpFQm3XIG/TOCo3Qg9W05
EIjQn0SufORtuX8ZLS6AIH0dZjeLAyce6UuLHg+NZZhPM9eU1mGP0vw1yYqfHlQDpk9BeRB9f7Yr
p4wd3dLX2GG4d0bmFgaywLNWTPRyNogckQdnUeGuS4bIdNi3pUP7IML6KZ+6N0st25hsIT9aW4hc
UTdMmrQ0c3qTLkYiUgboZIINVa5ZWyT9vpga1slmkJ7ahRGsbxxbq3lyeGh5ddqkhruUtF5HytlY
Dh9Fg4cvqdjFcIbLW6jeHUGLZtXFV9CHrK+KZLl3axLmU/E6TsVt9XUEf7wk38iMm4Zeeh6JlfEM
Y4mKcrEfWvaAhgkI2Q9z/KqBsy/DNd0RBvdCOhkjhSr8qSo61yaTbzOMhXzkuSKrtNstM1hWt1R4
ufu47xOS/TBqA2toN12wXmC9+5CIUbqwWDPd+aJHmLr2j2ymkG37L9O/plZ7z17j1Abk9Ile/xPO
LO6ljkxCxwKjvmvwc4AMS+/2zw2aMHLnX8xQ3M8tiWOTz6atN6ez7Lo/bXUJF/Nnmkqu03ogljRf
QSLqimFTUH2VxlGXbH87L7urthQQdgkUPLQ4y9dPfwmXvQcpLNeZ2gOoozoz7FuPDXXXGVuvKiYM
3XiRyyJ/MnEHehUicUex9p2bgcQuXKMdyrxqWLhYy/aEsfLc++DEiw4/U2dAUTar53nsv8aWyEAl
8Q2kdkqzTE0kcaQ3hvFzHofDkjkP6ViDS4GaPocpz8agcYTRSkJwFgbxY5XOfCzK/NGXdndKSliU
IMxZnKGihBIVRE0o35p54j+1jNW6abwSPPZmBnOkoaaXGuA0IZwVq9WJ6e9o464Mk50vyo1D4txb
q/2OKtCPYZYPWC0I/KhXjG75lWhG41yY1hNJl9vAuX2b5oom2u9fZocJbjIFTwOv0/3icsDbYey4
uozEUNE3sWtNXdqqMfBinbTHUjlRkrcnxzHivGXQ51SYNXKrPjtVex1F/mLw+7/nDM/LpvyE+Jhx
E2dUi1xkVg2et0ZveHZHk8QzOKm2IxkhFw7nVOfmx6ylsYfbQ4O5GeJyY2jOBShTQj+3XOIiP5KP
PD4QD3YZC7Cj/kTGQWqHUYYCDtY/6QYLAyCoa7SGPlCoMkTrPstq37TlGVfKSTbi7Bb9cBCGZeyy
oQR/1viRv87RhGIjmrCElKsNtsjk+feT9ehk9GUWIpZ9UhiPi9vLs9e6BPPgIca83BxVE5C5Ntl/
JxzcwLVBv7+OhLkeBJFkailoHfRwp23iDklrP6xIUSFMvGgpmGuiPk0GcaqCnBlE5z1N2Dmjdh3O
gL7uSx4izMjBrQVGHLUplw1Lq6rKX9Bz847R3oc9t0SdlvKrTMy3qcuW2PM9FnXhR2Aib7TH+egh
FN3noZbnMfU/XdCpiN6MyLOIa3KhCu7A+h55uqdjY9mf8BthkfnMBMQ2s/bs6nk1jGvWri9dyQaC
g91zD0BjqQDc6VXUDZAlYf3Bxo0SGSIgc/x2lxGOdByT/jnV56YKfvl2bkaapOFULn+LJs2OaO7E
LuERavB9o0tjr2ZQseVutnEklr2aeVcH6negSN60fF4SmSaWq5+1H5VHS5Zqb4/gnWvbekvMISUX
k0bBRR3RJMO4r4r8pZTFcGRBA1xLoApSrLLLEQnEeswr0GYzG41lYq6R9sEdiC8UGFZ7h+l/2Q3h
U0JOxb7H6xTn9fgwOkdDYOyws8GJ1652L1pO+Gy3f/tvf5yrBnwuMuZUlb9yNkMHy1EeKtzs3z98
/zfRLeEhN9Mf6ZZO9v1BjbwDOLCsg2yp2hLL/jIHIJnar397jamPmE5sKJ8GthFFLJmXjUz4spSm
FDI/+X9OHc3E/yGqYqZZ0bmlJJaNadqcXaZO3gZALlX1rw/D0j4ZEib9ujGRNb42OCheE1zsjZb8
/QHyhnXpv0KQc2Rx/teHHHmBu3rqXPyvpJ7v4B5P4b8LPPNZToKpmOPVj2Yy2fE4eOWtUqX7n3LU
f8nw/rXu/m+qwP/2x/9PRYJo+/5NGPB/iwSbrs/+xx5RfZXXP/9PleD3l/6XStD7Dwy9PsWx72Gc
9TcpxL+UgsL9Dwduj2uaFkoChOz/Wyno+P+BANiCFicIpOLL+Kp/AXoc5z/4VEuENhLDb07P/4tS
0LHsTan272LgEDGD44SBBz3IMp1gc4/+m5ohIG8ST6guAL96buwzv/LEksRkyh/q1h6eCifIntJi
utTSqmKzTy1InKbzjOWZqk2uw8Xjjimn2n9uDRUeVm3Xx3w16tu0UDNgkfQex2QnUqYs0MqPaVoX
L3A5xK7KJ3nTQ9t+QMII0ZiV4GV+JAMaRG4xBSG9bq/litAwLfTCoWsFTypcmR15CbIfBHMlHAEi
MxLnWYDqPfaYbq9ek4dXf+wBUCo/iexMecd2ZrrQLHr+3YcGknWuJrIjqqtb+9VpnRMJHGiZPlHk
RonO569ctBA7euzKHVVcIf3mAxwafvksGLmJmwt9+/A2L9znmbG0d0O/9m9cOMOuaXti1UTr73zT
yt5q2ijpVXFF5t1Vz839sj4tSeaeR6F+4gonYL4sY0vN1VHmnrgV/prF3WAcp41UThqWgzOb8L+Z
OF1GsJgVbqG8jQLsgU4IzODBejdxn1at75yLcH1ttvB4w2Ps6vvuP8YkDk3DtzP1SsYyDEDgqcjk
FYZDCOSnep2eBzpO5hIw1ux9nrryWJuWPhqubmL4ZoUewnfzWjyZIWdNOjC4nOR0lDORwguEUwbz
Q3MK45JK4agnbDhkEMGXR9hPTtJz3Y3WvRwKDNeyymJmsKvt3wyuPpp7xR4JJVrfmfK09IgBdJBj
u3W74p07O3LztSYdiHmyS1jMqXX/8D5Sp7KQLrlwPhvJkK42aZxXXZIuCPL3MItMPwhb2kxUEtQq
7UhL4uGJa+2ei5on59iHJOCay1bam925mpWB3K80sN0vVYSxczj1JVeE0XrZ1ZqMv402fxHytpyW
VDlPpnFJx8Q5W3Yd3ggMas8z/1M8Nrlz6E0/vTg2ewm6rgr+Q24cjaQIWdoIAqFoax8xkQFIGCVo
fIcdjGOyLdg+BGt/pfPPT1k9tFezpNYrEZOGsOWxdDAODJ8hksDdyWdEfI4nI125JZd58VLmLb4R
CjaRIJmZioVJX1I85g7OYSX8p9lhEm5l7B59rfJ9J5mM8GNUh9BEuISDD40suIrHImXDII2AW2g0
efpRMhgN6UPZagxR3yzv9WIbEYks1T6g5YvxwvKccvcXSbHpu5xm5yz+eAwY/1ltMexep7kernOX
/YLyXZ07tXI9+j3LuqKKGpNIa6GACwZdd1rW5ynvr0q1wWNgSvgP1vbrEzvD7qTpTjP0nKh3BQ3V
9mJtkz6Pmpq+CoEEQ5mxFNd8Kj/MzO1Agtgvflpe8gTNpp2K98wAdFVNWUT7Ue5GP20+ZcP8E9vA
vuYEvuO98+H1kGZWOt6jVa1P62wvZ3ikvLjz4lonbYbBx8kOGV7QyINIGuMNByVesIkbTDZWQFJE
lFQlbzSXY6JrWrbD1WzfO3mu7goni4uu/uG6iu2KwHltqr2e3wySH3uoVndAFiyUvp0gRauAvOv0
l0zkdL6oe4F6tw8B05LAYvajp3kkNjP8FGGfx2sdyF3hyS8rSSJSkpOjEkbzlResr9iWDcpp71LZ
1/d+OM/PbW7JfRW02S1YEBopgUjVFRZKgdqjdzLk8NAHnf3kluaDrfr6QdC4rCsW9K6h+YW8Nt4r
WiIpVPCL0dBBNd45bYv3dErXg5CtONQEHBXFmeIZWoBV5ueRfIRIyyA8VF2ex3lGy5bbRnEqWuMX
KpYJwZH90FTe0c2c4c43ffamFcYk7qHm5nfOEySPD3Ph5Lf+MYOM1pxX/wGEuHmvoQUBU2dpmdIk
xmlIiAPynzrKRze5dJohsAp+pnkSvjvJkkAfIqerdCYoqMm0jbKgJxVyvvnSQIFgeuHRXwsoUybs
gkw0Pwpvch8Cx3hbiFeWnT+8NcFB2wmmD4t1rG0V49Hsh79FHg5MC5CWlLrJbl6tuDyIUD7J0sWc
Ktjb5tZLms9YJpMsIk6hfO2W3+2YPAyZLd4Kw/iUJK63bVBEK3NZwmwJK6MUtve2x0MrZcBNu26E
Tzxl6TLyh2n5QWbzj8XnM0cps+PQKUBBXk1MRrrgvYcafAp5xUd9EnZPoXHG2v0nbbLwXaWQGVYz
fcwF4PehFPjilxLt1pI/z2ap4rrjn7ow7mSG3nuGTmm1pKC4tFinXNWfSeap/VRKUkBKltijWGU8
r6Sxj0k7HP2uYFvMsI+RavNKlwuKFfYIYo+G9Y2DhsEizS3ogn7vjZ7JuIY9TcMYMharDxiAoeQ5
JTQ8EplrMderU5IhQpbIjf/Dthjnjr79NlnNfMkL63HNZbrvXN97dnkNpdN09BtrvPSJlewZiXsx
N3Ub2RXrv0nZf4mG+imH0npfrKs51uH7UuGktcXPtc5qmkkd4hjVb+kYAlLuzUHfVmUc2lL8zNxl
ujTG9Nlq6nSHHaBqm70OQZ7ZrnX9z4skYD+RCaQRIBcQDavOPHWaO3EYIB5WsrcA2aL9z1wtH8Oq
Qn1v/7SV6ZFVRyo59GXnZpdOfiwUN3XmMmlydS1OXY+SqIPQ/Eq8GFtxwbU+2J2zk+DTT5WjCZGx
neJMmjVBvOVywfcJyJ85Tg2Kxcdxn6zJVc1JEfcWw9tOldZzCdk/6Mfw6qiGsVEXQoomqyFg1DK4
5nPf388aGAmWxku3NCSwlXgHh8a4jjNdu5X5bEV1q590mFxDDqBbA/Rsn5WStJFO+zfGuRdfmQzz
WhnsCIL6R62KqsCos/0wPSnJK7tN9fycmsNLD1/5tWMJW/XsVtGrmUfRp7ERsIyWxY/KQTkh+uVP
Z3qknIQJVA50LlkOBm5eQeL2umv5eUqyjhezGXajqBLY+ax4y1T+mFxfHG14/S2WXHQetnnPWBbX
ftshOlhm88gz7RxE+iUwzHA0NgNJf72RnvEXI6dh4zs2YngYfXhZophuCeCmUzIhKtSd50auQMrf
jXZ2873mH7A4cHPYvzP/Br7vugxKJ9E9OobxMTUZDCH10mMtfNlWhJQRpQmymmTCQpJ/YiqkKRMA
hc9R0bZztBnro+WVv4OCssO1NVvsNoBW4zDGSBn4ZSsi1iD8qr1nI3OnBzdxGd9mMHNwxkA32ptW
oZ8s29/N8JivomKc7/jWDbFBT/+KG3b563hOdusTJm91unIpBBulKicdsYBPD1urjYaciMnaInW1
74r+kSDEGfneFlA4PFKzskbkUURiPK87102rE0RANLZGtrBjT61jFfjv0mbma2BiZkZE5IgdlB5j
V7OHWFyxHYLo4EJ6Z3SzvLl6yGPHTl4Do8tPvTLz2Cumh4zabVd367luYUqvPe951Jt73zZeia+1
E9F9gnzg/xC1Y6EeWoQ8Tjo9hXauzmWLerFoTiYu6yi0FvPiIT7dKmxVsIijkFmjrkPSmfgjTm63
fc9Q1JeD157FKLk72xXXPSbzPFvumrzbwTKeH5u03g9ObsFLd50zo7lD6IsRLidFeDeBlxp1abKB
rv/Um7Y3Ic7vVtYLBshlEwD1cBlYvwzcdv4a03VJhpkOk9CMQD8tVgak242iy/FDdoV7/i6G+Hl3
bTNDl+7bF50PZBgmg/2wptukcQ1vQcnOY6ha1rR2+xLMrJRzKy+OikV4KV1cu9N0qXz4kX7ZYDIs
CStCT4w9fUIPUbMYRShJUTYF03wriNflIbHR3PVFeDUn+aNo8NJ0Rl3d1FCo81ib6J+NvLx5U32o
6YkOYbC0DOcUoaR26JyGuWDmPSLNUinfaq68l87BYOQ3TGdMbktCj5KDvbdwbzvhYt13EOm+/5JY
rowfq92tsl3iOkEQFnryGTwx712O48w3+3ND8up+GZGFsLEMNx39SomhKqrK8Ix510ApRE1tdM6e
jERMVJJXpTLcPCas6RT0CPvCDilUiELVMseDAChwaIYfo02F5dEH7HyPZDF3/hsI0qEIBCD8qy9/
YxHgDem0eO2REwPdQbNSu6hEU43aYFq7PA5DsYkm8OQrQ16qcARlSmo3TEAkXqDYSShUWXJirM5L
IEO1UKXFZ0FQzAFOZsUVyzHAU3fQ1Xvhq/VBA9iL+lV0516VgCFTDEDNNJ38DqeJbaf34VTXr1Zb
f25c1LyBo51SMEb2zFmfLHN2def5RZr+GDe9KciGRPPvUq70Mw2LCaPmBHT8ddXlss9LAmm9wGfL
Hc5o8V9aXw97u105RctBcoH7qM79pEM1Zoz4sRa8Q8q6T/oA5oBOyHPdXpad3SA0I3hKluVdu7Qf
OTwYXn7MdkXt5Ne2Xr60HNnsuktzLZrEPwo9A8JcsbPjnv0cQpQLY+gTMz+s+jgK/86zDYQQEwpK
lTS4DljgXty5vNa2q86W8v5YJJ2QJkTULORItIlk0pzgEE7cq9qJlrEpeZKi74Y7Fwt2sF6+LEvJ
Iz5afxvql8NYZMWBgN/fi9fydAN5Z50tbj3N5z7TLr+cJCpn8PPwZk681XKJz2haCJvqNkhKW9Zs
+RiGRiyIHEiVQu8zWHVat5iuLXAzeWAGp7LFmlBa/l1p5Q1cU+fiB1QrcNcQKbpDCsTV+51DGUxM
1RzsKbXjJem7kx+HRL9sYVtoCzi3j4mrfvre8ntbsNB3nlY9h3fthhdu6jq8U4lxbmfSOLu5cKIh
cOZnyAQ+z+EyXZdW05b3HMIt0e61vSZ3ENh/0LnyCdWYXFbRf4gAgUxre/1j1zzW+RRzi/cPCfdR
7DLKiTbmTsbQKh6QPcChuq0ECO97n/ciAZrVEeqtFZnpHEa5Xv8RBbaBWc0oBlqaMBAet8o2rFc/
9Z0boJ4qzoNWsZOZWGpb9XOWdGfHs/uHqhJw4Ps0i31BLpCQ+tzV9zP4iZtNdAZxK4lmql0T9WcF
WuDUJkzHCrn8Gi3zWCYFnjwXW1vJeBm9dY0/om+PRjhjEMyS94xUqMFsy2NawBazHKqdptbePlxv
ayjjHLUFei+jj2Fc2Lu2Sk1ctSsarkV0e9+B8GBtV+Dc2eYtCYs3v+tnooK455bytC7dI7qB5Sor
tOhFol99IP/awTqXhd42GI+3nJvHfjaf2wqzZhG+lzNFl+kL/zykSUNNJDlUMwvHT1GqjybZtVYy
7rkusb4mHhEzeuJ86ewR+GcBCSubzsYqniyprcdG/Bg1KxVzah5bi3gP3YcHwEVeZHAdnC0Hm8bg
XvGzGKelXqa9tP35WLYMqQLXCHkb5+fFIpCjzVCRTZ9Vb+h3JVYGBvUvqKD5i1vln0kxymuaZD++
b6yCJK1E45uwLEVY9Wq8jQxiVvYNL1nJ+eJguS9t5EXZ0I8xh5x95lihZGfZ21fvmYM6BAT25GAr
gfOLIi1FsES4K+nJLqsInaQxibBA/yYzI4q+0ScBPPx1BdVBI8JWgmXndlff29tvOxuOSdfs5ucQ
6gCZhYE6A/0MZuq9dLKW05T0LGDwTu9UgX2ttNK//hog7qn8k+kYeGQoAe3lWXoDyiyjiURfMDty
StIB5orZlNtcvRqit9uZd17mHTx4pTuXES/kDgTA4WwzxNAmSgeMKwPSfLYh2mcxnKhYZhPuTPDF
VxjMNYqKENHhrAK4VY1xUmJ4aVjusR4pzfMoO8DCTh2P2RaSWxbN5l4ho3ny7LitNqXeMpPsB/X3
18AeURHv6U360yJZ2bWYapIatD64ZF2dqiKhxEdoKhojvDObP2Lu43lWJGToXkSZGX5lBo+WYD6z
p9hL0Wuv3aOW1rO5lqy9B7oZKpvpUf0Q7tocJ6dTUUdCmZskzU1Kw3vOAOEV2vzIxt75kRqoH43h
mjveJbTIPSRmPb0WgmygLJwefI1QFdwsWBTWSlXOOc8tbkT4uRnGSPMJCVS2a/NgvIcQfi6qiWku
G/+XelBxuKIP016LwCbhNdtsw1pn0s9e3jHMFKTwYvAKDtBEEa+7RCEHZv2uy6fZX9jueP5v2yGE
ejSC+sF1G6aR02uelsGDO51TZui3kHvZtibsWXqWew0fiuLbrXerjwlqlARmSSGSmME5U6w64JsU
1XCZEyIn0gmljJGmxiknE2QH/ic9km8t9u0IacbudXr02hEx2zaxGFeQwXIKZGzkmB4Y6PeHMTUk
PriuPLZ5g0eDt/raMCsPZPbYGMtz49CNV74L7G8Y38lGW8/cz/eTK36PHtv4srBCPE9MCGZmE8J9
RCuw7C3LCLeRc3EkBeVsDKS/GySEvWQeqFGKu7spLT90RdvLcYmfiTnDE/ORfTM3JQDEWZ5naj3G
+ohbECbAfJwigwXBZbEWWOmQB3a5krGY7C+bqfmuGPwDAIj8wwdsI8ruXZFOMa64RlYl2LyZf322
yowsGX+IlMo5m8MzETzqAgEPgRDx64zuqidEBi/+2gcx1dd8rhb3nlInPadmmZ3CLCvQ1xOpgSyE
WJaGhXOibLzeBsTUgcB2D6EXs+AOBf9YdCdjRPIU1NRH3BWFzS5CE4sytlgeppY9+rhYj7N05FEY
9U9h2AD4yhTYX3PhxlkohzmSvzMh+zlYTlWHLLTiPmLPu1dpgEMYY1ZgKn0Zuz2xAWj1C8bGZfVM
RCGQ43C+WNsHDPg5o0FZYscMELf1ufdiMkI59knyw1CzcXAbjklSY9FNtUDYOiauBp9k1IV5EUN2
WiQE/E4hrdaj+bCtY4+T2w3Ys1xUoAO2Uo2I7ORtGqme6yvQWNBDplfgzEIqf394GFKq6jkTR68I
F8ZG+WF2kNV9R7jOYDsFDxuzW0L0gi57pK2IOuUZsSPdezMNvaNJ2IEecFNMq3pyE5uGt0KnZMi0
OXz/nDBkV35fjx676okgdXj8w+YtGBrclGw1Z+VHFRq5EyU1h2tje3sr97YsJCfb/+45tC9ssEmk
XNYplgsQfLXqy/eHlHK9bIjfXBTDwWlCrylhv7R9cvTG8qPpqj/EvyK60+lNbqvVOqd1dLzqb9AM
62FI0ZUwaIb50tV9lPVYScoliKdZ/Z7JzdIsjhqjvBHS9rUmn98RnfYK4x3D5s4j5uISbB/SEgpD
mi1o42sC70xD4OOQ8/BvObWMfOEVsn+JjHAZL67XlDF79VtpF91lmfFBNRkYgAzcX2qXLwF10J5y
D93Osu0lXNbNhCCltSQaPt0y4CyLZ7ouIa91qFby2ot0bu7IvbwwHWyO4yZsXKW8LWJ2YkpdZyaN
tl5YZKMTmG0QEjnZp0ejDn+lqvrTuGvct8HrWlT/kJp4RAxFEOTKIoNb0ue1cv6O97QcpAY2CRcJ
yKmL7eJfWcblh5cxpGzDiCqwivVsPOqZXNkFaTSGZ4vBjTQglCKiTlISrNTCE6HqN9PZcKom7s98
I3MLgLgd6+6U7NrvTFncf/Lo6uTaTFg5rKJdY+YTvHjS9H10R/utWXv0ZWVw8jgEzoEKNjVek2CE
WN7CynGi7x3JCpbo6tTb97q/Wfli3htiKL9gWkeFQfXhYWW8kBX8mhmzfTSNwCFtcnm3p9k/mODE
dzPWcNYYaVwaE2f2kLqfi29ndI+X1EpQe215skyssP23rE/oZXyxdzMcS1oij7c8cJ5DkyKcZk6f
D+oybR8W3XYQM1ntf78ugW5zgjohaRP+m5uPd90SvMrwj9e/d3n2bCxARtZB/QxCZKBdh72lrv0H
8HPeHq3z39lcIjfswU0QAYm9z0Rc54ozY2Fjp3Xvk8Ka9Ox1XOfU1oF9MfjizK63gSPPsV/3wXYZ
7528oSjiRYkujBni0R/o239TpoS+c8ACT+yF4d6myn1m4giWnShsww1/Crv9YeYoJ+r6OpYUwP7L
rB/XdP7hhuh6jaClwZnGT6NuP/Rvkd1Lyx8Qu95MXZBGNmxNtf3WmfoFhNXFgG+bLONzK4YIFUSU
cSXsE2ZB/oDa0IKDoGT4VnbZITHEW8anXoLMOkxOUZ68LQp3TtrpNK3GXs73qVLOme3GcCGoiofY
J3Jipwc2QgMV78qETKk4q5los2Te+z3mD3GbetpBZaEZ95bmSZSzhTjGT2Xk2TKMaFjNHRmtQFlT
ZndZyfQ9fS5txTSitoa91OW9a4C34gpf8peU8RPlC5KSkGuH8I41yhAI7po1NLeRhnkJEAa1i48r
e5j/FFv0M4DjrI9E1zEyMGp++ww/1eLIc7e6p6zDp5bSEFmk+Z2chagNBCsnazt7qi3G2CxcfBQt
TO3CNk4BhibCbSHmhfVpJAkYPyXuTV5rf2Rm6IOdrtTM0p5o8hl9MR/YG35BUxmGd7kffFIQYxZO
1MN3SPTQbgHvs2ed0i4149wijr1Kli82E7QYhcj33pLy3kjM4soOJT3oBrnuuKl7wlbJ47qYtzHB
6U49yQxvMOPUaS6rBzhfKsrqOUBg68/zh7Qw5DhieW+3L0tSzYWneHa08USFgDC3Sv4ne+exHDmT
LtknQlsAiIDYphYkM5lURW5gJVjQWgSAp58D9j+32+r2/HdmPxsaWUWVSWQgwj/34xfB+vN1u/t6
Uy1rO+jgYpsoj2BahO8/4vEFxDgbDFQnOuueaqVYYgOyp3jjzM0gwy1rXc1ZxeJcSCV2yYR6+W3r
gOc9Cpf0UJFfcC3QOBKw6St7MjGCb+GHZKb7S9XN6d5JeaGnJQgfTeI0Zo7WLbCDr7v08pt/vadh
JseBhSFvtNYjjH4GmOQti/x1JAuSrR2e2KrC8zmx8a3YziDPeuCDC/A3eIwrOayS3L1xv9IkZWso
rYnccSidT0oQjhI0Q6Ccuff+SEHIkAxvlkuiM3RIcuLLWtMqxkOwLNxmvv3DX3YnauvbLM92wVAN
8gUAoMCjxN70ToE7FMeGrl5J6/m+N/WrUtwzFn4FmIAUPd7H/tVkEsBQVctt5nkJhlDikJkfcOvK
KOSMjME/Zab1u5bqKBU65jjb+6/7NgJWfzTa77YwnmU8XqLlSgHJfg5D51Cb8tbiwyEj7RI979IZ
tYwpgjtMl74FcB0ku5EmkdqvnL2069dpSEIu7+Yh7cazjSJ0liLaTnYjb3YDQSKhIofN7njHXxJK
8ResW1/Y2T5yWvNAeZO9yX3HWMu4+K1MFgjOyhtfSPKLc/bm8Uqq+2pi6zjda1kdurdU9NZxbid3
XdB0unZwq26l+Gx1ze6pxHvIShfs4wExT5P8ajgCrlKvbS4ook0Qc2RpvUNgFUScsoreVaj1lMWy
Ci7CnO0uadPnOjHIakcR8SXadmmIohCWybaHsl2ZrIwmXsC+0cG2xT6bdK63QrylliAns2Y4xr6x
62Cv0jY7hGbs4uCb5NoyjB31cNSVezD9wxa5IPfe48xLj8JkE+NOF9pb2nMTe6gJOG76WF+6EBMA
G5Os6b8HSfFD8CfGKDthFzb7doN/w17pof4oHOvDSNaZ3amzqDD1i+RHYWJhobEStwAdisdRpYtj
hPB6wcmazsZobQy30tK4Gkkq4KxOfDFQ/WRbW+6PC1Z6NLgZuMOGnfOrr+V0MPtfwjQOrWkFR7vC
C0OtfeGb6pokPHmdmzZ7k+6gVVgnzy4D2wNlPYd0COjfUKSqSPBGMjwqzpJr2n8AN5W/mzIAO0QG
qcLVaYE+/CAIDApinbCDPGhZSGKV6tOvWmebtDCrOsKfQR7QpJRACprpuBji6mi3Jh2fvgh3wkEg
kyqFsFJYGwagxLh8mLlypNY3kM4rFwEpUwShqK0szkcYA6BQqWUyH/j5JdZZeLC6mxiw7hjE2SdK
AttYQppCdRZk4tiwLuOUnw4Gxs2CMNXEgOY4nPYZvIrVEPRIjYIGEANCC9f90VeOZkIErSKYdIjS
9NRA6ThiwZrWOBnahz4ZriEI+AoQQO6bv5Dv1dXr3Zyj1H03m91mCCtjr2Pkup46YUZqF5MDtsod
Z9OG4Z4FKjl4JQZajtLEV45VJn4FDaT30B6TfeyTU2P4RWGOKvYBwhCrFbsUkWzAdHiktAPfpcl7
ns4j7P2VdPHzNni3R4lry5bYxix6xssmKDbKg9IOuaYDY+N+DvfzdozR/5o8AGojpbkunYRh+bwh
bc8AbRck8sNqnm3XhtKh8SjEMLiX+RXOH9wfW9E6BAwRuUryIMR5HjFXeFRTZA0DZSwMuXdIpcHt
KIV6AAHdV3O/ZirDMb5n6NhNmnmjZtxVyPMoltMaDp0y3iduFp4dUX5zR2eTO70P4ItgO25P9tQR
pw6LtK7NomF8JTDS/IevGxJRyy+mKqzX9TTdWUUAUbmt63UcWb889GDq5gwYRNswSp+zqjbpxFFr
uzY43w0kIWqDTTK3ORfLDHYwQgoOoaWk6Qkl1zdOedykaQtdV2RHTOhiWdxPR5nhA2pA1SgwelFO
K0s85485QsHGjocfmKmfSCgNa2T+TVUlx+DieHaOaMrYCN1xnfn9UTQYkelfOZWttXUmkR66vvBx
yliw9DXTQygMmbSpYEl57nDY3vAo++uIq6NK1YnBaLaug2qfSMPcB7jg1SjAFVnwWkKXwHXYmj8Z
/dprp3Jt+A45Qow1XkWS5Buw6suZR8XzGo9JvMOY/VHHFLqWQd0hehHTKu9Dv22Y38gfmbbBt2gA
LH3M6zwvh3fMP4RnO0hASeafGQQb+6zJCTm3LH0eTW0FVRUldcDMhPgu2hESr3qF1IbLqcOVjRR0
TGyjenTy4ppknX9ifuNsZDD9pplpPNgFYEZCMgtTF3Zf2m5sC2qFl5ZyR1viJdWQAoKONj7seXk2
3IWFZ65sOdTQ2uS6qisNDqdk0MzcYhOC/WsQUghI5dvQCN8b65GqwfmlyvczV5TUbK21ZZHHS0oI
gy73IpULtF5Xi9UIqwDfmL1hJj5u83lhBjjfimzq117bY3QZn0JSWDsI0KTo24WglC9XQ+syhc+s
NV3Wq0Z381aI5Ll3zDeP8RHpHvQVbKKeWVJZmrxk+BB3WDQ4pnN9YCKz20c78qIzY6p7jfFwhXU6
3vkAIjwneIt86Il95+6ScARiIZtTmisiaaj4XetgjOlDe52w/5+NZjObTIzyacEFySjd4su60iFy
CdwRipbJZePJJsDcVxu7Oo9PeaOjh6aa3pOHsZc/7YyX61QVL1UHRVsM/kcsfWsX+fUqj7IJGxx5
T5bNczZztCiGjtcEbrBh1XF4AwJAoKc+Q0lm9Mh9mUAjjLo5fg0UoAvSOsR6Q3ROobqTLpZX4sge
mrUPjku87NBr0Q/duXJeoAJ3R7Hs3F2O4/98888P6SYARijhAcZVeTLI3SFyZCud5yHh7MwrTl9v
zP967//233LM8auOg+fsZwDrPIRb2mULEiDCXYuRc+bk9IAAGuLhC8iyhA7aN3An6F45JUmnT1/v
0W/y13tfH/6nf/v6lH99xX/6FClHDguxAoYpgV/bcW2tkraJLtRxeNvQnEeqSzqceVMAfQ8WTBrN
ybaImhep5a+wD5tLnMR6Gzipu5K1dy68CHXEgdslsSOvHT5LDthMOxKP7JXwEFUnkgcIghNj1562
sEwPyR1X3p4l1tqNE3uS3o/GiyYb0kXgeQo1QUayqHNpkTkUo9qV7ONzyP9PEb5jfCzrfj4gtgUf
H2Zq+vcy+82aOa5LwTLXt5PaOnW3VxR5ryzze5jQyzAFbbihO0MZZsIqueAROBMivpsnGkrePZYO
miip37Y/Kiu4TuCf6DBFo2KIDUf8h1VB0wlojTA7hqCOiy406Ymn59L4iY1maGN+HHAUWY63IuHK
BjkwXvv8t2j9/Emb7505fSKuRptZBC8hbWKI6tPebrvqVKYpeABCXaBFLUnwa59WvdwFmpO9Hstf
85RQ4w2KzBftK35odOmZpWDysge2C2QIMV5GS5owBlmfB2tvMG64iOwND+pFN86eUzphdlMQnLTi
ny0CxSqZ4pF095AfrMZ7LowIzILW08bs427Nefliz/m71+unMWfjIBTkS537SxBJIraE4dlboiTx
PKuTveRDht5TJ1l6z5lh9ux5OdGNOXwZ5KJx444TbLemecj63jjVPsiNoHc0g+FfhMcDxu18w7K1
IdCNCULWY4gCW7tdcy7Hi8WsmvTyFsJ/xo1mE+cwoqbSL7bRmD/S6PYU+VC0RGYNmwZa2Oor5uHk
VFp7U06VkSrkMWHcksbIqdrP9l8BEuTmQ5HDkfYXPobvW0fAdxltCuW2S3N9kMsZbyB3xfygo2K9
wSvhlzwXZphbZ+nObxwUV3Pn05zo6+hQBc2pqlI83yNsm+Xxm83FdqCoi1E8MC0/WfPkcPLO39w0
vapxIenie4teZYALyBOVwJaAsIwofesT9jsW8tPXN/LVHRUgOIc1knNEWrNDMxiixjng24DDMaPF
wooMcfN5wakzLOpefX2oo2E4DJPa20pMDK0spurlOY3Bgmb0PSWnMu/5uQOa/gTNBmyxoYKTWxtc
OOyH8bhy+k/9HZu8d5JZl14C0co9Payniu1blo7U/917ynzrRlWsbR9wZmXe2QntU5n7PhfZtxFi
0iEey4Org3c7iAKm2En/NFBMJWYRnfoo51TDyEzaEsszpNC2D76ZdS/AkCeI+/FEVpeQapWiRw2J
kW6DJOAPKyLxVKr6U+TuvonS5NZjZFgJsCiJzvY6lfGtiJhs9XP26nquf29k7Nc5PmxdJlKMpr3k
Qjz5IAwQLkYpo3ug6/6RSLDY+/mpr7S8K0ffOPRxw8Sx8ZGE6N9w2uhiwkM5qu+OBYuGiGKxBChr
9zYi5YRMHCtMHbt2ih6z5RSlXYhQ1oxvwWPywNwx2TBQe/YydI6Mer51u0wdysr/kZA+wM3VF1vT
y6aTtVx+nUKq91uedtiFsC3b/hxZFfv7FHVLsCNdB+wz9kHRPkQhlX7sE9+SqrJXvk6KDWmK+jS7
HXexfAKmWmiL9c90lqAuPmBgBhopfJsRXlnPE3WBOlEhyz932WjQ74Mfjye7H/U/3/gV0VZtoRtU
cXNfmMOwN5lEeDamoKw+FtmcnILOEowRqsfBVMcuDPXp601fYVBRS+Zr8IJXQP9U7nlNtXJV3G/t
YfyVi9KF+4LVmSj8mS1TmS53EGBp0gqfi5yNIskJyGwI1ienF8hOy5u5HJAICbmx5scFbRDx61zx
uUAeuKs5Frxa0E5z3vyy4rRAXOVrcABwsFrWNEdYv33P69Y6lq+yITjPpUHMzmbmOTT3Hv6m96pi
gldhNCuC8a1ZJtglgdWN0Okv7FLRcfAqcRla3O9uLxEDY+MVv2I+B/EVk3G3Hg2pOV2kcqdbKs4C
Z2QOIEDoVl7Rb5DjovNs/J7Q6zlJyLPTxs4FsB8b0NlsPj1YIetMDeFaapO7iv1N9wyKhcCMpbQX
X1JZ36GfZ6DPqLAfZX+f89s3flHeAlf9GFv7KZTR/G6U5dl39fiZ2zGIX63mCEgZM+3ZUDETnAp3
spe0RMHLV4sEaTIrvRsSFPyJyMAcMUT1rSqG8Ou/21o1v6b2zYV7kxXiGnYSyG+r1UYW9u/AxYxK
QNKAz+gl22CwOBsWGLZssigbMwojNO/gM50J/IUkuaOlFC0s5+J+crGINubsP7mLBdwvG+/D1Meu
aq+dUDenjsFDNWF6bD34cHn9gkbF4Cpb0gL5vMMZ910lVznG0XPRmMjoMbwyhvq8MljZXGqTLZAa
ZxXgpuw62hTYZVdHFWIqScvyqcQjVwWixV/cUpfp1DeNbVTS1/bT6zzqw5n3PlcRQAx2titV3Jyp
7+4Cc97Wk1mcSDwGeAUwdk11FZKAMQlF8Xd0Irc6hh4arDV9+nZ2V4TJvky1/G3VACkbLN8c3p1d
rHmi/N5Wl94zzSNLYb+XOCyeyHxxziXT9KnCgzkbFWUZDJ/ccO7PYaRIzPTmleZg5qcNY0XXcUAO
lvup1PX9ENGn2zt9tE8tAB4jctu954jHDrs09mV6Hch4Ml1NEFOHRnis6b353loLbDy13JO7jCm+
3uScCU/pm4666r6ALXufN7Gz9SrU1X9+iJC/bzs5rW32KpOc9dXrom/RRMYr95jw9JV1S7wAHqc/
4Keq42qbGfUSE4FfkUYd1bfKZb0bU2C/4EzSwOmOndt+c905BT23POcVyo1MTXlXp8aL6i1/iw5Q
bLvot+k6yy1yemUcRBXGTJnMIHFLK8bBfcC4iS0r0LMqxeSazac2UgGtcOHOzvQpjqb06j1pJ8VC
pEAJeWWPQWIpiGhARLUaOybhDbbElkRLqgjN0OTSHoy88LZeANTi33KO/wGArP4E7xMYVOQZLWKD
lkt48I9yASpts7jq4uTgWC0hnrm17odOnGKr8x95unY92tQplTZIQHSbrSOnlrs4k/+5IJTCVgoz
ezbFGY6W5HVoPTa4eWad4jQ2DthXwGd7DlFjXdl/RaHsjMxy2bjZJqzagzPGVBeyhccxkDnPXea3
ZD9g8tgpPnwi1gIhQSzVj3hbrCp4zygKvG/9OjlavX2pgjm8/9cbj7bAQxb2z6FZM9eS7JMGHHDg
NBxYun1bbSth3noXKs7fP43yT0Y2T6Nnm8y7gEjbPJV/lLDoiEDEbIEO67T7i6i/+d43CSACGxYO
oRsHhWOIv83fqqnF8+NmNm1Ao33D7aiwg2TlEWaMfWP+2l7oid/hWSDAQt6cVJiInnjhEsbp3Wcx
tcYx9ZsV/pLwCuPV2fDcA+t0nJ+Z2bQnzMHRo0UMEctF9JE1GZ6icc5fKQkvNrKEV8ES7a6xfwZ0
7PRHb5xq+Ef41CxyerKtjx1zZ/ZnrfnqSebnf/88LaUYf+ZTfdtjC2g5xGRd94+mhcLugzLCF3Do
rWAz0o67deD/V7rk4SbWxFYSViiOo+48CKys0bBLuAb22u7jI/LwQ1D44i5iQuFOWXP4CrAlqoMZ
HiqfvuMkXP9SVR5ePLg48/SSj/HDKPIRWB9eRiPI340kGZ4MLc94eP7+sfFz/+ODc3iADnZhU/5R
nlVMpFiLYcb27mTZEXsp8ulOl3b8EVUtEciQ0vFU8odgeiV3dt2CPTViA3Coyb2rZBPcZIDnqWza
Fh7DVuanw4rIlHhpfKU3bgPwN+Wygm8Ehxvpqr2Etpv923upih5cy+4eph4AnmGl3U/QRCSxpuLN
6WA2eXvMP+OJVK75MJdtsQlD4b5TPHbMJdO4YhSvokveY3C7L+xu+n1GAuYg3d66ZRjBYYAPGDH1
5GBRN95QfZwnohI0aSVAzRvOHOuyhHFRMzc5LAV7jr3hlWOerehK+xZctdD0nrjpnbCWgwqvs+iu
8p3ogcMsC0JAlrJJxuDc1sXb0DrD58CwK5DdR9lPEx53rKCWunUDPobUXQhYqpNPFVr+vsrH4uRx
oN4YJkHSvMbO5/aD860ey4vZzOqTpfWA+hmcHQdUqhMHwaoDIvScBDLb9qaiYEhgDWMKSBcoAj4w
jjaJdty3m91sEFHRu3au2ndibxjH2yOvXfK72u/urISUi6S81NZN9a1wqTzyMSngxZI0J4FR6ewG
1ESHFXNILDgzZWdvM7YZUVCa739/Ff63OjVmIS7oFNf2LSFc889XGAOe2LDJ5NIWQ9hSYF22kTbv
3eEtG6xr7AZwH8LG2SImWufMTEskvzQ8YKHnxO9p4CPLzDEW1o9cofNKZnd7VzAnF9AshnyaNrNP
vAO4T7HpF1f9DMLO7dp8nU9okG3jbe3SR78PoneMbZg2UEfXMp/vRcdnZp5Wh5xZ5f/wsP9sD8Ba
qASpN8eW9PEI84+FxVC1MfeWG4FTKy/xgv2hfCtcO5kRP4SqP+eFlR+KsHguraWseRD9Myeai6HB
X0xN219buB794FpMf1R4D2LLWcRKG5sMmeVqwP0d5gPOwcUIOY/fTdJ/K9sgARgmyQsvIoCozMTS
pn1w7OhkleqAHJ3uspFO08at1cIhV7saMgzzr83MOOt/eAp4wP9t/YFIIJXvkPdAffyzXdMdREUi
uI4Og1UNlykLvfu+sZmXWd8ct+se59CJTnUY0+eNd0PG1ZuOgfa64bhzXIEgl/vVe5ZeusF8yqYU
F3Nu2c+5C2WwLmBUcxM5q7oZ3vz4PcCmcB308KMehThYNdXxiSHFq524GxwpvNLahLzKVF46O8C+
zxg7KrPXgsHbZY6bNyPswI4G1IO3RtM/+fQXBUX13KMIbep8rA59X16zSugLqJvxbgynD0+0AzbT
fNdWE+5w5by2U6IuHdVoF9ZL6oHBpjiWyWXaxd0N/5B9B2vgwap7xdEwJx6ijXvavar1HEq1jfVc
XVpGNZtusu6/vCWs2cc248g/iNHDHlLPt0qZN6+vynNfNzfb7ry7EUMUdeQgXP0ZxzF+yT2z1rNR
VmROOuoUvF6Rppi9fQ+bshM1owINXR1Z6lGZPXB7pxOUyoSA2wwMqcQUw0riQHcr785SLe2DePG2
o8w4emiIkJMvtqSp0xURsGKt+yy4Zrl5QXHI9smQ0e3t4SRui7DZxhzft8LM683ouZjvTCOFIZgC
Fon7A5ZT7Hsx5/JgRuxWZgh3MtLJGU83qCUD0VxFXrA1a9Payy5lKXhlc8X+L0PRMyKCz+0PZdIh
0cwTVq55eBeu3e7nCBMKyUj2fj0Bx6qApDAknBuaOfpdZ9YV3yYtzbZ90TniqCRh6mHMWdUcu65U
HgKXc5W9HScEl3gyU0brBV5AF7fFFItncublYxaNwEcdvpKWbPbqs0eNJkQll3MfDlPnLu8nBjxV
YLz8/cpiWn8WB7K0uJYrHdOTpnT8P4tJI9NAGBpg8TJNBcXH7OiSuUEAt6pbYM9AuzlE34oqCTaT
2VJ448ripCPzYyhgno0jwp2RwJUofX+8toYVHXsAMes88p+V78WHBmTBbnC1eaAF7K2jM25cmvNU
qdpLNxlY9+qhXdkR7Qd+YKx95ZUc8K5jlEbXZdz3yIaUbIVpwacrcP0GDOc9YSV7bwALl3cDXxci
p1D1kXEXstN7p8T8MCiarTVR6Xslc8bmpUmJkF9+Z2yOUu2V930UUU9icj3GynQfrKyr17YTt7tI
AxWcTKLb+dS95dpyrzqNtzZpsyWnt8ujU2707U93ao8x2FOMllfL+oF8MRyMkml5mexmNhEPLjtc
7iRaH4CH4D9xko1mQd7qgZ8SWg6wpjyYD7YTXrsiwXLDEYzR3HSEe6E2Xzl45Z5t6lyBNlTzIUex
gSes/VditPfpREG4IR+LGc8VG2/7FCmfOGDn1gfi8yDdQ9/eSmLY9GYV9iWFHzdjTLrDh7k2jYrN
BkGvJsMZo4kmnZ0ipNEh8RZT2+KEwFyN30U9JyRvUL6Akg8BXswkLalq84DGxfhBZrAVWxkSxsMl
mYRJ/tNPMQb4iQX8LrDOlktW8euK/f+Yn+epotHv+68cwDaxuib+2f3B6lnOXf/V//N/wPxsvqdl
9yfkZ/nCvyA/PrgeBxyPa5nSVvQCsR78BfkxhfyHkI7nC/pD6fcTkHz+dx2g/w8hBJgRiZInlHDZ
oPwF+ZHqHxitgPHwZRwOORn8v0B+TNem4PDfDlGSJiZpU+Bs8Rsq1iT7j70O/XZYVUbXuqPMJhPV
6esNJnybXZcNgku41t5arJJG5cB++zJ8/uvjr3/sBMzlAZ/opsVMfJoaLLRr1ZyGXJpHvIuUxWXN
ssbpyV4p2Y9g5kuMRCvXpNGjSZdxTmRg2EIJ/XqjaW7ND7E9+Edkqa9pZdiwjT/Ei+Px62NlBWd7
rKN9D+3wWHPkx015K+gjIf2Yv2ZEmqLJvokwE4diAIBoztjVYqwG6LsBIDu8kpsiYTJOWv+lDefn
nKaeO63zo6EtuICLRXpKq10CEwjNCutrKL1HDfVDBhGewhmsScqdvPYn+tj567EvkYfONHMguDXJ
I7JIDILrnzaLFKM191rZHCC89NbW4eMkurdM1e7GUuwg6GfawkoI125OzMyIYwCqKrirCxqYAMr9
dsZN3gDa5jwLGS1m1F9U3T1EEGpl9L3slLE1ZvVW59MF19SjySGRjqBsk+n8sajcTWEFwIzEzcET
AG/uY/AVdztpAbwINdUFYFqWb9hF7Rv7EYyRuJFGsPcoLuAB9RJECv0JDlFFtkQRY6vLAWJ6cSvx
GKw5d4APh0qW2HdRV8D55lllip2vU4cSdNucz/Rpvlee90w6/smsm6vXui+E1V5bz6XWQicHP3fg
PAU876xlbv1oGaBpsU6kcljPY3XW3CU2UVj/qjtsN6Vd/CL7OZaYmbI52BIaRWrQP7XGMmzTbZMv
5vB0H2HwxLF6ClpFSCHejQZ9zCKmxYnzWuo6x0YgjLUmHQNDoYJtKevflsWJaxLQ56KeuWX46LvW
JevMTwUp0sqq53zAptQVE37ySP1mxL7Gr0jxLajg3l3EeV1xD+BBE0baAIPluXR7Lrwm+oh1zbjK
LaddY3X2zoUOWmfuWkOVrRSAyUY3l6L4poWN249ZxdrkelgBy3gy31A1ac0wc3ip0tmJIbizR3+3
XE+VKA+l8Jg8QtPER0HRw5xd4+xYaOOCXM3MAKe061ysAfyHPSuOLDHuLHRjhmTTr9kcHzKHmWPY
JWi4AiB8SpyiZxwwmPljAwJ2VYv0tTGDNxrfH7oe/2MvJtyrhmK0CovAoHZJduJqECfpaFWBIkEY
2EsOyrZSUDLUFYzgnr0KhJh2fvVlS/o5p45iCHBLNKDfBUKVYsPsz+PF9tBzS00BqWXHZAjpDasd
eDqtvBY0LOMECR5UVh9y4ke1Dwm4Tw+N3TJXmjigWPF943XPOqXNMfPzrSy4kh2ro13JYQvahWgO
69zBF5KVUKq6Kjk0T3qAFty5GANIvuiJbQx38U2fOnj0VfjYjfZ5zsSZokHFkyoKpHcvJaKbVdNv
fsB7HsurEQE9T5v4B9m5oxhyZqLNU+AkP3g/RudwDp5B8GxM+H2PVTykOztI7uI65Oi+Gfq9Hko8
3MvjaRWNAraFdm8Dll1bEmeqUhBXJtgjBIgvrQlLIKx/J53ByfCBmPpz14ibHzLz7Uxe04A9rz3o
VqRR3Hfto2PHr1qSCGpx49Rdf9QUZq9Eqa9WMd1cpBnuElxeycdggwEhaPC79eiJn6EZgQwfz04m
nvyEi5lSvBo6iP4U6iHwKfMIPfoU48/AHE1yr/qGPgFHseiezZL+BznhyCJ6ByIJR6Q3c0uJ+uBp
iIafrV3eRDV8jBW/pD0XD9LCCtyROeORbzxXXiO/OOoEodzt8+/GCC9Y25vBki8laYJWzt6aFE5t
kusbMnELuAlg/P0NOuNZ63qPv/v3GBbnZJx3FI93ZHi4m3QMfdYYpgGKwUft6bfA/pCAGrDKB/bm
hCHUEpstXgTf3vJcikoD/DWpTeAwd7ZgjPfQxv2fTsJa0bNp9tTPeZLjllwU3yRmSsUQdKuKZb82
F96qm+UD3KFzmBVLCvQtiMWnGyyICYkQNMse6It7F1jDzh/12Z3A0wz5fI0DEFmCErPF1GWpit0r
Vm2LWjbaWEV4E8v2MO/ubPs4pvlV5gGRUxdDXl8pCjh8Qv6YeDsTt3DxmA3ZJ14SrBg41Pxh/O7Z
o9h4Y3kdaiCyy6trnOsdKKslXhd9zrTIDVrhY0Z5wWjbsLfHbWx8OC0adNr6KPRYXkI9bNK06Nfs
Vx7gUf8cirlgh15RzDf/6KzwdRwpzPEQ8oYEJxHYqUOMnLlqXfGtCDqCZDagb8ObjmNNcbsLQ8+q
G6ri0+sUsZ0An8rxlZy+QZeDo/dCzTeTwxkZ3OGAWw9b7sj3TeW9KEARJB3RssQ5VCBpa+W+MWSI
1svVzgjQ3LcevpKQkpdwtN5DjaADj+FHbjePRB3IViaMz78VkTi40/jpjxQM4pDH/fdC4uepGDEp
kAZ+T7DW7GdPn9rZJi8IRKAk/FuHSzsn6ZfOP5ithxFuhEpdWjc5R2eIXFTIUBVr1enOb5wrEVbM
+nySVzz7ZEEY73yX2ioWq+drNXMhCozSOBXOLY14G1dVrHekzDjvgAcv6C3PZ87XheK6GdDPGprU
8BXN9NVl9Tel8xrbC//OgILcPoSrO7YUa10K7m5cIbZs9mGRHZxKnrAmngaHXxiH54s/5ucG2zp/
8ffYHOJjMju/ohRok4uimmjjh8/IYl2pi0oi/6hT+77LMFG1dfbRaQUxu+Kg2IIQT7W3FgLCiSYy
tpd+YZ1jZW36nlBAFRfPDirDBqPLd1smzzQ6Qh5q6k97QuTy6hd6/vxtsoDZiyy7Y6JkrQIC96Ow
X8qBl2tUea/0hKnKe4kHDKu2G7yl4LG2KmreLS+7TE5JF0GZ3Jw8+CyKRmwJbHALSkC5TIjXpBZi
CZpXxKw3lMzb+fjDrioCvKF4qOwfc2kCtM2eTR9HgvuePzCTYy+AcwBVnRUxl+2zJyXntly80VrI
+jVwJQT4uYeWLxGl9wamzGHz464EOBZETX3CwdYBfNIYTXEyMO9+Mr3qJ9KX7QvKbLxfLfBatA9N
jZRHzY9kHhlBOy/LFzJN2MMicW0JSK0SXFOejVvX6hyG9PS6GelokT4LL0xlmf4ce3pBV2MavgNo
x58Rfq/T+SGykxujmQcSN/dgEil2y8XZbiFFtNSYQOXetaDLGPyOr1NBJi2f66fZsz8KwzmXtK0C
N8/oUXLuSpPH2I70jgAyBPV41WX4psoREFAaoerZrLuMDFj+NkYhn1EpxMpw0PR9JvVFPH5TCSjk
vKuuARtrHgpJ0wkiApBCbkJReCkVutKY733roDIMCyb8J4RkmkS5aXnTz4T0rAiJojTIEDv8DvDj
1ZkduSFzD4WhBNMw7WodPKNhdWuvE0vhUXwv/GXYGCmbhMhjaWNFSVoWuCnKbssUl+qwkB+wcGJI
AXxnuvXseBhejSKwCStBJoF9+Zaai0Wu/lm08pYYuBCzLPo+evqbGw2/GK1/WrOzuG9/xD6puUrw
XEUBNp//xd55LEnOZOn1VWizRxu0oHG4CC1SqxIbWGZVJeDQWj09j3v801Fd7GkO97NIGERkCAgX
9373fKQQyVITBAjwsrK75IAsFdpGvp+d8Yb5+9k1sYCbo+Y7ol+fcUezE+WemHrVJmDxhPfVTPJz
WNefcUcXOxvZ99H0oUn7uDQwoF/M9NHo8WJHj/kj7vAQ0ovx1tDT+8AYKEaP3Y8uo2ig8DATSmWH
N63px8telouOjaytzI++iwZr1mu6//4ZUdyHlUCmo4B5T4MLgA1VIgUTqW4z/kfiS9XC9IMG58mK
nVUQPo7oMVLKCApsqknOoYEXSbrx0voRWQ9FgwTpDjE11E7yOtnFyxxFdP/rEBDqOsjhB6QjCZ9Y
6m20BOCEyUi5d5xV7UzERlFelIBjlti7H0NIhFRAbea6RYM3MQlq3bXw891g9jd1OT6bqHipGCkx
azM3vh78wNr0qbUyXLb6+mEejTe98klWJTcaehseXR4wn8A8BY6rDNLXsoz5etRw6xA8U13qohwx
HlPN3zcTXmLpIm7ighaqDt5MA9BK2RI8tAQVNbpn3zf4YKed8ZZ68db1HRAcAwbqY35IvPw8hS/J
aEMPyuSo1gYP4yZ0gIKIqSZuezStO9AuOIuWKMFn2qggINkRfgtHozv2+MIYUYyE8EXT4VMVBONX
rVTPSb/JEQ1LmHuvlh2/+fA/ytG7qzivUdVL4fmvnvynUQ83hfnFNodfIg5/Rsv4FX7BRx+7b5HN
eDvwQWbrD8DEPuu0egx9HxmkqPYTAdE1Mp8V4mvkK84PSAlHw5huGnFPArrbwiHZ+yUZEQhrhtUf
apPBAgh4KHfjXG6FS/4oKquXtqZ+PSEglxZMagOdijWy2O851Cgezkljxhd/i5t7eHsQziu6+UCD
QibSJ3OxYPbP8a/Et3d99OLQ75nu9kc/GvkJkYh3oABipYqv1QKMFWEGtZpAw4Guboit2sxzajkr
7nUS2jPJnAoKQzhLaS5WSoOMRATRfSxqZDwFvLWgqn6q/8umiOB6U0cbArb/8d6l/PgCrMvWcZvo
8nlqH3a0/T7RJoRJlK6e1Dv4MugxDAbyLBTEVJ2YzXso96nFyJMGqbIFw+tiupbXo4uQooacNJPp
3GpC4soDQUghhl4+jEgvgzYmD6dKoLu0fR7mpTi5qX9P8BOgyiUYM4qUOqZ01ckADcnXDr0yiuD2
77+2kL/LcVAa646Tnzp5BtRaZeAkS5vIziCfcjIvJlwqbtpAKsEDlMop4xK5KhelFhWbVNvXxLnp
vMd0weKW35a1Gk55v62qV3szjByeWnTll1UyCVu3cMVBfd7UtiRscYft0i+U3pzUmbucJYHzeelI
9b3kt6uzknb0+W1nEHWR+9T5V/+h1tS+y+2gttUCC4WMsX58qKlo7Mb+SV14AfkLh1d5aq53gzrS
TGhxSDotyFE5FepLmkPD+ekiXO/NjnDH7NQfoPK3fpuR85VvYhfesFC2Y+3yIHS46wiBFHiuWfGu
WErwtVBjaGB5oVzkievtl2gBm1FzWdHVFwfKbnsXhmFR/l8f/Nt3UKuoQTCeNzHfU1/xcvVEjHC0
GCxzM8mbI5ZRtB6XjYML9Gp6yjJkOepUTYT7UjAJf39qfOyu57U6eX+eQauO76hb8jXYW1ZcICdL
/Pi71uf69nqGeUROpufDXvz7DVRSfoEQDcNX+V0GqoUzd9F3le7A+mpzHvQRj1717dX7qP9Ua//p
vqCvFnIOcbpRdwIZfWIJyPTVVwZn5R2ATZBy/I+HTL4AahovsBkWV9FMJoGbd+qdEb6RLJOvt4VH
WCr05ZP2n34uJjtHkN3VOigsSunls6k+Un3bJbmlBBa8hVW6lJKpJ039YhXmvN5dcl/p2VvZIjnm
gsGeV4+72MsevEjjRlR3nlpcn9bfbtHLqjq+EAaF7Cr1tTytl3/pYmevvXVtsbtc1aKO2r0ZNcfr
E65+nvoXtU9tRvIu1AfA3V3KafLETh2z1c2uXnH9/z9vQbWtrppau/yP2r6s/nFcbf6x73LbVrWL
eaA6VOaMopwMZ60KUFVmHgyqQNf64GKQIs+nGThYXJuwcWcKyFqYxE7LbEhe8RGGEDnB+2LpHj08
YMOSxCgOKwvFd92YPha+dRib/uwMdnUi1vhIKU/ZQqCADoblcUlp5MHSILfVWn/QZuALalGiqD81
RgOUVG17mW9SlK1HaGtKD/c7k+JmvxhioqA1R9Tr//lq4ePvMvrmM3TvBSnIC1ZA8XmUi1CM9AJq
OzRdZJ1qtTehMIpGSpkmOBPUa0ZndSCK6ChcH9RuTgudy25JLQJ5a143r/sma+IUq8OXVXXIV7f9
9fX/4vj1ncXklQe7MZPpxpmaZXf999/e7rLqya/z297LR/+24/oFr+/yz/ZdP10dnVznexE28Des
loL1f/2jTXlz/PH2S1NEIJS618vbXU/OH6/77ate3way8ITMnLmUerX6+ISby8j0b3FB7THQUOJW
v61Oku5h5nNw6MFi639PvxhTQ+m2XKh9ak3lZdRmO6W7HvLKXu8FHABK26kSk1WkajGrnRGsYGZo
EU6xqhtRtVt8GRr/63aaV+6aQBWDUNXuF2oYIxdkkmn3lC1K0CBZKi3jUWVmnHykv+9k66XTwSHR
YVLTqLYNbh1jMQ8SsHwg/bFOTtMlp1OrIQSA9uhgp/6W+TIZoaKNY32rEjqR7I90PKhKUbgHVd2W
UXHI+ZIFcGpbFbqpTcTM33NyB1tDYpBM+dCqNUYS+zFeGiKVIlqRXRfgYXpm5k2BC3qCjHJTSBiQ
L2kG1d/X/tjXNDpMuQSfp7Ymg9UZcI/VQtn/XfYl+rQHcb3WFxtLbV4w2IG9j2vGkvJ6UpBen9Sa
wYm5rKl9CKW5BxzQC/OcQP5tWka/jkOV/gRCEDGavP5q223Mt7Asw61Kr6lsG6lvToi6wtfs21zh
f83smoixHNfVcqHW1JX+Yx/VlC2BwfoHpmh0K5cM3GVdXeihIKbW+cFaXU51ia8ZOVd1RZdt2WG5
C0OvAq2kSsYJVa6oVmdVdDi0HY69ov5FrXtFnTb1irYG3vy3K6p2JkVJbJaxaq/pnIElbnAxopXX
EpB9try24QDvgskg2wBSYdXm2asjEU/Z0JXjGeu07ji730I9aE7Aqn5f/LN9RGAOmmiNfWxY7WlG
WHBZdAVhgNbDl+m6b5YuP0lEdBmqgr1Rdj6L+LCioDoSg3S2Yzt8dYyFZ1Bdp0hdIrVKJdprSKEu
JMWWe/16JdSFuV6duDGYpHrwEdQluC482ThdN9WTGXRuuU3n9Je6DOoC/bNL1cvrM5ZmdYgId6mL
UrnBzq5yd6+etMslUk+en+D4DNCRlIisuEFmtAZqNR/SsMA4L5HEKTk6Pzoayj8FfxFp9SMkk7Ad
5bmLDE57hqEU1aZy+7IaRN6w1mPmz+oU6vI8Xs63XFObhg00BLTp6vJkJKYPm8L/ohpI9ewE84Tu
T61enqXSFUe3JH5W+aSm3dyf1hZXH+YJFbGxZphrHSENsyIzPUwFJuhFTKBZHV1kSxEWVCu5S4Wb
IvdSbQN5KeXiuqnW1D7s/kg8MIBQd1osT4Mm3+O/pRUFYrj5/yWtsGE7/ytpxX1KFqPM/1FWcfmn
/5BV2H/D6cjwHNOCQGM5AYqLv8sqLMQTLiIvz9RRXfgc+ktWYXnyCDJWJI2+Dx/qH7yTXMOhcXUp
XpD/6///yCowF/hD58UOJBp4XhpS+mHxccgufvNOaoYU/bBrcH8J74wvmQkDmMptDwRHFsZvY0N+
dII7VRG43fTac+obFtEtA4ZVCpw/78DvIhlZF0BpiROkYNCo5gDXZB/RbWknHT09AeVT0USNtQUx
E4+FOFPXyjwqxYgztPF57T6mGpo7WDOy/My0LX/Z2LMBBDFId2hV/NNi5dD9/WjYJDGoKrN0vVPl
Om+Vk6dAPunrGx1/sqGlhlOtXReavZ5M6uwIUG0cj3pDdciERFdc/qkesTNL8whjbC19C7LZRDgV
/bWIgJlQHY6vXOowZlCbaY5dYEbVyPr6YnVALYT8D7Wm3kWtzQXk+MCh8JCAMxqJz7iV+CIf54dF
z/KzWsABI62xhOhI4Te7s2meApRzp8taV25yonTreQHGHRnU2Ic9XIhlyc5+HjBHCALtsa+Ft5Nm
6z54YrTkLjFrMovXRUK2ZM1sBbfpNCTVFYrB2WAV0ZG6M6uzcMUNIcBl297lrkM+u0VRV6BHodYs
fzBH/4db0TsO9TJuXT37mi05Jrui+u77AEDwgH0MR8wY9diFcpz4xbnF5GbVRJBZfe1b78fIh4ds
N9RaujaCaTmQYLjBwYZC9qb3NvZUm7dRZxq30zjblH536IiDyNV3SUMhKWVERw13Ps9ssQGveiO+
0eZPqzCK2yHIgFwv+S3+TcAm7DMEnx6Tg36bdOYHtNeBylAXsxVdN29RTQ9ro+nCjeWU1m3VOFQ0
D3QuIhueZ6IzUxrMN+6ERrNxUAJGGu6ixE+4O7sl243U60DQsQ6gsPM7qHgNcJFm2FsYSOEDmQ6Y
tjfjvLcxB5psKvAopaVoPR9vUAXYFFFhFjJOVBRNpXOjZ8Ldez4uOfJYUI2cPaAneYiVoHqBm0A2
Nhttb/DTb/EWsG4N+a27Nn4bNBl4FnTf8tgiF67I72fTwfVIX17dCP1gR8h5NafFcgP8ar4ZXcH5
cDJyFtoPb+mi3YIVxGk0lmTvzBjYYPRMfMNmqJtgnLajqPIf9o0NlcrpHd4KC5CdOD/DI9UPs9bs
YO8x05TTzZYPZ0ArV9XO60KSa6n0ylY0gLinSL2WYfPJCVBptWXK2UQKeZBELxY1Lrh5GbDY1s3j
4kSvkyBIzL1hnku0nYj9T87Ew4IfxEMmbd1kSa8APb1Lo+FOUUl7Z6nIlzTg5WvIFitoeQYVQA+p
ZOdViQ8p3c+/q3DISF7/UAbu+hIyvcRyVPQUdeumoWzgoIdVtqx/ZD5YNQRi48mUCzBotsOV8wMg
bIXkHioCYjMQuUS1eVC7gqYmac2AYttYRrOlSSDeLNUNohpi3OvJ2+pllG+xNsF0I6hbWCGyR6fk
4kc6DcM2lgP2RC5mOX5Xa2rf5ENUTTNU9gY0tzb0HVAiVK53BCjxD1u2dgVmwguDd6sJsl0r/R7V
V1ry6N0QjbG9nMl+BNPrE9dmfN6coApuCO8TaQo8FC7OYpBTsZttUCDBwTsDR3JZ1aYTrl9bMqzo
qZEzFM3qpKChiMCphQlBX5kUBOqFTjDdwl5XIAyg0lIU9R4ZdLzLNXemFLZ7tWT1fk0Yf2eWpF5D
TroY0Krk2ogJSGiMRDD0AvweeQ23w8BmFMAuzdkK1l4LwSAqbtqhjneO0H4WUpQnCP/3hQM5SLuE
X7D7oqtQkRgV6LoGT8fah+clAOWWmo7Nm4yb/hHWa8vyqdN70Ety0Kuiwa6DeTS4LYJyYS87L2T0
iLYSivg9yJVCAkU0CRmBt4VpWYYnd9RZlJ4P5g+TWugtVlwURS3to+LU12NrUQNAkvCb0/6K5NAf
k5mZCYcctHp4KfGkFgFi4smIrXXsu5/4xzRARXhlBglzM1UBNDv5ajRtM74agALDpN96eQKqeDQF
Sqdu18zHmmT2UYBnZrKm4X01z+CpF/uLmT2N9TQc//jtanO4RF2pPpxb4LrqNFCttTZ19MpqSy1U
jNKZXIj488co8ZFL4lpMk6xi61QmNoYSE2nmgjLmOl5nOndHKm/QFELuMi/eqjGBpYc18m0F3Fvu
Js8iCKwZhPnAXvpFczNK3CzIfTzR3YlSJjQ/m1AG8xV4leSGJ5goJEYznUAbVpMjTrOstteH+Fnv
aCDwfoy2MNSbVTV5PYH8YXOF8C4EhgiFyRm55xA+CNagJqtjPODhKCevOcYXSSrCQ+bSF1RNtalk
YMOVXJvrQu1rl/5Rj5pup5o3tbBks3fd1GWTlwuNwGDkNZu4jOhb++qgnv5IN2gN1Kpa+IETQG30
HASq3Q3aap9YHq4u7hSOJ7XojJ7IaQt8UlJYcbe8dWN0HbgoEGkxh3smfvir2/p39bmqvVXf5Y/N
RUZuCjcH6MrM3wvWBjqYY5hWxOGGerbh4GZfWgdwOCQh/aQWrQZ+p805I6Ue2TeGV9d7s0N8yPgL
3ZEWn01b2yxFNR3QPmkQbqghk3dmDLOypPwOEw0ZlLlkiijOppCWgfwlTjyGNR4QzioZYmOHk8Q3
zGIxNYm2wicO3XomDXNtpWdEe+lexexVsiJfZtIT17yFOnI9bOSHtu+xQZE5jetutUaRXHX0hu+Q
lTgDoBuA69PWyS1sT6lTl2Gy6+ZlzXLTowXuta/dyAAPzYvLNCK8rs5j5bjlcE7wqyLbAjaEX1yY
xXSyk0y/SUCrSEvG41CRvo08nBJEU/wS+WCcDM0yTvh14VsVBI+zjFsoMKpaS2T8qRANM3y1qnZe
X/PP9kHsxHxAi9L19cVqDeR7cyD1urnu/+P/1QFXxkrUWj9hQKlpln159KoqB7ConsK6cbFf9ifq
mc0yT9aAUDcweHZ1qGcHReS+dqHXTbU2LDYVCuqw2lbd7HUzR9uH5Qr4jqkRq8LQp63qckzZ+TTD
zIxabY/yOXJsoOw5tturWIYB1MLXJxgEPrWQh6Ee16NV9TdqMSF73cz0yGDoRbupjIqKdDJD9Mg0
0ad57odTuJRhe0AYGe5nvNn7+mDPnA0XivuyVqtQfxgmw+khnvTHod9eJfpk1LdTTmBAvaoA+VVW
x8Wj9dmqUEorn4ZruJOcVfvXkSp1iSGqQ8xaajLDMh66yIQKxmZlTqE9q7OKDF/fxWwdFFTeNGRn
jPTSTakyF4bKllze/Pc917cMZYhavaPaN7Wmf+y9tdr9x6ti8r/z5chlVX365Yuol6ptUXu8Sm1f
PvH6VnpCoaQZuF1x9jwA1H+8//VbXL729fD13f8L+8r8nHi13gw7JkLHJZwR5qTSPZbY8AaiUWUt
B32cX/C3n9YLIVFq1+s7O9HJg2JRRKVb8ZYI1K1lUL2l0FcYzC7OrkCpvTdC76FNp+orU+FPhujv
nRfX24X4DIWVGiYiJi83StCXuengJ9XGr9B99E2fpKgjAgzIkHSv8hAlbYs/wzYT2Gh0ZfdilYKe
xieztNCjQGAYXpYRgVpf618ob1oI8xoohrxzVCRnLcbjC+kDvDP5M+2JWcDYt7tMo+NzwRiMc7qt
GZ+upy4Bh991ZLBboLRDU2X7quh+hW4seHwRN8b68M3sJtTh7lc/6RDpVAkhSMJndtPs5sn4bmmQ
hYbdUMKIN2uYydhJWEevB97O43JI25TgF+cta+0zpcA9TZ/4Fvs4e8bxz3H+AMAKSw9eKQSiYRcV
8ZduIBns4cBu10xIC9wSI8vaW111b1RRx6XC9b2N+p8ulc+VHjh7MyQigeJqFyEr3cJ3+4KY/Kej
bRpXBjDymb6Vf5X2gk8pBndWunPwBQRakcPJzdxtnFkfaZg9BoQm3ob8A6LdtmfIdT/3qD5wREAB
IoFu+kNN8JEsgGVCs/QaeGsFMw67r9aR+33BSh5QS4CtfUrBoZ6BZk0sIPHMsvdTg7IeUTfFF2TA
gA0H+8Dv3vWljTdTE721U5CcU6CbawIn3aZi+rgFBITlTwprOHe2U2NnO1HFUOwt/z3hTj8l9NTw
SYdlp8dYX0243XuABipTQ0fLADRntAqF1dhPXXgadbRecTWRS4yMZ39s7D0GI8c4r+0nYfvPfpXd
oW1i9h7BU0CjTWoEz8V6GkGdaduAcMYm5JTvhRvstRE9cpT3N3gQhD+1ob3hD7FrmmIsMjayypoG
DgxeS7ELzaQgnUFNxiYpqeRw7OzkLPp9QILwmEZdc9K95EYf5vk+oCjymGvZXVWjDsTDEfMdRHw2
cOQBA1pyqu3WHmF++v1i7SYT6VwfIBFPbLhpNpLrrvtQ2Qcf7OhxrL5ogOOJroLTscDrJvDVnJwC
36LonFtM6pDGDZBkTALjaLkGiM6D9wRuK5nxEc7AzhRO+rW2nA+ndZ5sKg++VujrKpoobNtSfeXX
vb4ep6XZm/gF3Or6rWgBtXgT+QvbLBteRdYgs2BhNtMdhicUmANFSo1Ht+zbh7n4JA0EH6d1z7Ss
K4iFtH0v3k2tB+lTU5XHOppsAlgaNRDGWyHCXRZjEVIB7HITjLnyyO1wRMDZYk5bsS6G9mcYZ84m
tINnx6vbQ33uk9be2zaorNqtkdD1EyI1LRvR44Q8bs5pIarFMM8nYF4hrKduo80QwY5h/4tBLlUz
E76zIY1TmQ/ttsug3/aeDhk+OOV+PO1KJ7mrQ6PbYl38nWQ0fQCeVG2cNejDaPm8mkFoR9zHrIpm
l8bhF6BnCcJoUt0Odouj/lx5WnjCmA5RAWCLrrbPqU6NjTYBK0qMMYVe2/4cO2gpIW0UVRR5v5Um
sZUN7kp07V2BxJOqQ3fXu5SN+C9jD/UvQCm38U39p3DNszNb6F9G8b6Mmaz30Ncy/UFpjRHuimC4
xevjzWocQJrQI3Z4bDPFfRuG7LMSLb4hQeMdSvAUjsbtW70TpuA3DTpnx0i/BeF0WNzyxYjBIrdl
SvmIF63LJaZgWSpqY9vKn3N8PEHhbUAQ9Q+Zd9NapDtAgz8NMI42EfyQ7Rh1wJMxyNkFs7WpsFnZ
xsZSbcX03kfj98lHZ7aMr12UYfvBwHJqs+dADK/aTC40N9Pt1MbnWZvuC9P9GIodpLhsLbzkFAxY
HtSQTkpv9DeT/jnGlb6BGv3p43iOES7mX4E3oPbh9hMVMLe2Wu4MeYJgUFLWT/kcoPoOvqtNzo8a
HypEqmJTWRChA8ZHm6kXH9W49bOy3ib9ACWOwgVqyKGrMfX06aowkg/6W9xQ/a0FtQGRNa4uemH8
xCUXPbf4atsUtDjUHGB4Nnz0CKVwEa94LkASitjAi5kMqfl98GpzHVY4ZRCHqkpKIdzevotasQ31
iJznPPvUM63drolQbLp4DWrxN9u5XfKQIjuUgvGIKMgO+2+2lULIh57YjM65d133ziji20Yvi1UU
UIqSZv4d8WZ/l0ikWRRhJobvEW4zc/VYZ8aBXhjdXWfvEg8LdTNZvgB7QX6VdO52cM1iEzNoXFE0
U62w+H50RemggyRGEk/vNqzoTcIVadvsrYmXiTGj+cssHyKAB2sbh8jNZM80hW9Yvp7b9ypOXu1F
e+8CQcY27Km8Wob0yHT1bg4Lk2FBfG8Nxq0dG8Xeqe7zwnjwFwTLRZDUu0GbtkvQleuoi0BA2jTG
cVgDgLBe4b6W6LbplwkgPNma9eqFNJBYs+uPVVT0+6ZILMI82pNdoqDKe8q7hipa910u1nEJx39K
QEfHAdXEXfuQwnozPSFviOVG6PnDVOJdm3DJcs87zhGJRAAkYPs976wVUXwsYWwjyshA7IJjBsfA
yK9bR573WqXNuS/iB0/U7Zlyvg+bMimjAshsC2AKUAwoaCQWGANXdXuoS6GhU4DZhT+MeHrpF86j
lgCazkKcFejHkAEESB+CmhHsYD4ZjgU4NblboFqamtVt9RjZcQVUZ2OAsyb995FR4rUDATGiL0Mz
GrTDynJ8uPGDIIjKENAK2nt9bvLVVFnrwfL2uHRtI6eMfjHnIIoPtDD40mjFU1BFw8qwxUxIuIJO
cBqLcj8WXnYyE8HwSaecIDWtXdWPT8xy6ah56hpDo4VzEFoj/4YwFulr05hfmOw9YwqV3owCo5BM
ECWDxOfawW0spyFL/gRqLoPQO2wMP11uZ6t6NIRunLUOY5tCO7dJh1K+QXBL6SwVVEtdPQZDQ6zZ
N7ZLZOHwF1XTuqnLMyHxGJEfo1uPOZ/2VfOIwLXMvdYpnpfrMvV3RJuKh0gE3j1QjKkrg+80R/CG
Gczvqs7APb2fjLuhSc+Nrp+CgB5cGBEuBEMBdzQTZGBwzp4d61giM6zseXrwLD3f6poBtyZxhfRA
xX2OyOTBdkmwG/0BedgW/6DyTDnGp+fAe+zpkzZ6X/woE/un0BhrZV6vUUhDQGjM9Ol+hA6YjuDr
cKs18bjfull/rEY9BqFnUHRP00CDGOiPI7aHcVqj4vado2sT283GYMswSQN5ljYwven7nPYuteOG
udc0rsqBAGXg4Yqr6a3Yg+PYwAdqjqPRJHvLbbJ1Jy1tYbW6mWWvO1O4u5LMDX3HR+/mUAcyWmUB
kWzjtOFNUkKPd8P4U7S3CbbKOf0rw0hs2/LqyXKfcc0xXsLG2IzR2O4C36M8N904df2tHQic9535
ZpsM7gPPeswj50tltRsCeI8GaDLmfUW3nYwFFxTMrzd6ueBYoA1riK3wXDjjc6x1RHwiajiq/pBN
56FPISJ6UMns6QmwLGqycszBzp68Pk7Wdm4+dCQ6152Ozr7w583gjwJcALu0UAtXerO8UV3OvCA0
8bUpBG48eAyNWksVAZk5o1q6DTUjDGHIi1FIQ7lmTMqf3mbsspc5b6a1J/KfVuHhdUx9BfMxkLSG
QIJf1uaprn/BNOgopwpxwkz7k0CtVDYuPA6PkG8alxV1DPgqJB5KjwwJNLMc9DY9VAYrv81cPjkr
HSSSLQW8o3WvwwFj1JXC4lySTSrRCYnov/e0/WvAXJQHpu63pkt6GjyfGgLb42Hq392pe0n74NEG
bzXVCzEGg9qucNk2LYIaa57e54KC0twMvgw5Tgu6p6+WqnbBqFZM1+IZy5l+3BJIOwNdi3lSc0L6
BIBynyLzRpO/0lxFTnIPVN4bkNa1OQ4v50GID0dQdjI0FEg65hvioE+sdXaJMzk7Nxp+2fNyl6fy
ArrVkWvGtM2GfZk3827EuwzKCmCPPPiSLsa+8oZffT69mnGEO7G9Z1j/HqbxjIMgg+UicJ900Ia4
S72kCcYZmdYBFuz3RenMm0IWyOr5yvF5IEvE7pvBmm5LSKVliER+8t4xaM1X1RgF26Uy0UDhtfkW
qRLuqDRuet2sSFHW07mz70gNRRt3wWIjXvJXPQ05T7Jix8qtzZzN98xdiAQ52rljTEorHBCu0bv+
bcFo+o5Ziplin9AunLJqDqlEa+zdHHc/yNt+xv0iDxF4jExubdd+pZX4WZM821U59blDVPNgxLCR
Alrt0MFHcpmim0Eb6EQjivjIrFOKTGohcIZtoNVvboTRBw5ckf/E0zPiu8ssJcSrwCehl4mf+hIv
Ky93vpXzGl9XHLhSPCsDIZ0ICPpxT7aeNpFbMfFnGDziI4uA7EUwsW3Kz3jBMTmO50Ms5g+j6Mw1
pgvHMJRfQB+KgxE3PSIySk21r30kdaGeBxS5/2J1FjC94cEqtEdwRvdBwlXKk4hQaj7+sAKMVzv6
JybydY9TrxDxa+SFFMlSaGVFqX+CMUm1lRYzQ46jh8AskSXlwPmYhTICAGi5HQJ8C0RnE2GmVZsR
uUyFT6Q0mNF4M3rvp4ITEtJF2jrVU6UDtzUidxPPlCXpM1huAfPhJiXCIByJYfDGd1Bx0LFxvFpc
wLEVKpdsTN5m4z02jW9RjiN31zoVqDh6585ei8Fo70C4eplGomRyb03Lc86SVQu0FXNKGxBbo5+J
PlHojjb+kLV6fTdkYLr6/lXMTnjb4CruYxc9wG2BUElVfz/0oIulHoweea68ndHp+nZI0098F0lM
1jq2QkgxWytGwYgzxjqwRswuZrRgeWcQScT6NYMNu+udJ/yRXvvxM4iJervG6+jU/RqToe+a8+p5
Lr2cNeCwUnqHMGO2SJ5o5fW0AF7E5zdZItYkv45x5d05lY7PYRkZN8WMwU7PSLVObEYOuCVPZSXW
RksLonfeOvfbh1gjKVinNs1D8hDE1Bv2+ocRhc1+5iusK4OWj+8cW365rcmZGwxHm0C/lXNUmEnh
ygiNmgeSn4TVy5ceQT5gXwPylWlCmHUYfrvYwFX+g+h0bD/GbNNT4L2FM/uats1nl5efUlPi5OJ+
KChYZKYSSrFZLd7iMfA3pkDNJTJG59pXS8Q4lrbOfOuJH3aWPzj54hzBkdmrnHHnsFjzyqytW73V
XlvsOVeTWxQgaPSV8ZaHPRChcqAxpqDP6OIf2gBMoUZnxeweC6zqhU7z1qqWRw8finW+teR1MtIk
WI+DxW+kvmA91CZuDBF3CwBsfN6EiSdJxdgseLJG4xtmqMEOktHGwk06wfY2trxnuO8UZdm3qYPE
IINDLqL4gXgchVJj+uA5pE+RWdTtiF9y8iKG5Yl648dIzEfRVXddm+8Atzup+a3kJ4TAiL36R0Wd
VzTiO+gs3F7azSTANRSLt5MT0wVbIR5cBrSRcY9177sZWq+L2eOtsfT7npLvJPYa8Alo5XJZvqy9
+tTAV45+O8BhWjUXFxF+Lvjr7/YyPJpcLSu0t5RzwWl89pflpbYnav+wUiJxyQCRWenaS4Z81+Xc
MY1dlGvfaTBzD+AtN98Xz/tOoSwhBOMWFtdn3wbfrb7/KIqPsQ09imz0mxwuP2mkx1rDtsstPk2+
bLZUn5i+PGdO+ULpx4JQLsC4pvA+Au7nfZv23woG2BgB0STBmE9XcI7fs6Q5No33XAhSRHZGoGA6
2nMBb656dhx82nDq9Yz2efTyXTyRKi798NGfFiLLQ/OZ+uljEL2NeJ2ZrQYMJKEQNftR6WSVGk87
Z1q/QzKCd0QEs7IZ6nzttEG1MY36iyYeqkV8S7v2Vx7dWVi37KsKF4Go829LE+ZHH9+HEEJgvMMf
dD4dnKtBsshglWmBfDTLNTk0okiMtONq23kCpvcXy24PcfS1mSLtmHfzoxYyFfRg0WfiaRH7/xb0
/VcEfZZjuf+SlfQmmkgU4h8EfX/901+CPs/5m2m7vI9J1sg3fYlc/EvQ51t/cz3P9myKEB3fAYh6
FfQFf7OBKhm6rluue1HhoVLo4n//NwvwEvxGApGu55umidbvf/+vH9P/jH6VD5SGRJiz/7H9P4oe
yzNRdO2//xsCxT+ZkJjaAU/yeE++hq5LWeHvgj5/cEtMjCPj0C31oxvg+WKnBUz+G6fDarCj3hkI
drGXqdkMr8huZA43GHs3Jx67yq0QQ8lk7NEDzdbR9O6kaaphogJR4n6sddIDbKVtoHvDKa9ohBux
nQftdTF6fEf7njgQHbVFtwp5ZZO5A1n56clDQRv1PiYx7bNrvi4+c+i2oELUK28zA+NML75LP5el
+VKF09eQecDO+j8knddy28gWRb8IVcjhlQSYKYrK0gtKssdo5NBIja+/C7ovqpmxx5ZIsPuEvfcK
yARQ8DYn+Zi+ocPi1JrOSzpq6L+ar0wmP7+CWxLl8F66T6npXnwJztNnyDVqR0Xj1IWIKxlvyoor
1CNz40C+1fY3eHtap0QJwqRNDDe0XgGiskbT5UOTyJ2YODgbhyfNOoNj23Y3rpdirG+QkwcKbEtV
/fNWUGnJ/9yu6FJe6SlU4CSyGXPdCC6h09+K4C+a0BcrHa9ZGrzOKwwV/GePzZDVPG/fU8okc5es
mh6WCe2phNCrEamgOwBWu5LBN2xG3Ny9Bq2a5O2N+ctkZRZGNOEq9p6DE4nDIuy6yv7IVpjrsqKF
FmSVxFXx+0nXizoe+1fgCh+1Ew52UZ0Jgv8306peoEOfi5YfuxyghjC8hsdnp48m3l54SBVthYMs
wRAEildBcrBUkt5Kvf/bQHbZw7iC+7mivtHqGW9qMY4NebUmQb8bcyqNg5picgoXIKNsL4yDn92t
3FtJbBN5QMK+jYB+j7A3yZDpCELKA+zOYsTMaHHcryTdFWakeKWChPWJKwy+FTuh1ZlJcl+jtLoZ
Jm8HnFetlN46CO2V2svD/zUgx9n80nlKab6BVhE7dzVUpHMHgoI0fY+33y/0JCxx4SiidZ0peJmE
scdA8XfxtR/Bgns3mUwl9JhZYmdHWYG6g6QrnHfWnuzNS7eaKkxiXXap8E+MmDfpIh3Sb+AXj4CM
CRe0ViEaLIYSyjEzzy0ZCPVxBoCcd7akVytWrlv5DPgB9amhfqj9p+hXzx4M0LLcMd9760fNme2J
eCyIy79C+d8v3cpjRvSHmWzVlmsJtOakZXUzGshw+/WLPWi4qxAuEMiEvKH4TME+23p5IclUo7HZ
2GX/J/cRG6yc6GwlRksbdjTdtqRZolk0AUuXK4X095FNgU5zvKS80PXfwivfO670XVxEyQB/dV6J
1dnKrp6wCbkrR/r3Cwnux1RBuv6Vqf8q+PHiLmQ3zWsajKdhsc4oUzfAvmfWGl5orS+MVrZXUACv
edYfso6weH0FbmcrejteMaTxiuOeKrh6wGqZDery3q3QbtRGDz4jo12fOw9kFWp7NygAumePHvu7
DStwuZ3YlfyCM6YVDG5CCIfjvRyZW+36FR5OUPNNrDjxhsZhMwIaYHmKY7SYOjp5HKmMlbqtuyLJ
RxtiRjaCKe/glbcruDxF+rFlLnL4//eZOs8UhOAeAHSDOrSp3WCgxyuWREzi2xdy2El+068/qFvR
6RMkk+WvvgLVzfVLvFgbf3rKp542atCtDXymX0cQUaAPzYpnd0iayOsMlH1BLOmMN+IXo9VqBrnQ
K+B9wNcNiY9cY43kMhjwxJKWJN0bj0TMNNgVUpc0fvmjPEhzTe2pUA4mqbJGS34rJw27VAdYTA6u
wCLrwTQz9UT3cnGHRYROuSZ2Mipwu0fb9K0HcvGIm/CWs5FFLg/vzp+ZHS5N8tKJuWIHwBYlniaP
E4FOelJoW2x77yKLPplO/teE58iuGY+2gyOf5r4gIBcZ8KoA/r2IWINeZZI1oUqq6TLP+XOVx/E+
lvk9rymmZ0Ovn7oAqLDRdW+qqzm36Cd//428+WznIb0Jrf59qlAbm4Zk1OAQZNYWWrKvIV4hw0uS
bRUnvOrswcMk0LXQzEEjGK35Xz+S9tnV3T2HrEyo8Hb0++XbFPWD6NbYldICeERURRi3gfXOS7vx
B9Wfld5AFixpfgkpJ2o0tdi1MHzosO2T0WWlDHBjg90CpLt2m6xrImU2e9wvjOLxjR+8OcYeZmso
KAstPqzLIxpBtPA8+AwBJZsoYtKTx0T8ENjsnOuWbbHqGgOQ0/DYLYvPkQ9JT0xAjRw+U9d6Tn6a
OPO39pxPh9zwj46DHN4MUNOz/r90BC/uvW6q4Xbl7/An9IsT185OcyvrUvcMxIdF5si7mfNotWZH
MbgQ9vLMY0yZvbkEMm8yS87h5MTDiTudcY0o/FPQinfXKatLMmiAi9O4j/KG6DHygs0TWgcCGUiY
fWZSYceFvBGTDD+tBhng6e4+700wAwDtMO0jpSsL5J7cImxFlrDN/TO4meHIeuolnQz9gLGWCXk1
1OfFN5xDQdgG/UVSXJm9ueHvL/ASEt7VMMuz+ERu0vxRpOYjhKjxuYJxuK9lQi5K3G9QdKoHN6gq
VOP8G6CZJyJR0x0erpcksY7ooN5irMhfkmQYZhJ5c+2M7Thm+TO9DQ5Ae4QKvwwhKWT9yffS/puU
dMh92kksko6UIGa2hT6dWQmfBFBBvNO77NyPNjkpY+POT5Mlj56ngbaqGTNO6OH7se3O8hxYCZFt
QDcIELLkoVa8qwtZ2EfTCA4TUXO1P5TRWMLA9VXxrQ10tJpb3nIXhIcztpfE99Slai50iBbhNGR/
Dd589frRDUUX2DsmgbfFkxPoktswW8nRt8ckAgg2IzSgLmvi6XNY/OSRQOh9ZbZB5PT+tmp4ZLHH
PfMWnRZBKo9KeujvzbJzDe1jTEuQm0FVvrKRvxYZA7886y4xFPItt9By1rtnsXTaVphT8cDQWA9V
adRnU9rPjk7oclp22k3oSlyJ7oFb9cUmMXmkiIA6k7OSHWwinLMMYDkyPNgD3vA62rSNQ5fVJ0Om
w+vg5w5n5mQShNaivuHTpvy6fS2Nj2UwukMy8fbUTCBE510NEobWJDDeDvKT57CwCPLKnOW5T1Pj
0udpvu/12nxPzT15Qe456IkaM7zZWfOhzlpgcvmyNbtk2XKNq1E7NZJ55yiCZTcsOb5AVKgbMtab
fWOn1mUahXOI5+AC4szGr9Bbry3PF1ErjoqEm3x3NCMAAwmfwwHrHLIE75lEgMgCPK2P0Kz9+zx2
DP3UfVyC7gUZ0hy1njVcc09LTgJrhVacm0xlO7PJvNfOMpnIE7u52ovTuWcESMZ0KXjiqMLKiBno
CpRMi4vXln+yrNa2AEIBfmSD84GiJk++iN4eb4ISMQL8IbZlZ8P044ZER2M9BSrAkagMfAA1o/bG
ES6C7QZpDBu6vSZZGimSyk/JzJBQs/vuYCRJHi75urhn5PMMHq8P80rG97nu37FB1BsilppX3Zz5
xkZb/HXGho8eoVvdwkAcg5A2e91rhRh4W84zp3q7NJ8ya8iaMLTkjB3B3AIwMENCyn68shuxcFrj
xq0rBF2yfa3yrd8Y4gex8M2pyzBVHPR2jVAsVk3BDoJVweC7HrcH+Q4zosJT5g5vgmk7udRVETpO
gwRq0fcupx3HVLfm+Mjlmg7/yRJjvpo8iichT1afUxCPLk8Hr6umiWBXlRTJcfeuYqO72ElCKzeg
kBo11zo6pbIP5EOHZibccxcsQGVLsOvB4PkfYoU5F65zV6hPsFR1l5zsHyLTSvB8XosOJci++VPi
c9W6/hbdo/MNSMG8WQKBB3CaZE/fFy3xbHz09Ibtkjwlc2JtlrGqDnUpUJbr0JxI1qF0JNe96T31
WFQQILVKMgkl3zYkVGrVUHjG3in6f0g5xXOeIz2xvOm96sYpZOFUHHUC72w+/sdlsVZscr9DjsRj
7ASbhbT+x7GI74NwHD452r+qsbKjqx2Jpz8mGUqvqsy7A4LYZceDhs8HOh+KmMk++KqBGSi1q6mp
S8b1KTnsb15GNCcRIGwqEMAQ+UpuvOQVTXVXu1J93ZJc0BmZub3pfHnkksAcN9TpsXKcHzEtiNAJ
ndiwaig2BGB5BLez6SJPpL7OhXtPBzI9AyiFlL9+NI8NRjo3uTQtm8XeNGv+5IWPRBIc5MKf7BFC
5sQEW7am3oWBTWgmxw31RmPIJ7AgDaFfYtyWLGsjTknycKDznSoL9ALJtSPLtTYI3Th5mEt/eIg/
GUFAFQpkdygZYmCt18m3KW3r2GPOSqXWr9ns7C1GaJOe2yAcQ6lKzsR1cdoUz80ApXyoBXEh3oey
xL4kmfO1IsVKQwpRlaK8sIcYeH/yPb6djQh41zJsNGHvzIghp6qNnBzBtdfp5gmnyFlLRj7qxAWd
pjK/BOh6z0O+8CIzE9SyfLhrHg9mZhDjrpuR1fT/LYPdnuGr8N1X7jc8MvKt7JEwz6rXT7Ct2Qj6
U3A0UA/hPMbEh/Tjjtzy0xAmmehNmlD1Ic1DYVnstSyZolHBSCwLFh55Zh3UKqwkln0+OLqfouAr
H1Mx+lFT1+bOcH1sQYv/pwdTiVwIYP1AKGDsEDjXt/l08eLpZrM9nbwluAdFNlzHOn/RWLeTDvfs
+kl6bW3jUdfIgWvGGhx0HSAcSojq6jT7OgOPZ+83owbyLrVwg5tw8NNUpGqWbbpXvQ2lx/sLIVad
TVRxGy9reS8Rmuv1M/JN65SP/BKqpWhwi2RVyaVHn4RkszWTs0w01i/Sil9sH/SqB2lzXpqvnhFk
Cb+M/b34BNzHFKfdzcJ8kCNzRoN4YhQuOgwivStJ6cjZdq83LksglxOznA+90tHOJcN9xmizpaPU
D4nPcNZ25Va4KCAb7HubClvWWPv9OQP2YdQGBaIvX1SgUEP07IBdtBMhBgwzMqGdksHH0ruHmSM9
IOK9k31xVZtRaVQKAuGEizAZjkLaYUYXeIRS8Eqc2LDPVc0CwqyIAtRXd+Rroa0pllQubVHs5mDN
u5bw6IJcvLF1p6wp+DyZvN47roBN8zPlyXyfoYRul3H8a8zji2Dbg4PKOVhT64BfsP9DeUeQ8gzm
0yj/OG7eHcXS7wIm/leaYfYtrB026NvNN8s+oigPXs2g+s6n2D8swULxitCUBGtGKi6k+cpiFl/K
6jwYFasEOTTfKJkIlzU/bFlOxzo9UwoKQvsPteT6YZRQfIj+oSX09j1O2IDwmWPh2drlU2n5x6BO
1FFDLTmOw5vB7APmecB1IOobfsX+rBENvuk6g1Tp3vfvNS4ZCX01cWT/hy/hQvxu3jYsLsBlI2vf
aRNBbZ7X8cSPeK1Ab+EkypNbmkoTDQySjgQltqvJfW7ziqqJsWHsdp+ux3Za5JgwBPr/hNzKp0pL
n+eR0lN1WrwfPhQOIdp3Buqd0YT8N7actS23WtXsdG2Hyn4iAttZU50bTrcegLuG0U6YY488Gk1c
jIODTSjaCN6mcju7DPxG4xuWZx09mt78Pk41581ccxUOZncYWLrzlquHYfLtR45+B3CIi+6m4KJ0
B4LiZO1DsIeQa2o+FZkzh23XpJ+mGI80VMUXKM/I9jQDOUkrrmVAuLPvSZAOc4tftxUWry2TGLJ3
5M3Qmb/4/FihS0YdASHFdulIzbQ7xSRVK7MjzjayexbrUWqWtW19tL+zxdhDD+RwWFD3kaZKbM/s
KElZY4hDxyPX1h3SALILrYY1A12/wTbasIlbaxmwPqIomvZT0fXc/mAw9CB1roFrEGGhBi/qffO7
WKCZt8m1qIp5r7jQB4dT2SfZzjXL+oG9+CUt9PqMSXcvraF8cfDEWjro8mGwn9MJ/27bm+cOfCgp
7C81KVQh0XU4z9xWPI3rF+FWXxCEy7tT8oDS9QFF3xXTTI4ldly2eMYt0EJvOMksR1rSxtDuRb4d
VXLFnrQpVY6f1jV0tJJWtdVAT5luUG67rvGQpvKEscr8WVO1naB9N1D3tYP6nlPzq0vQo8WO3Mxd
devApIXNwokVgJIu0LLxKgMlnIabYzafa9h9PjPrLtP7wj1InYP2hCwlkrPJOCd1lDhN7s7XFe3T
+ARpmpO12cTr9Dlx5T8bSzTsKhH5OvrEgoqHjbN5m13yI01nP0zDmbF1tyGAbMZdjIZlXZ9P6kqQ
zqtA+x3WqfZaFWNA2TkQeZ6jUFgERNxp+LSUlYSjw66ToqlOJyQoluvswMLm6OnK98mksE6a+t1h
NqJRb5BguW/VeEEQ528M4iNY0i+fZvooBJVCU3zwTH7ZJdvIkaSvXePKz17Y6Z7kxzdsifhIc3uf
a/q5UcN04I5nKY9SzzYIsQe6upj4uszMeHIUsnFmFBuwYVOYFwj+14fXFoxXtCfPgFLnTJZ3Zvj2
lhBiuylE1TAhsIewK8HoqAbkqI9WsZZHsyjkOtCmyaw1fP28kKGBEnHAfLklcCCsO94+mF2fA/PB
TW67MSWmReQnP2xfLv8Kzb/kwHVx2FGwz5HfXFw/MnJc46RgDAdPFrAB8/Zn8OcfT8MhUTE+QJhK
7aT0Q1dqztkAM2kkLoHgMti2TJO7uf0PHNoXSdNk7ZJAG9agvjPfixD9nKkZTKxCXtAeQEniWsO9
ZEPJHBIWoQSsov0yvMc6Z0ozdjb7hn7CXelAHq/lV5z7dw8bOPxluncjkGfiE2kB84MdnNppJGyU
MQvNNIGZGb5ZmZ67pvmTeBRyS5ruOjRxV8M7B9PyQziAFjJNCXZ6RvTXlP4k9iSPuY9nqbQeM10Z
R6P1vU0L0ckeOKN8z7q4/JKFoTiMRW2xbpT/xa0z3RYINqWR/JlMe/ygUsk4YqorqqH9FE9vHjX3
1tYSwcCbyq7GEnXoME5upmZov/JYhwGseYCyFCMHPKNwmvjZ1ijaTe8w8cYmzJM9WmNoNt1xXhAK
OZndbqbEt3AzmA9J7oFzZt+hWcMb+L+TOx69dii/dEsjFEH7p2XmcBoWnrhinS44loU+LEtDvS8V
BxWWjaUiZFt5ZCc64/AqghkBYSMfA89jaGMWlx4IHGQQ4o/rkcqsWOFrrDfaF4eSFi4UN0dFN1vz
/9hjbWxzOQ7bVNB9Vnb7TkvWfWZuQ986j9ohdhYrBOklt3OMdRubcgUTbSZcDVgBYXv91becS1Ah
m0yksR0etSUOQoKr273hMYWRernGrvpq44r2KAWN5zxWD1WjnlCJsRkw262i9wwJ6L27RHvXdfmi
L4hkSnKtuMMIuBaTr0UmYLaorbVHNE2G5OA1ERkOQ31DxP606H0TZVOeb7OHsitbtF+WTQi5L1B4
ilvSJu5RjstXbOo/g0l8aDfTJNHH/HDcGD1RqMRCk7UtSQUwiGYQ13Qc1kt9VDsPEeuWnGcEc8BA
oja2SGWHt7uXPH9ZkcDa1YvqWFEf+Oz7d/b0LpBZhYWEdotQCyMke+++6njcq3FDmvi/OF3+qdy2
7w5xFxCB5ns+0ElC47ua69TKdnHkeClngL5Uduh02ovXkr3LxeAsyYcAn+1KkIztfDeUj1HLNL/J
MnXOGGgf0VMd+7nOTgWuWTw47O/i1noIzOaHJ2JlVIxx01xtbSmBRRn5tQqoKFgsJSgr+lcITKwc
h4Ww+qI5YjQIp97HOYRtJSzr7i0L+ie3JdzOhwCLvgc9Bm5q2qjiuyIKYcNk/k3VUFfRGRjhkBLx
N3bKvXhNHy699ypb3djkcY1HQq/loUvNs6XDKtYYl1la8BPU5fRR6F81VHlImUIeVFsNu1ZpxmFZ
RsHRJONDe0R+SZsz7czce7fa8sVj5hzFgZzfpwmX5cKKMwZRWJpfUx0722YRrwa+eDwUGgAKz5M7
YtaTLwNqIbH05c0rkwNrSfTfaE9VJw5V+oGYlaVlkG2Vxgx2cYszM/hyGzNGWEr92BhUePAecalZ
Q9RabAknP+ZvMJ80zkj6QwPGZMx91JAPFbsnJVqDne7c4cVmlmDzNzWDcgmXqf+rHHvY1e5fgCTM
zhtbhHUOydKYKf3b8ja0vGK9ItgJxO6sKAvZJR2GGoSOs8pVRmTzZdyQaV8PT72pfym+uV08Ym23
velv6QpikUpd3d3eu4+Sc6ud253dIR5z3GFdhkzdQ2GAR1dnXZjDXZk1o6ruFGf8vi4nzkksB7vC
/bw4S+hO5j5h97adklIdHdnsGlQxJ2Ma3oMOO7Ztvkm5GsVn72Vc6lezH57dDEwZ5N8kdw9JCbsn
GfX8sRnhB2SUhZDbg+ekGfWzD2A8F+744HCs1par3dh9uQ0w6B7+Wc8lq3vp0RMaUzKTVho9QvVR
aRxMBod3Lv3HuWwfKbXbcBLW0dcS40HLdehyDXdVmb7lkE7Axq3JJrH+yGeYArjl3uKiIfSjobpY
k0BdIAW9A3fFwTtgNiXMNAI7QvL9/Wq6TQtdNxerauajW7T30dKpC+32Y/iTlvp4qBb3ywmcdF/p
QMr0oXhGVMnrlqJ1pk+PtJH86oExpF8zojBc1tgLqmy0Aq0K6H4WxIQleNHYUea9M4AsVik5xkQV
oTMeSXLl7ZEHNw5eAMsOV0iom7IbyPCHluN1Be7sXDOiVTuXZoE4SY+1f9aGRcN6pBX2K7nEWy41
zozcwgVK6aWry7KGRLQZeQlUciFLyGLf4+TZC2dtOoK8uwIW4li/45PkbE/Fstfn9roEZhcayuR0
YgvA+oAangdT9D9ZYwBkEtg95wmNr8EJXRtywl33g3OCReaiXjCDUxRbEyAUmko7N/8rUDyH+cJ6
Umjum5P9GzLrv2npLo2HNWiGWx35SZXwwzDU81Mc8gvGi3YyPERtq7UCEcfChDZo35ivEZBs9W9e
Y4yn2XFuKV0pu5bSuhFiHllT/Df3zH5j42c6thrcz3nKv/FQIAR0ngyDcxSyxau/+E9z3CkW67p5
wTtzNN3JpjMemX129Z9lIAPCWuCpIjw38LP3sI0t3g3KXRnoIsJs9j0abmiMDfxI73v2BubtxXdg
qANupmBDHmK59Wp9Bi+DDg91NSCCgaApywIxX2vZw1iKbWBifu7Gm6/Hd17BnRvHj6Q8t1Ac+sM4
APWcFhSLCVwfnl/igFT/qCXr5srxCRgJGkyCuck6bDoai/WgVO2RvDP8p+XvLVaWyvObXedaD8sq
Qx2WOkTzwc7FujP7/UACiYqN5lJakT+nWhgULn+r81j5UNjnpZsid2yGTQ9+mmpHwmysdAy+zrzr
0+YBtstfrUa5rKvpLz8QKZrWoO1F91Tr+ELuy5JMryy8do7rN1e3dx4cVogqh/Hi2zS0Thw/5aXn
M+yso3W1R3h0y9AnB8NpTVe37W5sa9swBspopMnVbzUJMWbGFLBC3wVKGBSzkZkGMBdS+U5YesSe
Y8LExxtEIoNi0xrs+3ENKK4gNgsI73W87EvXY5CBj5Vwp4TGH6ddVnK6rhZMw22Jw0Mck5FkxnSs
mw7aBOJAme1trMUHKz83SlPcgFBiifO/FbFzB7N50XTraWjx5jGhuzpolZEYMQsayuQlmP+QzAgS
RJnoMohbMAo6QBc2BTYbF82xwecNQNKZWPKht5oPVOnOedU2UbsWlEVyGqN6xBGkqW438ETsMZwM
odUOmFjgTe5nv6CvEW4ceh6Ii164IBfGesfQBPuFm+aXWKgP6ffXupqKc1sOpxnt46bo3VOSGofM
oO2y5xkJSlGfDbeXuyHtpjXa52EoSZUHmZhs5yzA/lrhbhA0TwJJY1ewXAHjCRsXqJTiZvGJepnm
YKM31ff6q+kEH6Dzbq0WnGm8MAGksDzeMr5zF5pY4zKRmNydbSPOEdN97uUbyXIYy7WXuh+nS9GY
L/pB4oIeRHc1LFYVMgdNhPcTfoT7FKTl/AKWNAIkloWIn4ipJC4n8csRXxtCeuxJzAdGgla13tDA
zvENAsC+LoQcRWsJbHq/u7w0pDVXt9EVLMVgdtBcby0FHMNNw2Jw/F0/j8+zQZGEg06PbB1vuKG7
eP+kg2UNwW3U2EiaZJ6gji/l+rbpuMGmVEOAKpfHPBmu3sRQNE5FGprms4PsA2As11odV9dYSMG+
yDSOKWVXierbRKoBhRwKVl7fyAYPuFIUrUexXMx4Pue8J1vHn3Z+wgTbqqbvSbF2dmyGMZKYrePo
10dm32Fu4Uu0gmZnA8zYWtgiJSjMkLESEddemAb4MJPPOEcHjUstsjJboybqyYchqEkMLrcc5nv/
KlSAEcETMQmskGhsr0cSNBNelGXxra+cb13yNhBUhO+KpkEh5d92zq4eJZBRfYT4FuV5Nzy4xkV0
eglUovueDazG9OtFlNuY4kw9uQ0Zk10/LlZzR7az9fkvklJ7pFWzsjHYFwk9stWMw93FQ4ZI6oC5
Ko4yozhkLGHGultpCxXm0ALqoWbhwHJ1VEe48yoc0Lrt7FMqrlAMacbvhoGrYyDYLk5/Q8yYHs04
pfjG7NPDg7OYi/HJfzatdXQjqoPV9wT9+cDXWSqMs+BzYjZ2WFdQBLOa78wztRwVz/KcxbLdu+3r
sFQq1JWH71xkDHolOm/1GpTOKzkGzU5l/R5BQTh6DI2KUbUkoX5jSBGH8adX7odi+7BJcRgc8cQ9
FSTUR45iLhKk7o/wCyNM07aOhrr9h5ho1tbl7cpOLxxK9pZuxKvLV0lQTZFdyflsfYNdXSL1wxCQ
dp26UcV6mUqrWpzvPAMio3FJnDI2XpHoZ5vxV3UtK2JLcEhvYquoPvK82TZV9rciiqObEu9suWyd
YKEeZq4ryRw0oic+YnRVb6q9yk6NX44gdw8iETLLI7VYwD+TNz879RW23cVmJs+E+bkKwDYNpryY
BMHEuNkAwtX5Nkgsms9gJurB8/wD5vJsQ9nVYTxqgNxqmAzrzowcTq+jlgb7wfoH2tU+60BiRBLq
g+YccRcwJy3BPqVIEDgE0HLlJjn/wukuosUpaBj/0jnGs5UOL4YeMz5wvY/BHvZp6RqPhjYYj0zn
EPonDIYt1sKs9uArsJLbM1/vonkqkMCMzoeejjuWH2DCaLlFxSU1OZ+lQX5MYd7ngJA5+B/cE/zc
2WoCsRKwBcvATIXYtgSILCLHeorsvt0UugJBw/va5MxiDWAJUUK+Ky5dLrIis9768StmZXhe9K7Y
q3m48xSVvy49D7ddoXUUp946rGXRJJtHRPpg4Dq8ki393Sbv0nccdobWl6/dXN565sS7asI0zjUT
CdZ5RD/0UaqyK29B+4wy6lFBkSQhkuy/snhSrn8d2+qzJ0pm6wY4Jx0TxUo+V5FLiIJmuqyjFIrY
vikUC3wrjMm3XJOewNJ0f2RWsJ1WW8rwkyMdh4OBoA61aPdxzikhm4BlN4Euc23tnB6Ur0289Nas
187AlgUZjmSk1eUcybj1uFNDwpNw+ZEIuAV2jSsauaZuF7jZjZYHGwetVM5BeeVyLEVMsWo6DJcH
ztQRweG29+qfkQv/tPg+lmWSpYaM8a5tVu8EaOTMtuMbahTiAwhtPDA1kF15KARk1N/cILLJopZY
Twr77GjUaF+C/qZLPhPg9Yg/ax1Wa3G5Q3n1U4qx3WOKJRWsHDmXebmtjnGTSaO+XTyNjB4BUcsT
mfcAf2bnL0SJ5eipQuU3DFgEH0EV2Ncqa461FzhhMkKjwWV0lW35X5xl445OetY/sV+znVtmtLRP
zqDGc+d1/ZH4h0NXj9T3+JC2nG1RahE0lQS+fSgQxigGuNlYh7UzGiFApu3oZs6D6EdEjMzRuFJp
4CpkeTx2m2LmsSxx97MCohvrqVwW9mZqzp7w+dF3yfjVlN/Gmsf9qwcuCtXgfMAlJknCC4VNsaIa
J940Xot2YtX8VWl6TO1iiPTM+G9RZR4lmGj+n4mOx4z1pjsdtaZ3jmUnHtC3uTsE3GR0d3r3UgRm
sSOmyNx2BFHyhYXaiIAwmeP8pLdzCF4KEy/KlV1RtOLoBKT+2aQRo4yqt1rLcG4Wb3b67BnGwkY+
frLIxNr9SjwrgLFFLCFj+TO2P9tkJr+KLbkJbvaChAxc9Mm1zHHPvHs+8Qm7MnpmuNI3L79B1KPq
jYPQJfKJ6ea5BrEPMQPwjVzzxjqgf4uIQequ30685rm3/GuYZ89TR+YWOxw7LFeAzP/V31jkm1M6
9k8Mu9sdGWj1STO7BuhZrIfjuBDHajHTQ4ywxOA5nOE+xI3aOxQBKkPZ0fqECmAb3EjybEJXkYzj
Evm7tdcst6TCNOhr7c1GELCr9fRP49eHaeLD4WoONliR9hTQkpyA4O8ox5ZkCSTjZDROWcpgUmbb
JedBlGX5NHAPw21dRaUwqQYCnavvWi/NKPYFuZlkuIeLP2ZAjNTnqsRgTeO9LPrgozpEzUmuaWID
v4UnJcoykov2ZTCBYL1S3XsjdsJpqLyIj+0VHXrGWtT8qtY4PvZFfCEK95hiyWtELUM7oYYJzMXY
xHZO4YUD0jWfcnBUUWZ3rMTIw/r90ubixAduBjdYqBNU9A+3QvJq6A9un58nxVx7SOZTlho7co7Y
1aE5SfhPYKjmW+eL18X7tsj2RdWBZLggpN4CVcvB5Rxzw/yXaGPANQtzMw9gVdgF3nw0y0DtmtaO
WiROlJk5hWSc9xHywXpjO8i2ibx/s0yDMBcOOWItqmPG3P0U57F/wsQRmhVcNt8iMYmZ1JqzL5T7
U5jmKmEkgUooHgkwa2BN++abFvfdBx61VbAWuQCxL+uDOtUFW34fs/mu7dsnpNNTlJbeU0A74NCR
lFO/LxM/3hYVU02lCpz0skXuxKdPo7V5lnP9tgi7hnmofbhyNul9IcCMxfevctij+vi/1lkxRN3b
WXCncaB4Ut9OvpoD+iXf17iYtCBITsBpqiF5QK1N+twCtx4o+y35H3tnstw4lmXbXynL8UPUxUV3
YVb5BuxJieo79wnMXSGh73t8/VuAR6Q8FFkRVfM3oZGUSFEEcJtz9l7bx4VbABUnsqYHw5yBZeG4
ITvdCYsroZ3Je3mgb7SZXVpYhLlVRnK/XFUwd2qCIoJ6W4jgQjO9G4P3nqPSWrIEOEGXmwmuAvnJ
1/6ADaLRbp0SnwkVcXHKizLdSTU+Jbrb7Vh0PPeO6a+YevzdaAUeVyAKPK9dTMz6CRTm3LC5ZNhG
mDx/2ipHvVLOZ4rwBGie0Q82IqI2Ptj9PDuMXxZcu1b6vIWF5aXATUDkNTA2aIHX1sR2pcy9l8zQ
zgTchgeDMcnu0rsEf8JOX0DxSaDx/3X+G4G2zHMVQfcjAmdUo2S02RTVIqkdmnI+uyPzFM+kvSXk
oQl88yBHNvs2zZ8eWGpj+R6ZqybKSyM9Eg+4oTA3AC5tJyLnmo17WFj2VTv8SoGced+CMGIzoS8X
oG8wJGiyp5OpUayeSWR+Nw9yMr5v9XaLMT+p46tWt1rMw0QqUxO762Iaqm6XQEQpdyD9UB0XNZeb
maO9cmL2qD/xzX/zG/3sL5rtTT+lsFumK0BbYL0xqMrp+F4+4cJ9t2/ZmA8VCvXobbJMbxNZQI4y
SMMIlSwM9R3nr1SWSVhEISmh0DUb7W8uZbwfLrY/eJ9+/iy86E8fxoRYbmEgdtiKSOtTJHwCjtO2
RA2VVyCfdiyz2iUjOAgKnmdZlPfsSDaBVwF3Rn1FKYggSr0xsk2tqwndcu4/5fl9zKV16YRxdjkr
oSk13xVBHF/ZVMrgKMGKGgOqT4O37QOVbRxJADwB4k+RE1MWD0Pj1CRps8FYUF96poOIcsZi6GFT
rRsVjbBKWTj1cboPdTO+axppIoy7KjwvfKdz/110Qh10WQTocpEaMeW0XPD0Y0WaeWR+tubjaO2w
BPjkOENv0ODl7ClbWMckpmtg5aztTYv1j58wbfpmBSYk0necjtoXQgssozwSn52s+1K7kgPNwjQY
QsRPInye4MiCosi2SEdwqOD0j2zVHVsTsrgo7GszLF5k1aeXfqDlF6HBxgbGzJ1WVOpEGQJbQdXp
V4CB/E1RhQyTFmlinTHPmJMyrsXcX8wG79LFEP9EESXx6Zmz6zZ2CpRF75A9ZNd0JZDcGoT/egja
8kgdCYSd6Gon7l4ylG4p/DR7xA86cHbxklhwTTRL3ZllMp1zitGbpjDhP8NQxjMX1XvkWXMtuvpO
NIR/MaD2PRlOhqFUJtollcNfmSr0UzzyMeOIImKvp+rC9Ix96PTDpZMxCOZjM5xRCmI9N61r0Zf5
9yGIiWq6ZZbIviE0CFcW/C26ltY3F9EjdKniKfSGmIhGRch4ZHLee/FlQFb4SKVynadSPkgNn1My
RV98vz84RQJpy+ygcHTm9Jy6QMLgVr8bhZR7kXIy4UchnbmJqyfXab7qid5T+6QURsCxwJtdpUfT
S2/a+VFkdxi4lx9knFBng4C3nYLBuvJUmZScL85ERZBuvxhaDHm+IwcYRrxyeQ1WQypGYxb8+EXh
aM7GBsN28GyqEsjP4pMJjmrV4mVbTZVkSWqFLV0dYC2B5Q539UDMk6kjcxtAE/rqyYzQD2Q0ogPS
sde570xoZsHVjHl5hq8tNiKO8FYX1FInVlKoQAA8cE1m93V/gXYovRGp4x8Km+TiSI2Xrtu7q8RG
PBY09tHWS2DjWvVWavCnXaeuTzjsM7BzkBJkXpl3rDdRVXvXScmp37Yeut9Amjs/97BD8cVeN4Bc
MWjE6iwAG7ESh95hUSy8Q39OmKFyASuYNQ1vD9del8m1DobrOrbeS7/rHxVKGktvfKJAqNKhzLQu
wkjsEg/jS6wanekQha9jR9QCR+e7mpk1Snbmpee397XmF+ehs+lj6gMkP6PfNQUYF9VOlPLyKiEd
m4HMMydauRRyNDQVWIkIJRzsFa2OnGAm4yqyRX8y8nybxHl7ERnVUmNq2COmYEvyAL7M0JPS7SIq
pTld7RCMwp6xp++UeKs1Yr9kD3fhoBJFKoJPWeZvJgrnT2OzY9mmqRRDvcAW+2miiCtdenYtSNrS
kAKP+AlNPYtOQqbRpdVLYN1R/FZxHuOYSZAMKHBntP7JYLdEeCk77Vov2ShlGSYSei3vVBP/5iPK
2Qn7w1J7/PWf/5jnMj6ia5u4eE1lyM9zmapsinxooA6DHhnb2seo0SsaeGi95IVI4L21aRq9eQzl
ZpwCEEgkq1PL0G66qN/o4jbJKL0HlA/XBNI0+64anLONWC3MlbVGl6RT6KZfRc2wWNWslyh15vJv
ZkH9U4AH/4UShnJdW5lkebgWWSE/+30LDSm9GIcc2VhWnk3fusGAt7LZfJC4a2XnOj3BRLiEk7Si
hlXuQ4imdDQR5DH69Ojbi0ezCsONO3yjnYRqLi819LopnrC/PiVMslM+fd8KmYdQLtG7hvun7xsb
oublULhIlycLW5Kxs6kLYR8kWLjML3HI1P3r4Fe3ZaOql8Z+BcLcXDp2TYYB4UZKeemFDdZ3M3id
tged9JyVzkWajcOlQsS9rWKmeqsip9wKJSnTXsqGJSsslql4yCwaoKsidQj97itwdWm6l+wpnj17
eOuma42A4NuigEg3JOYBkJWNWxapv2go78QOwggq+yHVpEMl6OQtX81//mEt88PH/ZoXY4Xbr/n0
8P8+IO7I0/+aX/Ov31mc3x+PzuFrldf5e/OXv7V/y6++pW/151/6wzvz13/7dJtvzbc/PNguVvrb
9q0a797qNml+95/Pv/k//eF/vP1PDPnSsuVfJuzcEHpej0n37ZMp/7cX/m7KN3+xOZ9wopk6Jtqf
U3aU+MXSIWHxY8SDljEvaH9L2THlLzxlQ+v8PZznH//xuynf/cXRLfJ1dNJsGCEw0f/+Jdz8vSlf
l+LzaMiQbRoGZWlpUgnhUv3jRZqkBgwi6qqHISnuITMxmqfRvUkLcu0BZK7JvfI1/RpGxrSTgqx0
Jc16lyqxrjOSoF1yde8KnNP1zD5qqKO6E+elHbJ5S/GUoH4FyWEn3XCZO/VtT6d0m2oNQSbBgJab
2SC4TDt6dOTYoC5C3pMaRO75xnA39AC5Xf0Zp2O0QZwDdhFWBe8VBztlsGhMAmzE1I0s7yb/HlVd
eKxizJtWDQG+d4NDGPj2Fnou+ZGZGW1qopixe7dqPzrgpejwPLtGolMktNB2uXS0KlKkL+A6PkbB
XRhVxZ6e/x4ER3fwpfMlAGq415saLLn/3tewMQ1gGgGVVEph7iX0QVK9Jc52LUkoWgRQVhEW7NOO
HLDSNupdTUTISmSUrUA9yHUSmSyDWp3FehDba6EN8dGR1XdjDN8Dlkeb3NAebQeE4xQJNgVjCNkw
Uce0C0ifsOXZwdCITklFVNnqc2ycEbg6qBT9YxaQpWNk7iyFpmzYmo46DjF1c8dty+MkBSs2Nw6v
RjRR2G7cU253Z/Z1DU3D73UAus/ozLOhGcwaDvKLIarbLUrAeF8RSMy+spSbbnDinVFLoF2kZDtj
2ayxHLHNa1iadcJEbjLDSI0ofDYly7Ng1sfkPkMdjOB6k0+UgrHsPRAodtHRH8ddrQ5Bt4qVRWKp
1rx6On0B0hHQLNnXreuk15aJH81h4bLRRNutm7o5T0miHZPcx/0EngiFq0RTZayQXH+hiN5ce35x
iUSruNA6yIquox/o8CabflJ7I9fGB5QAzIADi0ly0y/GCcltj6Q+wXC49lrvcXDJYLNzx6GbHKTb
EVLuLmsylohx0K+kjTRZ+SXyaNvsDqmSmPqSHP++05NYHvxaJfmmCnH1wBDr9jrIFyvT3kAe1et4
mFDCo9xNcWfeQcIJes05RlO3IQAUbnHt42LqB6TodqJf8hIq9g3nCQimfu1oTcte2r9pO3/a9oNs
j1PRwQ/unK8NaMaDGFBAJYXNSrBskIY34mWgHrjupJwNtSUO0/LXnqTPTTTU966dKxZj3tdU60Hh
ZPdTgJCxzcKzqWBtzpHoWRzbWyGFQCthvLhVco9JqN4QgjNtYDIcKw9dFAqXep+P9jn/Fk42FXkc
PXTe7kdAmwfs0LeupnZCLw+tLeWmpqmwT0LvAZjQmwrdbBUPPTVdazzqkYQDEt+P6BMpS4saGFT2
nuKRn2qQyhAQDM4X2ErCQevpV5cWvG7E7ggzsN8RRZXVF3xYA/PN9B0LIhjVEP0HA9I2kc730snn
Wbq8Nlz3ocK9ViOVZWdkRRt03s1FEz9StrvsPbE3C1I/GntKb+OvGDJ+jWGTr6YBAjZ9EyjSgsZu
0aD2y9thZvZNtE2n6MUrdYLXLdgYtNonBAQZ26+OxWVqmxeewucLslVfDTEtXMwT3w07wYNLyxsh
ZrnvnY7Tz2OvZEn3IbPJ4NSdEMtfrENZMkOy+WhMxyXXUqlDZw99kkwwS4jcuq0M8oWgAqQHtr0z
JoQm2BQe5v2sP+6RVLvZI8tF95inJUjVi7gtEXuwNxSMD5a7N2HBHCrJvogUrm2qyhe60/WmT+jf
gYRZlcJ4zhOwQg05qRBax+DQI7Fh22HhcBjipy7svE1fh7hqoB7TUDiiFXRAuVv102Qy0PXNQ2PR
yY165R+gxFJiToOLrtS9tW3MGVHmrdPJXZ/347rwgf3m0fhYJLgJQqdRdy9TYiCipnZFsfg4dg1o
YcdaD4J21IA7eZw1X0qcjDm4InNppRunvo8BqY60utvWz8+xHdoUxV7Lebh28a+4dCdYeDmveC4O
GHi8vSZTzl+sYluc5R6UMg3tTn/SEGdMjvWrmep3AoA1+7BI21aQH23W1xDEw+8ThRz8Gdkz0kBo
kVrkZBvh69GGbKVN49mI9Q5OKyiwhOW2wcimTSatokI/+LlCveu1R43aEBLliREGcYlvvGPqQR/H
gDFWMLKMik633kAaVZCnWgpNuN2SszfFdzIfORUa6a69Cl+zDM9UwiiPlCXi4IzrmIXIvhM2kRhI
tdjmRpupHXcWYjhKg9A3G8T6+FIB9RjsH6+azrstK5KSUiTBBno8tB7gTPQvJfhscM4jIo2gRdIi
u2Mj+vEEAq/ZWrYN1FTdixwaROrQorWaGR8ouiP1fbkzCkyCUHYpK1HxoXsZZnzHvp3vSzxUa0yD
iOumYyaDrRkUtwP8ixzR2mrM2mQdeOHXTljW2SeNLGoxQ4ZWyx4blvSqHOaKu3GVEvmOb4DOCaCT
FfUkDnOjejbW/avqShQNai8j75s/Oo/YfglYKgG2WulwEqDL4nJ8jTXlbxrDDzk8PY1rc9P48Wvv
OmhcQRuU1nM4qlcrSJHTVk+10iBKNzc6OmO/A8UTlfW1Fl0yKHjo692LxgaLyQdssghjY3vWkMqs
sLieS4SXxzBhknUouWSMBeuWIFXmtnHbeLgZWG3sk8I7ht1x3kEQ+UYwlxrr73DdUtppWmwHJ8i4
l3pRshwxfbQMkX+ZNsZ13nVP8UjLPxwU4XWcXI1hnHMv8PcRe621iHBe5fkzDjnAeoxuNGIxjer1
o+vSxzRGcBdDqXaDZlwXWfc4RRTUIxAUa9eClTg48sJvxj0n95ZaGxrFouC4t6xXSoIPkuQuw3GS
lSX8fXsXpxniRY8EVRceU6IeTBcmC9fc3hPj1g6AkxgBZx8Ckh0mxIK1VUE7dZVadJJam7YgWOOT
UNmjr0RvHJjZ6Q9QJPsRhtU3FqWiBA0aOAom3F6zuTZL0uX9fjhVRfbzzfLcEkm0/IATgCUnRBsG
cOyMyb9uliydSnDJavQF5mSbaA5aDh0L3vHymIszOXZoItMyrU+eJmg8d/SQ24JAQS/MRyyo93AN
kLSE0AmXbLMl5Wy5iWfY0nJv+YFV9FAf5n9EayS16yWzaonwWkLgKAcf58SC/fK8mrk5y73lZvkN
erevVsQS++Op5d7yHj/e8+PtdHovNXabuDhG5XfQNMYp7+79ULhH25HxvtDiqwD+vkGrPzRPyy84
0yj2ofKOlLRdSDk58WJqQjey+vEn5sdeG0E7ZM5ax4q07GpOpapSqo6r5e7y5MfNp+eWd/z0nEfa
TVob1eHT8x8PlRdma7AFNeMWA3kQaBRq5+5rNd/gmi5PhU2pcb08Nh3rKaHzvu3nI/pxWJcwIaou
HNvlMCcUD6cfIUR4jZ7SOPG22fKccHws23TqPl683Pv0htUMw7KdINwukT8fN3CTipOcb5bnwpr9
PG7mEbM6TZzlreLlHFve8MddpOrPMs7t7RIAtWTELffiJUUqaSgzNEZLD3dOqUpom019z9VqZ9Ba
xzlxx86To6/XCDydiGjzH4fNX7LMf9xfvnvwAIgfLRIoRTbwTTTz4SswOJ2We/a/csT65hwX6O3l
ZIIw+xHRtdz1SzrYCewqiyxN/q3mebmMlhvHiTgKlFYUnnVMjypkU6MXrrWmyVvxbXARjeSTn5aH
yz0xPzS7qARGMN91IZawE222yDbtAwHGXzRXtRd52M10EftAzkR1w9Prmn7Ag0UqXcVQIpvxa12i
eRun4U6vLxFrxHcqtPb4g14qr0pOaO3DbclSehc3VHELBzto2MBBN4uHLDesXazS28ygZm6RYbMP
8pHpsjXQr+vErWIWHbf5NK88JARR0yLniVwReoQqifDT268S1TJaYHtjkEGy0icHbX0kcA6i/nJD
A8lhRW1Xn8WBfqwdVd2GJAfUdKlnubjeeekVHn1mSHti7eKwtS4I9ALyCmmUMuk1PrYNPSd50Q4d
Tuos3JlFgu/Qr+gdJtLYlP6IqqHP3rnCH0wm+mPlsi/TtDA4tEIkO0hrcPH6OZW8vmngY0D5tv3j
qI3m2aVVTDgEXFz8+VfSYEUIvgg865LoFEt0TlPEVrOYT790HpX7+Zwbl/ym5e7Hk59+Z/mpO8c4
ffxeXkOwrlSxrgz3vPwsWfKglrtTpzBlDPLGyznTJoXMQZ9vloc/btiWoG+KmedbEtAjtjNEgk6E
PgaQLooBZKjbupsSXfSJFv7NIKZut7xR3SPGWO5VyAmQfkwYCYabj595WVZucEf0q+W5ct7ii5F0
lPmF7Xzz8RYfD7OafqkcQzSd4axwiQlBOYxI7YlwyE5FkiKOX+5+3CSKnlGPQiZKEKKZVoYGfjn/
FRGKIzqAeQuq/3ju4wfLveXGrtyeZj7ZFXt0FaePH/jx+A0AEvFe89stN0VdmGuddR7RtXxfy/cS
FU64J2cOUDGq1RXxH0jRdLVz5iO1HAdbhXOsx3yw/TR3R0QF3JXzvESv9lk3QDYvup3lZmxz4yQD
vGZdNal15zrepk351yoL90wfFfKgWDgBXMlPrMvz03LPneUwn54zpa7Wspeg03LavP4cnZbN0y+9
mPlfRoGKMi6Mtt50m6eIkLQJyUbIIhLz6wKko+PB+Duj6bo0BXKk9YeFdAh/HGFNJw9sXMEHcWlg
ugpp3C+fYFoGREiqv33AqgfARhJjsFn++mDTD80L48qYRVJRotVH1X39gaxsx31RCLn35glS2mG1
oz9xa8z/6yIoqiKAChfL4yEZclJuPZjb0eDPCEKw+qCWp/FkJtVwVPFbo5XZabmhw2OmhyWvXqRa
VV/40ZjvXZGc+iXDfr6pG+TseKvQHs4n2/K65aetFc1A62X+wPLBBN3GFZLalHPrp9+a3+PjLy5/
a3n5f/ucqgPe6+MdlnvL6z6e+3j48TYfH+/juajkYvV8ama1Ez15H++8/LKTzqGpPz77x2uAeAWH
SZfbj6d+/IomQWjaVkPwC/CX0zSSmIe+wt5BnbiWSx7i6GCwYOpli8+lvIixKF4FNItmNdXyZD4N
j33TBDszgq809TCRZ1lH7s/wQQJ0V2I5ZZYzdzmRP24GmHiVF8pdhbtebPvbyCBGd1EqhQiUVv1E
xN+UAcpZQYAB6zHPw6CPmEwWttzyIUTV3feSMDGlxq0fklu7iJOcDDqhUqCYFTrVE/9CXjXNyYDd
cQzMCqWYBvTyuEA+Q9h6QAcwGzF7I6yEx7i8B7P4lPApLKwJesK4FHT7sEnfqyYof/Rc/n9j4WEs
3v75j2+/pmG2CeumCl+bf/zWc5ibewZTMJX+//y9aj+3Ln778dwb+ec/nt6qNM/+3Wt+7ynov5gO
Sn/bEPqPzsG/QL+O8YtpmGA3kcAAOqeH8dFTsH4RszJGmURh0GxAsfJbS4FugyNdhMkmPC5dWKbz
v2kpzE29n1qX0rXoauBqNgy0L6YpPvUTlI67du4yHnzbfVVISA3oBnpPbcwHxf7TF/NbO+NnnY0x
v9lPf8xUtm7wn9JeMVzB9/Gpleu1XSmN3PcOIxHY6Llmy2Q3GExlBms5lvvi17oWx5Y0QTGe3Uy9
lNpwTFLqaWGXfk0dNo9Ea1D4r3s2XvAEBlSzZuwjGMjCx1CJB6I4LBDzBsAqy90UEmtTW2HSN7H8
DVzPbBXCy9xXh76mVqR1Yw7it7r563/U+VOXhn/Usumnuhwph8PLF/H67Y4aDahl/f8EdoLvPFYu
awbzMDSAPYwIH1kbgppAwB7rSbKmtfiKn+U9CY1DMVQ3IszSdQOecAvDbOd7KYrV9D0108sE49JG
IYfGG2JtcQWm69GmGCUxWMq8hl6b6s+Yn/OT3MdtYh7hZh5RnJGV5yNpyRvjDPofIl4BD9jY6vPM
rklBt4YxOrRNFDUTrgbsWpSqiwDcHfrtTUJJB2q9yyc1+dhNh9y8d6BWuNTWmOCal7G0qWT55SFQ
+mMWjoLc7AAvoRsdIoW10TUMi5eE73o0HrKiv+lsDkBQky6DWXOc3pCU3MTCf7djCac3Du8x8m5k
T2GDfwsDsRl/ycscsLLbfetAwq7RyvebvzlWf8Jcc6wck+NkkcbIFfrppBTsMY0U9vyBbSgojNJ7
iIz4K+FWkC+QwWUxUZJV1rag1yNr05ViBReUDEPbOtSaAxu4RVaUBDhy2RQ4cYCd1bG3Xk/FXIb9
iWgLzCOlehlqO1nDgLVRCrNzDCI80La/rwqKuVXS4I0bb/XnTpC2J/3w3Ypcquj05bANsKGIcs77
sqN22ZMeNJnu9yQwh5NRlS8QM+hm5Yp0ewriKgTXZMUXKUqits9u0pwTj0LrKob2EeoxPMnsBoxr
vbOoH/THEfic1JOryNMw/jWXlrNOSCw3RE3Hpiug1WIoWLUcRTMTmAWVeyt0bKjeiAk+iKJr1x03
jpk8DEQnKRQ+HKi71OWM+Zvj9G/GDuUAv0YIAmtbij9eUrVJBMDo9EgfjaLfABROVsq3xp2OlaaR
940Zv/z1H9T/3UWskERYJntdy1WfTgxk+HVa6PxFYzAuCtuedxXgeOaLwc5aWKzZlcGafhWq9iUe
OYPDnCPs5OTm0T440rt/r/Ut2AS2kV/++rP9u3MW0YnibDEZYgzmjZ/HF6nXWYbC3D048tKtc/RW
wOfWzGTExVsU11sahJCO0r85Bv/mz5pCNzF6KoOMAfPTMYA2KAmv0tQB0OH7YKkHUTAeoFp+r8vW
AyoQ7zGOP/z1/6qL+W0/TRuW5GkH7b3x5zkq8nXpsoJSB9HoUPn8a0qE7Gz75NIrBEXQAsIO8Llm
bT56tUOQ0MwYHAC7ol95p6N/QcBzt3aZlrjs0rMd5RdlxCDjiXjch7wNqmJ6xw46zWikNiJIOSwS
G9+vnd6YdYjsfgyBDGq3mWmfMjijayysJKLZ2Jv5u9tkCOxVYtq7qOgbzs0bG3vCBr1Ju44TBLw2
E4BvXGQit1f5V+jaSIszH5RigL6M1Sh9CJT6tqpeG/EYF/SYvLa/dr0S2zwuPYSNtAkpuMYWn6zH
6LWJS/xYnosXB8nB+4ADXfdkTEwYRI4Cc46KEwoO1GHZDBEGmnBNTzAfmQyECUFp5LAVmBdAt1Bs
xh1kJOOD0eWPrT7/LlMrJoPxDq9hsi61TtAfoQbhc+F5Ll+uVRov9jhReJ9nh9FB212StShhy5Du
CCcHkHbbCvJy4KQmOMv/5ozASfH5lEBsQSvAcgjMtiGUztfuTxOsJ70EJVs1HHxXdis84hGgUDYp
014DysVu9VaJgSgavTgbBg2VoEFs36NJSEoqJAOlwG6bQNpeBSKrEDeKg676doXTDyJhxETEWmVt
9Ygk5yBA2tfQyqX+iP9VX8s0RkOwaxnQN00bEctodu4KJhNSAusVByReoXQuRKZ4fVQPGD5piBZz
LMq8zrpG08oM4ge7IB3fm8w+gckm5tdyv+fiWAX9nZv35Y4QomKV181exmZ1zifz11irLZqM48NQ
ID5kzEJtDx853oTFdG+I4DKxsjtVqmxlDxUpOnlsUZWXL26bYEuCWQcj2VklONe3TaRtCNXy1lPL
EsvX02Mz0c1D27Ajj6DdBZ32bNsWVKxg3KvUeAQF/cXL8dpXtfVcjTNzKwnvowh4BCCz0va0TeQ5
lyrBpmjX2lU5tUeI7AR2Acrg79Zrz3EPflsdmxSKTRn090ZUHGQXQsNKw40d9+dqjMAJ8w05CV+V
+dT07KWHsrvLSut9LMMcgmSxy+ADzhVIOr8On9uLgtuAhfXasRp8k7G+i90It9CEJW5A0jF4ktmJ
QhffFTZ+jI1ipjOY4dRuPcOlT8Diq4iPw5ByJvNaQruxRIRS0YUiA7pBls/qVN+ZurcZ6WjgWQwU
Qpjy1NKBuK7rItx1E+VsUMObMjJg8jvkVmQlpwTlAhIsKjPc9YCrV4aRFoCEo4KCITy0zAJ+Mk/O
RsgeEHHMVpkF0Ac9fRkt0vLAuD5NfnIfWSWiUIr+NhpV+m1QsKkApm15SEqDBmWx6x1rj/UDQxec
G+GQgRVZ6B/T5AB8kNWTygHUjRjhfLtYpxpNg7rEradXj+TtxqtON26D3tGOHdVLiqPTt6w92ahB
Semz7H3hmU9WiU9QlDHoqwC4/pxaIJhdoJ8wCkofoXHQk+FDOSgPgdwOF5HegcbPhbGi9/w4yNLZ
THNSo4utENmQvndSnNAmGH74QPTnXM0ZUFSsND+m1J2NjCjQSlFDOtcklV9MgXGN0WlbaNq3NB9u
WbQSqRdjyjSgzWCjxBXuLWXUO19w/NNKiAurGiB2UPHuWKFarFYI5Usxtmj3hsfIPMEfcU0ff2IY
IO4JbwHYcT0Bx4fhCquzhXVoavJyqmrs6ODG1w0V4TEOp3W5Gr4YXDboAYif80a6xn10jmFDr9Dn
l2X+pTIwvMy1w5WdjiihvMJDDmgg8j55QftryWhzrHquYxy2+9ryrpKyvM+UdbzdIYU6FyPUUaVl
Z3b4OzsivtsJnuK0eyvxxKw64R0Y2a7qgZTZ8ktTtg9uLb/GmErK6VSOc+ibmxOYMTrUJGZZ8uT0
z4lFZkfjsehu9lZcXoE/xfaYEe4UdYDsqPetigBPatI5K5m432LYRCsrHu4Td8J46hhzt9/G2gxS
KGGozzQlr5sqmTYwUTHRxp6PIESnE2/GiGBqcJDJZZd5D70GdpUi2RVA8WhVyORLlPHtBOZTITAF
pBWRLppdCISu/bMrmU20SMS3hUZT2MnxYBI9c2v6trbL2R3EUXDQhiZFdr722DeuIme0V4G0YeqZ
pMvxno8IIDAOGd1dSehehGyX0VC6q9JsHh03u0XPdh0beNYyIlejvnVXDRCLsgYYUk/Oo8P+5khV
x1wVQ8gYOUGJSlMvhlXVHmF0wMiErrtyg+ibFz5UNU7GfmTQDIzbzBeCTReOPGOPkTvY4z6HOsVI
GlX2KXYb0qULrzkUlF+3TSy2TUeIuQV7B8qVASpd4e3s+8fCHYn2lbTJ3QmxG3SCHi9DPGqz6DaE
yjt+18KvXOW0DqM+2liu+wQ263bQmavxJTzWBSYv1MirBkv06lZUqX+0QYnEZehsjWDMN0FRAlsl
lU6k4lIodn6sI2eNeL2yJuOlcM0vNKAlxB4WeMybsLwuiIY4FYb/aiAnS/xXIIjwkkr8Z6ymHpsC
dkOTFDOJm+wFr34WmvvqpeHBLiDhj572FNtIJBzC7Njro5PLh5hOhvkC2uoBeDUgokRdRw4apMZJ
Dm7nbuKebWScIPdz3qNIipWlCM+tu/y5d7ExYeUExx9c5Ubw4vkviK2TLGhWIsYHFxnuXi+GASyH
PCyvhSDmb0Kmt5qgsXEA4mtgDV71OmqKgI5WGRMM6gMeg8u0qjQVrboIp0WFJP1QtdOj1ia7EIr6
IXMT8oj5eSYYc5v43epAOzrgHQ76qD+T041ZTFhbWZr6Vpgzqz4GVwOWmQOsLobKfR/mPzapnEvN
T57AxlV04/GLlf5jINmuGdFaj/ovjZYDL3JepK9bL1p1G4XiLoXhs9WchkgeDUBXbzLEZ1Wafolz
ba8z5/Yj6HubAJStVSRIPVz9LYjo1sG8zBr7poeEh6Mrk3h5hxc6U5cNBrpu5gZnGum1JLyNo27i
M8YD2RfkMbPg2eomKTpMA0TyOeZNXFxIutvmXDmn1a5qc+fRzNoLDfQ4G8Dqx41FZXJl5mm3aaCH
s1yddvncZVCoHNbtBC4OYCbsQJgbSMjIihrm1J7l3seNPxcoUvjOG9F2PT1Dbzp1tCtJ3FN721I0
ZedSsF2y/m6m/Goc4ukUlM10ijAw0lYi3GF5N9VIZ98CMS0t/2Aq9wJcCZ7zpLkCu1sxdmZPFRIN
sompw2KeZObAsgj7mGJqHOkgDuS5sMRZ0NrJeglSr5HniGBTBv1HTnGmXTMmQ8G3A3DerEasrgFv
SINbyIbECAgFtU4rS4vf2iq86aeUMHqVvVl6cnaCWzgorPRH/8bzhjPLpAFDSnDT5/VjVsf3ZRxe
pG3+VvXDRSjNjQ6ZVbX2V/Ok5u0nwB88BvmbTPwb2ZC+ji2R7Y/jriMcpqwySOuzmdfbx6FN3lhD
od+alykQ0iIxMfVRDFOiWFWjCtYaGgMgNfyVKUytLcS8r+z7RthiGFV7o822nYOnIbd1NMAW3sNG
4gToNNygRbH/6HfbErOb1eZPSxd66UfHHOi4ti78lEtUCynB16PyTssNjBztJML4inU3UUCLNgMJ
r5mgzVyEABUxNhMsicoGmJw/RHHzWjesVZaju9xbzpVwsrDljx7rbMNvgx/yi0VvsYgrAKORelPa
KRmk7tzFfbCR42xw5X+XkP3W6HOOYSW++BHVn77Lnjzl7bO5oCGi+B1X4gMbpoOZ5PjvMgtshv/o
Gi3AbdvFzC6sQzj8P/bOK0luZMu2I/JrcGj8htaZkYIif2BJBa21j74XwOrLKla/qgk8oxkYOiMg
3c/Ze22ubgDL2pXsgpM7Ud8J2oGJa497moPgGGMpp1gQ4oBn6LY2DeIJtNzaWrr6Zk7DcalhtjGe
b6zx+F/F2i3glJQoClXdfWLWxvBIQ01lq6vtIxrgCYPz5nawmZ7A8FjVbfwDrwLnS0t8h6EMwbfm
B7S6WFklOsYABd/KZIh5cphe1iiTVyOwJVAKPxBS6Q9z6W+ZJPplTCgnkEjinQ5ugZ1wmXKrns+W
EZLRrG+PpY4/Ypz/XER4pJTTFuok+wclvKXMJchPqbT0rVKKcS2s7pWWxl8bP/lhgmtz2pSWLb8v
xsGjCQMaXorsUZtxX632FOsAhP2BFznTA7y3AukKV1dQizmWrkjbEsmKl1HC/wsIvsjRzLZSbaTt
hZjMH/0WafUwMYSLo/Ldbf1nq84P8WQ69KqTg5N27xlRmtSXdSIuDOeiRxcERS5RR7inXXTfIRzf
AzwPu31vSHdbzXvMSPrIpprrmLaCMx7uekn1oCYYdGvR1wfZDHUTfwFlBMrRrs/WjwFcHkeLY7yb
y4pDEXqzXvjeOvU336YikA/TuSShYuX3FCrseEZrEcw8UeGwtOKDBBi2NiufGkYynGtT9zeISJig
kidWGAyaqLnnOCkd7IiCL2WL9nHsIcKACufgXjZPyJkmgiCAYi9+a9kQxKDmHzDaELZFZXCwigdA
jeh6NTVshD88KXMcSG4lcMBKjJsw3DuyBfbkitG067lPYg6zJv+NRHLWCjoVyBR29DnqInInqfUu
e10ygqqQGiSbkdHJMM7IW42IPsYP6MeXQgh9TMB2RpCze9HLm+uLSOpfkNw37BY8x6ytYoc64uFd
NgDSM6bUcyXGydDQ1uZXJK7UeFCSUUj6Dgb7lpvPwLhmM7EHwpFVGsE5AxSwnguVxCUyzkFkvHxa
kbwzti0Y+PThxcnmOq5AIovrDH8DMr+hTZ7J+7jFBdX5vmAul0UI5kn61DepUpAhMnlNSWrIKTZg
/zP0rWKHX40t23UpbucU46hsD8eWhAdsP6xeO8MAn3T6IVMZ44UBptpIYZhQkuggW7g2KdIYPtk6
du1QnQjheQtMqjBSXHpJUWIOnUkz8wnrQbKjfM/lOHTO8PvCbS4wgca9u/MytFgNIQMHz38Omyba
hz6ClbkXxvSLIKNsY8VFAmubmYLyxqMkSbYW1qeA1gOzgnJb5f4JJeWXIUj6I9pjUmld9SPTXtt5
B7ZCCmvCS96iAWhL7TM9zvkjCXUzWWv3oXT2mUF1TospKylig6kLUbJgx6N+YZFafV56MqmIf1Be
YTMP7kuU6rdUWffGZ7dlANXgip4TlRjudBAf5n1Mmdh1x9jYAWWdOHQBEWlddW9mglxYJD80xZm2
q3FE4FTRoow8lsmiGib1M1QGsaFgr6Gm1oHYQQ/Cf6w11NVEeZwSRIVayKbziuar75PkTBUXA25b
TU9kF37UMg7q0dbFJoUC6PXNXEdjFBz07tH2wTZPHM/8wuZ7VSb1eorCsyWJhynp8R1ikwKpF8O2
45xCADcxh1AFGUIHfbMiuQtnePSEEfS9rvoTl9iNb05HJvwXbyCYWaNiiH6eUSK4DVyAk7/XW/FA
/EdGpEhRYSfTK7A9u8Qc9kFJpgmdgo+R2d61ZiBlRTEoAElAERvQLNOOvcxDtscHu80YjAWBthkQ
8ciURkc6vdrKOcjMee9d8RViKEQXKUyY42pXGfhmGRZGcUQpCrlhzfym1OOPtJ+TdTSNb441iFUD
dao30kuSSeY1Of4EaBHhqrebm++Bcmn1l4qMcaLdb1qV3nDR3Dt4J1sIcBflAe3w0/rg1VpwhpP7
RXbppzZgskjffev1GmKLlP3R0aD6IwbiWmR9kr7Chd1UN+GZYNqnKD5nKvYwn3Cta7uekXBSnEdM
Yie7vUcm9cxV1B0mlU1b3TK++0qvyFX0KwXxg6/qGwX5gPMi0Kou+9P92qOsWUGgEXMAQF3Jem+I
4AnhGqaALMVJZHIO6UcxnRsAi5xLKtTk1FxHpQGzCA3I0ZNda5ANuO+F/oM0gI3gdcqoLhr5xach
qwY3p1eHcZ1iwSqEs7vNB+RQKPtXkzDkqU0Sgz1ivlnOmpzl1rJIEkHHlGv3lqQC/bQs/C4NmeNi
j27DxPj52PKEIpuNmv+4DWLqhHUBSykwnoPOiC4kfFdDlXHkJdDFTcoih9ynP0nJlKlxc+y4HFln
jTALlL1Ion6GFC6JivPC8vB6G2Y3bsOiysF+1KelEPz/RQn/KkrAn/inmvnfRAkf35uQZjPEvb9q
GZa3/aFLwD34H/AbaPst1zMIFaaG/kcAsdTN/8y5v3MqMcKD/7U5ev/RsB26eBl1W7KkPfS/mgTr
PzSBcTiiVEBFIPl2/yuY+EMX8E/Zw/KvogRO/XRE8Fqamg3LUcdT/dfqvioIKRFNZ98TzYo2eZ1M
x6YNjuRpDuug47qZ0VjG+ALjzJMJh0RBb4V+9iIvb0q32nm1d4jJ07uKNPnxpzX5f6gYZl/pn9pR
y7fz0F/Q6vZMmxX0W/MtsEYzdcLWvNuSaAtVkDXnUQhvXZB3USrviNyeLEk5Ni+oaJMxQ1PQluRA
Bo3JcMWNtknA+MlX9LAAWFx8RQUKVmG4MuQQPnR+tMvgFheKHp5R+F/+5ev/tYn3x9c3NE1zXdux
2f5/Xbl10CZDXUjzzvW+/FyrIqZcD9I5cUoAZ8ok+lWG3mNI08cYPkPqbR9bLpzgW8OLQQTEhYrF
CWN1fnOKdO0K2gmQCl49UP1RIdwNbpxsF+lVfez75kl39OYMSZcSaIalptScC43L+7/8pnmV/+oQ
zr/JoXMucYTjXzeo9//1N+lGFORenBp3dvR8Xzeag2oR3Kw2BMdOBwTn0CQgHGqQuxLg08HHmn6y
ZDhdRtMHXetWr+44VWfGfjsvruTNdF/0KKJsHifmExAGQmVy7F9e0G7/+asvXeS/fXWOHZMjiqPq
91ZuXuZ+B3RPv8uSi48t4qeJ6OCswnORUX10gj4850TFwB+cJ/Hp+FZCzQNAytSOOJxIeluEY9Ge
2c+4MxjRYYhE40ohZV3xE85EIVxFDweXNp0HOD8PH1xhbNti0M6hSYwSFHe8XVHiIcjFnc6+QfnS
DAF/0gJml4Rj2Wa6BxlFxetkIHAEwTg2m4EkOsd4sAJKVKlZBAflK6oYvr+pfHwhHXWnYzUFtyi0
PWYdLEDFOr2d7S077GBsaNdpROwGurTdEW2/Mn0N72JQTG/M8FpSaqOPvSi6ayzMdMupYtw3xLut
3FjOgNIWfPN8a0j6R3J9ky3ZD82Tgeaa8YR/LGjputhecRDhcbETfKtmvSaeQ26FJBFuiusKXBpQ
C8Z93yZ79I6MlT8R441SeHRNukrlwcpIP/vn7T2Lx/62q9pzojrB71L7Ww/dHVyjG51Qvwu9u/RO
RwXKrWvyZlEUz9od19Fvg2GSczA1r2FkGdskc9UKuSK2UN2X17BAIewJ4Le1Yqoq74PYBAlFBsPD
26lqBNhW7n38l6/91x78zyMM27uHQodTMv//9QizhebEo1XLu7IwRGl2+IQR6sFwKGzqNhjnikhp
NvysxHLc/GpSB4xE8tx475qHyN3Woh8LvWRwSZBrMnTssz/XqHLaByHVk3/+ur/RpZava0hECo6t
eZwWfj9H956XJ5RY5T1jevSoTbBtp3mWkl7Cjm6Y66IKj3OitnPzIlWeXGQQv0YgV47//EV+k7z9
8UWQahBGw7exfheR+JOD+1hjK3V5TxGP1N/6YxrGZJdGc/NZdB+ynsotk9VIJddAH711i3ToYVmV
U9Puoomw0jpvKcZhFQyoFOECKysiaepGWpsoFhc2DgNEohT7MXOOetRD8zKLW15RrfMlQABfzmXs
SrsIQSKaiNNPcRKKf+nKLwqc385khqEBTrCkYxl/O5MxsSq8CrzaHeP8V7Mb4vNAWRHOj+Fs0th6
mph3Y1y+C2iP2xJdwxsepquc4DHrkaEIP2i7/URe3DHEqaa3GSUDJaClUZfeVCIPVv+8bey/X8gd
h8EF1wz+OdC//rpPQ+LRImH0+r1uWnejZ9Fs+ZZ75XRfS+ZxDwBpYEGmmPYw3FnojEm5yurYPDY0
QLrEepRM4bZmMX613B5DH7Qv2urFGxqafs0FmCwU10iOoR4TdEC7Qrd74+iaH+0W/aEWGtScC+zs
OX/h0JHHFwKQ2GRlE+5qzajoyzrZpcum7EJh1vCC4uzo41Oi6S7hsL23deMae/zoZKSdk/7s9rcK
6hZXBZooo2oxBOmP2NIt0nC6NXN5eRedg82WoiQpic8SxO9rNgpQZnphnizY2fh5RvB2hjgRUMsU
nR+l18Ru/vN6N+dzxW87igPZYpYSWYbHCeWv652oCL9zJ0/ePa+EgOqo/mkKFUBdp64RR5NMLDz4
VBHji8s0KfRswwRoBgdYLzIiDDXT33UNFjdX7olmuXUdFVQLl/w61mA/xqRQBG5BNS147WhD+0Bv
4DIu7PMuWkHh8Q75ZD4HObCMHgUb/T77xSWfJSWfURmdfnWLUoN36g9X5Bc7NSSH0i3S5x7AGK5+
c5eFXb4buQ7CSHPKbYZy4AgvqvuXPVT+lUu3nD0cFE8AeUzWl7Uoo/4kcxGAAnrbN+Wd8JOPZgVT
xu3CT8kct9ZU0ty4tpioItbV2o+yjJDJFhdTNgCVGMsztDZEByUBYgZksX/ehosq8s/b0NboSrpM
HJAtg+r+/ZtlbaDTpJ0aajwG2W9DQnbS3Aqg9+hXxGzVjrgAxs7n2iyxFtDhiKlnLuzOSaHL7lsa
SX+wptqay9LGtXYR8kVdr10m37sqndRaLHTpHoaE2JmkIe+ShlTatgunbW6gJTG1p8H4ONhcF8kK
kCtV2gS0Oe27yFNyGfxVLhQ4j9Si0WgCbQeYsp8qBdmiKtGLNUQhNPPOb8C+1foS22QE5oTu/KqN
vHAnHWpoOQqFdRhAcTcyMiUGy2AeL6dbkrzHydRdyLTDtIXowhAFY3WdHr2UO3RF9aovERt4wVCv
Q1QG6yZAkWIVJmEZURGQQBql/3b+RbD224HFdEnjgAIPYyLo+RscRrmJhz5gCu74nYpbJnBJEWXg
rK0cYlshLpZVfYMu1+7whbrHNo5OnpGHL60S9XGwErzaMMbGmg7M1Jk0fx1FylqJiZmhN0nhNb2h
oZ2IlgjQFscwTpuAuQ0tke3kDdqtaAAMUJV41OTntq3kE6HZr2R+a9eueIy95EHrBSZ21FD7MK6/
Rp29R0JBxBy1wPBp6HX7OWvFKaFrQ3ac3oNJ3459NO7IXGFyVETdNZ/4Sb0pGavGwbrzqFotQM8u
BuU6pk8O1mz4LIySets7IG9bxy7GkDJ0Kee6U77X6lLbZDCE4eE4wwVL3nj5eUvv7mNmnhx/NLBp
+P5FRs1WI+fuwaJunBUJqAtRE/SRkh0RdDhcLCj8hJgAAkj0J08N/n1aGzYsEHvwN20Vf5SDUx9i
LKK0fIutSsCS1mpiT0tVs0dtTRHJiR4CNLWrKi77vRMTAszHGqCG42YDW47JGBm2KG7GeKMVcOpp
O0sYOp9Q0Mtjh/NvrRot2NqjTsuVcGKvlNkWC2FDsvyhnhsMdBECGqBdfCOKPAZm5dlbY8wIW0lQ
Zdchv9Myb6PZXYTFt0nXWRfUD5CfKwrVjdz0xgCgxSGyLNNaUmAxc2VW/z0mRP2sDc0tA5izt10f
3DWSDFuJ7m4O7D1s3nQPJuubjInvREkmUOBV5I9o/S3uPeOxb+M31HDvuZuTHZ6QeDzlEwAMSxKi
YD+as9MzDtVjVAw7msjRBi6ZCTBYAF0G1VnB/t5ZRfPNBLWL6oqkubrHAUC1kq6Hps5sNtKU3eLE
wFgeDMsI1jP3NBI0neIS+ZKWpOU5nezHkkPlAHamvZYb5j/+3svDC6qp766kHObVTXxN0atzAQcL
BMScEuYUNbe0hqCcIWpzpZuddSQdlDOQBvpcb73Kg7jaDNnVL5trF0FS00zAYA4Rw0gBBPFx/Cw7
aqcHN9WJG3fDkjCtOeTHKvCPDVmNBAr7KRRUdgd1dEgZuw3pjyLlABtT5HRSq2ZO+dVnyFUEzXid
DLDVnWXam0inpkOSH34xwCjuRhg2SIO+2w/1TGJO6vohVEHzYKY0L5QBqTim6H2GB4NH3zLJN6GS
PiKh/GDyLuBzWk5pQLgfR8Hv79WhRPWyIrxOeyQZT3uc1DQ8xkcrp5sftTM7ac5E7zJUTJlXIo4L
o+BW9rQSCtO6ZKH93vlJtLUcdYja0X4gmoWKbdHQ/7EEIBZXoSN0jHKr197XCeoUaZxvow+1oY8b
YuFIRp/pvA2myLnbb6iAc23YfnfaeLx588IpNYDWLkUh5nbO2cfitu/H9BsMm+BRtQM8dh0OFTZZ
AWj3BVLKFRZ8cI1sHGGdV/cHGdYfCKfWn+1AP4diUrdI2zvUHla9QXajYLf9Ein1DWGLswePlICE
9fqLgnvBYCxcS1mP59J6DcEnnRIkIOuM9qnpKedxGcsEcfTQjCK6+U59C0IfB0EJyIRsw3xFKYPx
XQ9cghOBvQ1RvJzgnM5KS+exK8a3ChBBWo3hs5lAmbbsmZeqPlnQrXZZ5eDRJhRnU/VO8TKYDzjS
Vpy+JFHZxPF2JQZn3QqoiTT+zkn6jWHTAWhtm7f1AHlRf34PW2kcuxpOM0jnVeN1Jn1d/VWEilQL
l57zFFlIlYCz1Kc/3WT2zv09ipH8xGy2OvVRR495Fmksd3Uw1cs8tzq5MYHVLv2ExSRnkWurbRe/
3s/7GopqQAJzNByO0uq/Js5wJITdaRwgF6zWbpaa/FrUHvqB0jo6ucn+AYak2ZIu8s3XkHeYBuMi
YKpkYlnOdIrmxeLS9CHWCFvvDxWBJAutOhz6nuZQdowDMW2zqX//+TCFcho3kBZm0UE9LzLDb08d
DSYqJngv0tnVmuFxdZjSowOg10Cpfvb/zoufhGnNaAD9hl/tbEDal2IVJG+PBgTJYbshT18DM3it
bXQPbk+t3gPmv41nLkM6EX1jIFnYGL2Mzk7OwaJqGqqlmp4ha8tNpqNhFeBSu9FCywkrYaFEL4vf
7qoB2bISNG4cr4nBx5bQjhpawWLIGRxgj1wWakYe/LpbT8I8kCtD2Cj6VzEvuBaXp+XucisYDLyQ
y/2YThQ9I0i1DtG6o3yOibA9ipZLMgJf8Cuc7IHG0zUMdW/T2YnaYw9/gX9Ekyjomk2fTHiiUNUK
csDrqhBbR37XSvtKNCHsEQ3Rb+306DVcKHdtpaq1CRwBHYKNrK4aNKzxaFKHuLil3kuL8W8XALXY
Cj19H7xmr4bIWnGuxNvSJ/bGH8qdg455FZYIoUPs381UmCuiCnPE7RkrinrFaai1H8IT7x5a+0hA
pA1CZrgJ4oQadFLdBgeayybBEOTfMMS5IHTKj3NiqFtx7U9NUFpR/p4LFMFu3m1a1RBCYEGDguVw
0cd0mavPSVXi2bYiyBg+aGagY9Ymk04PKqk5Uxo6oHxih1jMtNFs94WSgDDPa49eUDf75SGk2flp
ed1ya3ns12t/vvf/+fSvT7BCioNtjy7s97+ZLd7eX3+mrLRo703j+U+fnSyv0as+pdnonMppNi3/
+vByHhX5YfW9bkpdEXnCryg4PWGQI6TLR+d2+PlXlmd+vW/5KsvdJCh1xvzEAAcTkvY6RsKfj7sY
0dMZU+PcKGOC5BbtN9KS9mIkCY1xGgHAHqk6K9sHPrwslE6mRBdrxtqKW074k9zpE7HhuXQJnPBI
tYByx/QSr+ZZsxN3k3g9Mw5TpxhW6l/DOAIKpIUW5pDKOiWDhYgix2+2E234THgDR/Ly9LLomAdh
IvYSyKX4+L3ciMz18gxXQeuEeu9cA0fZL69bHloWy13oOoSTo+Rt5g9ZHrdS949b4PyoGmi0PH+9
gZF8ypWYzkNWTu7BQvAYu6I9ZgkCOavm4onQagZiKFRGmbIO8adgQCSTWe6W8hORQIGFTni5ieWo
weq+oPGXB5bFYGt4oxcSSlEyCOsqw9ssSqtfLJtfdxcd1k8aza8Hf2Pj/HrfL9XWwqtZnhiDhhZw
M0vwBw1RYufoFBH0+ZBIaLuqecz+guAq2ukLzcLLsLP9WuQ/wRT/fXBhrfx6+re7yxPtwmj57zuC
KXTBVfz3/v/1FoYDSFskfd+wo9bx89XZQl1Y3qiM0U6IIIK5sdxvogRVNpccy+w4y+v+wV9oDcuT
v17264+KBevw3+/wf71u6Yb9eu+ffvjyzG9vGTxovcq4ekb5WFM+bedgYtbc2DmGLH8iaQj4adpn
WF4ZYVtJlh2WNVMmfZ4dlIY0CrDbYdlmv7boctdb+EhZkTIN+3l7efjXS5dby+aNChCJFFlmoFLf
S8L5crKD9nApD72mM+4flFdumw4RMRPxhatTT4OltsseAKQxbj4tEkRvOfnQZQ+2EnXNakQTDpsq
Oy4UpwXgtCzqxp3VV/rYnpaFbwViLZpwds/YRBUp6HHzzrV8KM5K+Ba6DKhL+OdUZADcBQAszSWp
bACnsWyXmoHvTq+Kl5JZ3ZH4JZy58wZW7WsatdtlBf62+pfH/rSJymU3Xbben276ScluE3Xdm9sF
Xx0R0cWyouI8ATlYYeYpVwBe8zsUs/PoC+KTlTU+FUkCc75kxqW5O1cQW4udxNkTejlzn+hhmsmQ
bB3Q4NuSSFJCdNCdFwwlV7Gu6istiOtY6dVH6xGannFx87svreCICP0YaIGzVgWitS6UX5Rs4LsW
2os1AHfV21uXaPXZy8x75db6gULLl2gHPGm6mU6Sbk1OwVzz6BI10NwKvbKvURe+qFrMHiDzJR4q
dMyV+wVGFOrWNEZfiPx6KyKu9WPkvaEfkbeiG4AVmoZ/1CZxBv5PaczW3rzQJZ5Ij9WhdeVni9R3
xMxwuPVMQDWdDQCK3MQuB7mq+SMBXEzohTnBwRzfctETUxBTgdI0Jk90mHTGBp69q5uEGX7igIQ2
ivHoyfErmQPFbsiEt/eDJnjUmm1IxFJuotUOpg8WKNLjlDvfcj+bduRSeWSBD2jgNe+pyoPoyWkU
VMc+fu0zE5VT5hKEOpXBxpgKsnGywXrXewpmhlTBvgmi48DB8BBALVlHIQBJXFFXL9Y+WpNpcYn1
yWvORjJttPqWTy6B5HX+VeRafu3LEeVWHh+ogz5yQqrOpkLnmkYYf2O7P+J2vAMIz14AlBoMi8wv
oz5pH+r0gD+2OBfCcXae0IqNq0/7DnE5Y5cetD0gtmFKuBTGlXdqDGoGbI+vwJJupKQCsyfeNyfO
YEd36AfB13SZNdw+WpPLtVWhGDll9IFIEXbzDxjc18LARly772lAnmGgI46TRZCCFl2X7dhdEpuT
Ak6e6lFvJuxJjSQHUnqXCvOzC7GQcbavyDfvH/oJf5Qjx+kpCuuDhRdROFZ319uREoox0aPM3AQa
HtE6Thoz0eNCJ1znpkyCoAiqI40kD+Q6TPdde8fkh3e/N91L2pcfgt6RRxPJVdX7uAAnaoiahUKy
9hO87z1JXOMg3rpDmph3tOjeJQ3xUJDg3p8j+UUQDroWPe0EQIHknCkSH327so6Gbe29R1xjSncF
p4vy5lHE3vqF23zLvCC6xZ78QP+GESwz9J0kxYGju7iNFTvWhNrbyOr8LGvnOSznYOZ3Rcv5Q+t9
0cvpaYpy/y4j882ozPGRTC6839N0pYWX3Swn5iTmwXqsC7SZU9F8qMfaetYrkAF6HV8abfxK8Doo
wy60r5PIQCoM9JE8jTBymusvrki3gxaPRMomqAqb4sNguOWR+ekRUQQAOmO8oEamfwEUsaRvYhd5
fe4lNgxdj/l2rGDEg6Y4pJN6jcu0fknGVezr42Ni7AI7aO7o8td1YXN6tVJKxXRFZeowREr1daym
cV8T1rinaTOuGWwGJB4HpP/AutoXKf2DKp+CsxfZa+h4SItnemLSWhsD6ckZ5//HsdfTCykNuFL0
Tm00RY1wwmG+MXzTODPwGtd5pscHnIDEPYN6lXm3trKYnEi+ObN9ZNV1+0kUA36OPvWvRG19B//3
KSydHS/Jd4bus3drXXmuxq57QnrwrNc69QTubhDYGnRbREsv/svsV7jlpXvrwgQUqyM+4wErby3J
aUhZ9XVp2NEpSVV2oe36VdcKgm6blzaY3B3s1UNhqWuclZ8KUd9sqx73mk+v1Rs/a20iNwVSmm0M
LHIztx+l8V2LjwPmh3f5SfdzdRUhgIH6WDqdfImmt8gxjGPRm2+D3tkHkqueWnKkLayO4Mfpm1gF
1dws3PTMZV8aOtQrOg31MZtAtVXath9tm/jAXD0PPRVGI2cDGDbJKsxaUzsWr/DPDw6S6zTWX0ID
DTntgItV6ViOXM/BqiiwxLiEmU+BdizCekeM0UdlVsQsBU17s/oc4VlReVvPedYGsyabAHgyqHLE
ob2LFZgZ4CQc8JnUo7DFYpSJhgtCbHG1ug2awPJZBwW6C43yIeyGDHiC7C4YAUDZ1neXcl2nD+Ag
6VAOdA/GdJg+GU2CpTi9gGINn3FULh6v6lQ1dYnqfwhfheH3d4eA8Eh5yH+UTUDk9BXPRv1FNDbR
uBU5Wm3CTks1MmcajdvIccZpDR8RrlWZlPep5Zrmpg0503OjjwMCVK+69y1OmOUR3wjqszHm3wnA
TQ82YNZsKmxixPML2BhxUA1jKF1F4abxOWDKIia2nb9jxn15xdjQ7QZr4LjA3ExpOIlfJ5xpNWkf
68nN4ocWdDq7dUbHw6tZjPnDiOX/VEdAZNknAN3BrWu4MDh2CQu3nb6BabpNhcRaMEXvWDecY5DP
p+2MWjS2VI5vBpUMvWpvl7YjpfsJ0UPXHhRjqEfHbvcQJwrrOLpiTuoBTq5ppnhOE9ippvkjn7rh
Q2nFp0TDaWX6afTUEGCCwzLYa0WsHkMveZ9tbdemB/ZN6KV2au/QOaazXZkIGhHI0HZhKg9euZry
gHo3noWWqqhuH/vCHl4prbD7ilYBODPWhRHgrLHteaw0vFOc1/YpcLWVWw3elfQ0xEPQfb0xGW/1
cA/Kz/xJeGWshd0k1afQrkkg00iMTATRT9T8MSualEx91gxBrg7y6YThhbBqJPu+syLT/SPBS+B1
bV2tw0FvdrU9UZojs3VX+iHy3ybEMKann0wzfe0Hk8EqJVYYAZCto8FmPDC+JFauIy7DfzkMwcNY
U/3ENVyuY8jwa5Szh8GY3D1lYYorYCI1+53mnbxpDoGrwd7IsuGzkcOssK3ge4B2f1XQZ7qPIzbV
qkUZ7z2OZF6Sd0cCT8Cu3EcYKBvJ6Z8hDHvFpB7IQ49PHnPloXWaByWtZmsH44eIWTMVZBW9+HZ3
DUj8Ack7qb2aPOwR5sGIvW9RNRIl03O4tgiItrHT3ETS1ptxRhs3pvNRM38wqsMZqA/OJrdydpeu
/E4z58nqdO2bISIKyZ79katXOZtfNxJ4xr0kDztUmXonXgCedKxy9g+iS8c+Ia8psdGy6pXYew5W
BmEN3rEJTlxCtQ9alX9xynLrRc1w8iMsMZOpBGU2v7uoIPQupZ09SNthXI96ZBulHdjuhJkG8Lbu
wlQcq71zF9DqV6mfHjq/A48h3buq8pocOMolmorossmymDMx8XGPNvxHQviaEQtZmA0IIOIEnhox
J5+9IH1zCWJcWaldXQbZb4ZhDM5aO4Ur/ATaoYXGgHfGeHTzzH208mHvg16nFxqdaQkeKGVTVzHV
58oj2KziZNDQjtnIjjJcgTiZoL3WP1Wd8RSjmVkTZdweKoH3qLCT9EizinePNOxSBvthiokP9tEF
UQL1YhM/S/xaOsJftRpRO62jIUTy3Mdy9KZTomufcdeXm1RyQXFoqsJMvzBUaPkGJfZ7Z/xWWfJh
nHbwdDlXw549V4n3iAr0QZcUW2SVHxPlJOs2azY40pzHKi4+lzI5R10p9prUsQwrh2gEum/7BocJ
0RZejCai7Y+hzJ7iSfRHqKOk2gr3BwMe4wx8D6yPZ6rjKIejzbXtAXjXsa4GRhX4fijhju92QwPG
FF30amnJQ4aTcxx9hk12o3ZRjR0+IcDBnWGjGCZbzK/2LQ/RZLvJm1VOznfY9u9m8TkytPHJjrWH
tDM+A+P2Hhyv/AiFFw23bmZbvWwgUJMBTBfQsg5CgkdNhnIbRkj9wlyCLKmYAXNhQW7ZZze0WKdw
/szMakEKre3Kky99Wh4M4Wd02pR7akOL1pfmPiWcf9MJPkhakD4UT7NiLquyvVb2+l6ao0tSlPpB
bfwpDHNWVuGw+WCL2KU9HVQgPxeDf2V41Jxcw97XcaBuWoTaoB4f++TiBNnnyhzkox56OG+qqoQA
UKgHvBkgHI3a37pwnX2jW0EWN/b+1D5OLS7qxPJPhflsE7l5lW2LpSKQxVUP+3uK8h9qbnT1fHT0
JaqpXSrJRfVIKXZcN8Q/gTwTziLeEBGmO86vYFT0hibHnAc9YvMowr7c1PNgPBHj7Utv0L/pZueD
w2U0C0l7gPBywxP2VRLFatKgvvTucNDchuBZmzQI1sJM6lM5n0yc0byPI5PdJEFWHodo+IEMcR/K
ivcmJt1+mjWrUaddHY2MKTXzDCP2O5lEaoMMh0hYWscnG/Wo7QOhh+r/IXTFhS5NcQvGN1Ei1HQp
Qj4iiI7R23O9XxYJYtdrlU0f4b1gUgj17KIyi8yKivnZjNkCZ2geU5d0BXPKDkxvXhqccm3yqalN
pJKexElml6Dg0Y1sh4E5yNJ2KvT+FA++cY396sMfpYFUGEcgtueCB8me43X9bkJuqqzSu+TMRwBt
69km4WJzSDz3Gx3/AyeD7oyf4F4liYRjaWMBjqfzZDhscI1QZNMbiOquwEvJUTyZw/T9f9g7j+XI
mS1Jv8q8ANqgxTaRSJ3MpK7iBkaWgAYCKgLA0/cH/rfndtssxmY/G1ppQUKc8OP+Oefr/qDNzpc5
1eU212qqCNLG2HAmOkMn+MGCz4eXmQYYcvXfzSIU3qBao0HB6c/jSLKb++YgZFOwEdNoJtfoedbN
AZeuTa0l5F9qHdDg7Y6yc1tRMF4GVXtEAjaPtKoWaPuTjY9g1unCpXqvsYsm6uuGcB6Ljz0nYvDl
3Fwhsk15rqk2iwC53N2y0rar0Wbs2N3UNL9vKEbHjETOaqJohFQEiwjr3Wl+60SzvblRl4HTGDlP
8c41059762lA1XgsiuBBE6g0pPIpJk316T6TMAZO6YZcptkmSWz70Qm0M/oCEZ+8vpa0HBL8sQ6u
HoNfT/x0twhSsLTbkBVBeT2ZOXWPsuyZ57F17ajnog3Lzt5JexVXwo4xAGQQmmhbhGtSL9inM9hj
fJhqr9HnFwpcv2f+sNmmiINemPng9i5ut472C20VSMqh/y0oibhOIrmbibylWRy8TYOBRbnWjTPv
3WGTC0KpGadFHWPgqbYNRlL6dA8BRsHI8kp8cs5IVhPwRFU27X4oiLhrs6gizcrBs8wbAovmkz3n
fxrFjpWu5WlfxM54CaoiOMBnLsN6MP5qvQ7Nrq+iZezam1KAjd0sOy1cpeHU+QRUXNbnxbrcTuPS
eNCqQwHY4CJYeWGEJNDHfmg6NV6g7umSn1z0GS1VNwqCXoXQri5BpJ3tGcN2DPQj5o75OuQB0M0q
GaHolTet7fTQXQ8kCUS6h2oZ35cx3XmyMH8r0BlVFZjUHI/mq+KRCPEhe5EdTX629B7a3mw/gkru
Orv8ZZpBwnncfG4dLTtA99P3kL4g01tj9Ti6TCQkpolBEwtrArKflJDTvF7Wd+yX1jHuuBtK2j4Z
xshI0lcQeWgPIW4dKiJ230cGNWYdK8/exEDnSWqa4UnVjRl5sRsfOrguaFkszlVXL1yRM6f1dSjJ
AV+fEsEZgfUlm3bRHdoU8+WSYXakZPDFcgCexKz5WRjEJEtzshgDZOsp7Xdm7G9tc4z3+WiMbDCI
MPSDnbG/0z8DJiin7fgcF+KHJKN0Gh0zfzIsliEC+E03QxUnkuD7HF6okCfLJ5J6K5PkixpmyZrx
KeFx8ZBqVMvMsJUsjuR+QdVxnwZ0/UgMl/0IRNFfqHDqOOqF7FG0nSyzU5L3RejVKr/4pIjnlOgl
baYbUsTL3u9ftbwOosLPtCMreAs300KJTGwOp+/Ic1/Z3qkYZsY08po70nAGCyd7xx1dY5T8buQD
xKPdTEp6C0kgN8n18awXPgFJ3E3lPRmmlFg3j1k12zQqeqnYN7J9LkrPxwR+tVjhH/B5Vyx87d0/
+preP+UBE3UHDOQ2LxwXaHrOd0sdv8+iE1Fi+snGpsHnZqk7b6PsovXej28JpvSUHTpUexyKn1ZT
GuxwMQQ14cDtttgTS0Spb/ukGPd0X2adUyKnKvteS/nbqdxzUMYqgjiNU5/sfehNzrPT11rYwpk/
ai1pabcJHmVgkE4U3cpinmiQKcRf/tuPVpu9VnVCXRCSaWg5VELQnMdwJFFR1GrhSGP9A5QOqMKk
0LHdwnKprIlrB1LizRz1Uzbbu2npsr3AxL11l3rZ0bDSHkyvQf7zmKwtS5RPUAtffZk9BVNiH5Mk
myJbMoC4uqx2etDYu6ZyHqbeGylNCGv9wW5iGAbC+jNisbgYlbMFkEKZcoB7ItM7LrfAVWFe0XxC
2DXGmeKPEBC8iXOyUYRkdRgwJB7HXjjXtJDVOS/im6r1ne81zqcSVxOM5sWq0JGqnPQJjTBQu7ok
rHTAqkO3tEdQw3Cd4Th8m+Hjyf+qhdu/b9CqcrCNkAbgN/F644a/uQqekvnqTJP6u1hNOHNiwhxH
cZU0vhi4stuwgAK1uqm8Wn5zl26G2NiUwNAa7Klg8WGHOCqsFFHYRvkXJzHqJ3RbSkgzd4UPp69D
3mbQKzXcA5njXzAc/bSFAMidkJEYPTuLujKGodOXwEDaHseDP7H66NyLG7vhrFd4ksDpxXLU2WwH
7PaDJH2ZWUlg1V2j7o1B76vrbHEVj4deNy5LKexrjC2a6hdlz89zmYqjk3bJDlkJwNgqPcKeBT06
3E3qoKDUzcUOss+PlsPwJXe1Nxmzf/HxfJ6TQtz6bDUvBtrWtNie1spITip4EjQXnL8/lJrNNddT
1e3FtKoW9p+UMyrGYdxzG6XVn3P+wJTcXGqit+9F5uE7JUJtpMQb6iJ4EXbwXHIjnJM+iNw+WO/q
AjFuKpG4inS44YTrb6bw90GslzzjI91HdtUI2QBP/dsGUie+vPAi64HRFZV+ZskyHOeFdqwUCMTJ
wfNvFNqlhTvwmk158dh9mX27r7OmeOXtbFzqtdq2a/fgqPJnHWc9efqZlY1hz9fA6EICpv1+6kuA
EX237L+1BaN74oiiHXQlsv1CbQPQtWyj+1120H9PqZaeW8nTvrC053rge+boEF42givVSketyTws
9117IgD3kbWjHxlVxx3lEwBXPipvNpkbxVBLNd90IOOAhpWaVlhQO4Rgkx3mvGp4BBnxAYfI2lhf
oS1VPqlYl95NDiMugIH2We+taa+MdDeklvdE98XeGvDqNb7xUNXFx7CsDhop+qca2FdNQwa20zE/
i8bxj3mNUGhkzXCmvndPwYB+S+vmjU8B8fKFEXy2jLuV8t+v2VDSr1dVu9bP3RC+vr21mIj3eHS7
E2AWkVK9GrSueZlL7UtT0t3Xvlh2XtPVO5G9ET2eDmmsZgqBXImwml3jukhJSsvhQneGgG0wVg9d
8RU0YKZ9s/oESCih/lKaSG3WVRSDimrTyncOMFyazTKwTxMhDk0Z1g9HIg4Xw3vRlPGp7LUXSwzg
vRKeWx7guX1Lq286BctjR4XwPZ7+1izlI5lyukDyme9uGue3CWy87tU/Ol309KctLdY8Gt9kRkWd
HtfDFTaGGUnYjRuAWAbN31dCR87VDYpfVULzTuPP2o1l/zPdwEaIXNc9TPRH6vFmQQx65p0TACiq
vDMlgpDdy41GSvMggyd07+JZ0/6W89Ds2RnKkA4r40mJ4kLZLt5JvcSJk2RcbaDrLm5h3XKAtTfQ
ydVD2b/+8x1Tcl1gyQYLg2HPtWvvrFkYVrVa2dE/aW0OZy+ZqbhIjERerAG6kBwpkVYdafXvwIWp
mKDMnhMlq6Jm7+vYG3PXv7SSlZWZaM0FOtL7qFDydEO/Nyys+nR0IXi2WugJo0OJMg/fJ0X+C7h+
c+3g9QNf35znve8MGGxdj0LxZQw9fabAKUO8m/Lp7iScOJP4sUuN6ca/gAndnwErmGVUxM0U4fnd
N3yxqEirjS3uUI+G3/ZzqXK5m0YsHHAY3Z3dFT+T9XkC/78O20F7THoK1yAGTwd8jNqWMdI7yLmF
Xjj+UxvM3kDbt2pKWXOwdhQ9r30V4NmzxYYlFhNrzViMJQY22sjLAbHL32jkLzY1VWy27JuzrrmI
T7yH4XrgyfLqKI/7c+uMQdQLbHNSkjfj/4QncZB7f0SQSybjTa5wkVb9QsAsDrNNt1isKj80ROdB
WMTOb5mDdRHKOAt9yW+ckwVHgQwgSgqhB5ZGQ1g0QXAdHOMFQV+idKOxHhxPzS92buePCY+sZKbY
TffmZ9U7/Ao98/GVGaEU63iWGbRGmBfEBYJG+dr/0Mz+Nu5GfDlEaGYjNV88i/8pFt7KhmhUWci8
yhd/XKuwjxpz8UOtRIgQty20zP2gYA2eNyCw0Rp4MI3+2VgfnpWnjwedr5vWmmEnZpfhz6AtJ8+6
g9l46HfVWeLmI0WbOnik1/hkhkTIEoumgTa/S/SMkAorTBJDPpwEdgt2mu6D8Idsu3DgunSuSYXw
x5S4wxtfrNdM+Yp9Rac2jjXiLnDpEDT01N6ltvkqrebLNlv1EFOMVgU952cOQCIOmD/c6mlJCSRP
3b52RvHT9LRIVdlzZao60kZ3uC8Nne+0qjX0YoXfm7mi5FYHduwfBmPmq2dm4Gxa03gw7fzszS+j
jQF9bsqAB2Q535p0wqDlqp8O1JlLHsRbs7EOGielS2l/adhx98kI+JSadl6bo7dlg5mEM92u56GB
rqEZRfxWrcjLlPRIbVAGWbeLirIuWws6cTCXi53AhrLEvoYWEgzqPM5S3V8SzEpnx043Vf7G6NRu
MTPnvJA7QEDucvBji1UJRW1HWgFfsUpP5wCGzXlmUzT1jkXlS9FeOwwr+8BfvjyQM2fdtKrz97cA
RNZnVRhvSQtq9B/0g/1fEIhpoZluRTqMedlfPQ1hey2TGRx8ApAf5tA0sY35WYJzemyeFPEhNsl8
mWuZYkvMg5UBW6+N9YvxMndJF7YeMfYuAbM31el07Vjff8fLatarz0v+CyPWrbVj92fPeSUNjJ9i
8sYnqwSI6SngjIMS1Ptp3tkq1lBBhhjYN8vVpI370co/sCU6z3Cx9za9uBjMRsA750b049ZoTChB
w98mq36kTP571g+ourjXeSkv3o7Z9sTKjPmryk5ZMv2wdaoIAZ/SCOdDuMHm/fntj5gS2jVjlbXX
xVbJBqc07nJqSnFewy7yU/mSBrl50eitjZChPkf+ITlevQ1uir/GANPHcbiNO91d/SrDWdr2W2VM
T9jzgm2SN7/ybKmA2mnb2aQaCp7c1QZnuu0H0rsBffZ5NnMw9OW5Y110Bud3EWNSbJUgxms3TN3W
MBLXCJoTO+PXhNz7iTHJ3Q5suVFPeTsM3rL5xyLbmQ8Z4M1dthqXoVsK1oErhmesALGTo4vwd/u7
vkI9yZSlUVqasksWL2Ppt1Hi85So9ZjgOdspaE+05xZjlWz6CcG8CwxkRTXExNKLPOor6MJjQftn
lrkl/lTnmF/xQMavVg/f0+FpHwYujhRgwmij9fyJNbw96M4p0TT3ipTF2G9qUdbr5qtfen/o5Tko
3pv7FU1cjX2L693PSF2i6S6Ow3tgbg4Yq9RBYUGoU4TnVh4spesHrfoi6NLsZZPdUgRZKiuN/tD3
btS7al+MufdLHfqmi9SixqfG7G5+qrpt52jU8o7on4AloFoW0tqmRWAwaZvGrZXDNbeJLVfNjwpJ
bUOcyOP5IsTGFN6wo6n1lHmYJuagbqNDUA7kXlwQsFMS0H/sVeV1qsdfU26gS8bF0Zq919ZgRdIC
5wQrnZMWB34VDYLeFPYWRAQbc+v6gXHlgPLYxUYHE6X7mVj6g9n01X1waLHMVHLtfeM+j+mCUFtS
DdpUVGAmBOr1Wmcfxv6J89/qeVQPmu3BY176p+88wWAbLxg8m+MwMBfZdv5MuaI8LLX7Ntgr/0p4
MykV7bejeFNUadFG2hwExG0UMT22TiG1wNalHobPpGuHcybn1UDq/BN8/v9ElP8bEcWFUvbfIoz/
JxHlTz/8r7eso6o7+/wfUJR/fud/lbV4lKvQqeoHuk/XAEH2/w1F8c3/cB3Lhu0K9sPkF/BT/0VG
0f+DNhND93DtuhZYDUL//yKjWN5/GIHvslFwA902Azf4fyGj8FCDyvLfwrOOzZoF9AqtMNS/27Au
1nDtf4uEJrOt8HEl6VFpTr7zzeZPJduefi3SJN7QnRXmhKgUDfnVcfwcQAohcF4KRpkHRH1yPUc1
SkwryT4bATrUdRFvHbsC2KSSHbMtD/b4Nk5E25g44k2fJEFYtCJm/41ZXyXxNXMRVCi1Q0Y3Lfa3
XcJ0OJpdQenF8q4+iUII5FmQzyMv5BFovJeIA8tMJidiKLCB0c4Ha7u07bHzp+Zo21q1lbM2bMxa
fXpJWl1sABd0IRJci6ezTMrlohbyVF7BayFtbwD9qUrm3VoaFIrQwaBK0zgGaZ/u67i+ao3RbvE6
uJFhPo8p0TGrGKlbtiVnEWu5Ty5pgmp27aglWbNOZORAZ2D6HLuCaLKCLsShU+1tv2khL0BaLLMC
nr45PRej4++A0nSSgXuuWyqZxs9uLm0mXrJcvOV57Jo40gXkuXFSkTuLK9BOECQZ47vbco41NFbC
bPtb1j2t5OtEHCAbcwjCwHNNkexSLE0vlvSfKr/nlV4CFXeYzk2nv2Ks3RiHSpgvYpDqoqfai2Ea
0Tz0b3SyPjpALqRyQXSwb+pmwLD00mfvyzcSeo5aXTsrEdxcxgQ5Bq/gxD5tXtdSYKcrrG6HL4XA
xeAf15+1ShwTQ+rBPuk/VI6A6NSMcUMVyI1u2A/DOpzq7tAjNzfYUSYjzIwaiHeK8Di4J5UMvE5o
7koapzz7OhK01H9kDX31y2xyHpuMBu8NoJyWTXdmaiANGzGQT7ONfS4XsbV8fDqxgT0EEuCukSn9
dT2bNqDirLrAc4R66znnMSvbH0SzyeScB1bMXHAJ/mBOf1thLAoQCjDU2aSYtwKE4k+/UPNfdLMS
O8Puxi1su6vZAUOLdetJGOaFvcMjCOxbU1B/16oPOym9qDOQoETa3boSkFe2gHGzoDEWDBlOxh51
XK0uWh+wGTYYAWkGuXBgWUH5KcEeY09wf+Ez2dIgJ5aNrYK9NVN3Q4wxjRKL/dOYxBGdju8mh4lj
QsA1GtOOYgCP22wSmEWAPIouvsQUUUjTabdeS4zPUhzju73R0xHU2BaeDTp1y8pDscnS56K3sfQt
jF1Db2xa4T0MdtVeMeLt5DCo1/SFfDVC0ZNfmdqenLSz0cXyOx8AELEq+O347QOdA6CBde5Fu6+w
3HVkfiU8PhQsFTUAsX8o5x6X+AWCabWWLD14mdgjRxZy2/zI8yewwVhvldhKug4i+D0PXpfTcZCk
YTe/18b0hwW9t0+l89C603E0Ogy3Bl5ShyP0UgCMTid5n+cU+jBn6FD65rDhjLfCuw9YPlrMzMlj
R8dboMePvbzFZr9EXbDSjMsHr27YyxauFZoCaq9n40uSGKO3SWNVVCNDX6IX/qD3n8jtTmj0nxNi
ztbTvS1rnk8do2yUJAuJPtPeefG49+Cds1rok4Pm19A5k+4X/hMwgpVt78tuObYm3ohSQXPUrfhp
aoP4Na2AJpXPVdo21IwjOo6pje8iTU59Deyma9I/ghiFESjrlq3U69LyblYSy9OUqjcvsKoTwPTY
zVt8bOVGKv+YFan/KDE0FkJW2FkWNh9Bl6wLa8Gmj3OoEsMFYOEfN/+bae4bYU/WS3MwQPM0/6gR
O1TFzmR2OWFrjv7iVVUfqf4XJXXqAdsvteIl0DoW2PgXXWpPSYfXLnI2kOBtgJaVsgOyCFhTCs6T
qW2W/cSQiVXbTh5dWBrozoMG6llk+M3TLqv2MR0B7tD1G0mMamODJCk8TrmFdZ4EJgVE7bBL7ddK
4J9Dumu3fY5SygInBnsOgsGMsGhhBzA0IJaGvkthgOmWN7IpT15b/dD7LAWl2k8CmhJbnWQreUvG
XWw+VoGO/wXPVIukcerhZGwNmLtrlkZjZSdNCHgKlQjkPdhLdFqg/+6WzPhzV7KaKoMk3y9F8OEG
njxUf5lZf+S+zVaphDw5C9iZh2nB70zm61aybShdnFITj5dBjORp2aZ2Ax5HNg3wMBOIga6gAYqK
9m1WAjkkF30vEVxyB/dumcEEh8kVF3qx97TEeJCpdZQdrzXcG3eLlp07CC8ckrR92Ih+k2mnZ3c9
9S9edhyHGrsNQehL5oprD5bU1W72QHNEinrp2SNvSFyVth48Z71m0QOlFXdt1PlQquqo0ZOYiv7g
5B5nnvF58dpX+qNfipgLJSne06b2SQcD6ze4LI2p3SkxzscGMysJVWtfJdqyVbRrtFSTEBg88lzl
RKKBBMLS44OmesR6JZQf4sPqHgLFPrFZWIv7Hr+uW4LdTIELxJT5MR5bopvz8nuEZkFVDe3m3Gof
bJ2exmHW8Gpx/QetJN3EhcnMoQ6Qu4cQxx3V9rSjjeikVXNzlEMFSCG2Yw0XuFEcRGzxByP1uGun
5k87zi42GqQjgzKOTtpEOhxgYWxNTnj+65Ps05/VZL10o1/sOKU+JQwgWUkfyBgEY5RCPw3GBoAX
Dcu4XC49QPbQ4nWUddq8lRwZeSnIqyd/ZGZ2iCFMbSvQpW6VHJypqm7kDJASzeSj9bx+lxlaccAF
SSfkkr7KBrfcXJkfaQzXawl4wRPBDPrp3e0KItJt9WIU3rszTjv+4NA9gfaKD5YABNsizB/cYBh3
S8IXFH8mYmP26WiLQidOfjVQlPedX+wt0zq7reLg5/MZWyGSiHfBqySk6GW+ezFd21xpFga1KwGv
Mcd8q0rmLtctP/MBlRUW8cZrATc44DpDTZNP1Ty8laNctk0LD7/B2+ixAJuTYLgkE7FXwqWvbWCx
WM55cvVKK65NjnnK8xZxbSbIv9iATfEFkJOO1hqLNTbR7cSC5LTMBNiy9DEzyBgUwvkUMusio1se
Mw2mp5OAIUh+zIDLQ7/9cDuNTigoHVYaxxtKkOBJT1p/gLh37W0Yu2m5PJaZgx/Wyh14CcbfqkIl
JPrOkXWhyYvxiXIKLz+KPo0o+sWvEL+D3wp2nZnvPL7OR6aV8uIbEyMSzzpwuN2u6jHeDD1GLorK
mpAj8rxrZ9ZeXXdNYlBri/eVFwKk/Woupgm3LEzWRpPEhY71hYa+L6ghH7bZuMcebyNLqOxsVAEi
5iJIq9zokyrCWi2Co2b9FLftzfCg+Dhj/pQvBHHSx9guqggLAiNliRxcw+UOjaWjtKSpXjwUm6a3
oS505lYfodW2ukXGRX9qWDM8DMw+oO+PXeDzHlNwmR1zfbjnwFUhZtEG/OToyginpntEyLr4FSgC
kABgmSfSDxrACBWzLrK1vuctu9CHPEntwBNpjJZ+6X5WdvvOyMtsh4UmtCSrwlr0dwyJaymDhoWH
4KywrfalGAZ/U8t8vAIKkNg3NZ+7m8+3R1hY8HtQDVhLSuj2HqBZ/kPkLf0p3i1DNbOJzGl6taxN
MVlAJJeJFqvcpPRQY61KF4KLDfrDkUevBStijW+d3u+03GNItc0HmfgWVisYHGppaC2EcjhLS26B
Xk+bnjZygidE6Y2A2UxbkIdmSqUGzStuOWBaBuux/WjF5GyoIh9XRB7vNS1JI7ci3C9j9WZnHsSp
+kpXCzReRI0fcFt/SZ9pNC+mW5/KP6PVW2Fuu1CiK+euc9i4OCNPlCzfTlUC5T520UnWn+L6a2K7
PyJMfvWWPOs+1ygWV22bluZXWl40AqREOJqMsp32fXbmP8Q8ntj1i3ViJSg6mZf+amvOvm7ra21g
3G7AKm+dnG1lz+LA09MvjAMLgPL2Azze0ccnOC13lPBTP4pPTlGPrpzfFKk4XYPuZoKOLNuPQVPD
ns0HmtYSPFWSuvmYbkM8XamewzZjkxYuT64Inpwp+cQCwme4izoHjxEZh22XfMbaeAw6ckNoTgnH
G89e6UwlVhRj3AYAEkgXnvTSO2YV21KTFR4y8RYv08GN06/AeJ2WJVo4vUk8JoIUO4j4V9ubss1a
SxS8xHPwi+nzpyd5hsAiDDWkc+Ma2Mj8bknNjDr4OjzjuIYfwePPi+8LzsI6FW+ZxmJCAxzo93c7
SORmKL0ntv/bMl2oDTBqdvs5/JgpD316JftEntY/Ki+rR2EPW+laJ4je88qcX2G7081xcSyp7p4v
5o+6aw45QQZHElCMeUJrcVRivYcH/dA4gO2NCX4Iz4WJzyaXo9uiopmPjW68WW13IHRe8tJ2vgA9
xE1zheJBjq4tXgIbD6DobkRM7tSpIff9HEUTgfq9JGAxvF7bCqwsixDZ5UeX1fnOsPSXtNYJgvBU
No5xY7o8vG2M5vZH24gXpPkrEXxif5GpaQyFHmsirLAB1QOydb7GKrgw/yI9pxMbSBuBr3V3uNEw
eqUhLX7U2k28ChgEiOW3jHZuDmXUHCNi4L8CZ3os4wlFIOfYZ3p3Bx3XEvIly+jFqhAN1i9NTRWX
E1S7qjsE9HY0bK80s33OG1RhQ8EPn6BjmKQ1hUa2tTFPQ2AdyH8Q8Dbf/YVFS86znW6OcP2ca8p/
6Rp7v5oaYnGVSnx65JlqE+qWdCnzc+i1moM7MRFyYeBTexkFMVmTuQ6RQV4ZK95QL2gMGjg9Y2K5
F67cQf6oWbzZzvOTcNPuXOP4jaahAJpZFfcCJsjRgnjWoLhctULXL5nTE3NY+uMgeWgIerHUwjmq
gTvh82UqdfeYkBzL3V5wUNba0PLlnnf/eEqs4Zol+m0aUQB4cQEOF9iJlfacNSauGtZXWozzZ+gJ
Iphc+A3pDLzz8blOpstSwPCv8VZ1TfuncfkHxDN2W+6hZfLKW99677jZ5KHhFEFrDp0RY78uXIMR
cN/yQGJiU2jxwRwhy9Ln8Nkx1mV0uMRlU0W6wa4qEXuUK8a4xHpwUsr3vAfXv3YtY0Gemhzm0yuz
4xf2Srbyx75jjMsVbwsXfzflcO7DPGMunjii4cfIDotovrAq+sfKFjJE4FOhUaldGvR3kbRpOGjN
u+vm5wnteRP3+lensWrUs1vr014VxHUTxoPzYic+jSztXVq5tnF1mE+z9uJKClIt9Wb2SDBNj1ql
i2CnZebNc4icjc3yQd579Saxoxv8mbttPHBdwtTW1yAMNT2qLq5Ehf2HLDHORWymOx8HX0dO56QV
5U4S7w0b0BVRyXVHznHcp8L8AMHCEC1+2ZL9wdS527wpyQvqXpSbdPU2RfNJvxi9UQNbM+9SBCsC
NcmGlzorjmsvfZp2w7lE8dw6enpKlr2uUuoQpLtsvH7lIBTJlt0se7g42GOm4txuqN9VTv4IUgfl
iYAYSP3T+IHUGVUF2CwljWhaKY0OR45mes5TyZalisOqHj7gR1M8xWCjSvCqtjYfYeA3IZ6F85wi
sA1j/IMd3wYvIN0chb6rg56QTAci3+jUA/a6jPMo4mS2NIITxd9KcoOOXstJ0pE/3KHgvKCeS6JD
Ic6EkS4VIow9fdH8jZ51DrrF3YGNeyQeWG/51Riq1rAMyYH9ZA3FwTRjTneLc+CdSiWij2lFsge/
MYoDL+Flq9ZSksJxDvPknrq0hKVUeZFtx7DreuQN7DfyaRp/N5YiHsV2hDe3Qq2yru1o+0cDUPU2
sHtCzSNzQTVdBoFQiVcPt1R39ybg+0ixGzXJKWq1XWG0v5wYKTB389/L5HpELUw7ZBL95cXOn8oz
6p0qgZOMvpefpdCfu6A/6GCwtvaY3Ac9ebQyjV2w5KoOPLzhhLcFpxxmwWkMDZCumyLJ77SR/Mp6
DKJ+Thdwk1xpfdwVZrfeola17bx1JyzYZ2IGP9bmS7zU0YJvNSaLRmkomyp9teHkw2PZWC8j5VQb
ZFvy0qa1ZUN+GiS7dmw0GGN0DZMXk4kG1UoHiuVmzG26VeydSuqht+/i4a3pE/TYxKVhKK8iu8A3
Ylo9UUuUURyEp5EwNcCq3xpbLndBkXLzBIqSI5c9guohltWBiEu10bJy3njdVJ/WnJdgb8hAVrUR
WemI2LAfpjKAnXtsY5peacHp2l+dRjE2DAO1HpkegxJKvrd+SNjCndK8dHau0d8tTM6HLDcw5+TM
Fo3rnVTa/+tbbHAXfPU4Y4NY007cKJwIOetsHR/t8/tDlZbuabZN92TOLRfg9w8OQcau2OJW73lm
UiOZjTsLweqYW2Z7SkbjAUHG2TUtLCFR6+kWaQa+EGWSJ3v9YCUJ3hu8wc1prie+aSV42VFhOGzk
xsGes3mPnNyexCIPqqpwy9Q1JVkrqef7W2pgqPHnYyl4gbGSP47NY2W0GXvJojvHKuAo8v23p2st
lgBn5NZNUG7R5H1snPy9/+5zQhJv+LL/jx9jCmXdDZgFsg1UOnaTGxV4OES7xQ/xLWobZGg84q75
rw9pzbGVzcq7ZcCNmla8RPqNyvj+pvcNwmhXBoe/Qi+ygfdPbTqXNtNJ8va2c2Z3me+588RpAFtH
ekvGGMNGOzRqPonfH0bumkiZ+ue/f8h0/BNTrtgTOEVS+/dPsAT+1+/6/rF8rgyscTza//0TilL1
rdUyzDWCx9uK3eEo2Zz+/SHoLPLt39/PYD60nYl3LeAu8Fd0WmWO2t4btROA1mELTLPY+lX77JVx
dW0S5mGp8TZVCNhtFZ8rfAOAY7NNqcslMkbD2GJytbYdkR7W0z6bV4DXoFdY/YawhCE3BJrGg6cg
HZVkj1XNix+anP5Uxh1LbmaknHcpqZXF5H2qsotHsGdTLYi8AK5wNUn3z2JqFBXW8siZwLmMc7bv
Br+KBKqUNj2bCRnNiukWFRK3Prx09s/AC0gMwAarXue8J1ExgzrgojzntrUmYGkedlAgijl/MeJS
XDRRINB7KVWI5mlOpvUlQArCoXctauLxbpc4W/6TvfNqbhzJ2vRf6Zh79MKbjZ2JWHpS3qt0g6Ak
Frz3+PX7JFQqFat7er7t0sUXGxvRjYKhQBBIZOY55zXy6C+VbChXeZquRoSUGG+0cEPRl1HV8naj
5gDpA3IxH9sGTmYj9/MkkjepPDS7DFdQLNju5B7QWkg+CCkOiL5XxIna3Ddyaxu7DeESrEw6SY16
0Bq1XBYZkzjVeyb2jS9zSQlWphs7FG0AD+rYj6f5a6FmF5V87unqptAIVbRhHVvkPRPjPlLqdhaV
2iGRzJuSoBp23wm4mZhCNrbyku7O9TiERqzeQdobAEHMksjewuMtKZ6gS+W1/W01WLswum1V0Pme
1l24jX7tlDCQnBAK1gCPOLsnGU+8nwIXaN30bkCuWIPONW+b9slPnEvxtbmNwgfEOcwSYbX7Qfia
ZliIksGnEDc8uoBYgbxDfZSTG0r5Dzp4Ow53s9iXH9OGnjUby9eu1B5rfqERkhgR4nuo5FZf/IEc
dqbelPVp1gQm7q0K2KGhehC/bq6TbjiLTHNcO2O9t1rv0pGYnGfIMpHaRbwHwbz2PPRsIjcdcUnj
NneZ/4y8HnEu9GJz+a6o+3WrIlLoB81r1dVMr4hzyYAzViKDLUAfVX2rhsJoTjiuEQNuVSDNgQpW
26dQYxZCSDFIDhG8WSomLZizYRYGiLv6Hs7PRBVYU5bAtZThNledF9MzxpMqJwelAMOZI3FbQxhA
YszpcELJauRqJb8k47A2GtL08JVxz47sFpJEYF6CGiUoENqS1DLiLMWqosSLKBUmUSmVPXHrKBRp
e4x8keyTns6TjCgVSqkzsxoDb7du4dXmjdKEa6qU+plKCS5sa2nuquS8XYWErwuAyQTmKJ5HmQXp
qvRLOP5ZhZa2/dCW8p6+EovCTPvSZqVNLMtvLsp2FsNDx2kL0GkMe6CEZ9vFwGTc8tbUIxIIg8nE
Rrvw0hwualeUK/I1qM2EBhLp5LxNK5PxjQmfhxSQn1rhwlt9tSISoSNmWUOSteQFUbcInBEcHIUI
mae40HpvBinyaQTpNsscG4k9B4Of4tpttNcuaaFPoF3MhBqTpBrxOF2IQHIoCCx0T6PqVcVjKbP1
ezPgJXWDltcxuy8t5cIBELaCGILwGgjvuLgnyIJxQO0eXK6O8kBXhlvHRXs3IqRMEuOWirpOIyX5
66CmuBjR5LasYqnBgJ8FVcvUOQgWxRe5GYuFgX017YRHYpcnhpU9QNY+14MEeVnkQ/3xoWqLrap3
F7XirYJacB1UW59HQQOq0FA2renfhr5RrGyzFNNU4dAm6WvPgz5RSwUdZyjm7kRbjrrGop3ECLyZ
mb0hm/0o+RrUH5vB/CQC/12W5lPBFKwyUo2xNFq4uX1dOOazbVG5odmkWnNQs/EqLy4tNVsOOmlA
2HRk/DgQGhGF4MJ9FA0eduiyCZylhBifpku7vgJi6zc63DRrIQ3hvmq9jWPipYJA2KIxycUh7Xs5
uGRimCyoC2Po77AggEsaSddJFJ/m7bPkueXMxglwNOTtUIT63Cw9bYbc3bmLjpgm3JaNxoPoascz
5CkXriZtInM4J091ZVrmpRbXVxgzz9LUXEBguJi+d6hxL8UrzSfai1ellV37lZzNMJWcKSNTbh2v
yBlEBhzXZBScKF2vGrjxFkhpqq5eBZoAzqFTrzNb9Rl5RIxokGQz1GIZNteVxbsEsBQ+aJmeOal7
bYLo1IauXCf6Hg8FFCMM4yWn3+oGqrZlcRciSFSV/omB6LjmtLvAp1fsnUubbJIG0o5XF7Y9Vdh9
hV2mNFhPtW1/teNnOUP4jtrZLZLjMGvQ8k0tBZ4rVfdS3tC5diSFybD2MrZP5RNpXAFSDQkj63VK
RyulxT70kmvAFBelY8zhUCBsBNIMdincHuYgp77s7TCsuTVk/QHf8Tn2chiN0xqDwYoXwI2fBg80
A/BNoRg5yynDzCTSp8zJl1Rfd6GByEVCubMhZdzE+V3Y9sh3XstG/SJ7zHFU+NddhWgFGqdts44x
4JAZDBSfko0+CCtzxHsRFZ7bSBDPCygacYl+RzhQE8tDdV1CjkRdBnH1IFgOsv5YjLKoXrknGaKc
Keq5jYXbumdQS5FhHRX5l7BpH6oIO1OMTC40v4Q4GQZXXZ2+os1B6V1vHu24WFZ19VwM+lOCg2sa
My2AsF2Y7RdUptAQS5FAjvN0RfxoMQAE/Tzuor0Pr9KhOgFVj0JDWj4bPE/XhtXgU9DvM2Vpx0q0
sYcbL5TqqzCTT/N+ocpFMafWp13ErgL1usBIj7htnBu8Spm2CCyeaN70SOF0AS3BKFH2DWC7qTnO
w4FMwaumLqlE+7oAEeAyUFAW01ZmXZzJCfVinRsDnCBEA7Ojfqt6Xyqw2fJQnKQ1Mx/dZqQEQnJC
5vXSEMZmlr8Ne33ftZHOrb61B2VP0gwJya5dS1hUM16mL+L9doEhw8Uz56TYMEhXEfXrdfMW3flt
67f0PiZVuE4bTg3hBmqXZjIzVWugK202nlUbF1UTEYCq0ktWcBZDuk8F4aAq4BWjgYwAjv4ANGCj
p2Yp3FqGrU/KeJruW/WrapKfqj20khxJEUPzRdq6wgSaLhPVRwUrVwn2Film5bmCMTUiXjY6wCfD
dGkC5JmrpeEA61C2MLPGjbRDrPUuQnxo5WUROp72pQy3ADt0vBmwNs3GkYoMDq1J5t46gfko+9QF
PIx1B4DHtdyemJWNqXGBN1Hjw59M88NQpHQZ6niVor1oBRHKnEl0khEOkVWgFFLbxczCZhV44l6r
Auy4LWNhAVEkkRQu0RHfpDAGdCr8c0SrTFjktjqjetCtM8l4QPSlQ+gM45NQoT5pBQ+FOl40TCLX
rq2ivqBGV0yBwCgM1iPAGxjnpYMapV8iUIbEQ6ZR426EwjSAybg5H0iutk3R02WAGSddAY+ffoWH
q+PM7l8XhVcsFTdzcShYoZEPZLt6VMcQw+xeGxcSwKTKEUwQ5DYUDZl+qic7JCDqHdUbaMDjK8Wg
k7wiqsgq41xxwWdodn9HU4DQhwCXgZklsB9EVsK7TkZjEviONw9SBjL8f5Zh32UL4GHw95B4Y9bM
L6eL2qZgh9yBvE9VxbwqvCtwSiImeZYEYMp0UKYJ02KTe9sRhVbsL9OdXADub8FTM1/UO/IE5qUz
AAzJYOHE5K3W1JzldatE15D7nnMvgoRsbJ3ovCTIvmqU8aT3PW1LyayWEW3x6oSZDQMWzAvohGhN
b/UcX/JcNmZjHoKVIpuXNwnzSF+eoZd9V5MW6lSocxC7C1TqwVKX93WFeaZmPDr5i4liwkKqAncm
q8F1EozXqUaarqRmichXd+1GV3bmnYzkRCyJtBgK3ydmE3crRDe/liOGJ0LBhW4ZIhj0/K1hNF9V
JwEE7w5rPZTvdOkJJZyDrI/zLlXTEy0FOaO1GCUq6No5norHoKwtgy49V8f4XtDl3RR/SolkWzhW
C2Tl0pVk+uaqyb1NV9XnrdLLC31QSQ7W9cr1lWBJPtqeqRHMu1GT6ROHdOFrjCE8NeY24bZC3Z2k
KDSu2EXzz1mbPVK0OOKu7f6e9Aw5QrDoKxgiz6lKWSbJ3Zuutx4VFfmXprhrUqjuYGHKtZSY58B7
yUUPr0pJRjZGmcMtqdp4uMfOk8Yt6Ca2Yy4368huOshKnoH8PQOJFFeXSA2gjgIza4F49apGBqZw
yNV7driHXDhTm+Sxi4E/uc0TxOBVWpfU5XO3YELVnVEQx3aKyoFceOYVtVlLSw9m2trzCJ/nedPA
c+gIP70x2VQjHjABknPJiM4wMn7KBrvfC9wPmGiR6jS0lV8F67ZDDhxX5WckjQF9x3ApvXDD2Oet
M+WucfRkTpkY8EmcIAQm+RCCk8vQ8LHf1torJ1VvWuu1ChOYqMiGM1t/zuvm0Qznbl4mZ7ERMrfh
/xHI0gyr3XjtuuOpJjeEuSqalqmq7yh3b6LAXNbOSC69krErUXCIspGtCs/KfmlmyV0QgJJOtHGW
66W2cOSxX9T+3G3Sr0WKDoLTeAqAd/NZH3oI9Amy422gXPu6XG/7LqVrHszH5tnOVH8TFVSTSDE2
FroxWBqT7qkJudIccXhC2qi7s43izFfNYG3b5qwe0ZgxirvAhdXoJOONqUrRLuD9ZcIXh8tazZFx
FfTxMm7UJSgZnE1rKmvpRtHqbk5962b0oKEa3oVRklnH5X5v2mqwbdX2opIMqvN90y7iPgnnftAP
CwGsdtLWupYMLAlM+RQFpA5lRlouHs7zJivRRuxR3VXiDcUcGPZDhxmJtFHztrmKPK5MDVsQei01
XA/Wkty/Tujj/w/U/o9AbUcF0vw/3u0h/wjUHrBySL1jiPb0N+++lbL+OwOhwEAjMWRZwnLr3bdS
UThkwUHRHHzErB+8K43fZUXToZU4pqwj+/SB0Nbl3x0HdSdZtjVg2jZeYu8Xd/nmePNX3pXH7oqG
bMsG0FfNMQAD8j2acPT5AZ6NKhhJVAdillY8YvCO6OSMBH/ao6l5ifjED3fm25f/ljbJJVF8Xf3z
H9qxk9Ifv+0nMHgBvyHvO0EDOxu+9u3MvM/ApiApfwVNHRCE8ZChcnmmreFNUtR+xLv1APB7i4MR
kQeRz9w/7e6V035hbQG1ZnOCglHCHHCZnfz1pSqmfOxOw8XiGMpzUzVNdwwe3k+2T4NSKUBYdOXM
wrEE2+SxIv3KAsgj6Vddsqpd62FUk6P9ixXVLdqo/VZCfp+UidD5r5Wu3E1rISCimUfZeeGDoF8U
OikytQkiSMwsEJYE8qfL4C7Sficclnfop8KDDylCTftSl+FWAZm9KELHWURBhaQRUGzSiwkxhpBO
nxb2JCGconSKETVoBU3oAAdyRtJ9ogxN2+13pf1cbkkAFd0qAmO0gyQ8zjMlD+ZaKRW7j8WbaYIV
mitvzM4nX4RpgRCcssbJd/Oxq1QCCnsjVEOm5r2zUHrMbORYzneNlRPJNU2O/WZvebNAfCXESXWT
FjmyOUj449cbUdybltMOWdQBRr0N0DVVBiRgSpcerl1lev5Nyf8nTf9psypPs1pRt0ZFFAx9EqPC
yrcIiMWiEAv0ffBNkQOGJ0kud5PdwpsFw8d2Ri4Xlq37UMTFBmUCVUzY6h3ZsXpH1uBMDmp3Ne2q
RwmGoK1q5hIN7C+2XFTUdaKvdhsWS1NsTbumxcemUoSPRscwKYmk/PRzDXETwtrrURMRv3x6KpRJ
TpGPCUALUS74cC5wW+FcMO2U7Shf4Rx98/EL1UiCGTVtW3UnAJxa85r7cADdooJB3uc00o8fO60p
ehxveB2IrjF/YH5WvdlAoB/UrluEx+y+8FaOZdxPx+IA5dkq12atWuk8NYjQvaji+GnMVztq7a3s
Jrt/26TSmO6GtSpagiHcNaa1qXWoJEM2Hf5M0/5pF0+cwo1Dm/eciFtUiKJN4cYNluB+LVGRaJHD
8yQLMASWELpRRwvJL8jKaTAYdl1nseqlkI7RxMJ+3An6XYC7ya7TqVRCNd9Y3x0+JsOPqQG3Y3OV
GG69+qG94kRCq50uqsqw1qnc8my6mmy6pO8LQxS6Ppw/XFGlDjIKtu1Ao3FtuookE7GK2JwW/fe1
P/sI4Dc0Xys8AvSM5yUPFLY8FOhikudYOpkOBVmHpjsdHcXaT5upS3QM5hIgWdiCGI4JmTSqdgR8
4oQmCVLIy83jx+mnNaGPvmni9u1TpY+ZQtcP4bzUeWZdBc9wEItpbdpHboHuO0XOFiEZH8iw+OCo
NN7MKJx4+Xb4h0/W8kFCaWMbij5rsoGY1mDI5eXjtDoAuiJhKY5Pi8I29mC/EHjxJKa2Hwemvy4+
dn6cbfqMZCcKek92uJjufPT99pvov/HaqdeNXxDiMs6OJIropzxDdFEUYp1NByywm36a5dGmp987
LVStjUDXyLBSxA/XTWCUM38Qvd7bcV+1YQVrD9nQi0yAdoqj5hLHDDqs6bPTp6btTKF8+rE5rU37
3k73w9+kUpOssdVELVklqpWlVR+Kl+zPTvOxD2kBG1HVsn4FZAk1xYHiL5qpjZSqUCPeT1uh2CWL
9gr2CzlHsdkpvG/T2sfi532JqOTCP8NYl7shlG+5A+Lv0tH/Oogf/6d/O/3Zx5Fs+ruP7Wnt5686
viSv0X3Z4TYMajsvZfVrRm+2BK5V7jRfWVp9Hm+QEH/U3cAAnE6Nc1oQRNKHEDZbsaT2OUUaIgFE
75DeytDsHwPqDXI9VOA/yoaOgoVtyNdaSPD9Vo+eitJiIVOLeqtMfxxAZe1QBYhvThYTMgK287QK
+/lkM5F2eIMua0SJqX035aIRjXtaTB4AH5s/7BOjXgm8jP5KmBCElitjL8dNTjusc5oBWn9ljADt
imSlOtjwxk22isr6idvRbiWFEML04zXp5h5izI5iU0uf3t7oFzry+m/f3ooatTW9QYWeITYZwZq2
e0xOAoPbU8KQG4zC2qSiIKzWMLjx3iipkFdU3KfVqeI+LSCzGGCqvHFhozvVd4O7yduX6QYZmpTC
5k1zYj31PBYD/3SXTDHeRVYFCW0M115VGcukM742oVYIhtSMsHdfVL636ixS/FE1bJx00ZCr2mE5
5Ie8vJWYYfXoHe4cq0lkoGbuNX4MAlDIPtEcsAqLN2UfcsGVNDrbTj3tFIYQoGAVbjXRlak49zVz
3WHwCPG6k6xUItDzCWhMOIuFQAQooMvfFiNap45hRpu2HjaUz23kENKZr463VL3bFYX3XdtBT1KY
4GQKvC7KSwiFp9ZVqJf5HDV3CuECLjAtJjMKR3hWfOyjUNoSeKfIN4VgB6bFWwuYVgMzYhIcddDj
QaISbUjnlm+pcxl88gIiymkHHGJuqZh54NWzRSbSu6h7Q5kZwJYonzNvNRvrwhzjfk3+iESwkihf
q15G1FNM1aaFMo3STvBtk6Afj1nTXqeZ/kra4DKNochFKHvi18NaESY9WXWoXz75413CL8Ayi7LA
7odtPJWLXfi2O4L3+HbMputojTJef+ya/vDtHJDOqT5WQOdAoGbGvBJjSyEWcWxrI4U5Vhs9bBB3
w38HmggzIrlz0HGaPppHzDamD01r6A2BMRH7Pg5Mn3v7k7EPXtH1xolQnNYqCvy4URAyc1CJtljI
Y6pz+8QqjV2hdpAmC+Zs9W7aZ0kUbOG7nUKUNrbTrumg73UNQgB8LJMijwwylxc3JRhsW16WCIxt
08a47F30KGkpDOkqNgcYIa7Rlo2QhZv21eXBs72SghQz82mXkSgSNp4OxTnxiY8DH5vdBS5ZSAEq
8bLFLqtD2xTLSYijM2ut4L4brz0qNtoJjuwUvbqHFPvA5AywecbouEan8DY+J+y4lpauQyqM0s01
1TW/X9dCZ3KGn0hhMj1fDOV11Z2WASA+CieL0NsN7X2j7luoqn60JrUVqUs/utfDCyVcw4FMUO4M
L6xwXau8M2tLObFbFHFd3u/TNDwv+tMGLCeAcgeE8UktbW1nbhpXnkwtcYGpRIQnypCRQ1m5/K6V
uUNFfK6PjNjz+mUEdb5MvpL3K+t1g0Kk9CQwB/z+m9raUk+by8jTkU2NHtRypoUzb+Hfmd6seKZe
rYdwGW4xFvHRXSQLDAIaXgkwzBU2Jrq2tuSVmWwbxOywd61nhX5h4090V4aXYDPjM3mVz06NXb63
Z+F5T314hsHFHL+/nTEPn4bTahF+HVZU2wBVLLOFRElkRvm4fwLGOAcI8KpcpctuGz3Ki/y+WCAw
v4G84l9om3ZDPX4WXFpLE4TnJUEnLg5bSDlnyiZ/RgzGr88RUEWGmrpKHCDDuK2wjzsF+Z83K4UZ
dr3IqMcvnrHYvcDjazXiMD/Xl9GVdO4dhlf/Pv+anRanPZH/vFwmjzArTcLsuzpdGOfqbfWoLw7I
n59smyd3y1Uh0rWGnHHFO4c5w+VOQ1YLRwM0p5c42GQZQ9YC/1wNPZSlWTzW4SbwrztqqsWixEiu
2LgrR2AMk3XSU2Wx5uYNBgaoEsuvenblk7b94mUrqMwmzOsB4sAMlnPXbCjPo8TZW7OQ5EC/EyQx
PEVRelQAuJZP5cmpdYU24lW6Rb3/xux3NhDnZbBVOrRCHrRxk3moeC/pIWFIWncwjdxTf+NcqYv0
zFv1T/hbUMM/9UKYu9hmbbxgQSFtQNp9gf1y3W9QFercLYoOmXmNZlC6B4kqj6svEJ5D9SrFejk7
71bySy4t83EJklNmhADCDs7o2XrFLBGr6AwakAU34cRlKtzNtQvFmUX3xTA/MW5baSadKKt8kT0Y
rz7jIMVaUMrOqXuNe6z1BWmwwZ3HT9AiJU0c1E90bO6ehlsnP1X1jXzK3OsqfsJ8DqVZeyY/O+k8
3rV7mVZZnCLswewHibFFPne8bcwchdpPj1znLFAIGWfqQ7qu2wUaYda9+dxeJZf2Y7HtzyAYUgvI
01Nef+SpbQByN605S9Aof/Xm5UHwI5UlngnAN3plFWcr2KVcIaePUb4ACH+m7bQrFKUoNzrJBuHx
4CCfdXvpJb7Ul9mcIO1WffReo1s0RQDhNcCmZ/XcPY8eigf4A1dkByAGLZsTRJPN82wDSXd8jLf6
+f1wbdxIG+0yPJD4tTzKljMS8F+pdpq7fpUtCwRfAZ/c1ev2St3oJ/I2QqDuHnfJdk90HG2rRT/T
l9KjnM2tFWa4s2bR3AYgv9EwmhMVhGg6xchNiRQ0yCcaPZzmp2SLWqRKicyETT+TT4Elr70H3H6j
mXeT4clizrNlghzVDLjYuptB8FvhhnflfIkWKNIuzcW4iZ6QrVxKOXr3FxrkC8gdczrNhQfUbt4t
TGC1s+yU1w0h7HN8pCkBPdAOT6HGokS8JCVBvcEj/bsez0MfsvjKWPdXL+7GOyXy3KQbROvXMVXu
y3ojbzt6nhILy9lID6ihiT5TF8UN93Rbn0DMjdBFmqe0VG8DVsEjRS0vQl7rS+cRccahR1xgXmgr
10SVmET+rDi3MAiaQyGq1lRhm7W3jObFOvzSnWXlHbFXCDaXMzor4wGPebSq4ZBiybTwtsWpu0p2
5r3ONa8RR9j00fwCKLB1gmwK0uCMKci0LlA3JB1JoSNcHoaL6NTZ65fRnXfmrf1nYcpz3uPfB1H6
fVy004KEzzREanQbmP3WG5JHO1m3yrWvueeKzcSmFpGKK8B1IE8gWXadBqDGbJaBalPJsJlbg7Xu
VOzIIcNqZMB2VKDAsoo1TwQk0xr+2nW6eVtFSAFXubg9ifQK9wrxmXiKbv79X2sUr+ZFpQrQIW6c
WWMicoRGmW19hbJqEVD5DgYa3xdhKTc7SYsBP4i16UBV5U/gmsGyFdR7na7UAcyPKz+K1G1F5sru
JGU+jjo95bSKUMYIDwymsmXqlb6sfCacXeECd7cBUPi5FSezJPWpEGvkIDDeYtu1OGRp8WKIIuSW
S4G4lQVUFY36ajet1b4ICj62IYgTffjyidmCY0Ped8A4QBRHxcISuNhp7WOf4rTdOimbS/yWF8gy
VHNz4AETnhDpFqmSL4ZQkXCtuvBMWUaCN2YOgkz5lpJztW5EKDMt6ghS/iApq07YM34sPBEKfmyq
nc9dauWLKcvWi+hwWisnt8CPnbpZBUhhlEK4mNjPVJs5ZU0dXyoywbVICU5rVBKrXYB1AFI6qGOa
yg3CHe7KdkhN5Tg3AMJgmHCbvED5Cct1XaM/bu77YuiERPtKQlRz/ZFAkm0Me4bIFC9j0CTwn3A/
TEYyMVpd0qs7BeE6QlRm0wa40DTa26bcBUKc3bhyWvfWoq4GLrnvBCFCuc1Lu1hRA+h31AH6naP0
2loL7I03iidc6sZDMuT2so17AJmhyNfpkYYnIKishZ21KX/Bk/tYfOxrW3nYqu4pUqawq9sSkLPe
ZMNi0AsoVtW5RdSjoeGM9CID9pSiEzo1EMRgIE3iVXolkilvyeOPZDIS9U+GYdGxShkwOFC0O1Sq
0FUDsx6axfNQRw7vSIOMQlZpDy1SSURuLGRcnVO5a5ZVaSrLKa06PeBp8bEJtS3gRxIYyszJp8er
iNAeHJRCYFSAW8qHzkYL1Ca9U4ik89tC5JCNvGSnRw0ycUAVgZNBEnNUyNBNGdZQDcvd2zau1Mny
/61i3LeqoqiVLdMaHZmr5lAO14eqQXv9vVgljk6Fotvs733or0/022H65rfy3gsCwrW4Ai/I0h9L
dTT4H+pC3y9put6/OkO852c1rwdqXM7vhqwZhoLSkWKgmES1EKAsfKXpsOQ4VPKo1Kmog+q2TEnv
x2f9/Rv/5Cb89e97u5t//ZmjX7B/pU65CCqcg1/qH+8BClFU/Y4qnNNz+eNN+OkUP9wE/Xe03lXV
RuKJypJsUq788SYoFDpNUzccEIiWqVjKf7ubYBjO2zW99P/TO2Tfn8v/zU2wflcNHdtx1Lh0UTjk
rh7fBOd3frtqObKhUgbW3gTAfnhZ/t3r8NdP+fNagqopGk/uV5uCriqIfvG4VZN/f24Ksvm7Quka
+h4VVhmI/n+390HTlF9/IZTfdVOzHDT3bEq6jqEdtwV6BQ26BD2CDgvZNpy3bui/1Bb+Cx/63smS
0o9fp+41OFR/1gv/uw+8N7k/Hv/WqWxf//kP0XsefVD0tm/f/dH7/uuo1/hf4up/ODht88JN3/Pt
z7/9wD9+9dF3vf+q952b4FDuyxd/mA4M3y7zfJ/QSf/veP+8T4509Kjr8Ew+ruSf/zi6zh/egv9w
4ir66bw6QIFfPm8JVzQ9PvHUTf/6iaN9Wu2r90sUj5Hmqbxv/ykc5nuH8Fe3Yr6Pg6+g2I7lCt/6
1V+9aoSbsnL/mr1fpbhqi87lffsXrhpOy+GlDl6aozHRApTz6ydfHOJ9ty8P72cSl20zTXjf/vuX
/T6O/5Z9/Y2b0yTPx7cdJaNPaIUkacrg9bgVKrIYIn71ga4PGcy44zOrskwv+Ktn3nDHg+D9PFPz
1kzjE1rK9nXvHzVARYd09/5Ff/9RbuM4gMJ2/EYyU/yE9rdNX4P9T72Ibtuf8Py2WXf88HTHZiD/
1Yd38se+yUQO8hNOzJU1L9HwfqapXZjc5fcdf//5Capg9Yfb7Kj2J7SNs32QHvUeCBZ8xvByJiQ+
9+nr+68Xt0OV9c94hGf7qtrD0KgO2IIcn9/QP+OWBC9+4O2PoziEHD7hDT8LGAtwXDtq2Xgqg7D8
5ZZ9FlSV+A/1mfeTTTddAd70vuPvt0Fx9qwpfz71p1x4ltY/9SGqYtnOr1/0+eG53P80eyKEFAHy
r/Yj54d2fzxuoSwisK2/fuLut80eDzyUZo5eTM4vIv/POP/uUFaH4f1cUyvRFKGr/BknPzv0wcvR
MPYt6PuMk3/Jyuj9Mr9dt/kJnfc52UD/t/m+zBgpj19OzVQ+7QsWe0BgP59e/YQpCQaDx3ccWZBP
GHguopgZyXFUo5KA+oRO9gI8wc+JMuMzHuXlIU2rIW73P4UJqmGqn3Dd1372evhtW/1hbLPIPr23
zL/fzd4gv/nnDZGUgfIJj/TtC/7YEMXpP2E+eMvdP1TV4ajnwltcZKp+9f2/PfTHUeW3NMqvnveu
3vvvVyf6FEgR6ieM9feHMmFkOzozQ/EnjMX3fybab2if0f4e9ow7qVcfv5rol+mf0Ak+HP6D48AP
+fS/kyp5CKqXLKUOd3TPsaT/hBfz4d+TcP7yqv8s0/Svo5TUUvz9ce7sP36ADJg48Ut82Jf/+j8A
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585787</xdr:colOff>
      <xdr:row>6</xdr:row>
      <xdr:rowOff>80962</xdr:rowOff>
    </xdr:from>
    <xdr:to>
      <xdr:col>10</xdr:col>
      <xdr:colOff>676275</xdr:colOff>
      <xdr:row>20</xdr:row>
      <xdr:rowOff>23812</xdr:rowOff>
    </xdr:to>
    <xdr:graphicFrame macro="">
      <xdr:nvGraphicFramePr>
        <xdr:cNvPr id="3" name="Chart 2">
          <a:extLst>
            <a:ext uri="{FF2B5EF4-FFF2-40B4-BE49-F238E27FC236}">
              <a16:creationId xmlns:a16="http://schemas.microsoft.com/office/drawing/2014/main" id="{A7D1F2F5-301B-49EB-B845-11310594F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528637</xdr:colOff>
      <xdr:row>6</xdr:row>
      <xdr:rowOff>119062</xdr:rowOff>
    </xdr:from>
    <xdr:to>
      <xdr:col>13</xdr:col>
      <xdr:colOff>300037</xdr:colOff>
      <xdr:row>20</xdr:row>
      <xdr:rowOff>61912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69D9BF1-131C-4FBC-A8A5-77F6496008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38812" y="13192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7</xdr:row>
      <xdr:rowOff>19050</xdr:rowOff>
    </xdr:from>
    <xdr:to>
      <xdr:col>7</xdr:col>
      <xdr:colOff>114301</xdr:colOff>
      <xdr:row>16</xdr:row>
      <xdr:rowOff>171450</xdr:rowOff>
    </xdr:to>
    <xdr:graphicFrame macro="">
      <xdr:nvGraphicFramePr>
        <xdr:cNvPr id="2" name="Chart 1">
          <a:extLst>
            <a:ext uri="{FF2B5EF4-FFF2-40B4-BE49-F238E27FC236}">
              <a16:creationId xmlns:a16="http://schemas.microsoft.com/office/drawing/2014/main" id="{C0B434CA-DD7F-41F7-BAE3-718D9F8C8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614362</xdr:colOff>
      <xdr:row>3</xdr:row>
      <xdr:rowOff>119062</xdr:rowOff>
    </xdr:from>
    <xdr:to>
      <xdr:col>9</xdr:col>
      <xdr:colOff>385762</xdr:colOff>
      <xdr:row>17</xdr:row>
      <xdr:rowOff>61912</xdr:rowOff>
    </xdr:to>
    <xdr:graphicFrame macro="">
      <xdr:nvGraphicFramePr>
        <xdr:cNvPr id="3" name="Chart 2">
          <a:extLst>
            <a:ext uri="{FF2B5EF4-FFF2-40B4-BE49-F238E27FC236}">
              <a16:creationId xmlns:a16="http://schemas.microsoft.com/office/drawing/2014/main" id="{8A870A63-EC71-4E28-961B-BB943125B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214312</xdr:colOff>
      <xdr:row>0</xdr:row>
      <xdr:rowOff>95250</xdr:rowOff>
    </xdr:from>
    <xdr:to>
      <xdr:col>9</xdr:col>
      <xdr:colOff>671512</xdr:colOff>
      <xdr:row>22</xdr:row>
      <xdr:rowOff>0</xdr:rowOff>
    </xdr:to>
    <xdr:graphicFrame macro="">
      <xdr:nvGraphicFramePr>
        <xdr:cNvPr id="4" name="Chart 3">
          <a:extLst>
            <a:ext uri="{FF2B5EF4-FFF2-40B4-BE49-F238E27FC236}">
              <a16:creationId xmlns:a16="http://schemas.microsoft.com/office/drawing/2014/main" id="{D6BDEE7D-6C16-49CE-872F-22D84D5D7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9719</xdr:rowOff>
    </xdr:from>
    <xdr:to>
      <xdr:col>20</xdr:col>
      <xdr:colOff>270711</xdr:colOff>
      <xdr:row>39</xdr:row>
      <xdr:rowOff>120009</xdr:rowOff>
    </xdr:to>
    <xdr:pic>
      <xdr:nvPicPr>
        <xdr:cNvPr id="3" name="Picture 2">
          <a:extLst>
            <a:ext uri="{FF2B5EF4-FFF2-40B4-BE49-F238E27FC236}">
              <a16:creationId xmlns:a16="http://schemas.microsoft.com/office/drawing/2014/main" id="{53ED38B2-DDC8-4846-B9D1-F2D0393439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719"/>
          <a:ext cx="14072242" cy="8070469"/>
        </a:xfrm>
        <a:prstGeom prst="rect">
          <a:avLst/>
        </a:prstGeom>
        <a:solidFill>
          <a:schemeClr val="dk1">
            <a:alpha val="41000"/>
          </a:schemeClr>
        </a:solidFill>
        <a:ln>
          <a:solidFill>
            <a:schemeClr val="dk1">
              <a:shade val="50000"/>
            </a:schemeClr>
          </a:solidFill>
        </a:ln>
      </xdr:spPr>
    </xdr:pic>
    <xdr:clientData/>
  </xdr:twoCellAnchor>
  <xdr:twoCellAnchor>
    <xdr:from>
      <xdr:col>13</xdr:col>
      <xdr:colOff>333376</xdr:colOff>
      <xdr:row>3</xdr:row>
      <xdr:rowOff>38100</xdr:rowOff>
    </xdr:from>
    <xdr:to>
      <xdr:col>19</xdr:col>
      <xdr:colOff>47626</xdr:colOff>
      <xdr:row>25</xdr:row>
      <xdr:rowOff>19050</xdr:rowOff>
    </xdr:to>
    <xdr:sp macro="" textlink="">
      <xdr:nvSpPr>
        <xdr:cNvPr id="4" name="Rectangle 3">
          <a:extLst>
            <a:ext uri="{FF2B5EF4-FFF2-40B4-BE49-F238E27FC236}">
              <a16:creationId xmlns:a16="http://schemas.microsoft.com/office/drawing/2014/main" id="{1FCDB179-4E82-476D-AD23-106BA9CAE103}"/>
            </a:ext>
          </a:extLst>
        </xdr:cNvPr>
        <xdr:cNvSpPr/>
      </xdr:nvSpPr>
      <xdr:spPr>
        <a:xfrm>
          <a:off x="9248776" y="638175"/>
          <a:ext cx="3829050" cy="4381500"/>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0</xdr:row>
      <xdr:rowOff>85725</xdr:rowOff>
    </xdr:from>
    <xdr:to>
      <xdr:col>11</xdr:col>
      <xdr:colOff>38100</xdr:colOff>
      <xdr:row>1</xdr:row>
      <xdr:rowOff>190500</xdr:rowOff>
    </xdr:to>
    <xdr:sp macro="" textlink="">
      <xdr:nvSpPr>
        <xdr:cNvPr id="5" name="TextBox 4">
          <a:extLst>
            <a:ext uri="{FF2B5EF4-FFF2-40B4-BE49-F238E27FC236}">
              <a16:creationId xmlns:a16="http://schemas.microsoft.com/office/drawing/2014/main" id="{9B9FD9DB-B2D6-4719-9F16-B46DFFF047CC}"/>
            </a:ext>
          </a:extLst>
        </xdr:cNvPr>
        <xdr:cNvSpPr txBox="1"/>
      </xdr:nvSpPr>
      <xdr:spPr>
        <a:xfrm>
          <a:off x="4953000" y="85725"/>
          <a:ext cx="262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a:t>
          </a:r>
          <a:r>
            <a:rPr lang="en-IN" sz="1600" baseline="0">
              <a:solidFill>
                <a:schemeClr val="bg1"/>
              </a:solidFill>
            </a:rPr>
            <a:t> DASHBOARD</a:t>
          </a:r>
          <a:endParaRPr lang="en-IN" sz="1600">
            <a:solidFill>
              <a:schemeClr val="bg1"/>
            </a:solidFill>
          </a:endParaRPr>
        </a:p>
      </xdr:txBody>
    </xdr:sp>
    <xdr:clientData/>
  </xdr:twoCellAnchor>
  <xdr:twoCellAnchor>
    <xdr:from>
      <xdr:col>8</xdr:col>
      <xdr:colOff>123825</xdr:colOff>
      <xdr:row>1</xdr:row>
      <xdr:rowOff>114299</xdr:rowOff>
    </xdr:from>
    <xdr:to>
      <xdr:col>9</xdr:col>
      <xdr:colOff>381000</xdr:colOff>
      <xdr:row>3</xdr:row>
      <xdr:rowOff>28574</xdr:rowOff>
    </xdr:to>
    <xdr:sp macro="" textlink="">
      <xdr:nvSpPr>
        <xdr:cNvPr id="16" name="TextBox 15">
          <a:extLst>
            <a:ext uri="{FF2B5EF4-FFF2-40B4-BE49-F238E27FC236}">
              <a16:creationId xmlns:a16="http://schemas.microsoft.com/office/drawing/2014/main" id="{84C145D2-45B4-47DB-ABDA-8E14CEFCD93C}"/>
            </a:ext>
          </a:extLst>
        </xdr:cNvPr>
        <xdr:cNvSpPr txBox="1"/>
      </xdr:nvSpPr>
      <xdr:spPr>
        <a:xfrm>
          <a:off x="5610225" y="314324"/>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SHAPE</a:t>
          </a:r>
          <a:r>
            <a:rPr lang="en-IN" sz="1600" baseline="0">
              <a:solidFill>
                <a:schemeClr val="bg1"/>
              </a:solidFill>
            </a:rPr>
            <a:t> AI</a:t>
          </a:r>
          <a:endParaRPr lang="en-IN" sz="1600">
            <a:solidFill>
              <a:schemeClr val="bg1"/>
            </a:solidFill>
          </a:endParaRPr>
        </a:p>
      </xdr:txBody>
    </xdr:sp>
    <xdr:clientData/>
  </xdr:twoCellAnchor>
  <xdr:twoCellAnchor>
    <xdr:from>
      <xdr:col>0</xdr:col>
      <xdr:colOff>171451</xdr:colOff>
      <xdr:row>13</xdr:row>
      <xdr:rowOff>180976</xdr:rowOff>
    </xdr:from>
    <xdr:to>
      <xdr:col>4</xdr:col>
      <xdr:colOff>123825</xdr:colOff>
      <xdr:row>25</xdr:row>
      <xdr:rowOff>38100</xdr:rowOff>
    </xdr:to>
    <xdr:sp macro="" textlink="">
      <xdr:nvSpPr>
        <xdr:cNvPr id="18" name="Rectangle 17">
          <a:extLst>
            <a:ext uri="{FF2B5EF4-FFF2-40B4-BE49-F238E27FC236}">
              <a16:creationId xmlns:a16="http://schemas.microsoft.com/office/drawing/2014/main" id="{3DDC6073-21C5-451B-A393-430E4449468C}"/>
            </a:ext>
          </a:extLst>
        </xdr:cNvPr>
        <xdr:cNvSpPr/>
      </xdr:nvSpPr>
      <xdr:spPr>
        <a:xfrm>
          <a:off x="171451" y="2781301"/>
          <a:ext cx="2695574" cy="2257424"/>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247650</xdr:colOff>
      <xdr:row>13</xdr:row>
      <xdr:rowOff>161925</xdr:rowOff>
    </xdr:from>
    <xdr:to>
      <xdr:col>9</xdr:col>
      <xdr:colOff>85725</xdr:colOff>
      <xdr:row>25</xdr:row>
      <xdr:rowOff>47625</xdr:rowOff>
    </xdr:to>
    <xdr:sp macro="" textlink="">
      <xdr:nvSpPr>
        <xdr:cNvPr id="19" name="Rectangle 18">
          <a:extLst>
            <a:ext uri="{FF2B5EF4-FFF2-40B4-BE49-F238E27FC236}">
              <a16:creationId xmlns:a16="http://schemas.microsoft.com/office/drawing/2014/main" id="{F690B54F-9D37-4A45-AB4A-0A3B69708CE0}"/>
            </a:ext>
          </a:extLst>
        </xdr:cNvPr>
        <xdr:cNvSpPr/>
      </xdr:nvSpPr>
      <xdr:spPr>
        <a:xfrm>
          <a:off x="2990850" y="2762250"/>
          <a:ext cx="3267075" cy="2286000"/>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257175</xdr:colOff>
      <xdr:row>13</xdr:row>
      <xdr:rowOff>152399</xdr:rowOff>
    </xdr:from>
    <xdr:to>
      <xdr:col>13</xdr:col>
      <xdr:colOff>123825</xdr:colOff>
      <xdr:row>25</xdr:row>
      <xdr:rowOff>28575</xdr:rowOff>
    </xdr:to>
    <xdr:sp macro="" textlink="">
      <xdr:nvSpPr>
        <xdr:cNvPr id="20" name="Rectangle 19">
          <a:extLst>
            <a:ext uri="{FF2B5EF4-FFF2-40B4-BE49-F238E27FC236}">
              <a16:creationId xmlns:a16="http://schemas.microsoft.com/office/drawing/2014/main" id="{7EECECDD-8611-4EB4-8525-DC985AF2E683}"/>
            </a:ext>
          </a:extLst>
        </xdr:cNvPr>
        <xdr:cNvSpPr/>
      </xdr:nvSpPr>
      <xdr:spPr>
        <a:xfrm>
          <a:off x="6429375" y="2752724"/>
          <a:ext cx="2609850" cy="2276476"/>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3</xdr:row>
      <xdr:rowOff>76199</xdr:rowOff>
    </xdr:from>
    <xdr:to>
      <xdr:col>13</xdr:col>
      <xdr:colOff>133350</xdr:colOff>
      <xdr:row>13</xdr:row>
      <xdr:rowOff>66674</xdr:rowOff>
    </xdr:to>
    <xdr:sp macro="" textlink="">
      <xdr:nvSpPr>
        <xdr:cNvPr id="21" name="Rectangle 20">
          <a:extLst>
            <a:ext uri="{FF2B5EF4-FFF2-40B4-BE49-F238E27FC236}">
              <a16:creationId xmlns:a16="http://schemas.microsoft.com/office/drawing/2014/main" id="{CE2F6BC2-881E-4C24-9FE3-043D16205D10}"/>
            </a:ext>
          </a:extLst>
        </xdr:cNvPr>
        <xdr:cNvSpPr/>
      </xdr:nvSpPr>
      <xdr:spPr>
        <a:xfrm>
          <a:off x="190500" y="676274"/>
          <a:ext cx="8858250" cy="1990725"/>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3</xdr:row>
      <xdr:rowOff>95250</xdr:rowOff>
    </xdr:from>
    <xdr:to>
      <xdr:col>1</xdr:col>
      <xdr:colOff>666750</xdr:colOff>
      <xdr:row>4</xdr:row>
      <xdr:rowOff>171450</xdr:rowOff>
    </xdr:to>
    <xdr:sp macro="" textlink="">
      <xdr:nvSpPr>
        <xdr:cNvPr id="22" name="TextBox 21">
          <a:extLst>
            <a:ext uri="{FF2B5EF4-FFF2-40B4-BE49-F238E27FC236}">
              <a16:creationId xmlns:a16="http://schemas.microsoft.com/office/drawing/2014/main" id="{9F1EBC27-1A67-4646-8E2F-F7E9963C08F2}"/>
            </a:ext>
          </a:extLst>
        </xdr:cNvPr>
        <xdr:cNvSpPr txBox="1"/>
      </xdr:nvSpPr>
      <xdr:spPr>
        <a:xfrm>
          <a:off x="457200" y="695325"/>
          <a:ext cx="895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Trend</a:t>
          </a:r>
        </a:p>
      </xdr:txBody>
    </xdr:sp>
    <xdr:clientData/>
  </xdr:twoCellAnchor>
  <xdr:twoCellAnchor>
    <xdr:from>
      <xdr:col>13</xdr:col>
      <xdr:colOff>638175</xdr:colOff>
      <xdr:row>3</xdr:row>
      <xdr:rowOff>104775</xdr:rowOff>
    </xdr:from>
    <xdr:to>
      <xdr:col>15</xdr:col>
      <xdr:colOff>666750</xdr:colOff>
      <xdr:row>4</xdr:row>
      <xdr:rowOff>161925</xdr:rowOff>
    </xdr:to>
    <xdr:sp macro="" textlink="">
      <xdr:nvSpPr>
        <xdr:cNvPr id="26" name="TextBox 25">
          <a:extLst>
            <a:ext uri="{FF2B5EF4-FFF2-40B4-BE49-F238E27FC236}">
              <a16:creationId xmlns:a16="http://schemas.microsoft.com/office/drawing/2014/main" id="{53DAD22E-0EA0-4BA1-94C8-F8EA5C36C787}"/>
            </a:ext>
          </a:extLst>
        </xdr:cNvPr>
        <xdr:cNvSpPr txBox="1"/>
      </xdr:nvSpPr>
      <xdr:spPr>
        <a:xfrm>
          <a:off x="9553575" y="704850"/>
          <a:ext cx="1400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Company</a:t>
          </a:r>
          <a:r>
            <a:rPr lang="en-IN" sz="1200" baseline="0">
              <a:solidFill>
                <a:schemeClr val="bg1"/>
              </a:solidFill>
            </a:rPr>
            <a:t> Revenue</a:t>
          </a:r>
          <a:endParaRPr lang="en-IN" sz="1200">
            <a:solidFill>
              <a:schemeClr val="bg1"/>
            </a:solidFill>
          </a:endParaRPr>
        </a:p>
      </xdr:txBody>
    </xdr:sp>
    <xdr:clientData/>
  </xdr:twoCellAnchor>
  <xdr:twoCellAnchor>
    <xdr:from>
      <xdr:col>4</xdr:col>
      <xdr:colOff>476249</xdr:colOff>
      <xdr:row>14</xdr:row>
      <xdr:rowOff>0</xdr:rowOff>
    </xdr:from>
    <xdr:to>
      <xdr:col>6</xdr:col>
      <xdr:colOff>542924</xdr:colOff>
      <xdr:row>15</xdr:row>
      <xdr:rowOff>66675</xdr:rowOff>
    </xdr:to>
    <xdr:sp macro="" textlink="">
      <xdr:nvSpPr>
        <xdr:cNvPr id="28" name="TextBox 27">
          <a:extLst>
            <a:ext uri="{FF2B5EF4-FFF2-40B4-BE49-F238E27FC236}">
              <a16:creationId xmlns:a16="http://schemas.microsoft.com/office/drawing/2014/main" id="{D0BE56A6-FAEA-4628-B992-2640AB1C2C05}"/>
            </a:ext>
          </a:extLst>
        </xdr:cNvPr>
        <xdr:cNvSpPr txBox="1"/>
      </xdr:nvSpPr>
      <xdr:spPr>
        <a:xfrm>
          <a:off x="3219449" y="2800350"/>
          <a:ext cx="1438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Of</a:t>
          </a:r>
          <a:r>
            <a:rPr lang="en-IN" sz="1200" baseline="0">
              <a:solidFill>
                <a:schemeClr val="bg1"/>
              </a:solidFill>
            </a:rPr>
            <a:t> Employees</a:t>
          </a:r>
          <a:endParaRPr lang="en-IN" sz="1200">
            <a:solidFill>
              <a:schemeClr val="bg1"/>
            </a:solidFill>
          </a:endParaRPr>
        </a:p>
      </xdr:txBody>
    </xdr:sp>
    <xdr:clientData/>
  </xdr:twoCellAnchor>
  <xdr:twoCellAnchor>
    <xdr:from>
      <xdr:col>9</xdr:col>
      <xdr:colOff>485775</xdr:colOff>
      <xdr:row>13</xdr:row>
      <xdr:rowOff>171450</xdr:rowOff>
    </xdr:from>
    <xdr:to>
      <xdr:col>11</xdr:col>
      <xdr:colOff>314325</xdr:colOff>
      <xdr:row>14</xdr:row>
      <xdr:rowOff>180975</xdr:rowOff>
    </xdr:to>
    <xdr:sp macro="" textlink="">
      <xdr:nvSpPr>
        <xdr:cNvPr id="29" name="TextBox 28">
          <a:extLst>
            <a:ext uri="{FF2B5EF4-FFF2-40B4-BE49-F238E27FC236}">
              <a16:creationId xmlns:a16="http://schemas.microsoft.com/office/drawing/2014/main" id="{D85580A5-7EEE-49A1-8355-296458EF5C09}"/>
            </a:ext>
          </a:extLst>
        </xdr:cNvPr>
        <xdr:cNvSpPr txBox="1"/>
      </xdr:nvSpPr>
      <xdr:spPr>
        <a:xfrm>
          <a:off x="6657975" y="2771775"/>
          <a:ext cx="12001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Item</a:t>
          </a:r>
          <a:r>
            <a:rPr lang="en-IN" sz="1200" baseline="0">
              <a:solidFill>
                <a:schemeClr val="bg1"/>
              </a:solidFill>
            </a:rPr>
            <a:t> Share</a:t>
          </a:r>
          <a:endParaRPr lang="en-IN" sz="1200">
            <a:solidFill>
              <a:schemeClr val="bg1"/>
            </a:solidFill>
          </a:endParaRPr>
        </a:p>
      </xdr:txBody>
    </xdr:sp>
    <xdr:clientData/>
  </xdr:twoCellAnchor>
  <xdr:twoCellAnchor>
    <xdr:from>
      <xdr:col>0</xdr:col>
      <xdr:colOff>495300</xdr:colOff>
      <xdr:row>14</xdr:row>
      <xdr:rowOff>0</xdr:rowOff>
    </xdr:from>
    <xdr:to>
      <xdr:col>2</xdr:col>
      <xdr:colOff>371475</xdr:colOff>
      <xdr:row>15</xdr:row>
      <xdr:rowOff>57150</xdr:rowOff>
    </xdr:to>
    <xdr:sp macro="" textlink="">
      <xdr:nvSpPr>
        <xdr:cNvPr id="30" name="TextBox 29">
          <a:extLst>
            <a:ext uri="{FF2B5EF4-FFF2-40B4-BE49-F238E27FC236}">
              <a16:creationId xmlns:a16="http://schemas.microsoft.com/office/drawing/2014/main" id="{40F3A6C3-46D0-4178-A4D7-A0AFC5430AD7}"/>
            </a:ext>
          </a:extLst>
        </xdr:cNvPr>
        <xdr:cNvSpPr txBox="1"/>
      </xdr:nvSpPr>
      <xdr:spPr>
        <a:xfrm>
          <a:off x="495300" y="28003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By</a:t>
          </a:r>
          <a:r>
            <a:rPr lang="en-IN" sz="1200" baseline="0">
              <a:solidFill>
                <a:schemeClr val="bg1"/>
              </a:solidFill>
            </a:rPr>
            <a:t> Region</a:t>
          </a:r>
          <a:endParaRPr lang="en-IN" sz="1200">
            <a:solidFill>
              <a:schemeClr val="bg1"/>
            </a:solidFill>
          </a:endParaRPr>
        </a:p>
      </xdr:txBody>
    </xdr:sp>
    <xdr:clientData/>
  </xdr:twoCellAnchor>
  <xdr:twoCellAnchor editAs="oneCell">
    <xdr:from>
      <xdr:col>0</xdr:col>
      <xdr:colOff>257176</xdr:colOff>
      <xdr:row>3</xdr:row>
      <xdr:rowOff>95251</xdr:rowOff>
    </xdr:from>
    <xdr:to>
      <xdr:col>0</xdr:col>
      <xdr:colOff>504825</xdr:colOff>
      <xdr:row>4</xdr:row>
      <xdr:rowOff>133350</xdr:rowOff>
    </xdr:to>
    <xdr:pic>
      <xdr:nvPicPr>
        <xdr:cNvPr id="32" name="Graphic 31" descr="Upward trend">
          <a:extLst>
            <a:ext uri="{FF2B5EF4-FFF2-40B4-BE49-F238E27FC236}">
              <a16:creationId xmlns:a16="http://schemas.microsoft.com/office/drawing/2014/main" id="{DA08F6CD-D50F-4D3A-8B92-C0877222F0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7176" y="695326"/>
          <a:ext cx="247649" cy="238124"/>
        </a:xfrm>
        <a:prstGeom prst="rect">
          <a:avLst/>
        </a:prstGeom>
      </xdr:spPr>
    </xdr:pic>
    <xdr:clientData/>
  </xdr:twoCellAnchor>
  <xdr:twoCellAnchor editAs="oneCell">
    <xdr:from>
      <xdr:col>0</xdr:col>
      <xdr:colOff>266699</xdr:colOff>
      <xdr:row>13</xdr:row>
      <xdr:rowOff>190501</xdr:rowOff>
    </xdr:from>
    <xdr:to>
      <xdr:col>0</xdr:col>
      <xdr:colOff>552450</xdr:colOff>
      <xdr:row>15</xdr:row>
      <xdr:rowOff>57151</xdr:rowOff>
    </xdr:to>
    <xdr:pic>
      <xdr:nvPicPr>
        <xdr:cNvPr id="34" name="Graphic 33" descr="Map with pin">
          <a:extLst>
            <a:ext uri="{FF2B5EF4-FFF2-40B4-BE49-F238E27FC236}">
              <a16:creationId xmlns:a16="http://schemas.microsoft.com/office/drawing/2014/main" id="{B837BCC7-CC64-46B7-BA8B-C85DE37348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699" y="2790826"/>
          <a:ext cx="285751" cy="266700"/>
        </a:xfrm>
        <a:prstGeom prst="rect">
          <a:avLst/>
        </a:prstGeom>
      </xdr:spPr>
    </xdr:pic>
    <xdr:clientData/>
  </xdr:twoCellAnchor>
  <xdr:twoCellAnchor editAs="oneCell">
    <xdr:from>
      <xdr:col>4</xdr:col>
      <xdr:colOff>247650</xdr:colOff>
      <xdr:row>13</xdr:row>
      <xdr:rowOff>123825</xdr:rowOff>
    </xdr:from>
    <xdr:to>
      <xdr:col>4</xdr:col>
      <xdr:colOff>542925</xdr:colOff>
      <xdr:row>15</xdr:row>
      <xdr:rowOff>47625</xdr:rowOff>
    </xdr:to>
    <xdr:pic>
      <xdr:nvPicPr>
        <xdr:cNvPr id="37" name="Graphic 36" descr="Office worker">
          <a:extLst>
            <a:ext uri="{FF2B5EF4-FFF2-40B4-BE49-F238E27FC236}">
              <a16:creationId xmlns:a16="http://schemas.microsoft.com/office/drawing/2014/main" id="{78400B1D-4C5D-4093-9812-B2D573650ED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90850" y="2724150"/>
          <a:ext cx="295275" cy="323850"/>
        </a:xfrm>
        <a:prstGeom prst="rect">
          <a:avLst/>
        </a:prstGeom>
      </xdr:spPr>
    </xdr:pic>
    <xdr:clientData/>
  </xdr:twoCellAnchor>
  <xdr:twoCellAnchor editAs="oneCell">
    <xdr:from>
      <xdr:col>9</xdr:col>
      <xdr:colOff>266702</xdr:colOff>
      <xdr:row>13</xdr:row>
      <xdr:rowOff>167530</xdr:rowOff>
    </xdr:from>
    <xdr:to>
      <xdr:col>9</xdr:col>
      <xdr:colOff>569118</xdr:colOff>
      <xdr:row>15</xdr:row>
      <xdr:rowOff>19050</xdr:rowOff>
    </xdr:to>
    <xdr:pic>
      <xdr:nvPicPr>
        <xdr:cNvPr id="39" name="Graphic 38" descr="Tag">
          <a:extLst>
            <a:ext uri="{FF2B5EF4-FFF2-40B4-BE49-F238E27FC236}">
              <a16:creationId xmlns:a16="http://schemas.microsoft.com/office/drawing/2014/main" id="{39CBBB42-E401-453B-93AF-6E292F16F3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38902" y="2767855"/>
          <a:ext cx="302416" cy="251570"/>
        </a:xfrm>
        <a:prstGeom prst="rect">
          <a:avLst/>
        </a:prstGeom>
      </xdr:spPr>
    </xdr:pic>
    <xdr:clientData/>
  </xdr:twoCellAnchor>
  <xdr:twoCellAnchor editAs="oneCell">
    <xdr:from>
      <xdr:col>13</xdr:col>
      <xdr:colOff>381000</xdr:colOff>
      <xdr:row>3</xdr:row>
      <xdr:rowOff>66675</xdr:rowOff>
    </xdr:from>
    <xdr:to>
      <xdr:col>14</xdr:col>
      <xdr:colOff>19051</xdr:colOff>
      <xdr:row>4</xdr:row>
      <xdr:rowOff>161925</xdr:rowOff>
    </xdr:to>
    <xdr:pic>
      <xdr:nvPicPr>
        <xdr:cNvPr id="41" name="Graphic 40" descr="Money">
          <a:extLst>
            <a:ext uri="{FF2B5EF4-FFF2-40B4-BE49-F238E27FC236}">
              <a16:creationId xmlns:a16="http://schemas.microsoft.com/office/drawing/2014/main" id="{6657746A-BD75-474F-BFE7-54D02FDEBBF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96400" y="666750"/>
          <a:ext cx="323851" cy="295275"/>
        </a:xfrm>
        <a:prstGeom prst="rect">
          <a:avLst/>
        </a:prstGeom>
      </xdr:spPr>
    </xdr:pic>
    <xdr:clientData/>
  </xdr:twoCellAnchor>
  <xdr:twoCellAnchor>
    <xdr:from>
      <xdr:col>7</xdr:col>
      <xdr:colOff>314325</xdr:colOff>
      <xdr:row>1</xdr:row>
      <xdr:rowOff>161925</xdr:rowOff>
    </xdr:from>
    <xdr:to>
      <xdr:col>10</xdr:col>
      <xdr:colOff>457200</xdr:colOff>
      <xdr:row>1</xdr:row>
      <xdr:rowOff>180976</xdr:rowOff>
    </xdr:to>
    <xdr:cxnSp macro="">
      <xdr:nvCxnSpPr>
        <xdr:cNvPr id="52" name="Straight Connector 51">
          <a:extLst>
            <a:ext uri="{FF2B5EF4-FFF2-40B4-BE49-F238E27FC236}">
              <a16:creationId xmlns:a16="http://schemas.microsoft.com/office/drawing/2014/main" id="{7B49279E-FCDF-479A-8EF0-C944AB0C0EBF}"/>
            </a:ext>
          </a:extLst>
        </xdr:cNvPr>
        <xdr:cNvCxnSpPr/>
      </xdr:nvCxnSpPr>
      <xdr:spPr>
        <a:xfrm flipV="1">
          <a:off x="5114925" y="361950"/>
          <a:ext cx="2200275" cy="1905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295274</xdr:colOff>
      <xdr:row>4</xdr:row>
      <xdr:rowOff>190500</xdr:rowOff>
    </xdr:from>
    <xdr:to>
      <xdr:col>12</xdr:col>
      <xdr:colOff>533399</xdr:colOff>
      <xdr:row>12</xdr:row>
      <xdr:rowOff>85726</xdr:rowOff>
    </xdr:to>
    <xdr:graphicFrame macro="">
      <xdr:nvGraphicFramePr>
        <xdr:cNvPr id="55" name="Chart 54">
          <a:extLst>
            <a:ext uri="{FF2B5EF4-FFF2-40B4-BE49-F238E27FC236}">
              <a16:creationId xmlns:a16="http://schemas.microsoft.com/office/drawing/2014/main" id="{090F3A6A-9EDC-4F88-8EF4-16A4A2563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152401</xdr:colOff>
      <xdr:row>11</xdr:row>
      <xdr:rowOff>161925</xdr:rowOff>
    </xdr:from>
    <xdr:to>
      <xdr:col>4</xdr:col>
      <xdr:colOff>95251</xdr:colOff>
      <xdr:row>26</xdr:row>
      <xdr:rowOff>19050</xdr:rowOff>
    </xdr:to>
    <mc:AlternateContent xmlns:mc="http://schemas.openxmlformats.org/markup-compatibility/2006">
      <mc:Choice xmlns:cx4="http://schemas.microsoft.com/office/drawing/2016/5/10/chartex" Requires="cx4">
        <xdr:graphicFrame macro="">
          <xdr:nvGraphicFramePr>
            <xdr:cNvPr id="56" name="Chart 55">
              <a:extLst>
                <a:ext uri="{FF2B5EF4-FFF2-40B4-BE49-F238E27FC236}">
                  <a16:creationId xmlns:a16="http://schemas.microsoft.com/office/drawing/2014/main" id="{261DB6E6-15E7-4A67-9261-CF4C52A488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2401" y="2362200"/>
              <a:ext cx="268605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314325</xdr:colOff>
      <xdr:row>15</xdr:row>
      <xdr:rowOff>104776</xdr:rowOff>
    </xdr:from>
    <xdr:to>
      <xdr:col>9</xdr:col>
      <xdr:colOff>9525</xdr:colOff>
      <xdr:row>24</xdr:row>
      <xdr:rowOff>190501</xdr:rowOff>
    </xdr:to>
    <xdr:graphicFrame macro="">
      <xdr:nvGraphicFramePr>
        <xdr:cNvPr id="57" name="Chart 56">
          <a:extLst>
            <a:ext uri="{FF2B5EF4-FFF2-40B4-BE49-F238E27FC236}">
              <a16:creationId xmlns:a16="http://schemas.microsoft.com/office/drawing/2014/main" id="{6B726090-B069-4108-B791-95196D957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133350</xdr:colOff>
      <xdr:row>11</xdr:row>
      <xdr:rowOff>85724</xdr:rowOff>
    </xdr:from>
    <xdr:to>
      <xdr:col>13</xdr:col>
      <xdr:colOff>314325</xdr:colOff>
      <xdr:row>34</xdr:row>
      <xdr:rowOff>142874</xdr:rowOff>
    </xdr:to>
    <xdr:graphicFrame macro="">
      <xdr:nvGraphicFramePr>
        <xdr:cNvPr id="59" name="Chart 58">
          <a:extLst>
            <a:ext uri="{FF2B5EF4-FFF2-40B4-BE49-F238E27FC236}">
              <a16:creationId xmlns:a16="http://schemas.microsoft.com/office/drawing/2014/main" id="{87D81D72-E53D-4C58-88C6-F9EB3EEE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438150</xdr:colOff>
      <xdr:row>4</xdr:row>
      <xdr:rowOff>190499</xdr:rowOff>
    </xdr:from>
    <xdr:to>
      <xdr:col>18</xdr:col>
      <xdr:colOff>628650</xdr:colOff>
      <xdr:row>24</xdr:row>
      <xdr:rowOff>142874</xdr:rowOff>
    </xdr:to>
    <xdr:graphicFrame macro="">
      <xdr:nvGraphicFramePr>
        <xdr:cNvPr id="69" name="Chart 68">
          <a:extLst>
            <a:ext uri="{FF2B5EF4-FFF2-40B4-BE49-F238E27FC236}">
              <a16:creationId xmlns:a16="http://schemas.microsoft.com/office/drawing/2014/main" id="{B4A989F5-A1FE-4B46-A272-D4AC2BCE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180975</xdr:colOff>
      <xdr:row>26</xdr:row>
      <xdr:rowOff>38099</xdr:rowOff>
    </xdr:from>
    <xdr:to>
      <xdr:col>19</xdr:col>
      <xdr:colOff>28575</xdr:colOff>
      <xdr:row>38</xdr:row>
      <xdr:rowOff>123824</xdr:rowOff>
    </xdr:to>
    <xdr:sp macro="" textlink="">
      <xdr:nvSpPr>
        <xdr:cNvPr id="70" name="Rectangle 69">
          <a:extLst>
            <a:ext uri="{FF2B5EF4-FFF2-40B4-BE49-F238E27FC236}">
              <a16:creationId xmlns:a16="http://schemas.microsoft.com/office/drawing/2014/main" id="{CB9E760C-778C-4C19-B19C-9D26D6A65D99}"/>
            </a:ext>
          </a:extLst>
        </xdr:cNvPr>
        <xdr:cNvSpPr/>
      </xdr:nvSpPr>
      <xdr:spPr>
        <a:xfrm>
          <a:off x="180975" y="5238749"/>
          <a:ext cx="12877800" cy="248602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447675</xdr:colOff>
      <xdr:row>26</xdr:row>
      <xdr:rowOff>123825</xdr:rowOff>
    </xdr:from>
    <xdr:to>
      <xdr:col>13</xdr:col>
      <xdr:colOff>276224</xdr:colOff>
      <xdr:row>38</xdr:row>
      <xdr:rowOff>28575</xdr:rowOff>
    </xdr:to>
    <mc:AlternateContent xmlns:mc="http://schemas.openxmlformats.org/markup-compatibility/2006" xmlns:a14="http://schemas.microsoft.com/office/drawing/2010/main">
      <mc:Choice Requires="a14">
        <xdr:graphicFrame macro="">
          <xdr:nvGraphicFramePr>
            <xdr:cNvPr id="76" name="Sales Person">
              <a:extLst>
                <a:ext uri="{FF2B5EF4-FFF2-40B4-BE49-F238E27FC236}">
                  <a16:creationId xmlns:a16="http://schemas.microsoft.com/office/drawing/2014/main" id="{EDB2CDB8-8315-4DB2-A651-1311CC6D2DD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658364" y="5430611"/>
              <a:ext cx="2588855" cy="235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26</xdr:row>
      <xdr:rowOff>104775</xdr:rowOff>
    </xdr:from>
    <xdr:to>
      <xdr:col>18</xdr:col>
      <xdr:colOff>209550</xdr:colOff>
      <xdr:row>34</xdr:row>
      <xdr:rowOff>0</xdr:rowOff>
    </xdr:to>
    <mc:AlternateContent xmlns:mc="http://schemas.openxmlformats.org/markup-compatibility/2006" xmlns:a14="http://schemas.microsoft.com/office/drawing/2010/main">
      <mc:Choice Requires="a14">
        <xdr:graphicFrame macro="">
          <xdr:nvGraphicFramePr>
            <xdr:cNvPr id="77" name="Region">
              <a:extLst>
                <a:ext uri="{FF2B5EF4-FFF2-40B4-BE49-F238E27FC236}">
                  <a16:creationId xmlns:a16="http://schemas.microsoft.com/office/drawing/2014/main" id="{EBA22191-2CDC-477E-86EE-6D98DD4215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42071" y="5411561"/>
              <a:ext cx="2588857" cy="1528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571499</xdr:colOff>
      <xdr:row>26</xdr:row>
      <xdr:rowOff>104775</xdr:rowOff>
    </xdr:from>
    <xdr:to>
      <xdr:col>8</xdr:col>
      <xdr:colOff>409574</xdr:colOff>
      <xdr:row>35</xdr:row>
      <xdr:rowOff>123825</xdr:rowOff>
    </xdr:to>
    <mc:AlternateContent xmlns:mc="http://schemas.openxmlformats.org/markup-compatibility/2006" xmlns:a14="http://schemas.microsoft.com/office/drawing/2010/main">
      <mc:Choice Requires="a14">
        <xdr:graphicFrame macro="">
          <xdr:nvGraphicFramePr>
            <xdr:cNvPr id="78" name="Item">
              <a:extLst>
                <a:ext uri="{FF2B5EF4-FFF2-40B4-BE49-F238E27FC236}">
                  <a16:creationId xmlns:a16="http://schemas.microsoft.com/office/drawing/2014/main" id="{AABA1AC4-BA24-49CC-ACF5-79F36A7AE36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331805" y="5411561"/>
              <a:ext cx="2598381" cy="1856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26</xdr:row>
      <xdr:rowOff>114300</xdr:rowOff>
    </xdr:from>
    <xdr:to>
      <xdr:col>4</xdr:col>
      <xdr:colOff>9525</xdr:colOff>
      <xdr:row>31</xdr:row>
      <xdr:rowOff>66675</xdr:rowOff>
    </xdr:to>
    <mc:AlternateContent xmlns:mc="http://schemas.openxmlformats.org/markup-compatibility/2006" xmlns:a14="http://schemas.microsoft.com/office/drawing/2010/main">
      <mc:Choice Requires="a14">
        <xdr:graphicFrame macro="">
          <xdr:nvGraphicFramePr>
            <xdr:cNvPr id="79" name="Years">
              <a:extLst>
                <a:ext uri="{FF2B5EF4-FFF2-40B4-BE49-F238E27FC236}">
                  <a16:creationId xmlns:a16="http://schemas.microsoft.com/office/drawing/2014/main" id="{3FEA0348-8BF3-40AB-8B8A-33B73AEFAAC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0974" y="5421086"/>
              <a:ext cx="2588857" cy="972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ma" refreshedDate="44370.507782638888" createdVersion="7" refreshedVersion="7" minRefreshableVersion="3" recordCount="2000" xr:uid="{383CC2E9-0383-41A4-AA55-30AAF875B917}">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87889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96148-1C3B-47DA-B3E2-BAEE614425D4}" name="PivotTable7"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9E549-1633-4531-958F-C3A5C78F4B84}" name="PivotTable8"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46646D-5028-48E0-84BB-1DD400EAD23F}" name="PivotTable9"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20">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 count="1" selected="0">
            <x v="2"/>
          </reference>
        </references>
      </pivotArea>
    </chartFormat>
    <chartFormat chart="0" format="30" series="1">
      <pivotArea type="data" outline="0" fieldPosition="0">
        <references count="2">
          <reference field="4294967294" count="1" selected="0">
            <x v="0"/>
          </reference>
          <reference field="1" count="1" selected="0">
            <x v="3"/>
          </reference>
        </references>
      </pivotArea>
    </chartFormat>
    <chartFormat chart="0" format="31" series="1">
      <pivotArea type="data" outline="0" fieldPosition="0">
        <references count="2">
          <reference field="4294967294" count="1" selected="0">
            <x v="0"/>
          </reference>
          <reference field="1" count="1" selected="0">
            <x v="4"/>
          </reference>
        </references>
      </pivotArea>
    </chartFormat>
    <chartFormat chart="0" format="32" series="1">
      <pivotArea type="data" outline="0" fieldPosition="0">
        <references count="2">
          <reference field="4294967294" count="1" selected="0">
            <x v="0"/>
          </reference>
          <reference field="1" count="1" selected="0">
            <x v="5"/>
          </reference>
        </references>
      </pivotArea>
    </chartFormat>
    <chartFormat chart="0" format="33" series="1">
      <pivotArea type="data" outline="0" fieldPosition="0">
        <references count="2">
          <reference field="4294967294" count="1" selected="0">
            <x v="0"/>
          </reference>
          <reference field="1" count="1" selected="0">
            <x v="6"/>
          </reference>
        </references>
      </pivotArea>
    </chartFormat>
    <chartFormat chart="0" format="34" series="1">
      <pivotArea type="data" outline="0" fieldPosition="0">
        <references count="2">
          <reference field="4294967294" count="1" selected="0">
            <x v="0"/>
          </reference>
          <reference field="1" count="1" selected="0">
            <x v="7"/>
          </reference>
        </references>
      </pivotArea>
    </chartFormat>
    <chartFormat chart="0" format="35" series="1">
      <pivotArea type="data" outline="0" fieldPosition="0">
        <references count="2">
          <reference field="4294967294" count="1" selected="0">
            <x v="0"/>
          </reference>
          <reference field="1" count="1" selected="0">
            <x v="8"/>
          </reference>
        </references>
      </pivotArea>
    </chartFormat>
    <chartFormat chart="0" format="36" series="1">
      <pivotArea type="data" outline="0" fieldPosition="0">
        <references count="2">
          <reference field="4294967294" count="1" selected="0">
            <x v="0"/>
          </reference>
          <reference field="1" count="1" selected="0">
            <x v="9"/>
          </reference>
        </references>
      </pivotArea>
    </chartFormat>
    <chartFormat chart="0" format="37" series="1">
      <pivotArea type="data" outline="0" fieldPosition="0">
        <references count="2">
          <reference field="4294967294" count="1" selected="0">
            <x v="0"/>
          </reference>
          <reference field="1" count="1" selected="0">
            <x v="10"/>
          </reference>
        </references>
      </pivotArea>
    </chartFormat>
    <chartFormat chart="0" format="38" series="1">
      <pivotArea type="data" outline="0" fieldPosition="0">
        <references count="2">
          <reference field="4294967294" count="1" selected="0">
            <x v="0"/>
          </reference>
          <reference field="1" count="1" selected="0">
            <x v="11"/>
          </reference>
        </references>
      </pivotArea>
    </chartFormat>
    <chartFormat chart="0" format="39" series="1">
      <pivotArea type="data" outline="0" fieldPosition="0">
        <references count="2">
          <reference field="4294967294" count="1" selected="0">
            <x v="0"/>
          </reference>
          <reference field="1" count="1" selected="0">
            <x v="12"/>
          </reference>
        </references>
      </pivotArea>
    </chartFormat>
    <chartFormat chart="0" format="42" series="1">
      <pivotArea type="data" outline="0" fieldPosition="0">
        <references count="3">
          <reference field="4294967294" count="1" selected="0">
            <x v="0"/>
          </reference>
          <reference field="1" count="1" selected="0">
            <x v="1"/>
          </reference>
          <reference field="4" count="1" selected="0">
            <x v="4"/>
          </reference>
        </references>
      </pivotArea>
    </chartFormat>
    <chartFormat chart="0" format="43" series="1">
      <pivotArea type="data" outline="0" fieldPosition="0">
        <references count="3">
          <reference field="4294967294" count="1" selected="0">
            <x v="0"/>
          </reference>
          <reference field="1" count="1" selected="0">
            <x v="1"/>
          </reference>
          <reference field="4" count="1" selected="0">
            <x v="5"/>
          </reference>
        </references>
      </pivotArea>
    </chartFormat>
    <chartFormat chart="0" format="44" series="1">
      <pivotArea type="data" outline="0" fieldPosition="0">
        <references count="3">
          <reference field="4294967294" count="1" selected="0">
            <x v="0"/>
          </reference>
          <reference field="1" count="1" selected="0">
            <x v="1"/>
          </reference>
          <reference field="4" count="1" selected="0">
            <x v="6"/>
          </reference>
        </references>
      </pivotArea>
    </chartFormat>
    <chartFormat chart="0" format="45" series="1">
      <pivotArea type="data" outline="0" fieldPosition="0">
        <references count="3">
          <reference field="4294967294" count="1" selected="0">
            <x v="0"/>
          </reference>
          <reference field="1" count="1" selected="0">
            <x v="1"/>
          </reference>
          <reference field="4" count="1" selected="0">
            <x v="7"/>
          </reference>
        </references>
      </pivotArea>
    </chartFormat>
    <chartFormat chart="0" format="46"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47" series="1">
      <pivotArea type="data" outline="0" fieldPosition="0">
        <references count="3">
          <reference field="4294967294" count="1" selected="0">
            <x v="0"/>
          </reference>
          <reference field="1" count="1" selected="0">
            <x v="2"/>
          </reference>
          <reference field="4" count="1" selected="0">
            <x v="1"/>
          </reference>
        </references>
      </pivotArea>
    </chartFormat>
    <chartFormat chart="0" format="48"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49"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50" series="1">
      <pivotArea type="data" outline="0" fieldPosition="0">
        <references count="3">
          <reference field="4294967294" count="1" selected="0">
            <x v="0"/>
          </reference>
          <reference field="1" count="1" selected="0">
            <x v="2"/>
          </reference>
          <reference field="4" count="1" selected="0">
            <x v="4"/>
          </reference>
        </references>
      </pivotArea>
    </chartFormat>
    <chartFormat chart="0" format="51" series="1">
      <pivotArea type="data" outline="0" fieldPosition="0">
        <references count="3">
          <reference field="4294967294" count="1" selected="0">
            <x v="0"/>
          </reference>
          <reference field="1" count="1" selected="0">
            <x v="2"/>
          </reference>
          <reference field="4" count="1" selected="0">
            <x v="5"/>
          </reference>
        </references>
      </pivotArea>
    </chartFormat>
    <chartFormat chart="0" format="52" series="1">
      <pivotArea type="data" outline="0" fieldPosition="0">
        <references count="3">
          <reference field="4294967294" count="1" selected="0">
            <x v="0"/>
          </reference>
          <reference field="1" count="1" selected="0">
            <x v="2"/>
          </reference>
          <reference field="4" count="1" selected="0">
            <x v="6"/>
          </reference>
        </references>
      </pivotArea>
    </chartFormat>
    <chartFormat chart="0" format="53" series="1">
      <pivotArea type="data" outline="0" fieldPosition="0">
        <references count="3">
          <reference field="4294967294" count="1" selected="0">
            <x v="0"/>
          </reference>
          <reference field="1" count="1" selected="0">
            <x v="2"/>
          </reference>
          <reference field="4" count="1" selected="0">
            <x v="7"/>
          </reference>
        </references>
      </pivotArea>
    </chartFormat>
    <chartFormat chart="0" format="54" series="1">
      <pivotArea type="data" outline="0" fieldPosition="0">
        <references count="3">
          <reference field="4294967294" count="1" selected="0">
            <x v="0"/>
          </reference>
          <reference field="1" count="1" selected="0">
            <x v="3"/>
          </reference>
          <reference field="4" count="1" selected="0">
            <x v="0"/>
          </reference>
        </references>
      </pivotArea>
    </chartFormat>
    <chartFormat chart="0" format="55" series="1">
      <pivotArea type="data" outline="0" fieldPosition="0">
        <references count="3">
          <reference field="4294967294" count="1" selected="0">
            <x v="0"/>
          </reference>
          <reference field="1" count="1" selected="0">
            <x v="3"/>
          </reference>
          <reference field="4" count="1" selected="0">
            <x v="1"/>
          </reference>
        </references>
      </pivotArea>
    </chartFormat>
    <chartFormat chart="0" format="56"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57"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58" series="1">
      <pivotArea type="data" outline="0" fieldPosition="0">
        <references count="3">
          <reference field="4294967294" count="1" selected="0">
            <x v="0"/>
          </reference>
          <reference field="1" count="1" selected="0">
            <x v="3"/>
          </reference>
          <reference field="4" count="1" selected="0">
            <x v="4"/>
          </reference>
        </references>
      </pivotArea>
    </chartFormat>
    <chartFormat chart="0" format="59" series="1">
      <pivotArea type="data" outline="0" fieldPosition="0">
        <references count="3">
          <reference field="4294967294" count="1" selected="0">
            <x v="0"/>
          </reference>
          <reference field="1" count="1" selected="0">
            <x v="3"/>
          </reference>
          <reference field="4" count="1" selected="0">
            <x v="5"/>
          </reference>
        </references>
      </pivotArea>
    </chartFormat>
    <chartFormat chart="0" format="60" series="1">
      <pivotArea type="data" outline="0" fieldPosition="0">
        <references count="3">
          <reference field="4294967294" count="1" selected="0">
            <x v="0"/>
          </reference>
          <reference field="1" count="1" selected="0">
            <x v="3"/>
          </reference>
          <reference field="4" count="1" selected="0">
            <x v="6"/>
          </reference>
        </references>
      </pivotArea>
    </chartFormat>
    <chartFormat chart="0" format="61" series="1">
      <pivotArea type="data" outline="0" fieldPosition="0">
        <references count="3">
          <reference field="4294967294" count="1" selected="0">
            <x v="0"/>
          </reference>
          <reference field="1" count="1" selected="0">
            <x v="3"/>
          </reference>
          <reference field="4" count="1" selected="0">
            <x v="7"/>
          </reference>
        </references>
      </pivotArea>
    </chartFormat>
    <chartFormat chart="0" format="62" series="1">
      <pivotArea type="data" outline="0" fieldPosition="0">
        <references count="3">
          <reference field="4294967294" count="1" selected="0">
            <x v="0"/>
          </reference>
          <reference field="1" count="1" selected="0">
            <x v="4"/>
          </reference>
          <reference field="4" count="1" selected="0">
            <x v="0"/>
          </reference>
        </references>
      </pivotArea>
    </chartFormat>
    <chartFormat chart="0" format="63"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64" series="1">
      <pivotArea type="data" outline="0" fieldPosition="0">
        <references count="3">
          <reference field="4294967294" count="1" selected="0">
            <x v="0"/>
          </reference>
          <reference field="1" count="1" selected="0">
            <x v="4"/>
          </reference>
          <reference field="4" count="1" selected="0">
            <x v="2"/>
          </reference>
        </references>
      </pivotArea>
    </chartFormat>
    <chartFormat chart="0" format="65" series="1">
      <pivotArea type="data" outline="0" fieldPosition="0">
        <references count="3">
          <reference field="4294967294" count="1" selected="0">
            <x v="0"/>
          </reference>
          <reference field="1" count="1" selected="0">
            <x v="4"/>
          </reference>
          <reference field="4" count="1" selected="0">
            <x v="3"/>
          </reference>
        </references>
      </pivotArea>
    </chartFormat>
    <chartFormat chart="0" format="66" series="1">
      <pivotArea type="data" outline="0" fieldPosition="0">
        <references count="3">
          <reference field="4294967294" count="1" selected="0">
            <x v="0"/>
          </reference>
          <reference field="1" count="1" selected="0">
            <x v="4"/>
          </reference>
          <reference field="4" count="1" selected="0">
            <x v="4"/>
          </reference>
        </references>
      </pivotArea>
    </chartFormat>
    <chartFormat chart="0" format="67" series="1">
      <pivotArea type="data" outline="0" fieldPosition="0">
        <references count="3">
          <reference field="4294967294" count="1" selected="0">
            <x v="0"/>
          </reference>
          <reference field="1" count="1" selected="0">
            <x v="4"/>
          </reference>
          <reference field="4" count="1" selected="0">
            <x v="5"/>
          </reference>
        </references>
      </pivotArea>
    </chartFormat>
    <chartFormat chart="0" format="68" series="1">
      <pivotArea type="data" outline="0" fieldPosition="0">
        <references count="3">
          <reference field="4294967294" count="1" selected="0">
            <x v="0"/>
          </reference>
          <reference field="1" count="1" selected="0">
            <x v="4"/>
          </reference>
          <reference field="4" count="1" selected="0">
            <x v="6"/>
          </reference>
        </references>
      </pivotArea>
    </chartFormat>
    <chartFormat chart="0" format="69" series="1">
      <pivotArea type="data" outline="0" fieldPosition="0">
        <references count="3">
          <reference field="4294967294" count="1" selected="0">
            <x v="0"/>
          </reference>
          <reference field="1" count="1" selected="0">
            <x v="4"/>
          </reference>
          <reference field="4" count="1" selected="0">
            <x v="7"/>
          </reference>
        </references>
      </pivotArea>
    </chartFormat>
    <chartFormat chart="0" format="70"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71" series="1">
      <pivotArea type="data" outline="0" fieldPosition="0">
        <references count="3">
          <reference field="4294967294" count="1" selected="0">
            <x v="0"/>
          </reference>
          <reference field="1" count="1" selected="0">
            <x v="5"/>
          </reference>
          <reference field="4" count="1" selected="0">
            <x v="1"/>
          </reference>
        </references>
      </pivotArea>
    </chartFormat>
    <chartFormat chart="0" format="72" series="1">
      <pivotArea type="data" outline="0" fieldPosition="0">
        <references count="3">
          <reference field="4294967294" count="1" selected="0">
            <x v="0"/>
          </reference>
          <reference field="1" count="1" selected="0">
            <x v="5"/>
          </reference>
          <reference field="4" count="1" selected="0">
            <x v="2"/>
          </reference>
        </references>
      </pivotArea>
    </chartFormat>
    <chartFormat chart="0" format="73" series="1">
      <pivotArea type="data" outline="0" fieldPosition="0">
        <references count="3">
          <reference field="4294967294" count="1" selected="0">
            <x v="0"/>
          </reference>
          <reference field="1" count="1" selected="0">
            <x v="5"/>
          </reference>
          <reference field="4" count="1" selected="0">
            <x v="3"/>
          </reference>
        </references>
      </pivotArea>
    </chartFormat>
    <chartFormat chart="0" format="74" series="1">
      <pivotArea type="data" outline="0" fieldPosition="0">
        <references count="3">
          <reference field="4294967294" count="1" selected="0">
            <x v="0"/>
          </reference>
          <reference field="1" count="1" selected="0">
            <x v="5"/>
          </reference>
          <reference field="4" count="1" selected="0">
            <x v="4"/>
          </reference>
        </references>
      </pivotArea>
    </chartFormat>
    <chartFormat chart="0" format="75" series="1">
      <pivotArea type="data" outline="0" fieldPosition="0">
        <references count="3">
          <reference field="4294967294" count="1" selected="0">
            <x v="0"/>
          </reference>
          <reference field="1" count="1" selected="0">
            <x v="5"/>
          </reference>
          <reference field="4" count="1" selected="0">
            <x v="5"/>
          </reference>
        </references>
      </pivotArea>
    </chartFormat>
    <chartFormat chart="0" format="76" series="1">
      <pivotArea type="data" outline="0" fieldPosition="0">
        <references count="3">
          <reference field="4294967294" count="1" selected="0">
            <x v="0"/>
          </reference>
          <reference field="1" count="1" selected="0">
            <x v="5"/>
          </reference>
          <reference field="4" count="1" selected="0">
            <x v="6"/>
          </reference>
        </references>
      </pivotArea>
    </chartFormat>
    <chartFormat chart="0" format="77" series="1">
      <pivotArea type="data" outline="0" fieldPosition="0">
        <references count="3">
          <reference field="4294967294" count="1" selected="0">
            <x v="0"/>
          </reference>
          <reference field="1" count="1" selected="0">
            <x v="5"/>
          </reference>
          <reference field="4" count="1" selected="0">
            <x v="7"/>
          </reference>
        </references>
      </pivotArea>
    </chartFormat>
    <chartFormat chart="0" format="78" series="1">
      <pivotArea type="data" outline="0" fieldPosition="0">
        <references count="3">
          <reference field="4294967294" count="1" selected="0">
            <x v="0"/>
          </reference>
          <reference field="1" count="1" selected="0">
            <x v="6"/>
          </reference>
          <reference field="4" count="1" selected="0">
            <x v="0"/>
          </reference>
        </references>
      </pivotArea>
    </chartFormat>
    <chartFormat chart="0" format="79"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80" series="1">
      <pivotArea type="data" outline="0" fieldPosition="0">
        <references count="3">
          <reference field="4294967294" count="1" selected="0">
            <x v="0"/>
          </reference>
          <reference field="1" count="1" selected="0">
            <x v="6"/>
          </reference>
          <reference field="4" count="1" selected="0">
            <x v="2"/>
          </reference>
        </references>
      </pivotArea>
    </chartFormat>
    <chartFormat chart="0" format="81" series="1">
      <pivotArea type="data" outline="0" fieldPosition="0">
        <references count="3">
          <reference field="4294967294" count="1" selected="0">
            <x v="0"/>
          </reference>
          <reference field="1" count="1" selected="0">
            <x v="6"/>
          </reference>
          <reference field="4" count="1" selected="0">
            <x v="3"/>
          </reference>
        </references>
      </pivotArea>
    </chartFormat>
    <chartFormat chart="0" format="82" series="1">
      <pivotArea type="data" outline="0" fieldPosition="0">
        <references count="3">
          <reference field="4294967294" count="1" selected="0">
            <x v="0"/>
          </reference>
          <reference field="1" count="1" selected="0">
            <x v="6"/>
          </reference>
          <reference field="4" count="1" selected="0">
            <x v="4"/>
          </reference>
        </references>
      </pivotArea>
    </chartFormat>
    <chartFormat chart="0" format="83" series="1">
      <pivotArea type="data" outline="0" fieldPosition="0">
        <references count="3">
          <reference field="4294967294" count="1" selected="0">
            <x v="0"/>
          </reference>
          <reference field="1" count="1" selected="0">
            <x v="6"/>
          </reference>
          <reference field="4" count="1" selected="0">
            <x v="5"/>
          </reference>
        </references>
      </pivotArea>
    </chartFormat>
    <chartFormat chart="0" format="84" series="1">
      <pivotArea type="data" outline="0" fieldPosition="0">
        <references count="3">
          <reference field="4294967294" count="1" selected="0">
            <x v="0"/>
          </reference>
          <reference field="1" count="1" selected="0">
            <x v="6"/>
          </reference>
          <reference field="4" count="1" selected="0">
            <x v="6"/>
          </reference>
        </references>
      </pivotArea>
    </chartFormat>
    <chartFormat chart="0" format="85" series="1">
      <pivotArea type="data" outline="0" fieldPosition="0">
        <references count="3">
          <reference field="4294967294" count="1" selected="0">
            <x v="0"/>
          </reference>
          <reference field="1" count="1" selected="0">
            <x v="6"/>
          </reference>
          <reference field="4" count="1" selected="0">
            <x v="7"/>
          </reference>
        </references>
      </pivotArea>
    </chartFormat>
    <chartFormat chart="0" format="86" series="1">
      <pivotArea type="data" outline="0" fieldPosition="0">
        <references count="3">
          <reference field="4294967294" count="1" selected="0">
            <x v="0"/>
          </reference>
          <reference field="1" count="1" selected="0">
            <x v="7"/>
          </reference>
          <reference field="4" count="1" selected="0">
            <x v="0"/>
          </reference>
        </references>
      </pivotArea>
    </chartFormat>
    <chartFormat chart="0" format="87" series="1">
      <pivotArea type="data" outline="0" fieldPosition="0">
        <references count="3">
          <reference field="4294967294" count="1" selected="0">
            <x v="0"/>
          </reference>
          <reference field="1" count="1" selected="0">
            <x v="7"/>
          </reference>
          <reference field="4" count="1" selected="0">
            <x v="1"/>
          </reference>
        </references>
      </pivotArea>
    </chartFormat>
    <chartFormat chart="0" format="88" series="1">
      <pivotArea type="data" outline="0" fieldPosition="0">
        <references count="3">
          <reference field="4294967294" count="1" selected="0">
            <x v="0"/>
          </reference>
          <reference field="1" count="1" selected="0">
            <x v="7"/>
          </reference>
          <reference field="4" count="1" selected="0">
            <x v="2"/>
          </reference>
        </references>
      </pivotArea>
    </chartFormat>
    <chartFormat chart="0" format="89" series="1">
      <pivotArea type="data" outline="0" fieldPosition="0">
        <references count="3">
          <reference field="4294967294" count="1" selected="0">
            <x v="0"/>
          </reference>
          <reference field="1" count="1" selected="0">
            <x v="7"/>
          </reference>
          <reference field="4" count="1" selected="0">
            <x v="3"/>
          </reference>
        </references>
      </pivotArea>
    </chartFormat>
    <chartFormat chart="0" format="90" series="1">
      <pivotArea type="data" outline="0" fieldPosition="0">
        <references count="3">
          <reference field="4294967294" count="1" selected="0">
            <x v="0"/>
          </reference>
          <reference field="1" count="1" selected="0">
            <x v="7"/>
          </reference>
          <reference field="4" count="1" selected="0">
            <x v="4"/>
          </reference>
        </references>
      </pivotArea>
    </chartFormat>
    <chartFormat chart="0" format="91" series="1">
      <pivotArea type="data" outline="0" fieldPosition="0">
        <references count="3">
          <reference field="4294967294" count="1" selected="0">
            <x v="0"/>
          </reference>
          <reference field="1" count="1" selected="0">
            <x v="7"/>
          </reference>
          <reference field="4" count="1" selected="0">
            <x v="5"/>
          </reference>
        </references>
      </pivotArea>
    </chartFormat>
    <chartFormat chart="0" format="92" series="1">
      <pivotArea type="data" outline="0" fieldPosition="0">
        <references count="3">
          <reference field="4294967294" count="1" selected="0">
            <x v="0"/>
          </reference>
          <reference field="1" count="1" selected="0">
            <x v="7"/>
          </reference>
          <reference field="4" count="1" selected="0">
            <x v="6"/>
          </reference>
        </references>
      </pivotArea>
    </chartFormat>
    <chartFormat chart="0" format="93" series="1">
      <pivotArea type="data" outline="0" fieldPosition="0">
        <references count="3">
          <reference field="4294967294" count="1" selected="0">
            <x v="0"/>
          </reference>
          <reference field="1" count="1" selected="0">
            <x v="7"/>
          </reference>
          <reference field="4" count="1" selected="0">
            <x v="7"/>
          </reference>
        </references>
      </pivotArea>
    </chartFormat>
    <chartFormat chart="0" format="94"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95" series="1">
      <pivotArea type="data" outline="0" fieldPosition="0">
        <references count="3">
          <reference field="4294967294" count="1" selected="0">
            <x v="0"/>
          </reference>
          <reference field="1" count="1" selected="0">
            <x v="8"/>
          </reference>
          <reference field="4" count="1" selected="0">
            <x v="1"/>
          </reference>
        </references>
      </pivotArea>
    </chartFormat>
    <chartFormat chart="0" format="96" series="1">
      <pivotArea type="data" outline="0" fieldPosition="0">
        <references count="3">
          <reference field="4294967294" count="1" selected="0">
            <x v="0"/>
          </reference>
          <reference field="1" count="1" selected="0">
            <x v="8"/>
          </reference>
          <reference field="4" count="1" selected="0">
            <x v="2"/>
          </reference>
        </references>
      </pivotArea>
    </chartFormat>
    <chartFormat chart="0" format="97" series="1">
      <pivotArea type="data" outline="0" fieldPosition="0">
        <references count="3">
          <reference field="4294967294" count="1" selected="0">
            <x v="0"/>
          </reference>
          <reference field="1" count="1" selected="0">
            <x v="8"/>
          </reference>
          <reference field="4" count="1" selected="0">
            <x v="3"/>
          </reference>
        </references>
      </pivotArea>
    </chartFormat>
    <chartFormat chart="0" format="98" series="1">
      <pivotArea type="data" outline="0" fieldPosition="0">
        <references count="3">
          <reference field="4294967294" count="1" selected="0">
            <x v="0"/>
          </reference>
          <reference field="1" count="1" selected="0">
            <x v="8"/>
          </reference>
          <reference field="4" count="1" selected="0">
            <x v="4"/>
          </reference>
        </references>
      </pivotArea>
    </chartFormat>
    <chartFormat chart="0" format="99" series="1">
      <pivotArea type="data" outline="0" fieldPosition="0">
        <references count="3">
          <reference field="4294967294" count="1" selected="0">
            <x v="0"/>
          </reference>
          <reference field="1" count="1" selected="0">
            <x v="8"/>
          </reference>
          <reference field="4" count="1" selected="0">
            <x v="5"/>
          </reference>
        </references>
      </pivotArea>
    </chartFormat>
    <chartFormat chart="0" format="100" series="1">
      <pivotArea type="data" outline="0" fieldPosition="0">
        <references count="3">
          <reference field="4294967294" count="1" selected="0">
            <x v="0"/>
          </reference>
          <reference field="1" count="1" selected="0">
            <x v="8"/>
          </reference>
          <reference field="4" count="1" selected="0">
            <x v="6"/>
          </reference>
        </references>
      </pivotArea>
    </chartFormat>
    <chartFormat chart="0" format="101" series="1">
      <pivotArea type="data" outline="0" fieldPosition="0">
        <references count="3">
          <reference field="4294967294" count="1" selected="0">
            <x v="0"/>
          </reference>
          <reference field="1" count="1" selected="0">
            <x v="8"/>
          </reference>
          <reference field="4" count="1" selected="0">
            <x v="7"/>
          </reference>
        </references>
      </pivotArea>
    </chartFormat>
    <chartFormat chart="0" format="102" series="1">
      <pivotArea type="data" outline="0" fieldPosition="0">
        <references count="3">
          <reference field="4294967294" count="1" selected="0">
            <x v="0"/>
          </reference>
          <reference field="1" count="1" selected="0">
            <x v="9"/>
          </reference>
          <reference field="4" count="1" selected="0">
            <x v="0"/>
          </reference>
        </references>
      </pivotArea>
    </chartFormat>
    <chartFormat chart="0" format="103" series="1">
      <pivotArea type="data" outline="0" fieldPosition="0">
        <references count="3">
          <reference field="4294967294" count="1" selected="0">
            <x v="0"/>
          </reference>
          <reference field="1" count="1" selected="0">
            <x v="9"/>
          </reference>
          <reference field="4" count="1" selected="0">
            <x v="1"/>
          </reference>
        </references>
      </pivotArea>
    </chartFormat>
    <chartFormat chart="0" format="104"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105" series="1">
      <pivotArea type="data" outline="0" fieldPosition="0">
        <references count="3">
          <reference field="4294967294" count="1" selected="0">
            <x v="0"/>
          </reference>
          <reference field="1" count="1" selected="0">
            <x v="9"/>
          </reference>
          <reference field="4" count="1" selected="0">
            <x v="3"/>
          </reference>
        </references>
      </pivotArea>
    </chartFormat>
    <chartFormat chart="0" format="106" series="1">
      <pivotArea type="data" outline="0" fieldPosition="0">
        <references count="3">
          <reference field="4294967294" count="1" selected="0">
            <x v="0"/>
          </reference>
          <reference field="1" count="1" selected="0">
            <x v="9"/>
          </reference>
          <reference field="4" count="1" selected="0">
            <x v="4"/>
          </reference>
        </references>
      </pivotArea>
    </chartFormat>
    <chartFormat chart="0" format="107" series="1">
      <pivotArea type="data" outline="0" fieldPosition="0">
        <references count="3">
          <reference field="4294967294" count="1" selected="0">
            <x v="0"/>
          </reference>
          <reference field="1" count="1" selected="0">
            <x v="9"/>
          </reference>
          <reference field="4" count="1" selected="0">
            <x v="5"/>
          </reference>
        </references>
      </pivotArea>
    </chartFormat>
    <chartFormat chart="0" format="108" series="1">
      <pivotArea type="data" outline="0" fieldPosition="0">
        <references count="3">
          <reference field="4294967294" count="1" selected="0">
            <x v="0"/>
          </reference>
          <reference field="1" count="1" selected="0">
            <x v="9"/>
          </reference>
          <reference field="4" count="1" selected="0">
            <x v="6"/>
          </reference>
        </references>
      </pivotArea>
    </chartFormat>
    <chartFormat chart="0" format="109" series="1">
      <pivotArea type="data" outline="0" fieldPosition="0">
        <references count="3">
          <reference field="4294967294" count="1" selected="0">
            <x v="0"/>
          </reference>
          <reference field="1" count="1" selected="0">
            <x v="9"/>
          </reference>
          <reference field="4" count="1" selected="0">
            <x v="7"/>
          </reference>
        </references>
      </pivotArea>
    </chartFormat>
    <chartFormat chart="0" format="110" series="1">
      <pivotArea type="data" outline="0" fieldPosition="0">
        <references count="3">
          <reference field="4294967294" count="1" selected="0">
            <x v="0"/>
          </reference>
          <reference field="1" count="1" selected="0">
            <x v="10"/>
          </reference>
          <reference field="4" count="1" selected="0">
            <x v="0"/>
          </reference>
        </references>
      </pivotArea>
    </chartFormat>
    <chartFormat chart="0" format="111" series="1">
      <pivotArea type="data" outline="0" fieldPosition="0">
        <references count="3">
          <reference field="4294967294" count="1" selected="0">
            <x v="0"/>
          </reference>
          <reference field="1" count="1" selected="0">
            <x v="10"/>
          </reference>
          <reference field="4" count="1" selected="0">
            <x v="1"/>
          </reference>
        </references>
      </pivotArea>
    </chartFormat>
    <chartFormat chart="0" format="112" series="1">
      <pivotArea type="data" outline="0" fieldPosition="0">
        <references count="3">
          <reference field="4294967294" count="1" selected="0">
            <x v="0"/>
          </reference>
          <reference field="1" count="1" selected="0">
            <x v="10"/>
          </reference>
          <reference field="4" count="1" selected="0">
            <x v="2"/>
          </reference>
        </references>
      </pivotArea>
    </chartFormat>
    <chartFormat chart="0" format="113" series="1">
      <pivotArea type="data" outline="0" fieldPosition="0">
        <references count="3">
          <reference field="4294967294" count="1" selected="0">
            <x v="0"/>
          </reference>
          <reference field="1" count="1" selected="0">
            <x v="10"/>
          </reference>
          <reference field="4" count="1" selected="0">
            <x v="3"/>
          </reference>
        </references>
      </pivotArea>
    </chartFormat>
    <chartFormat chart="0" format="114" series="1">
      <pivotArea type="data" outline="0" fieldPosition="0">
        <references count="3">
          <reference field="4294967294" count="1" selected="0">
            <x v="0"/>
          </reference>
          <reference field="1" count="1" selected="0">
            <x v="10"/>
          </reference>
          <reference field="4" count="1" selected="0">
            <x v="4"/>
          </reference>
        </references>
      </pivotArea>
    </chartFormat>
    <chartFormat chart="0" format="115" series="1">
      <pivotArea type="data" outline="0" fieldPosition="0">
        <references count="3">
          <reference field="4294967294" count="1" selected="0">
            <x v="0"/>
          </reference>
          <reference field="1" count="1" selected="0">
            <x v="10"/>
          </reference>
          <reference field="4" count="1" selected="0">
            <x v="5"/>
          </reference>
        </references>
      </pivotArea>
    </chartFormat>
    <chartFormat chart="0" format="116" series="1">
      <pivotArea type="data" outline="0" fieldPosition="0">
        <references count="3">
          <reference field="4294967294" count="1" selected="0">
            <x v="0"/>
          </reference>
          <reference field="1" count="1" selected="0">
            <x v="10"/>
          </reference>
          <reference field="4" count="1" selected="0">
            <x v="6"/>
          </reference>
        </references>
      </pivotArea>
    </chartFormat>
    <chartFormat chart="0" format="117" series="1">
      <pivotArea type="data" outline="0" fieldPosition="0">
        <references count="3">
          <reference field="4294967294" count="1" selected="0">
            <x v="0"/>
          </reference>
          <reference field="1" count="1" selected="0">
            <x v="10"/>
          </reference>
          <reference field="4" count="1" selected="0">
            <x v="7"/>
          </reference>
        </references>
      </pivotArea>
    </chartFormat>
    <chartFormat chart="0" format="118" series="1">
      <pivotArea type="data" outline="0" fieldPosition="0">
        <references count="3">
          <reference field="4294967294" count="1" selected="0">
            <x v="0"/>
          </reference>
          <reference field="1" count="1" selected="0">
            <x v="11"/>
          </reference>
          <reference field="4" count="1" selected="0">
            <x v="0"/>
          </reference>
        </references>
      </pivotArea>
    </chartFormat>
    <chartFormat chart="0" format="119" series="1">
      <pivotArea type="data" outline="0" fieldPosition="0">
        <references count="3">
          <reference field="4294967294" count="1" selected="0">
            <x v="0"/>
          </reference>
          <reference field="1" count="1" selected="0">
            <x v="11"/>
          </reference>
          <reference field="4" count="1" selected="0">
            <x v="1"/>
          </reference>
        </references>
      </pivotArea>
    </chartFormat>
    <chartFormat chart="0" format="120" series="1">
      <pivotArea type="data" outline="0" fieldPosition="0">
        <references count="3">
          <reference field="4294967294" count="1" selected="0">
            <x v="0"/>
          </reference>
          <reference field="1" count="1" selected="0">
            <x v="11"/>
          </reference>
          <reference field="4" count="1" selected="0">
            <x v="2"/>
          </reference>
        </references>
      </pivotArea>
    </chartFormat>
    <chartFormat chart="0" format="121" series="1">
      <pivotArea type="data" outline="0" fieldPosition="0">
        <references count="3">
          <reference field="4294967294" count="1" selected="0">
            <x v="0"/>
          </reference>
          <reference field="1" count="1" selected="0">
            <x v="11"/>
          </reference>
          <reference field="4" count="1" selected="0">
            <x v="3"/>
          </reference>
        </references>
      </pivotArea>
    </chartFormat>
    <chartFormat chart="0" format="122" series="1">
      <pivotArea type="data" outline="0" fieldPosition="0">
        <references count="3">
          <reference field="4294967294" count="1" selected="0">
            <x v="0"/>
          </reference>
          <reference field="1" count="1" selected="0">
            <x v="11"/>
          </reference>
          <reference field="4" count="1" selected="0">
            <x v="4"/>
          </reference>
        </references>
      </pivotArea>
    </chartFormat>
    <chartFormat chart="0" format="123" series="1">
      <pivotArea type="data" outline="0" fieldPosition="0">
        <references count="3">
          <reference field="4294967294" count="1" selected="0">
            <x v="0"/>
          </reference>
          <reference field="1" count="1" selected="0">
            <x v="11"/>
          </reference>
          <reference field="4" count="1" selected="0">
            <x v="5"/>
          </reference>
        </references>
      </pivotArea>
    </chartFormat>
    <chartFormat chart="0" format="124" series="1">
      <pivotArea type="data" outline="0" fieldPosition="0">
        <references count="3">
          <reference field="4294967294" count="1" selected="0">
            <x v="0"/>
          </reference>
          <reference field="1" count="1" selected="0">
            <x v="11"/>
          </reference>
          <reference field="4" count="1" selected="0">
            <x v="6"/>
          </reference>
        </references>
      </pivotArea>
    </chartFormat>
    <chartFormat chart="0" format="125" series="1">
      <pivotArea type="data" outline="0" fieldPosition="0">
        <references count="3">
          <reference field="4294967294" count="1" selected="0">
            <x v="0"/>
          </reference>
          <reference field="1" count="1" selected="0">
            <x v="11"/>
          </reference>
          <reference field="4" count="1" selected="0">
            <x v="7"/>
          </reference>
        </references>
      </pivotArea>
    </chartFormat>
    <chartFormat chart="0" format="126" series="1">
      <pivotArea type="data" outline="0" fieldPosition="0">
        <references count="3">
          <reference field="4294967294" count="1" selected="0">
            <x v="0"/>
          </reference>
          <reference field="1" count="1" selected="0">
            <x v="12"/>
          </reference>
          <reference field="4" count="1" selected="0">
            <x v="0"/>
          </reference>
        </references>
      </pivotArea>
    </chartFormat>
    <chartFormat chart="0" format="127" series="1">
      <pivotArea type="data" outline="0" fieldPosition="0">
        <references count="3">
          <reference field="4294967294" count="1" selected="0">
            <x v="0"/>
          </reference>
          <reference field="1" count="1" selected="0">
            <x v="12"/>
          </reference>
          <reference field="4" count="1" selected="0">
            <x v="1"/>
          </reference>
        </references>
      </pivotArea>
    </chartFormat>
    <chartFormat chart="0" format="128" series="1">
      <pivotArea type="data" outline="0" fieldPosition="0">
        <references count="3">
          <reference field="4294967294" count="1" selected="0">
            <x v="0"/>
          </reference>
          <reference field="1" count="1" selected="0">
            <x v="12"/>
          </reference>
          <reference field="4" count="1" selected="0">
            <x v="2"/>
          </reference>
        </references>
      </pivotArea>
    </chartFormat>
    <chartFormat chart="0" format="129" series="1">
      <pivotArea type="data" outline="0" fieldPosition="0">
        <references count="3">
          <reference field="4294967294" count="1" selected="0">
            <x v="0"/>
          </reference>
          <reference field="1" count="1" selected="0">
            <x v="12"/>
          </reference>
          <reference field="4" count="1" selected="0">
            <x v="3"/>
          </reference>
        </references>
      </pivotArea>
    </chartFormat>
    <chartFormat chart="0" format="130" series="1">
      <pivotArea type="data" outline="0" fieldPosition="0">
        <references count="3">
          <reference field="4294967294" count="1" selected="0">
            <x v="0"/>
          </reference>
          <reference field="1" count="1" selected="0">
            <x v="12"/>
          </reference>
          <reference field="4" count="1" selected="0">
            <x v="4"/>
          </reference>
        </references>
      </pivotArea>
    </chartFormat>
    <chartFormat chart="0" format="131" series="1">
      <pivotArea type="data" outline="0" fieldPosition="0">
        <references count="3">
          <reference field="4294967294" count="1" selected="0">
            <x v="0"/>
          </reference>
          <reference field="1" count="1" selected="0">
            <x v="12"/>
          </reference>
          <reference field="4" count="1" selected="0">
            <x v="5"/>
          </reference>
        </references>
      </pivotArea>
    </chartFormat>
    <chartFormat chart="0" format="132" series="1">
      <pivotArea type="data" outline="0" fieldPosition="0">
        <references count="3">
          <reference field="4294967294" count="1" selected="0">
            <x v="0"/>
          </reference>
          <reference field="1" count="1" selected="0">
            <x v="12"/>
          </reference>
          <reference field="4" count="1" selected="0">
            <x v="6"/>
          </reference>
        </references>
      </pivotArea>
    </chartFormat>
    <chartFormat chart="0" format="133" series="1">
      <pivotArea type="data" outline="0" fieldPosition="0">
        <references count="3">
          <reference field="4294967294" count="1" selected="0">
            <x v="0"/>
          </reference>
          <reference field="1" count="1" selected="0">
            <x v="12"/>
          </reference>
          <reference field="4" count="1" selected="0">
            <x v="7"/>
          </reference>
        </references>
      </pivotArea>
    </chartFormat>
    <chartFormat chart="2" format="142" series="1">
      <pivotArea type="data" outline="0" fieldPosition="0">
        <references count="2">
          <reference field="4294967294" count="1" selected="0">
            <x v="0"/>
          </reference>
          <reference field="4" count="1" selected="0">
            <x v="0"/>
          </reference>
        </references>
      </pivotArea>
    </chartFormat>
    <chartFormat chart="2" format="143" series="1">
      <pivotArea type="data" outline="0" fieldPosition="0">
        <references count="2">
          <reference field="4294967294" count="1" selected="0">
            <x v="0"/>
          </reference>
          <reference field="4" count="1" selected="0">
            <x v="1"/>
          </reference>
        </references>
      </pivotArea>
    </chartFormat>
    <chartFormat chart="2" format="144" series="1">
      <pivotArea type="data" outline="0" fieldPosition="0">
        <references count="2">
          <reference field="4294967294" count="1" selected="0">
            <x v="0"/>
          </reference>
          <reference field="4" count="1" selected="0">
            <x v="2"/>
          </reference>
        </references>
      </pivotArea>
    </chartFormat>
    <chartFormat chart="2" format="145" series="1">
      <pivotArea type="data" outline="0" fieldPosition="0">
        <references count="2">
          <reference field="4294967294" count="1" selected="0">
            <x v="0"/>
          </reference>
          <reference field="4" count="1" selected="0">
            <x v="3"/>
          </reference>
        </references>
      </pivotArea>
    </chartFormat>
    <chartFormat chart="2" format="146" series="1">
      <pivotArea type="data" outline="0" fieldPosition="0">
        <references count="2">
          <reference field="4294967294" count="1" selected="0">
            <x v="0"/>
          </reference>
          <reference field="4" count="1" selected="0">
            <x v="4"/>
          </reference>
        </references>
      </pivotArea>
    </chartFormat>
    <chartFormat chart="2" format="147" series="1">
      <pivotArea type="data" outline="0" fieldPosition="0">
        <references count="2">
          <reference field="4294967294" count="1" selected="0">
            <x v="0"/>
          </reference>
          <reference field="4" count="1" selected="0">
            <x v="5"/>
          </reference>
        </references>
      </pivotArea>
    </chartFormat>
    <chartFormat chart="2" format="148" series="1">
      <pivotArea type="data" outline="0" fieldPosition="0">
        <references count="2">
          <reference field="4294967294" count="1" selected="0">
            <x v="0"/>
          </reference>
          <reference field="4" count="1" selected="0">
            <x v="6"/>
          </reference>
        </references>
      </pivotArea>
    </chartFormat>
    <chartFormat chart="2" format="149" series="1">
      <pivotArea type="data" outline="0" fieldPosition="0">
        <references count="2">
          <reference field="4294967294" count="1" selected="0">
            <x v="0"/>
          </reference>
          <reference field="4" count="1" selected="0">
            <x v="7"/>
          </reference>
        </references>
      </pivotArea>
    </chartFormat>
    <chartFormat chart="0" format="134" series="1">
      <pivotArea type="data" outline="0" fieldPosition="0">
        <references count="2">
          <reference field="4294967294" count="1" selected="0">
            <x v="0"/>
          </reference>
          <reference field="4" count="1" selected="0">
            <x v="2"/>
          </reference>
        </references>
      </pivotArea>
    </chartFormat>
    <chartFormat chart="0" format="135" series="1">
      <pivotArea type="data" outline="0" fieldPosition="0">
        <references count="2">
          <reference field="4294967294" count="1" selected="0">
            <x v="0"/>
          </reference>
          <reference field="4" count="1" selected="0">
            <x v="3"/>
          </reference>
        </references>
      </pivotArea>
    </chartFormat>
    <chartFormat chart="0" format="136" series="1">
      <pivotArea type="data" outline="0" fieldPosition="0">
        <references count="2">
          <reference field="4294967294" count="1" selected="0">
            <x v="0"/>
          </reference>
          <reference field="4" count="1" selected="0">
            <x v="4"/>
          </reference>
        </references>
      </pivotArea>
    </chartFormat>
    <chartFormat chart="0" format="137" series="1">
      <pivotArea type="data" outline="0" fieldPosition="0">
        <references count="2">
          <reference field="4294967294" count="1" selected="0">
            <x v="0"/>
          </reference>
          <reference field="4" count="1" selected="0">
            <x v="5"/>
          </reference>
        </references>
      </pivotArea>
    </chartFormat>
    <chartFormat chart="0" format="138" series="1">
      <pivotArea type="data" outline="0" fieldPosition="0">
        <references count="2">
          <reference field="4294967294" count="1" selected="0">
            <x v="0"/>
          </reference>
          <reference field="4" count="1" selected="0">
            <x v="6"/>
          </reference>
        </references>
      </pivotArea>
    </chartFormat>
    <chartFormat chart="0" format="139" series="1">
      <pivotArea type="data" outline="0" fieldPosition="0">
        <references count="2">
          <reference field="4294967294" count="1" selected="0">
            <x v="0"/>
          </reference>
          <reference field="4" count="1" selected="0">
            <x v="7"/>
          </reference>
        </references>
      </pivotArea>
    </chartFormat>
    <chartFormat chart="0" format="140" series="1">
      <pivotArea type="data" outline="0" fieldPosition="0">
        <references count="2">
          <reference field="4294967294" count="1" selected="0">
            <x v="0"/>
          </reference>
          <reference field="4" count="1" selected="0">
            <x v="0"/>
          </reference>
        </references>
      </pivotArea>
    </chartFormat>
    <chartFormat chart="0" format="14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20B2C-C7DF-41B4-A830-17483C6DE614}" name="PivotTable10"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37EFED-1E3E-4F12-9378-2F8881EB0C1B}" name="PivotTable25"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22"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E1E0CAF-71B3-48D7-BE62-4BA4AC60C2D5}" sourceName="Sales Person">
  <pivotTables>
    <pivotTable tabId="2" name="PivotTable7"/>
    <pivotTable tabId="3" name="PivotTable8"/>
    <pivotTable tabId="4" name="PivotTable9"/>
    <pivotTable tabId="5" name="PivotTable10"/>
    <pivotTable tabId="6" name="PivotTable25"/>
  </pivotTables>
  <data>
    <tabular pivotCacheId="108788951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9875E-D8A7-4B38-A3A0-C3F4CD056742}" sourceName="Region">
  <pivotTables>
    <pivotTable tabId="2" name="PivotTable7"/>
    <pivotTable tabId="3" name="PivotTable8"/>
    <pivotTable tabId="4" name="PivotTable9"/>
    <pivotTable tabId="5" name="PivotTable10"/>
    <pivotTable tabId="6" name="PivotTable25"/>
  </pivotTables>
  <data>
    <tabular pivotCacheId="108788951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C25467E-3383-4B61-A179-2666449D861B}" sourceName="Item">
  <pivotTables>
    <pivotTable tabId="2" name="PivotTable7"/>
    <pivotTable tabId="3" name="PivotTable8"/>
    <pivotTable tabId="4" name="PivotTable9"/>
    <pivotTable tabId="5" name="PivotTable10"/>
    <pivotTable tabId="6" name="PivotTable25"/>
  </pivotTables>
  <data>
    <tabular pivotCacheId="108788951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5A620B4-D66F-4BC5-8617-D20B78725FB4}" sourceName="Years">
  <pivotTables>
    <pivotTable tabId="2" name="PivotTable7"/>
    <pivotTable tabId="3" name="PivotTable8"/>
    <pivotTable tabId="4" name="PivotTable9"/>
    <pivotTable tabId="5" name="PivotTable10"/>
    <pivotTable tabId="6" name="PivotTable25"/>
  </pivotTables>
  <data>
    <tabular pivotCacheId="1087889518">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A5FE1EC-0217-4C83-AAC9-AABD4E3AA378}" cache="Slicer_Sales_Person" caption="Sales Person" style="SlicerStyleDark1 2" rowHeight="257175"/>
  <slicer name="Region" xr10:uid="{B89B9B9A-A0CF-4236-9AE7-9268B3D42DFC}" cache="Slicer_Region" caption="Region" style="SlicerStyleDark1 2" rowHeight="257175"/>
  <slicer name="Item" xr10:uid="{74940EED-5A40-46DE-BBA3-5F7FBB8AD090}" cache="Slicer_Item" caption="Item" style="SlicerStyleDark1 2" rowHeight="257175"/>
  <slicer name="Years" xr10:uid="{CF5BB9C0-B063-4871-B697-11C7EFD3F5AF}"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12D9-7176-4D2F-A557-7B1E401C0902}">
  <dimension ref="A1:B26"/>
  <sheetViews>
    <sheetView workbookViewId="0">
      <selection activeCell="E23" sqref="E23"/>
    </sheetView>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8" t="s">
        <v>2050</v>
      </c>
      <c r="B2" s="5">
        <v>1158151</v>
      </c>
    </row>
    <row r="3" spans="1:2" x14ac:dyDescent="0.25">
      <c r="A3" s="9" t="s">
        <v>2051</v>
      </c>
      <c r="B3" s="5">
        <v>92759</v>
      </c>
    </row>
    <row r="4" spans="1:2" x14ac:dyDescent="0.25">
      <c r="A4" s="9" t="s">
        <v>2052</v>
      </c>
      <c r="B4" s="5">
        <v>93096</v>
      </c>
    </row>
    <row r="5" spans="1:2" x14ac:dyDescent="0.25">
      <c r="A5" s="9" t="s">
        <v>2053</v>
      </c>
      <c r="B5" s="5">
        <v>103309</v>
      </c>
    </row>
    <row r="6" spans="1:2" x14ac:dyDescent="0.25">
      <c r="A6" s="9" t="s">
        <v>2054</v>
      </c>
      <c r="B6" s="5">
        <v>93392</v>
      </c>
    </row>
    <row r="7" spans="1:2" x14ac:dyDescent="0.25">
      <c r="A7" s="9" t="s">
        <v>2055</v>
      </c>
      <c r="B7" s="5">
        <v>118523</v>
      </c>
    </row>
    <row r="8" spans="1:2" x14ac:dyDescent="0.25">
      <c r="A8" s="9" t="s">
        <v>2056</v>
      </c>
      <c r="B8" s="5">
        <v>105113</v>
      </c>
    </row>
    <row r="9" spans="1:2" x14ac:dyDescent="0.25">
      <c r="A9" s="9" t="s">
        <v>2057</v>
      </c>
      <c r="B9" s="5">
        <v>86694</v>
      </c>
    </row>
    <row r="10" spans="1:2" x14ac:dyDescent="0.25">
      <c r="A10" s="9" t="s">
        <v>2058</v>
      </c>
      <c r="B10" s="5">
        <v>96143</v>
      </c>
    </row>
    <row r="11" spans="1:2" x14ac:dyDescent="0.25">
      <c r="A11" s="9" t="s">
        <v>2059</v>
      </c>
      <c r="B11" s="5">
        <v>89459</v>
      </c>
    </row>
    <row r="12" spans="1:2" x14ac:dyDescent="0.25">
      <c r="A12" s="9" t="s">
        <v>2060</v>
      </c>
      <c r="B12" s="5">
        <v>88891</v>
      </c>
    </row>
    <row r="13" spans="1:2" x14ac:dyDescent="0.25">
      <c r="A13" s="9" t="s">
        <v>2061</v>
      </c>
      <c r="B13" s="5">
        <v>99699</v>
      </c>
    </row>
    <row r="14" spans="1:2" x14ac:dyDescent="0.25">
      <c r="A14" s="9" t="s">
        <v>2062</v>
      </c>
      <c r="B14" s="5">
        <v>91073</v>
      </c>
    </row>
    <row r="15" spans="1:2" x14ac:dyDescent="0.25">
      <c r="A15" s="8" t="s">
        <v>2063</v>
      </c>
      <c r="B15" s="5">
        <v>870440</v>
      </c>
    </row>
    <row r="16" spans="1:2" x14ac:dyDescent="0.25">
      <c r="A16" s="9" t="s">
        <v>2051</v>
      </c>
      <c r="B16" s="5">
        <v>84293</v>
      </c>
    </row>
    <row r="17" spans="1:2" x14ac:dyDescent="0.25">
      <c r="A17" s="9" t="s">
        <v>2052</v>
      </c>
      <c r="B17" s="5">
        <v>106033</v>
      </c>
    </row>
    <row r="18" spans="1:2" x14ac:dyDescent="0.25">
      <c r="A18" s="9" t="s">
        <v>2053</v>
      </c>
      <c r="B18" s="5">
        <v>127074</v>
      </c>
    </row>
    <row r="19" spans="1:2" x14ac:dyDescent="0.25">
      <c r="A19" s="9" t="s">
        <v>2054</v>
      </c>
      <c r="B19" s="5">
        <v>92400</v>
      </c>
    </row>
    <row r="20" spans="1:2" x14ac:dyDescent="0.25">
      <c r="A20" s="9" t="s">
        <v>2055</v>
      </c>
      <c r="B20" s="5">
        <v>91637</v>
      </c>
    </row>
    <row r="21" spans="1:2" x14ac:dyDescent="0.25">
      <c r="A21" s="9" t="s">
        <v>2056</v>
      </c>
      <c r="B21" s="5">
        <v>88012</v>
      </c>
    </row>
    <row r="22" spans="1:2" x14ac:dyDescent="0.25">
      <c r="A22" s="9" t="s">
        <v>2057</v>
      </c>
      <c r="B22" s="5">
        <v>71980</v>
      </c>
    </row>
    <row r="23" spans="1:2" x14ac:dyDescent="0.25">
      <c r="A23" s="9" t="s">
        <v>2058</v>
      </c>
      <c r="B23" s="5">
        <v>88838</v>
      </c>
    </row>
    <row r="24" spans="1:2" x14ac:dyDescent="0.25">
      <c r="A24" s="9" t="s">
        <v>2059</v>
      </c>
      <c r="B24" s="5">
        <v>82758</v>
      </c>
    </row>
    <row r="25" spans="1:2" x14ac:dyDescent="0.25">
      <c r="A25" s="9" t="s">
        <v>2060</v>
      </c>
      <c r="B25" s="5">
        <v>37415</v>
      </c>
    </row>
    <row r="26" spans="1:2" x14ac:dyDescent="0.25">
      <c r="A26" s="8" t="s">
        <v>2049</v>
      </c>
      <c r="B26" s="5">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E05B-5244-4152-9589-00E61C02CDA3}">
  <dimension ref="A1:F9"/>
  <sheetViews>
    <sheetView tabSelected="1" workbookViewId="0">
      <selection activeCell="N19" sqref="N19"/>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7" t="s">
        <v>2064</v>
      </c>
    </row>
    <row r="2" spans="1:6" x14ac:dyDescent="0.25">
      <c r="B2" t="s">
        <v>28</v>
      </c>
      <c r="C2" t="s">
        <v>23</v>
      </c>
      <c r="D2" t="s">
        <v>13</v>
      </c>
      <c r="E2" t="s">
        <v>18</v>
      </c>
      <c r="F2" t="s">
        <v>2049</v>
      </c>
    </row>
    <row r="3" spans="1:6" x14ac:dyDescent="0.25">
      <c r="A3" t="s">
        <v>2047</v>
      </c>
      <c r="B3" s="5">
        <v>495353</v>
      </c>
      <c r="C3" s="5">
        <v>508119</v>
      </c>
      <c r="D3" s="5">
        <v>492984</v>
      </c>
      <c r="E3" s="5">
        <v>532135</v>
      </c>
      <c r="F3" s="5">
        <v>2028591</v>
      </c>
    </row>
    <row r="8" spans="1:6" x14ac:dyDescent="0.25">
      <c r="A8" s="6"/>
      <c r="B8" s="6" t="s">
        <v>28</v>
      </c>
      <c r="C8" s="6" t="s">
        <v>23</v>
      </c>
      <c r="D8" s="6" t="s">
        <v>13</v>
      </c>
      <c r="E8" s="6" t="s">
        <v>18</v>
      </c>
      <c r="F8" s="6" t="s">
        <v>2049</v>
      </c>
    </row>
    <row r="9" spans="1:6" x14ac:dyDescent="0.25">
      <c r="A9" s="10" t="s">
        <v>2047</v>
      </c>
      <c r="B9" s="11">
        <f>GETPIVOTDATA("Revenue",$A$1,"Region","Arizona")</f>
        <v>495353</v>
      </c>
      <c r="C9" s="11">
        <f>GETPIVOTDATA("Revenue",$A$1,"Region","California")</f>
        <v>508119</v>
      </c>
      <c r="D9" s="11">
        <f>GETPIVOTDATA("Revenue",$A$1,"Region","New Mexico")</f>
        <v>492984</v>
      </c>
      <c r="E9" s="11">
        <f>GETPIVOTDATA("Revenue",$A$1,"Region","Texas")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3E38-26DE-4AD6-939B-C5F692AB3DD6}">
  <dimension ref="A1:J5"/>
  <sheetViews>
    <sheetView workbookViewId="0">
      <selection activeCell="H21" sqref="H21"/>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13.25" bestFit="1" customWidth="1"/>
    <col min="12" max="12" width="11.625" bestFit="1" customWidth="1"/>
    <col min="13" max="13" width="8.75" bestFit="1" customWidth="1"/>
    <col min="14" max="14" width="11.375" bestFit="1" customWidth="1"/>
    <col min="15" max="16" width="11.625" bestFit="1" customWidth="1"/>
    <col min="17" max="17" width="11" bestFit="1" customWidth="1"/>
    <col min="18" max="18" width="10.375" bestFit="1" customWidth="1"/>
    <col min="19" max="19" width="8.75" bestFit="1" customWidth="1"/>
    <col min="20" max="20" width="13.25" bestFit="1" customWidth="1"/>
    <col min="21" max="21" width="11.625" bestFit="1" customWidth="1"/>
    <col min="22" max="22" width="8.75" bestFit="1" customWidth="1"/>
    <col min="23" max="23" width="11.375" bestFit="1" customWidth="1"/>
    <col min="24" max="25" width="11.625" bestFit="1" customWidth="1"/>
    <col min="26" max="26" width="11" bestFit="1" customWidth="1"/>
    <col min="27" max="27" width="10.375" bestFit="1" customWidth="1"/>
    <col min="28" max="28" width="9.25" bestFit="1" customWidth="1"/>
    <col min="29" max="29" width="13.25" bestFit="1" customWidth="1"/>
    <col min="30" max="30" width="11.625" bestFit="1" customWidth="1"/>
    <col min="31" max="31" width="8.75" bestFit="1" customWidth="1"/>
    <col min="32" max="32" width="11.375" bestFit="1" customWidth="1"/>
    <col min="33" max="34" width="11.625" bestFit="1" customWidth="1"/>
    <col min="35" max="35" width="11" bestFit="1" customWidth="1"/>
    <col min="36" max="36" width="10.375" bestFit="1" customWidth="1"/>
    <col min="37" max="37" width="8.875" bestFit="1" customWidth="1"/>
    <col min="38" max="38" width="13.25" bestFit="1" customWidth="1"/>
    <col min="39" max="39" width="11.625" bestFit="1" customWidth="1"/>
    <col min="40" max="40" width="8.75" bestFit="1" customWidth="1"/>
    <col min="41" max="41" width="11.375" bestFit="1" customWidth="1"/>
    <col min="42" max="43" width="11.625" bestFit="1" customWidth="1"/>
    <col min="44" max="44" width="11" bestFit="1" customWidth="1"/>
    <col min="45" max="45" width="10.375" bestFit="1" customWidth="1"/>
    <col min="46" max="46" width="9.5" bestFit="1" customWidth="1"/>
    <col min="47" max="47" width="13.25" bestFit="1" customWidth="1"/>
    <col min="48" max="48" width="11.625" bestFit="1" customWidth="1"/>
    <col min="49" max="49" width="8.75" bestFit="1" customWidth="1"/>
    <col min="50" max="50" width="11.375" bestFit="1" customWidth="1"/>
    <col min="51" max="52" width="11.625" bestFit="1" customWidth="1"/>
    <col min="53" max="53" width="11" bestFit="1" customWidth="1"/>
    <col min="54" max="54" width="10.375" bestFit="1" customWidth="1"/>
    <col min="55" max="55" width="8.625" bestFit="1" customWidth="1"/>
    <col min="56" max="56" width="13.25" bestFit="1" customWidth="1"/>
    <col min="57" max="57" width="11.625" bestFit="1" customWidth="1"/>
    <col min="58" max="58" width="8.75" bestFit="1" customWidth="1"/>
    <col min="59" max="59" width="11.375" bestFit="1" customWidth="1"/>
    <col min="60" max="61" width="11.625" bestFit="1" customWidth="1"/>
    <col min="62" max="62" width="11" bestFit="1" customWidth="1"/>
    <col min="63" max="63" width="10.375" bestFit="1" customWidth="1"/>
    <col min="64" max="64" width="8" bestFit="1" customWidth="1"/>
    <col min="65" max="65" width="13.25" bestFit="1" customWidth="1"/>
    <col min="66" max="66" width="11.625" bestFit="1" customWidth="1"/>
    <col min="67" max="67" width="8.75" bestFit="1" customWidth="1"/>
    <col min="68" max="68" width="11.375" bestFit="1" customWidth="1"/>
    <col min="69" max="70" width="11.625" bestFit="1" customWidth="1"/>
    <col min="71" max="71" width="11" bestFit="1" customWidth="1"/>
    <col min="72" max="72" width="10.375" bestFit="1" customWidth="1"/>
    <col min="73" max="73" width="9.125" bestFit="1" customWidth="1"/>
    <col min="74" max="74" width="13.25" bestFit="1" customWidth="1"/>
    <col min="75" max="75" width="11.625" bestFit="1" customWidth="1"/>
    <col min="76" max="76" width="8.75" bestFit="1" customWidth="1"/>
    <col min="77" max="77" width="11.375" bestFit="1" customWidth="1"/>
    <col min="78" max="79" width="11.625" bestFit="1" customWidth="1"/>
    <col min="80" max="80" width="11" bestFit="1" customWidth="1"/>
    <col min="81" max="81" width="10.375" bestFit="1" customWidth="1"/>
    <col min="82" max="82" width="8.875" bestFit="1" customWidth="1"/>
    <col min="83" max="83" width="13.25" bestFit="1" customWidth="1"/>
    <col min="84" max="84" width="11.625" bestFit="1" customWidth="1"/>
    <col min="85" max="85" width="8.75" bestFit="1" customWidth="1"/>
    <col min="86" max="86" width="11.375" bestFit="1" customWidth="1"/>
    <col min="87" max="88" width="11.625" bestFit="1" customWidth="1"/>
    <col min="89" max="89" width="11" bestFit="1" customWidth="1"/>
    <col min="90" max="90" width="10.375" bestFit="1" customWidth="1"/>
    <col min="91" max="91" width="8.75" bestFit="1" customWidth="1"/>
    <col min="92" max="92" width="13.25" bestFit="1" customWidth="1"/>
    <col min="93" max="93" width="11.625" bestFit="1" customWidth="1"/>
    <col min="94" max="94" width="8.75" bestFit="1" customWidth="1"/>
    <col min="95" max="95" width="11.375" bestFit="1" customWidth="1"/>
    <col min="96" max="97" width="11.625" bestFit="1" customWidth="1"/>
    <col min="98" max="98" width="11" bestFit="1" customWidth="1"/>
    <col min="99" max="99" width="10.375" bestFit="1" customWidth="1"/>
    <col min="100" max="100" width="9.25" bestFit="1" customWidth="1"/>
    <col min="101" max="101" width="13.25" bestFit="1" customWidth="1"/>
    <col min="102" max="102" width="11.625" bestFit="1" customWidth="1"/>
    <col min="103" max="103" width="8.75" bestFit="1" customWidth="1"/>
    <col min="104" max="104" width="11.375" bestFit="1" customWidth="1"/>
    <col min="105" max="106" width="11.625" bestFit="1" customWidth="1"/>
    <col min="107" max="107" width="11" bestFit="1" customWidth="1"/>
    <col min="108" max="108" width="10.375" bestFit="1" customWidth="1"/>
    <col min="109" max="109" width="8.875" bestFit="1" customWidth="1"/>
    <col min="110" max="110" width="11" bestFit="1" customWidth="1"/>
  </cols>
  <sheetData>
    <row r="1" spans="1:10" x14ac:dyDescent="0.25">
      <c r="A1" s="7" t="s">
        <v>2047</v>
      </c>
      <c r="B1" s="7" t="s">
        <v>2064</v>
      </c>
    </row>
    <row r="2" spans="1:10" x14ac:dyDescent="0.25">
      <c r="A2" s="7" t="s">
        <v>2048</v>
      </c>
      <c r="B2" t="s">
        <v>36</v>
      </c>
      <c r="C2" t="s">
        <v>17</v>
      </c>
      <c r="D2" t="s">
        <v>63</v>
      </c>
      <c r="E2" t="s">
        <v>68</v>
      </c>
      <c r="F2" t="s">
        <v>22</v>
      </c>
      <c r="G2" t="s">
        <v>46</v>
      </c>
      <c r="H2" t="s">
        <v>12</v>
      </c>
      <c r="I2" t="s">
        <v>27</v>
      </c>
      <c r="J2" t="s">
        <v>2049</v>
      </c>
    </row>
    <row r="3" spans="1:10" x14ac:dyDescent="0.25">
      <c r="A3" s="8" t="s">
        <v>2050</v>
      </c>
      <c r="B3" s="5">
        <v>138437</v>
      </c>
      <c r="C3" s="5">
        <v>141614</v>
      </c>
      <c r="D3" s="5">
        <v>127145</v>
      </c>
      <c r="E3" s="5">
        <v>135455</v>
      </c>
      <c r="F3" s="5">
        <v>126344</v>
      </c>
      <c r="G3" s="5">
        <v>176838</v>
      </c>
      <c r="H3" s="5">
        <v>155111</v>
      </c>
      <c r="I3" s="5">
        <v>157207</v>
      </c>
      <c r="J3" s="5">
        <v>1158151</v>
      </c>
    </row>
    <row r="4" spans="1:10" x14ac:dyDescent="0.25">
      <c r="A4" s="8" t="s">
        <v>2063</v>
      </c>
      <c r="B4" s="5">
        <v>105244</v>
      </c>
      <c r="C4" s="5">
        <v>134764</v>
      </c>
      <c r="D4" s="5">
        <v>114049</v>
      </c>
      <c r="E4" s="5">
        <v>120302</v>
      </c>
      <c r="F4" s="5">
        <v>105444</v>
      </c>
      <c r="G4" s="5">
        <v>99493</v>
      </c>
      <c r="H4" s="5">
        <v>96679</v>
      </c>
      <c r="I4" s="5">
        <v>94465</v>
      </c>
      <c r="J4" s="5">
        <v>870440</v>
      </c>
    </row>
    <row r="5" spans="1:10" x14ac:dyDescent="0.25">
      <c r="A5" s="8" t="s">
        <v>2049</v>
      </c>
      <c r="B5" s="5">
        <v>243681</v>
      </c>
      <c r="C5" s="5">
        <v>276378</v>
      </c>
      <c r="D5" s="5">
        <v>241194</v>
      </c>
      <c r="E5" s="5">
        <v>255757</v>
      </c>
      <c r="F5" s="5">
        <v>231788</v>
      </c>
      <c r="G5" s="5">
        <v>276331</v>
      </c>
      <c r="H5" s="5">
        <v>251790</v>
      </c>
      <c r="I5" s="5">
        <v>251672</v>
      </c>
      <c r="J5"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8225-160C-4A47-8D02-69E9F9B0545B}">
  <dimension ref="A1:B7"/>
  <sheetViews>
    <sheetView workbookViewId="0">
      <selection activeCell="E23" sqref="E23"/>
    </sheetView>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8" t="s">
        <v>41</v>
      </c>
      <c r="B2" s="5">
        <v>736953</v>
      </c>
    </row>
    <row r="3" spans="1:2" x14ac:dyDescent="0.25">
      <c r="A3" s="8" t="s">
        <v>14</v>
      </c>
      <c r="B3" s="5">
        <v>365762</v>
      </c>
    </row>
    <row r="4" spans="1:2" x14ac:dyDescent="0.25">
      <c r="A4" s="8" t="s">
        <v>31</v>
      </c>
      <c r="B4" s="5">
        <v>124890</v>
      </c>
    </row>
    <row r="5" spans="1:2" x14ac:dyDescent="0.25">
      <c r="A5" s="8" t="s">
        <v>24</v>
      </c>
      <c r="B5" s="5">
        <v>301305</v>
      </c>
    </row>
    <row r="6" spans="1:2" x14ac:dyDescent="0.25">
      <c r="A6" s="8" t="s">
        <v>19</v>
      </c>
      <c r="B6" s="5">
        <v>499681</v>
      </c>
    </row>
    <row r="7" spans="1:2" x14ac:dyDescent="0.25">
      <c r="A7" s="8" t="s">
        <v>2049</v>
      </c>
      <c r="B7"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34B6-3447-4095-82A4-B37EBCF8560C}">
  <dimension ref="A1:B22"/>
  <sheetViews>
    <sheetView workbookViewId="0">
      <selection activeCell="N17" sqref="N17"/>
    </sheetView>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8" t="s">
        <v>51</v>
      </c>
      <c r="B2" s="5">
        <v>122821</v>
      </c>
    </row>
    <row r="3" spans="1:2" x14ac:dyDescent="0.25">
      <c r="A3" s="8" t="s">
        <v>56</v>
      </c>
      <c r="B3" s="5">
        <v>122085</v>
      </c>
    </row>
    <row r="4" spans="1:2" x14ac:dyDescent="0.25">
      <c r="A4" s="8" t="s">
        <v>33</v>
      </c>
      <c r="B4" s="5">
        <v>115641</v>
      </c>
    </row>
    <row r="5" spans="1:2" x14ac:dyDescent="0.25">
      <c r="A5" s="8" t="s">
        <v>38</v>
      </c>
      <c r="B5" s="5">
        <v>114447</v>
      </c>
    </row>
    <row r="6" spans="1:2" x14ac:dyDescent="0.25">
      <c r="A6" s="8" t="s">
        <v>21</v>
      </c>
      <c r="B6" s="5">
        <v>111991</v>
      </c>
    </row>
    <row r="7" spans="1:2" x14ac:dyDescent="0.25">
      <c r="A7" s="8" t="s">
        <v>58</v>
      </c>
      <c r="B7" s="5">
        <v>108239</v>
      </c>
    </row>
    <row r="8" spans="1:2" x14ac:dyDescent="0.25">
      <c r="A8" s="8" t="s">
        <v>60</v>
      </c>
      <c r="B8" s="5">
        <v>106230</v>
      </c>
    </row>
    <row r="9" spans="1:2" x14ac:dyDescent="0.25">
      <c r="A9" s="8" t="s">
        <v>106</v>
      </c>
      <c r="B9" s="5">
        <v>106107</v>
      </c>
    </row>
    <row r="10" spans="1:2" x14ac:dyDescent="0.25">
      <c r="A10" s="8" t="s">
        <v>35</v>
      </c>
      <c r="B10" s="5">
        <v>105933</v>
      </c>
    </row>
    <row r="11" spans="1:2" x14ac:dyDescent="0.25">
      <c r="A11" s="8" t="s">
        <v>45</v>
      </c>
      <c r="B11" s="5">
        <v>100909</v>
      </c>
    </row>
    <row r="12" spans="1:2" x14ac:dyDescent="0.25">
      <c r="A12" s="8" t="s">
        <v>16</v>
      </c>
      <c r="B12" s="5">
        <v>98580</v>
      </c>
    </row>
    <row r="13" spans="1:2" x14ac:dyDescent="0.25">
      <c r="A13" s="8" t="s">
        <v>43</v>
      </c>
      <c r="B13" s="5">
        <v>98397</v>
      </c>
    </row>
    <row r="14" spans="1:2" x14ac:dyDescent="0.25">
      <c r="A14" s="8" t="s">
        <v>30</v>
      </c>
      <c r="B14" s="5">
        <v>94430</v>
      </c>
    </row>
    <row r="15" spans="1:2" x14ac:dyDescent="0.25">
      <c r="A15" s="8" t="s">
        <v>88</v>
      </c>
      <c r="B15" s="5">
        <v>93876</v>
      </c>
    </row>
    <row r="16" spans="1:2" x14ac:dyDescent="0.25">
      <c r="A16" s="8" t="s">
        <v>48</v>
      </c>
      <c r="B16" s="5">
        <v>93104</v>
      </c>
    </row>
    <row r="17" spans="1:2" x14ac:dyDescent="0.25">
      <c r="A17" s="8" t="s">
        <v>11</v>
      </c>
      <c r="B17" s="5">
        <v>92806</v>
      </c>
    </row>
    <row r="18" spans="1:2" x14ac:dyDescent="0.25">
      <c r="A18" s="8" t="s">
        <v>26</v>
      </c>
      <c r="B18" s="5">
        <v>89214</v>
      </c>
    </row>
    <row r="19" spans="1:2" x14ac:dyDescent="0.25">
      <c r="A19" s="8" t="s">
        <v>66</v>
      </c>
      <c r="B19" s="5">
        <v>86272</v>
      </c>
    </row>
    <row r="20" spans="1:2" x14ac:dyDescent="0.25">
      <c r="A20" s="8" t="s">
        <v>118</v>
      </c>
      <c r="B20" s="5">
        <v>83818</v>
      </c>
    </row>
    <row r="21" spans="1:2" x14ac:dyDescent="0.25">
      <c r="A21" s="8" t="s">
        <v>40</v>
      </c>
      <c r="B21" s="5">
        <v>83691</v>
      </c>
    </row>
    <row r="22" spans="1:2" x14ac:dyDescent="0.25">
      <c r="A22" s="8" t="s">
        <v>2049</v>
      </c>
      <c r="B22"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9E60E-B3C9-4890-9695-5653EEB6F0C0}">
  <dimension ref="A1"/>
  <sheetViews>
    <sheetView showGridLines="0" topLeftCell="A8" zoomScale="98" zoomScaleNormal="98" workbookViewId="0">
      <selection activeCell="K42" sqref="K4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6" sqref="D6"/>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aasma</cp:lastModifiedBy>
  <dcterms:created xsi:type="dcterms:W3CDTF">2018-08-24T06:50:59Z</dcterms:created>
  <dcterms:modified xsi:type="dcterms:W3CDTF">2021-06-23T10:16:11Z</dcterms:modified>
  <cp:category/>
</cp:coreProperties>
</file>