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B9554637-C443-4124-95B8-3AF1B35109C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1-04-2024" sheetId="1" r:id="rId1"/>
  </sheets>
  <definedNames>
    <definedName name="_xlnm._FilterDatabase" localSheetId="0" hidden="1">'01-04-2024'!$A$2:$AB$248</definedName>
  </definedNames>
  <calcPr calcId="191029"/>
</workbook>
</file>

<file path=xl/sharedStrings.xml><?xml version="1.0" encoding="utf-8"?>
<sst xmlns="http://schemas.openxmlformats.org/spreadsheetml/2006/main" count="3132" uniqueCount="823">
  <si>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</si>
  <si>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</si>
  <si>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</si>
  <si>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</si>
  <si>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</si>
  <si>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</si>
  <si>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</si>
  <si>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</si>
  <si>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</si>
  <si>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</si>
  <si>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</si>
  <si>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</si>
  <si>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</si>
  <si>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</si>
  <si>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</si>
  <si>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</si>
  <si>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</si>
  <si>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</si>
  <si>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</si>
  <si>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</si>
  <si>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</si>
  <si>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</si>
  <si>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</si>
  <si>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</si>
  <si>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</si>
  <si>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</si>
  <si>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</si>
  <si>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</si>
  <si>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</si>
  <si>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</si>
  <si>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</si>
  <si>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</si>
  <si>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</si>
  <si>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</si>
  <si>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</si>
  <si>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</si>
  <si>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</si>
  <si>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</si>
  <si>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</si>
  <si>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</si>
  <si>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</si>
  <si>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</si>
  <si>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</si>
  <si>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</si>
  <si>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</si>
  <si>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</si>
  <si>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</si>
  <si>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</si>
  <si>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</si>
  <si>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</si>
  <si>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</si>
  <si>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</si>
  <si>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</si>
  <si>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</si>
  <si>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</si>
  <si>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</si>
  <si>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</si>
  <si>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</si>
  <si>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</si>
  <si>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</si>
  <si>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</si>
  <si>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</si>
  <si>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</si>
  <si>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</si>
  <si>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</si>
  <si>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</si>
  <si>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</si>
  <si>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</si>
  <si>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</si>
  <si>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</si>
  <si>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</si>
  <si>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</si>
  <si>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</si>
  <si>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</si>
  <si>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</si>
  <si>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</si>
  <si>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</si>
  <si>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</si>
  <si>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</si>
  <si>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</si>
  <si>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</si>
  <si>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</si>
  <si>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</si>
  <si>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</si>
  <si>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</si>
  <si>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</si>
  <si>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</si>
  <si>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</si>
  <si>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</si>
  <si>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</si>
  <si>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</si>
  <si>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</si>
  <si>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</si>
  <si>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</si>
  <si>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</si>
  <si>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</si>
  <si>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</si>
  <si>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</si>
  <si>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</si>
  <si>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</si>
  <si>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</si>
  <si>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</si>
  <si>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</si>
  <si>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</si>
  <si>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</si>
  <si>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</si>
  <si>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</si>
  <si>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</si>
  <si>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</si>
  <si>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</si>
  <si>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</si>
  <si>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</si>
  <si>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</si>
  <si>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</si>
  <si>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</si>
  <si>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</si>
  <si>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</si>
  <si>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</si>
  <si>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</si>
  <si>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</si>
  <si>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</si>
  <si>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</si>
  <si>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</si>
  <si>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</si>
  <si>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</si>
  <si>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</si>
  <si>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</si>
  <si>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</si>
  <si>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</si>
  <si>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</si>
  <si>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</si>
  <si>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</si>
  <si>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</si>
  <si>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</si>
  <si>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</si>
  <si>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</si>
  <si>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</si>
  <si>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</si>
  <si>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</si>
  <si>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</si>
  <si>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</si>
  <si>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</si>
  <si>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</si>
  <si>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</si>
  <si>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</si>
  <si>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</si>
  <si>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</si>
  <si>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</si>
  <si>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</si>
  <si>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</si>
  <si>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</si>
  <si>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</si>
  <si>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</si>
  <si>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</si>
  <si>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</si>
  <si>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</si>
  <si>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</si>
  <si>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</si>
  <si>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</si>
  <si>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</si>
  <si>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</si>
  <si>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</si>
  <si>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</si>
  <si>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</si>
  <si>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</si>
  <si>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</si>
  <si>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</si>
  <si>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</si>
  <si>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</si>
  <si>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</si>
  <si>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</si>
  <si>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</si>
  <si>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</si>
  <si>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</si>
  <si>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</si>
  <si>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</si>
  <si>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</si>
  <si>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</si>
  <si>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</si>
  <si>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</si>
  <si>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</si>
  <si>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</si>
  <si>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</si>
  <si>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</si>
  <si>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</si>
  <si>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</si>
  <si>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</si>
  <si>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</si>
  <si>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</si>
  <si>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</si>
  <si>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</si>
  <si>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</si>
  <si>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</si>
  <si>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</si>
  <si>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</si>
  <si>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</si>
  <si>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</si>
  <si>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</si>
  <si>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</si>
  <si>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</si>
  <si>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</si>
  <si>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</si>
  <si>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</si>
  <si>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</si>
  <si>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</si>
  <si>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</si>
  <si>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</si>
  <si>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</si>
  <si>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</si>
  <si>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</si>
  <si>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</si>
  <si>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</si>
  <si>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</si>
  <si>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</si>
  <si>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</si>
  <si>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</si>
  <si>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</si>
  <si>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</si>
  <si>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</si>
  <si>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</si>
  <si>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</si>
  <si>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</si>
  <si>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</si>
  <si>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</si>
  <si>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</si>
  <si>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</si>
  <si>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</si>
  <si>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</si>
  <si>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</si>
  <si>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</si>
  <si>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</si>
  <si>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</si>
  <si>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</si>
  <si>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</si>
  <si>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</si>
  <si>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</si>
  <si>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</si>
  <si>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</si>
  <si>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</si>
  <si>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</si>
  <si>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</si>
  <si>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</si>
  <si>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</si>
  <si>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</si>
  <si>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</si>
  <si>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</si>
  <si>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</si>
  <si>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</si>
  <si>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</si>
  <si>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</si>
  <si>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</si>
  <si>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</si>
  <si>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</si>
  <si>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</si>
  <si>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</si>
  <si>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</si>
  <si>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</si>
  <si>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</si>
  <si>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</si>
  <si>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</si>
  <si>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</si>
  <si>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</si>
  <si>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</si>
  <si>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</si>
  <si>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</si>
  <si>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</si>
  <si>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</si>
  <si>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</si>
  <si>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</si>
  <si>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</si>
  <si>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</si>
  <si>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</si>
  <si>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</si>
  <si>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</si>
  <si>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</si>
  <si>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</si>
  <si>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</si>
  <si>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</si>
  <si>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</si>
  <si>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</si>
  <si>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</si>
  <si>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</si>
  <si>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</si>
  <si>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</si>
  <si>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</si>
  <si>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</si>
  <si>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</si>
  <si>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</si>
  <si>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</si>
  <si>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</si>
  <si>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</si>
  <si>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</si>
  <si>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</si>
  <si>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</si>
  <si>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</si>
  <si>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</si>
  <si>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</si>
  <si>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</si>
  <si>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</si>
  <si>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</si>
  <si>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</si>
  <si>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</si>
  <si>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</si>
  <si>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</si>
  <si>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</si>
  <si>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</si>
  <si>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</si>
  <si>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</si>
  <si>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</si>
  <si>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</si>
  <si>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</si>
  <si>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</si>
  <si>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</si>
  <si>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</si>
  <si>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</si>
  <si>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</si>
  <si>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</si>
  <si>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</si>
  <si>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</si>
  <si>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</si>
  <si>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</si>
  <si>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</si>
  <si>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</si>
  <si>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</si>
  <si>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</si>
  <si>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</si>
  <si>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</si>
  <si>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</si>
  <si>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</si>
  <si>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</si>
  <si>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</si>
  <si>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</si>
  <si>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</si>
  <si>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</si>
  <si>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</si>
  <si>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</si>
  <si>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</si>
  <si>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</si>
  <si>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</si>
  <si>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</si>
  <si>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</si>
  <si>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</si>
  <si>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</si>
  <si>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</si>
  <si>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</si>
  <si>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</si>
  <si>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</si>
  <si>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</si>
  <si>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</si>
  <si>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</si>
  <si>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</si>
  <si>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</si>
  <si>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</si>
  <si>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</si>
  <si>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</si>
  <si>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</si>
  <si>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</si>
  <si>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</si>
  <si>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</si>
  <si>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</si>
  <si>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</si>
  <si>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</si>
  <si>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</si>
  <si>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</si>
  <si>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</si>
  <si>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</si>
  <si>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</si>
  <si>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</si>
  <si>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</si>
  <si>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</si>
  <si>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</si>
  <si>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</si>
  <si>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</si>
  <si>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</si>
  <si>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</si>
  <si>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</si>
  <si>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</si>
  <si>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</si>
  <si>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</si>
  <si>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</si>
  <si>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</si>
  <si>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</si>
  <si>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</si>
  <si>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</si>
  <si>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</si>
  <si>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</si>
  <si>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</si>
  <si>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</si>
  <si>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</si>
  <si>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</si>
  <si>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</si>
  <si>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</si>
  <si>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</si>
  <si>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</si>
  <si>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</si>
  <si>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</si>
  <si>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</si>
  <si>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</si>
  <si>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</si>
  <si>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</si>
  <si>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</si>
  <si>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</si>
  <si>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</si>
  <si>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</si>
  <si>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</si>
  <si>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</si>
  <si>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</si>
  <si>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</si>
  <si>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</si>
  <si>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</si>
  <si>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</si>
  <si>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</si>
  <si>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</si>
  <si>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</si>
  <si>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</si>
  <si>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</si>
  <si>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</si>
  <si>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</si>
  <si>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</si>
  <si>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</si>
  <si>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</si>
  <si>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</si>
  <si>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</si>
  <si>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</si>
  <si>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</si>
  <si>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</si>
  <si>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</si>
  <si>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</si>
  <si>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</si>
  <si>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</si>
  <si>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</si>
  <si>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</si>
  <si>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</si>
  <si>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</si>
  <si>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</si>
  <si>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</si>
  <si>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</si>
  <si>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</si>
  <si>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</si>
  <si>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</si>
  <si>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</si>
  <si>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</si>
  <si>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</si>
  <si>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</si>
  <si>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</si>
  <si>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</si>
  <si>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</si>
  <si>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</si>
  <si>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</si>
  <si>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</si>
  <si>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</si>
  <si>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</si>
  <si>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</si>
  <si>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</si>
  <si>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</si>
  <si>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</si>
  <si>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</si>
  <si>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</si>
  <si>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</si>
  <si>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</si>
  <si>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</si>
  <si>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</si>
  <si>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</si>
  <si>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</si>
  <si>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</si>
  <si>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</si>
  <si>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</si>
  <si>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</si>
  <si>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</si>
  <si>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</si>
  <si>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</si>
  <si>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</si>
  <si>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</si>
  <si>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</si>
  <si>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</si>
  <si>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</si>
  <si>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</si>
  <si>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</si>
  <si>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</si>
  <si>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</si>
  <si>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</si>
  <si>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</si>
  <si>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</si>
  <si>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</si>
  <si>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</si>
  <si>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</si>
  <si>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</si>
  <si>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</si>
  <si>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</si>
  <si>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</si>
  <si>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</si>
  <si>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</si>
  <si>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</si>
  <si>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</si>
  <si>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</si>
  <si>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</si>
  <si>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</si>
  <si>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</si>
  <si>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</si>
  <si>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</si>
  <si>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</si>
  <si>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</si>
  <si>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</si>
  <si>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</si>
  <si>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</si>
  <si>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</si>
  <si>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</si>
  <si>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</si>
  <si>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</si>
  <si>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</si>
  <si>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</si>
  <si>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</si>
  <si>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</si>
  <si>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</si>
  <si>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</si>
  <si>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</si>
  <si>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</si>
  <si>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</si>
  <si>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</si>
  <si>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</si>
  <si>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</si>
  <si>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</si>
  <si>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</si>
  <si>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</si>
  <si>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</si>
  <si>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</si>
  <si>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</si>
  <si>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</si>
  <si>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</si>
  <si>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</si>
  <si>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</si>
  <si>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</si>
  <si>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</si>
  <si>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</si>
  <si>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</si>
  <si>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</si>
  <si>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</si>
  <si>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</si>
  <si>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</si>
  <si>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</si>
  <si>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</si>
  <si>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</si>
  <si>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</si>
  <si>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</si>
  <si>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</si>
  <si>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</si>
  <si>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</si>
  <si>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</si>
  <si>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</si>
  <si>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</si>
  <si>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</si>
  <si>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</si>
  <si>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</si>
  <si>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</si>
  <si>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</si>
  <si>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</si>
  <si>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</si>
  <si>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</si>
  <si>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</si>
  <si>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</si>
  <si>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</si>
  <si>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</si>
  <si>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</si>
  <si>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</si>
  <si>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</si>
  <si>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</si>
  <si>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</si>
  <si>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</si>
  <si>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</si>
  <si>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</si>
  <si>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</si>
  <si>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</si>
  <si>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</si>
  <si>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</si>
  <si>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</si>
  <si>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</si>
  <si>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</si>
  <si>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</si>
  <si>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</si>
  <si>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</si>
  <si>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</si>
  <si>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</si>
  <si>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</si>
  <si>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</si>
  <si>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</si>
  <si>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</si>
  <si>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</si>
  <si>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</si>
  <si>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</si>
  <si>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</si>
  <si>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</si>
  <si>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</si>
  <si>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</si>
  <si>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</si>
  <si>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</si>
  <si>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</si>
  <si>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</si>
  <si>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</si>
  <si>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</si>
  <si>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</si>
  <si>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</si>
  <si>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</si>
  <si>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</si>
  <si>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</si>
  <si>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</si>
  <si>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</si>
  <si>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</si>
  <si>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</si>
  <si>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</si>
  <si>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</si>
  <si>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</si>
  <si>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</si>
  <si>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</si>
  <si>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</si>
  <si>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</si>
  <si>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</si>
  <si>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</si>
  <si>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</si>
  <si>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</si>
  <si>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</si>
  <si>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</si>
  <si>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</si>
  <si>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</si>
  <si>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</si>
  <si>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</si>
  <si>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</si>
  <si>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</si>
  <si>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</si>
  <si>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</si>
  <si>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</si>
  <si>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</si>
  <si>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</si>
  <si>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</si>
  <si>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</si>
  <si>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</si>
  <si>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</si>
  <si>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</si>
  <si>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</si>
  <si>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</si>
  <si>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</si>
  <si>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</si>
  <si>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</si>
  <si>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</si>
  <si>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</si>
  <si>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</si>
  <si>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</si>
  <si>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</si>
  <si>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</si>
  <si>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</si>
  <si>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</si>
  <si>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</si>
  <si>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</si>
  <si>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</si>
  <si>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</si>
  <si>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</si>
  <si>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</si>
  <si>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</si>
  <si>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</si>
  <si>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</si>
  <si>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</si>
  <si>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</si>
  <si>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</si>
  <si>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</si>
  <si>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</si>
  <si>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</si>
  <si>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</si>
  <si>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</si>
  <si>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</si>
  <si>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</si>
  <si>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</si>
  <si>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</si>
  <si>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</si>
  <si>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</si>
  <si>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</si>
  <si>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</si>
  <si>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</si>
  <si>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</si>
  <si>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</si>
  <si>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</si>
  <si>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</si>
  <si>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</si>
  <si>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</si>
  <si>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</si>
  <si>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</si>
  <si>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</si>
  <si>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</si>
  <si>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</si>
  <si>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</si>
  <si>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</si>
  <si>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</si>
  <si>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</si>
  <si>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</si>
  <si>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</si>
  <si>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</si>
  <si>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</si>
  <si>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</si>
  <si>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</si>
  <si>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</si>
  <si>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</si>
  <si>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</si>
  <si>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</si>
  <si>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</si>
  <si>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</si>
  <si>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</si>
  <si>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</si>
  <si>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</si>
  <si>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</si>
  <si>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</si>
  <si>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</si>
  <si>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</si>
  <si>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</si>
  <si>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</si>
  <si>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</si>
  <si>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</si>
  <si>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</si>
  <si>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</si>
  <si>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</si>
  <si>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</si>
  <si>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</si>
  <si>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</si>
  <si>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</si>
  <si>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</si>
  <si>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</si>
  <si>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</si>
  <si>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</si>
  <si>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</si>
  <si>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</si>
  <si>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</si>
  <si>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</si>
  <si>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</si>
  <si>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</si>
  <si>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</si>
  <si>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</si>
  <si>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</si>
  <si>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</si>
  <si>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</si>
  <si>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</si>
  <si>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</si>
  <si>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</si>
  <si>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</si>
  <si>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</si>
  <si>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</si>
  <si>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</si>
  <si>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</si>
  <si>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</si>
  <si>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</si>
  <si>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</si>
  <si>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</si>
  <si>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</si>
  <si>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</si>
  <si>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</si>
  <si>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</si>
  <si>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</si>
  <si>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</si>
  <si>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</si>
  <si>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</si>
  <si>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</si>
  <si>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</si>
  <si>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</si>
  <si>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</si>
  <si>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</si>
  <si>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</si>
  <si>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</si>
  <si>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</si>
  <si>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</si>
  <si>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</si>
  <si>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</si>
  <si>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</si>
  <si>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</si>
  <si>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</si>
  <si>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</si>
  <si>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</si>
  <si>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</si>
  <si>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</si>
  <si>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</si>
  <si>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</si>
  <si>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</si>
  <si>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</si>
  <si>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</si>
  <si>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</si>
  <si>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</si>
  <si>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</si>
  <si>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</si>
  <si>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</si>
  <si>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</si>
  <si>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</si>
  <si>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</si>
  <si>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</si>
  <si>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</si>
  <si>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</si>
  <si>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</si>
  <si>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</si>
  <si>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</si>
  <si>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</si>
  <si>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</si>
  <si>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</si>
  <si>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</si>
  <si>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</si>
  <si>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</si>
  <si>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</si>
  <si>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</si>
  <si>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</si>
  <si>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</si>
  <si>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</si>
  <si>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</si>
  <si>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</si>
  <si>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</si>
  <si>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</si>
  <si>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</si>
  <si>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</si>
  <si>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</si>
  <si>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</si>
  <si>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</si>
  <si>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</si>
  <si>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</si>
  <si>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</si>
  <si>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</si>
  <si>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</si>
  <si>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</si>
  <si>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</si>
  <si>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</si>
  <si>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</si>
  <si>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TABLEAU DE PERFORMANCES 01/04/2024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</si>
</sst>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12" sqref="AC1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370555947.30000001</v>
      </c>
      <c r="R3" s="58">
        <v>118388.48</v>
      </c>
      <c r="S3" s="59">
        <v>5.7428065401391596E-3</v>
      </c>
      <c r="T3" s="59">
        <v>1.9304590361231776E-4</v>
      </c>
      <c r="U3" s="59">
        <v>4.2657472663046466E-4</v>
      </c>
      <c r="V3" s="59">
        <v>1.9145708549049797E-3</v>
      </c>
      <c r="W3" s="59">
        <v>5.3502746809485045E-3</v>
      </c>
      <c r="X3" s="59">
        <v>1.0927878732866457E-2</v>
      </c>
      <c r="Y3" s="59">
        <v>2.31052433542243E-2</v>
      </c>
      <c r="Z3" s="59">
        <v>3.4495389756100912E-2</v>
      </c>
      <c r="AA3" s="60">
        <v>4.1656500582249317E-2</v>
      </c>
      <c r="AB3" s="59">
        <v>6.8798501225355774E-2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1302061684.05</v>
      </c>
      <c r="R4" s="58">
        <v>3110.25</v>
      </c>
      <c r="S4" s="59">
        <v>1.6654136567188511E-2</v>
      </c>
      <c r="T4" s="59">
        <v>-3.0856162071992452E-4</v>
      </c>
      <c r="U4" s="59">
        <v>-1.2170685026524912E-3</v>
      </c>
      <c r="V4" s="59">
        <v>2.5981645224824866E-3</v>
      </c>
      <c r="W4" s="59">
        <v>1.4425868063482958E-2</v>
      </c>
      <c r="X4" s="59">
        <v>4.111923037011999E-2</v>
      </c>
      <c r="Y4" s="59">
        <v>8.1950276031683603E-2</v>
      </c>
      <c r="Z4" s="59">
        <v>-2.0103589724201794E-2</v>
      </c>
      <c r="AA4" s="60">
        <v>-5.3088571565632859E-3</v>
      </c>
      <c r="AB4" s="59">
        <v>9.3768132760821576E-2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12298219759.030001</v>
      </c>
      <c r="R5" s="58">
        <v>3061.85</v>
      </c>
      <c r="S5" s="59">
        <v>9.591922868937763E-3</v>
      </c>
      <c r="T5" s="59">
        <v>-2.8406122662205197E-4</v>
      </c>
      <c r="U5" s="59">
        <v>-1.2735775118863078E-4</v>
      </c>
      <c r="V5" s="59">
        <v>2.9546355348971224E-3</v>
      </c>
      <c r="W5" s="59">
        <v>8.345106717909603E-3</v>
      </c>
      <c r="X5" s="59">
        <v>2.1246435301769364E-2</v>
      </c>
      <c r="Y5" s="59">
        <v>4.8130081300812977E-2</v>
      </c>
      <c r="Z5" s="59">
        <v>2.8239347697598088E-2</v>
      </c>
      <c r="AA5" s="60">
        <v>4.4793180872045799E-2</v>
      </c>
      <c r="AB5" s="59">
        <v>0.12228029792100407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2859370757.3499999</v>
      </c>
      <c r="R6" s="58">
        <v>2123.91</v>
      </c>
      <c r="S6" s="59">
        <v>7.949087871827484E-3</v>
      </c>
      <c r="T6" s="59">
        <v>1.9307746644683517E-4</v>
      </c>
      <c r="U6" s="59">
        <v>6.313101570264777E-4</v>
      </c>
      <c r="V6" s="59">
        <v>2.6956850155792828E-3</v>
      </c>
      <c r="W6" s="59">
        <v>7.3228454756292744E-3</v>
      </c>
      <c r="X6" s="59">
        <v>1.5845760912195282E-2</v>
      </c>
      <c r="Y6" s="59">
        <v>3.5164931570943789E-2</v>
      </c>
      <c r="Z6" s="59">
        <v>5.1810289755309984E-2</v>
      </c>
      <c r="AA6" s="60">
        <v>6.5358821434483155E-2</v>
      </c>
      <c r="AB6" s="59">
        <v>0.11001301341583862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568816637.92999995</v>
      </c>
      <c r="R7" s="58">
        <v>377449.66</v>
      </c>
      <c r="S7" s="59">
        <v>7.8698296157735069E-3</v>
      </c>
      <c r="T7" s="59">
        <v>1.2795396052743275E-4</v>
      </c>
      <c r="U7" s="59">
        <v>5.6020288288297234E-4</v>
      </c>
      <c r="V7" s="59">
        <v>2.5791634511236308E-3</v>
      </c>
      <c r="W7" s="59">
        <v>7.1927959806606257E-3</v>
      </c>
      <c r="X7" s="59">
        <v>1.5891086257560853E-2</v>
      </c>
      <c r="Y7" s="59">
        <v>3.7459110413674543E-2</v>
      </c>
      <c r="Z7" s="59">
        <v>4.9798573107042637E-2</v>
      </c>
      <c r="AA7" s="59">
        <v>6.5741560558768147E-2</v>
      </c>
      <c r="AB7" s="59">
        <v>0.1183247625146563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39254713.450000003</v>
      </c>
      <c r="R8" s="58">
        <v>182.39</v>
      </c>
      <c r="S8" s="59">
        <v>5.9566488334895154E-3</v>
      </c>
      <c r="T8" s="59">
        <v>0</v>
      </c>
      <c r="U8" s="59">
        <v>4.3881301080568309E-4</v>
      </c>
      <c r="V8" s="59">
        <v>1.9226543616787208E-3</v>
      </c>
      <c r="W8" s="59">
        <v>5.4575523704519331E-3</v>
      </c>
      <c r="X8" s="59">
        <v>1.2602709304907738E-2</v>
      </c>
      <c r="Y8" s="59">
        <v>2.7722995435848243E-2</v>
      </c>
      <c r="Z8" s="59">
        <v>3.0684900542495355E-2</v>
      </c>
      <c r="AA8" s="60">
        <v>3.8963258330959698E-2</v>
      </c>
      <c r="AB8" s="59">
        <v>7.6110684996164829E-2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528733410.60976577</v>
      </c>
      <c r="R9" s="58">
        <v>7662.25</v>
      </c>
      <c r="S9" s="59">
        <v>4.0187504581725736E-2</v>
      </c>
      <c r="T9" s="59">
        <v>1.067404573769816E-3</v>
      </c>
      <c r="U9" s="59">
        <v>3.9359503996876351E-3</v>
      </c>
      <c r="V9" s="59">
        <v>4.1885695039113897E-3</v>
      </c>
      <c r="W9" s="59">
        <v>3.474004051316678E-2</v>
      </c>
      <c r="X9" s="59">
        <v>3.6076236064066444E-2</v>
      </c>
      <c r="Y9" s="59">
        <v>0.12728885724121894</v>
      </c>
      <c r="Z9" s="59">
        <v>-2.4488834568278505E-2</v>
      </c>
      <c r="AA9" s="60">
        <v>4.8725406330196751E-2</v>
      </c>
      <c r="AB9" s="59">
        <v>0.1283795425661477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3697025438.8800001</v>
      </c>
      <c r="R10" s="58">
        <v>2604.56</v>
      </c>
      <c r="S10" s="59">
        <v>8.6749078291043519E-3</v>
      </c>
      <c r="T10" s="59">
        <v>2.7267315705591197E-4</v>
      </c>
      <c r="U10" s="59">
        <v>6.3775020169805005E-4</v>
      </c>
      <c r="V10" s="59">
        <v>2.8762961622430488E-3</v>
      </c>
      <c r="W10" s="59">
        <v>8.0229736476471053E-3</v>
      </c>
      <c r="X10" s="59">
        <v>1.6556472323916754E-2</v>
      </c>
      <c r="Y10" s="59">
        <v>3.633969035862214E-2</v>
      </c>
      <c r="Z10" s="59">
        <v>5.3897449177780582E-2</v>
      </c>
      <c r="AA10" s="60">
        <v>7.2470929274961293E-2</v>
      </c>
      <c r="AB10" s="59">
        <v>0.12215697341266581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3767018.86</v>
      </c>
      <c r="R11" s="58">
        <v>34245.629999999997</v>
      </c>
      <c r="S11" s="59">
        <v>4.0487259316739452E-2</v>
      </c>
      <c r="T11" s="59">
        <v>-1.3554138255127259E-3</v>
      </c>
      <c r="U11" s="59">
        <v>1.1208137212856239E-3</v>
      </c>
      <c r="V11" s="59">
        <v>-6.6125272080992344E-4</v>
      </c>
      <c r="W11" s="59">
        <v>3.407071228632752E-2</v>
      </c>
      <c r="X11" s="59">
        <v>3.2150232738136116E-2</v>
      </c>
      <c r="Y11" s="59">
        <v>0.1435496570916806</v>
      </c>
      <c r="Z11" s="59">
        <v>2.4119675505523654E-2</v>
      </c>
      <c r="AA11" s="60">
        <v>9.4236138492694563E-2</v>
      </c>
      <c r="AB11" s="59">
        <v>0.1308450686551825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2876647953.8899999</v>
      </c>
      <c r="R12" s="58">
        <v>5385.76</v>
      </c>
      <c r="S12" s="59">
        <v>6.9927977922205212E-3</v>
      </c>
      <c r="T12" s="59">
        <v>2.2471701442089616E-4</v>
      </c>
      <c r="U12" s="59">
        <v>5.0343206918011839E-4</v>
      </c>
      <c r="V12" s="59">
        <v>2.2890279261407326E-3</v>
      </c>
      <c r="W12" s="59">
        <v>6.4846964900411906E-3</v>
      </c>
      <c r="X12" s="59">
        <v>1.3278948220003823E-2</v>
      </c>
      <c r="Y12" s="59">
        <v>2.8961611869694745E-2</v>
      </c>
      <c r="Z12" s="59">
        <v>4.0583803961195694E-2</v>
      </c>
      <c r="AA12" s="60">
        <v>5.2557931375480579E-2</v>
      </c>
      <c r="AB12" s="59">
        <v>9.0610128991758299E-2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74470167.760000005</v>
      </c>
      <c r="R13" s="58">
        <v>5426.67</v>
      </c>
      <c r="S13" s="59">
        <v>4.0179795094929104E-2</v>
      </c>
      <c r="T13" s="59">
        <v>-3.1503613271562318E-3</v>
      </c>
      <c r="U13" s="59">
        <v>-2.7265274541041858E-4</v>
      </c>
      <c r="V13" s="59">
        <v>-2.7326822921452183E-3</v>
      </c>
      <c r="W13" s="59">
        <v>3.4433657451444298E-2</v>
      </c>
      <c r="X13" s="59">
        <v>3.9024670438553608E-2</v>
      </c>
      <c r="Y13" s="59">
        <v>0.16477391022517762</v>
      </c>
      <c r="Z13" s="59">
        <v>6.4018990569625171E-3</v>
      </c>
      <c r="AA13" s="60">
        <v>6.7441544825632679E-2</v>
      </c>
      <c r="AB13" s="59">
        <v>0.1696997652698535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218502867.16999999</v>
      </c>
      <c r="R14" s="58">
        <v>3278.22</v>
      </c>
      <c r="S14" s="59">
        <v>1.933433663760396E-2</v>
      </c>
      <c r="T14" s="59">
        <v>-3.9639947309367895E-4</v>
      </c>
      <c r="U14" s="59">
        <v>-1.1334759319183941E-3</v>
      </c>
      <c r="V14" s="59">
        <v>2.7866911789446278E-3</v>
      </c>
      <c r="W14" s="59">
        <v>1.6190378767448138E-2</v>
      </c>
      <c r="X14" s="59">
        <v>4.4128841566151766E-2</v>
      </c>
      <c r="Y14" s="59">
        <v>9.1128766521436672E-2</v>
      </c>
      <c r="Z14" s="59">
        <v>4.504338873363674E-3</v>
      </c>
      <c r="AA14" s="60">
        <v>1.5969925837313079E-2</v>
      </c>
      <c r="AB14" s="59">
        <v>0.10254159477757258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273474031.93000001</v>
      </c>
      <c r="R15" s="58">
        <v>1624.08</v>
      </c>
      <c r="S15" s="59">
        <v>8.8832014312508201E-3</v>
      </c>
      <c r="T15" s="59">
        <v>2.0939312944178855E-4</v>
      </c>
      <c r="U15" s="59">
        <v>6.3460768306573487E-4</v>
      </c>
      <c r="V15" s="59">
        <v>2.9890565944514194E-3</v>
      </c>
      <c r="W15" s="59">
        <v>8.1692449035326072E-3</v>
      </c>
      <c r="X15" s="59">
        <v>1.8078784383540502E-2</v>
      </c>
      <c r="Y15" s="59">
        <v>4.2306310006674064E-2</v>
      </c>
      <c r="Z15" s="59">
        <v>5.1075616764605251E-2</v>
      </c>
      <c r="AA15" s="60">
        <v>6.6089011421816599E-2</v>
      </c>
      <c r="AB15" s="59">
        <v>0.11706605772140342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1361451469.8299999</v>
      </c>
      <c r="R16" s="58">
        <v>5652.25</v>
      </c>
      <c r="S16" s="59">
        <v>7.3749703700139394E-3</v>
      </c>
      <c r="T16" s="59">
        <v>2.3535990599759458E-4</v>
      </c>
      <c r="U16" s="59">
        <v>5.4875512245211469E-4</v>
      </c>
      <c r="V16" s="59">
        <v>2.4617043578197438E-3</v>
      </c>
      <c r="W16" s="59">
        <v>6.8312581271487496E-3</v>
      </c>
      <c r="X16" s="59">
        <v>1.3971085521771986E-2</v>
      </c>
      <c r="Y16" s="59">
        <v>3.0770381069094223E-2</v>
      </c>
      <c r="Z16" s="59">
        <v>4.4449987988986861E-2</v>
      </c>
      <c r="AA16" s="60">
        <v>5.7052502440538694E-2</v>
      </c>
      <c r="AB16" s="59">
        <v>9.7166361264674761E-2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727318728.5</v>
      </c>
      <c r="R17" s="58">
        <v>159.36000000000001</v>
      </c>
      <c r="S17" s="59">
        <v>6.8233510235027328E-3</v>
      </c>
      <c r="T17" s="59">
        <v>1.8828845791753679E-4</v>
      </c>
      <c r="U17" s="59">
        <v>5.6507816914675335E-4</v>
      </c>
      <c r="V17" s="59">
        <v>2.3271903893326909E-3</v>
      </c>
      <c r="W17" s="59">
        <v>6.251183936351639E-3</v>
      </c>
      <c r="X17" s="59">
        <v>1.3418124006359387E-2</v>
      </c>
      <c r="Y17" s="59">
        <v>2.9457364341085285E-2</v>
      </c>
      <c r="Z17" s="59">
        <v>4.4025157232704587E-2</v>
      </c>
      <c r="AA17" s="60">
        <v>5.6483691328560133E-2</v>
      </c>
      <c r="AB17" s="59">
        <v>9.4881484026107882E-2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534679474.50999999</v>
      </c>
      <c r="R18" s="58">
        <v>203.66</v>
      </c>
      <c r="S18" s="59">
        <v>7.4198654531064502E-3</v>
      </c>
      <c r="T18" s="59">
        <v>2.4556750650745515E-4</v>
      </c>
      <c r="U18" s="59">
        <v>5.4040776222051199E-4</v>
      </c>
      <c r="V18" s="59">
        <v>2.4611143925969679E-3</v>
      </c>
      <c r="W18" s="59">
        <v>6.7724553858322439E-3</v>
      </c>
      <c r="X18" s="59">
        <v>1.3990540204132448E-2</v>
      </c>
      <c r="Y18" s="59">
        <v>3.0407285605868913E-2</v>
      </c>
      <c r="Z18" s="59">
        <v>4.6295627474779957E-2</v>
      </c>
      <c r="AA18" s="60">
        <v>5.8023986691111709E-2</v>
      </c>
      <c r="AB18" s="59">
        <v>9.859084120685542E-2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380590138.44</v>
      </c>
      <c r="R19" s="58">
        <v>2025.76</v>
      </c>
      <c r="S19" s="59">
        <v>1.0555721839768573E-2</v>
      </c>
      <c r="T19" s="59">
        <v>-3.4553738467658361E-5</v>
      </c>
      <c r="U19" s="59">
        <v>8.8863436645337962E-5</v>
      </c>
      <c r="V19" s="59">
        <v>2.6976058129693195E-3</v>
      </c>
      <c r="W19" s="59">
        <v>9.1712954890776806E-3</v>
      </c>
      <c r="X19" s="59">
        <v>2.0996925558187635E-2</v>
      </c>
      <c r="Y19" s="59">
        <v>5.007360716581305E-2</v>
      </c>
      <c r="Z19" s="59">
        <v>5.155380897800454E-3</v>
      </c>
      <c r="AA19" s="60">
        <v>2.0647124618345621E-2</v>
      </c>
      <c r="AB19" s="59">
        <v>8.4355278159910452E-2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22771956.770325411</v>
      </c>
      <c r="R20" s="58">
        <v>3071.07</v>
      </c>
      <c r="S20" s="59">
        <v>8.3912159586633339E-2</v>
      </c>
      <c r="T20" s="59">
        <v>1.9540982325193335E-4</v>
      </c>
      <c r="U20" s="59">
        <v>6.8784855528853306E-3</v>
      </c>
      <c r="V20" s="59">
        <v>5.105597502184726E-3</v>
      </c>
      <c r="W20" s="59">
        <v>7.1485391706033935E-2</v>
      </c>
      <c r="X20" s="59">
        <v>6.1959479786575664E-2</v>
      </c>
      <c r="Y20" s="59">
        <v>0.26503820567215208</v>
      </c>
      <c r="Z20" s="59">
        <v>9.2433178477671754E-2</v>
      </c>
      <c r="AA20" s="60">
        <v>0.24931149088157648</v>
      </c>
      <c r="AB20" s="59">
        <v>0.45250955389912595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284132671.92293394</v>
      </c>
      <c r="R21" s="58">
        <v>797.62</v>
      </c>
      <c r="S21" s="59">
        <v>7.9016788192800377E-2</v>
      </c>
      <c r="T21" s="59">
        <v>1.3055813603153024E-3</v>
      </c>
      <c r="U21" s="59">
        <v>8.9048546636646044E-3</v>
      </c>
      <c r="V21" s="59">
        <v>7.0959595959596018E-3</v>
      </c>
      <c r="W21" s="59">
        <v>6.7721510514972674E-2</v>
      </c>
      <c r="X21" s="59">
        <v>5.3005399553777678E-2</v>
      </c>
      <c r="Y21" s="59">
        <v>0.25492849163769093</v>
      </c>
      <c r="Z21" s="59">
        <v>3.2198827761427558E-3</v>
      </c>
      <c r="AA21" s="60">
        <v>0.11304614783494507</v>
      </c>
      <c r="AB21" s="59">
        <v>0.214902593940871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30792492.515485048</v>
      </c>
      <c r="R22" s="58">
        <v>496.85</v>
      </c>
      <c r="S22" s="59">
        <v>5.6812864253201256E-2</v>
      </c>
      <c r="T22" s="59">
        <v>-2.2691674364432213E-3</v>
      </c>
      <c r="U22" s="59">
        <v>1.0073536818777072E-3</v>
      </c>
      <c r="V22" s="59">
        <v>-5.7631120805234732E-3</v>
      </c>
      <c r="W22" s="59">
        <v>4.6550816219062714E-2</v>
      </c>
      <c r="X22" s="59">
        <v>3.1215624416263715E-2</v>
      </c>
      <c r="Y22" s="59">
        <v>0.20782283158304163</v>
      </c>
      <c r="Z22" s="59">
        <v>-6.2602504100163917E-3</v>
      </c>
      <c r="AA22" s="60">
        <v>9.998007483008263E-2</v>
      </c>
      <c r="AB22" s="59">
        <v>0.17319952774498235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43443762.082145125</v>
      </c>
      <c r="R23" s="58">
        <v>329.05</v>
      </c>
      <c r="S23" s="59">
        <v>4.7328244274809509E-3</v>
      </c>
      <c r="T23" s="59">
        <v>9.11798674853491E-5</v>
      </c>
      <c r="U23" s="59">
        <v>-3.038959460278036E-5</v>
      </c>
      <c r="V23" s="59">
        <v>-1.8230986600225539E-4</v>
      </c>
      <c r="W23" s="59">
        <v>4.3648128929857973E-3</v>
      </c>
      <c r="X23" s="59">
        <v>-1.1838271005341985E-3</v>
      </c>
      <c r="Y23" s="59">
        <v>1.0751036707111042E-2</v>
      </c>
      <c r="Z23" s="59">
        <v>-5.461702005401365E-2</v>
      </c>
      <c r="AA23" s="60">
        <v>-6.1813930944031037E-2</v>
      </c>
      <c r="AB23" s="59">
        <v>-4.0166851408902582E-2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117929633.06059079</v>
      </c>
      <c r="R24" s="58">
        <v>214.91</v>
      </c>
      <c r="S24" s="59">
        <v>4.8157845520852872E-3</v>
      </c>
      <c r="T24" s="59">
        <v>4.6533271288929292E-5</v>
      </c>
      <c r="U24" s="59">
        <v>2.792646032115535E-4</v>
      </c>
      <c r="V24" s="59">
        <v>1.5845644777928109E-3</v>
      </c>
      <c r="W24" s="59">
        <v>4.2992663208560565E-3</v>
      </c>
      <c r="X24" s="59">
        <v>9.6781771200375958E-3</v>
      </c>
      <c r="Y24" s="59">
        <v>2.4600715137067922E-2</v>
      </c>
      <c r="Z24" s="59">
        <v>2.3575919222709033E-2</v>
      </c>
      <c r="AA24" s="60">
        <v>3.4813174114021524E-2</v>
      </c>
      <c r="AB24" s="59">
        <v>8.4035308953341728E-2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1969863969.6827765</v>
      </c>
      <c r="R25" s="58">
        <v>2417.19</v>
      </c>
      <c r="S25" s="59">
        <v>6.9023835509160816E-3</v>
      </c>
      <c r="T25" s="59">
        <v>2.1517211700396901E-4</v>
      </c>
      <c r="U25" s="59">
        <v>5.0911438931108886E-4</v>
      </c>
      <c r="V25" s="59">
        <v>2.3096507741684692E-3</v>
      </c>
      <c r="W25" s="59">
        <v>6.3490345304212424E-3</v>
      </c>
      <c r="X25" s="59">
        <v>1.2707071214901555E-2</v>
      </c>
      <c r="Y25" s="59">
        <v>2.9322965681995345E-2</v>
      </c>
      <c r="Z25" s="59">
        <v>4.1551043623640455E-2</v>
      </c>
      <c r="AA25" s="60">
        <v>5.3714739076797108E-2</v>
      </c>
      <c r="AB25" s="59">
        <v>9.7879356312650739E-2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147275073.41</v>
      </c>
      <c r="R26" s="58">
        <v>2178.56</v>
      </c>
      <c r="S26" s="59">
        <v>5.0655569805958802E-3</v>
      </c>
      <c r="T26" s="59">
        <v>1.6068239517765001E-4</v>
      </c>
      <c r="U26" s="59">
        <v>2.8926549521798644E-4</v>
      </c>
      <c r="V26" s="59">
        <v>1.5262683657895975E-3</v>
      </c>
      <c r="W26" s="59">
        <v>4.653050307359634E-3</v>
      </c>
      <c r="X26" s="59">
        <v>1.8993483349659954E-3</v>
      </c>
      <c r="Y26" s="59">
        <v>1.492648566051095E-2</v>
      </c>
      <c r="Z26" s="59">
        <v>1.6854535695115466E-2</v>
      </c>
      <c r="AA26" s="60">
        <v>3.4282051890711436E-2</v>
      </c>
      <c r="AB26" s="59">
        <v>8.4767367750159348E-2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734286555.45000005</v>
      </c>
      <c r="R27" s="58">
        <v>1968.25</v>
      </c>
      <c r="S27" s="59">
        <v>7.2102591394767662E-3</v>
      </c>
      <c r="T27" s="59">
        <v>2.5409731927328164E-4</v>
      </c>
      <c r="U27" s="59">
        <v>5.6427097207107778E-4</v>
      </c>
      <c r="V27" s="59">
        <v>2.5059465296206306E-3</v>
      </c>
      <c r="W27" s="59">
        <v>6.68480651397822E-3</v>
      </c>
      <c r="X27" s="59">
        <v>1.335001441575027E-2</v>
      </c>
      <c r="Y27" s="59">
        <v>3.0076722594961233E-2</v>
      </c>
      <c r="Z27" s="59">
        <v>4.2096847633872309E-2</v>
      </c>
      <c r="AA27" s="60">
        <v>5.5016857756980349E-2</v>
      </c>
      <c r="AB27" s="59">
        <v>9.153777472146582E-2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320311670.10000002</v>
      </c>
      <c r="R28" s="58">
        <v>18507.64</v>
      </c>
      <c r="S28" s="59">
        <v>6.9313567178664595E-3</v>
      </c>
      <c r="T28" s="59">
        <v>2.3455275545444034E-4</v>
      </c>
      <c r="U28" s="59">
        <v>5.5250948510663462E-4</v>
      </c>
      <c r="V28" s="59">
        <v>2.3836049574216121E-3</v>
      </c>
      <c r="W28" s="59">
        <v>6.4089945611095177E-3</v>
      </c>
      <c r="X28" s="59">
        <v>1.3384291909413393E-2</v>
      </c>
      <c r="Y28" s="59">
        <v>2.8447907000005483E-2</v>
      </c>
      <c r="Z28" s="59">
        <v>4.7409382724992601E-2</v>
      </c>
      <c r="AA28" s="60">
        <v>5.9957367213531482E-2</v>
      </c>
      <c r="AB28" s="59">
        <v>9.8670978802622419E-2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184705062.06999999</v>
      </c>
      <c r="R29" s="58">
        <v>22149.55</v>
      </c>
      <c r="S29" s="59">
        <v>7.2459517212432331E-3</v>
      </c>
      <c r="T29" s="59">
        <v>1.5939658683586648E-4</v>
      </c>
      <c r="U29" s="59">
        <v>4.8964009194755E-4</v>
      </c>
      <c r="V29" s="59">
        <v>2.1223709022994471E-3</v>
      </c>
      <c r="W29" s="59">
        <v>6.7318320982626863E-3</v>
      </c>
      <c r="X29" s="59">
        <v>1.4264558540967889E-2</v>
      </c>
      <c r="Y29" s="59">
        <v>3.0241337192049175E-2</v>
      </c>
      <c r="Z29" s="59">
        <v>4.6132795914000865E-2</v>
      </c>
      <c r="AA29" s="60">
        <v>5.7460163019269921E-2</v>
      </c>
      <c r="AB29" s="59">
        <v>9.5506354313242045E-2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988688349.63999999</v>
      </c>
      <c r="R30" s="58">
        <v>217.79</v>
      </c>
      <c r="S30" s="59">
        <v>7.261122930348687E-3</v>
      </c>
      <c r="T30" s="59">
        <v>1.8369690011477401E-4</v>
      </c>
      <c r="U30" s="59">
        <v>5.0532892318993572E-4</v>
      </c>
      <c r="V30" s="59">
        <v>2.4394734419589483E-3</v>
      </c>
      <c r="W30" s="59">
        <v>6.702412868632655E-3</v>
      </c>
      <c r="X30" s="59">
        <v>1.4723011694544083E-2</v>
      </c>
      <c r="Y30" s="59">
        <v>3.5221979275596525E-2</v>
      </c>
      <c r="Z30" s="59">
        <v>4.0812425328554322E-2</v>
      </c>
      <c r="AA30" s="60">
        <v>5.5542092764018704E-2</v>
      </c>
      <c r="AB30" s="59">
        <v>0.10643161958951426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418530148.41000003</v>
      </c>
      <c r="R31" s="58">
        <v>653.46</v>
      </c>
      <c r="S31" s="59">
        <v>5.8440506657164215E-2</v>
      </c>
      <c r="T31" s="59">
        <v>-6.3711700752679097E-3</v>
      </c>
      <c r="U31" s="59">
        <v>4.8994090087890805E-4</v>
      </c>
      <c r="V31" s="59">
        <v>-7.8496272565779859E-3</v>
      </c>
      <c r="W31" s="59">
        <v>5.0173566469529488E-2</v>
      </c>
      <c r="X31" s="59">
        <v>2.8439226301956357E-2</v>
      </c>
      <c r="Y31" s="59">
        <v>0.19845942228335633</v>
      </c>
      <c r="Z31" s="59">
        <v>-1.8637271539489641E-2</v>
      </c>
      <c r="AA31" s="60">
        <v>8.4562911818891043E-2</v>
      </c>
      <c r="AB31" s="59">
        <v>0.23117793352927887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278060003.19</v>
      </c>
      <c r="R32" s="58">
        <v>1951.59</v>
      </c>
      <c r="S32" s="59">
        <v>6.223189242699192E-3</v>
      </c>
      <c r="T32" s="59">
        <v>2.2038172164242617E-4</v>
      </c>
      <c r="U32" s="59">
        <v>4.8189065183391547E-4</v>
      </c>
      <c r="V32" s="59">
        <v>2.1104196192001457E-3</v>
      </c>
      <c r="W32" s="59">
        <v>5.8808976486716975E-3</v>
      </c>
      <c r="X32" s="59">
        <v>1.1967788603636967E-2</v>
      </c>
      <c r="Y32" s="59">
        <v>2.4822508822046705E-2</v>
      </c>
      <c r="Z32" s="59">
        <v>3.9545103470317207E-2</v>
      </c>
      <c r="AA32" s="60">
        <v>4.9399909663820303E-2</v>
      </c>
      <c r="AB32" s="59">
        <v>8.1279191529677608E-2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458925345.27999997</v>
      </c>
      <c r="R33" s="58">
        <v>37933.980000000003</v>
      </c>
      <c r="S33" s="59">
        <v>6.9144111681717106E-3</v>
      </c>
      <c r="T33" s="59">
        <v>1.4606453626884926E-4</v>
      </c>
      <c r="U33" s="59">
        <v>5.1932925553933168E-4</v>
      </c>
      <c r="V33" s="59">
        <v>2.3501098162401817E-3</v>
      </c>
      <c r="W33" s="59">
        <v>6.3270185178700466E-3</v>
      </c>
      <c r="X33" s="59">
        <v>1.4181545383137593E-2</v>
      </c>
      <c r="Y33" s="59">
        <v>3.2925715844801355E-2</v>
      </c>
      <c r="Z33" s="59">
        <v>3.4898868551078252E-2</v>
      </c>
      <c r="AA33" s="60">
        <v>4.4862682318773349E-2</v>
      </c>
      <c r="AB33" s="59">
        <v>8.5759410883474593E-2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288581478.88999999</v>
      </c>
      <c r="R34" s="58">
        <v>1814.5</v>
      </c>
      <c r="S34" s="59">
        <v>8.3916861175947037E-3</v>
      </c>
      <c r="T34" s="59">
        <v>2.9217682762116941E-4</v>
      </c>
      <c r="U34" s="59">
        <v>6.5074007897120405E-4</v>
      </c>
      <c r="V34" s="59">
        <v>2.7798195051589539E-3</v>
      </c>
      <c r="W34" s="59">
        <v>7.6916668980645366E-3</v>
      </c>
      <c r="X34" s="59">
        <v>1.603140206174028E-2</v>
      </c>
      <c r="Y34" s="59">
        <v>3.46459566412353E-2</v>
      </c>
      <c r="Z34" s="59">
        <v>5.2573569932767621E-2</v>
      </c>
      <c r="AA34" s="60">
        <v>7.0116359304321224E-2</v>
      </c>
      <c r="AB34" s="59">
        <v>0.11995802857760078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972340878.13</v>
      </c>
      <c r="R35" s="58">
        <v>2826.52</v>
      </c>
      <c r="S35" s="59">
        <v>7.3359307951118224E-2</v>
      </c>
      <c r="T35" s="59">
        <v>3.2559456398636338E-4</v>
      </c>
      <c r="U35" s="59">
        <v>4.4456131996686533E-3</v>
      </c>
      <c r="V35" s="59">
        <v>-9.5514700420032013E-5</v>
      </c>
      <c r="W35" s="59">
        <v>6.3805283422217848E-2</v>
      </c>
      <c r="X35" s="59">
        <v>6.8595278781737726E-2</v>
      </c>
      <c r="Y35" s="59">
        <v>0.27356424520091494</v>
      </c>
      <c r="Z35" s="59">
        <v>8.1047225202166603E-2</v>
      </c>
      <c r="AA35" s="60">
        <v>0.21446175759534941</v>
      </c>
      <c r="AB35" s="59">
        <v>0.36690869180007923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138109728.02000001</v>
      </c>
      <c r="R36" s="58">
        <v>1576.81</v>
      </c>
      <c r="S36" s="59">
        <v>6.5044490686956983E-3</v>
      </c>
      <c r="T36" s="59">
        <v>2.093271084948285E-4</v>
      </c>
      <c r="U36" s="59">
        <v>5.1395939086290956E-4</v>
      </c>
      <c r="V36" s="59">
        <v>2.2309794699040177E-3</v>
      </c>
      <c r="W36" s="59">
        <v>6.1447951096873883E-3</v>
      </c>
      <c r="X36" s="59">
        <v>1.2508588417355358E-2</v>
      </c>
      <c r="Y36" s="59">
        <v>2.6141451478550501E-2</v>
      </c>
      <c r="Z36" s="59">
        <v>4.2491438242955544E-2</v>
      </c>
      <c r="AA36" s="60">
        <v>5.3327365763069595E-2</v>
      </c>
      <c r="AB36" s="59">
        <v>8.822818967956543E-2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392285670.47000003</v>
      </c>
      <c r="R37" s="58">
        <v>2126.29</v>
      </c>
      <c r="S37" s="59">
        <v>8.896628296497339E-3</v>
      </c>
      <c r="T37" s="59">
        <v>2.3991193820610012E-4</v>
      </c>
      <c r="U37" s="59">
        <v>9.320673536348359E-4</v>
      </c>
      <c r="V37" s="59">
        <v>3.2272523532049097E-3</v>
      </c>
      <c r="W37" s="59">
        <v>8.2507859584900548E-3</v>
      </c>
      <c r="X37" s="59">
        <v>1.7081384113499621E-2</v>
      </c>
      <c r="Y37" s="59">
        <v>3.8425286065217529E-2</v>
      </c>
      <c r="Z37" s="59">
        <v>4.6078233618513868E-2</v>
      </c>
      <c r="AA37" s="60">
        <v>6.0631303809970345E-2</v>
      </c>
      <c r="AB37" s="59">
        <v>0.10811796771991268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8702477238.1100006</v>
      </c>
      <c r="R38" s="58">
        <v>17855.7</v>
      </c>
      <c r="S38" s="59">
        <v>9.3389159938474919E-3</v>
      </c>
      <c r="T38" s="59">
        <v>1.1426228571625499E-4</v>
      </c>
      <c r="U38" s="59">
        <v>6.3325188854762679E-4</v>
      </c>
      <c r="V38" s="59">
        <v>2.9990489998207768E-3</v>
      </c>
      <c r="W38" s="59">
        <v>8.573242536116436E-3</v>
      </c>
      <c r="X38" s="59">
        <v>1.8458733932311452E-2</v>
      </c>
      <c r="Y38" s="59">
        <v>4.2052205031417891E-2</v>
      </c>
      <c r="Z38" s="59">
        <v>5.7681201142286483E-2</v>
      </c>
      <c r="AA38" s="60">
        <v>7.9737825382610164E-2</v>
      </c>
      <c r="AB38" s="59">
        <v>0.14707412808438752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526094091.12</v>
      </c>
      <c r="R39" s="58">
        <v>2271.5</v>
      </c>
      <c r="S39" s="59">
        <v>7.482380701046243E-3</v>
      </c>
      <c r="T39" s="59">
        <v>1.2328176046362752E-4</v>
      </c>
      <c r="U39" s="59">
        <v>4.9330949004126661E-4</v>
      </c>
      <c r="V39" s="59">
        <v>2.4404559636712758E-3</v>
      </c>
      <c r="W39" s="59">
        <v>6.781313713323368E-3</v>
      </c>
      <c r="X39" s="59">
        <v>1.4723882530577983E-2</v>
      </c>
      <c r="Y39" s="59">
        <v>3.310577565936388E-2</v>
      </c>
      <c r="Z39" s="59">
        <v>4.5006831763791159E-2</v>
      </c>
      <c r="AA39" s="60">
        <v>6.5366558324304755E-2</v>
      </c>
      <c r="AB39" s="59">
        <v>0.12492819080446108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41098761.770000003</v>
      </c>
      <c r="R40" s="58">
        <v>180.44</v>
      </c>
      <c r="S40" s="59">
        <v>7.1369196057475423E-2</v>
      </c>
      <c r="T40" s="59">
        <v>-2.2163120567371479E-4</v>
      </c>
      <c r="U40" s="59">
        <v>4.2297417631344102E-3</v>
      </c>
      <c r="V40" s="59">
        <v>-2.2119000221190316E-3</v>
      </c>
      <c r="W40" s="59">
        <v>5.8485363993664566E-2</v>
      </c>
      <c r="X40" s="59">
        <v>5.6873425877115961E-2</v>
      </c>
      <c r="Y40" s="59">
        <v>0.24967102984971268</v>
      </c>
      <c r="Z40" s="59">
        <v>6.077502090883766E-3</v>
      </c>
      <c r="AA40" s="60">
        <v>0.11135747721113565</v>
      </c>
      <c r="AB40" s="59">
        <v>0.2338621444201312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1799103.84</v>
      </c>
      <c r="R41" s="58">
        <v>226.64</v>
      </c>
      <c r="S41" s="59">
        <v>7.3512694202349294E-2</v>
      </c>
      <c r="T41" s="59">
        <v>2.2066287126520565E-4</v>
      </c>
      <c r="U41" s="59">
        <v>7.6471634358883109E-3</v>
      </c>
      <c r="V41" s="59">
        <v>-1.5419181461739403E-3</v>
      </c>
      <c r="W41" s="59">
        <v>6.3588155239570052E-2</v>
      </c>
      <c r="X41" s="59">
        <v>5.8966451733482736E-2</v>
      </c>
      <c r="Y41" s="59">
        <v>0.26529700759267522</v>
      </c>
      <c r="Z41" s="59">
        <v>2.2697531699832914E-2</v>
      </c>
      <c r="AA41" s="60">
        <v>0.14702161040538481</v>
      </c>
      <c r="AB41" s="59">
        <v>0.23482619592459408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72010949.489999995</v>
      </c>
      <c r="R42" s="58">
        <v>202.97</v>
      </c>
      <c r="S42" s="59">
        <v>3.1771045140300935E-2</v>
      </c>
      <c r="T42" s="59">
        <v>3.9430233131259554E-4</v>
      </c>
      <c r="U42" s="59">
        <v>1.4308269192815869E-3</v>
      </c>
      <c r="V42" s="59">
        <v>3.2623202016706866E-3</v>
      </c>
      <c r="W42" s="59">
        <v>2.8477324550291384E-2</v>
      </c>
      <c r="X42" s="59">
        <v>4.9808627288714158E-2</v>
      </c>
      <c r="Y42" s="59">
        <v>0.12008167319684339</v>
      </c>
      <c r="Z42" s="59">
        <v>1.1663260728704598E-2</v>
      </c>
      <c r="AA42" s="60">
        <v>5.2858180309160688E-2</v>
      </c>
      <c r="AB42" s="59">
        <v>0.15212578759153098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1430689.7344744944</v>
      </c>
      <c r="R43" s="58">
        <v>143.08000000000001</v>
      </c>
      <c r="S43" s="59">
        <v>1.0380622837370233E-2</v>
      </c>
      <c r="T43" s="59">
        <v>5.5944055944064694E-4</v>
      </c>
      <c r="U43" s="59">
        <v>-8.379888268154758E-4</v>
      </c>
      <c r="V43" s="59">
        <v>2.1011346126909329E-3</v>
      </c>
      <c r="W43" s="59">
        <v>8.8845014807503835E-3</v>
      </c>
      <c r="X43" s="59">
        <v>2.3096174472649399E-2</v>
      </c>
      <c r="Y43" s="59">
        <v>4.3998540678584462E-2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343440489.52999997</v>
      </c>
      <c r="R44" s="58">
        <v>161.54</v>
      </c>
      <c r="S44" s="59">
        <v>8.7423504433620947E-3</v>
      </c>
      <c r="T44" s="59">
        <v>0</v>
      </c>
      <c r="U44" s="59">
        <v>4.9547875634822292E-4</v>
      </c>
      <c r="V44" s="59">
        <v>2.7312228429546724E-3</v>
      </c>
      <c r="W44" s="59">
        <v>7.7354959451028105E-3</v>
      </c>
      <c r="X44" s="59">
        <v>1.7446620898154446E-2</v>
      </c>
      <c r="Y44" s="59">
        <v>4.1118845063160582E-2</v>
      </c>
      <c r="Z44" s="59">
        <v>5.2514985665884827E-2</v>
      </c>
      <c r="AA44" s="60">
        <v>7.1788747346072143E-2</v>
      </c>
      <c r="AB44" s="59">
        <v>0.13242201191727995</v>
      </c>
    </row>
    <row r="45" spans="1:28" s="3" customFormat="1" ht="15.75" x14ac:dyDescent="0.25">
      <c r="A45" s="4" t="s">
        <v>190</v>
      </c>
      <c r="B45" s="5">
        <v>3647</v>
      </c>
      <c r="C45" s="6" t="s">
        <v>255</v>
      </c>
      <c r="D45" s="6" t="s">
        <v>811</v>
      </c>
      <c r="E45" s="6" t="s">
        <v>58</v>
      </c>
      <c r="F45" s="6" t="s">
        <v>240</v>
      </c>
      <c r="G45" s="7" t="s">
        <v>19</v>
      </c>
      <c r="H45" s="8" t="s">
        <v>93</v>
      </c>
      <c r="I45" s="5" t="s">
        <v>17</v>
      </c>
      <c r="J45" s="4" t="s">
        <v>243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7954844.21</v>
      </c>
      <c r="R45" s="58">
        <v>128.99</v>
      </c>
      <c r="S45" s="59">
        <v>3.5008557647426253E-3</v>
      </c>
      <c r="T45" s="59">
        <v>1.5507482360246748E-4</v>
      </c>
      <c r="U45" s="59">
        <v>3.1019775106646348E-4</v>
      </c>
      <c r="V45" s="59">
        <v>1.1642347097175231E-3</v>
      </c>
      <c r="W45" s="59">
        <v>3.110661793296568E-3</v>
      </c>
      <c r="X45" s="59">
        <v>6.7119331928511177E-3</v>
      </c>
      <c r="Y45" s="59">
        <v>1.3355330348024219E-2</v>
      </c>
      <c r="Z45" s="59">
        <v>2.1055964537322971E-2</v>
      </c>
      <c r="AA45" s="60">
        <v>2.7808764940239115E-2</v>
      </c>
      <c r="AB45" s="59">
        <v>5.4442900351508304E-2</v>
      </c>
    </row>
    <row r="46" spans="1:28" s="3" customFormat="1" ht="15.75" x14ac:dyDescent="0.25">
      <c r="A46" s="4" t="s">
        <v>191</v>
      </c>
      <c r="B46" s="5">
        <v>3657</v>
      </c>
      <c r="C46" s="6" t="s">
        <v>94</v>
      </c>
      <c r="D46" s="6" t="s">
        <v>455</v>
      </c>
      <c r="E46" s="6" t="s">
        <v>58</v>
      </c>
      <c r="F46" s="6" t="s">
        <v>242</v>
      </c>
      <c r="G46" s="7" t="s">
        <v>19</v>
      </c>
      <c r="H46" s="8" t="s">
        <v>311</v>
      </c>
      <c r="I46" s="5" t="s">
        <v>17</v>
      </c>
      <c r="J46" s="4" t="s">
        <v>243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281</v>
      </c>
      <c r="Q46" s="58">
        <v>10382762.6</v>
      </c>
      <c r="R46" s="58">
        <v>2999.93</v>
      </c>
      <c r="S46" s="59">
        <v>7.1239059715829361E-2</v>
      </c>
      <c r="T46" s="59">
        <v>-2.1553946401189519E-3</v>
      </c>
      <c r="U46" s="59">
        <v>3.5291598926866863E-3</v>
      </c>
      <c r="V46" s="59">
        <v>-1.9230065442109186E-3</v>
      </c>
      <c r="W46" s="59">
        <v>5.9971026782559549E-2</v>
      </c>
      <c r="X46" s="59">
        <v>5.7721192291148096E-2</v>
      </c>
      <c r="Y46" s="59">
        <v>0.25663624139707691</v>
      </c>
      <c r="Z46" s="59">
        <v>6.5645281034978742E-2</v>
      </c>
      <c r="AA46" s="60">
        <v>0.16112538898608164</v>
      </c>
      <c r="AB46" s="59">
        <v>0.23993254609556797</v>
      </c>
    </row>
    <row r="47" spans="1:28" s="3" customFormat="1" ht="15.75" x14ac:dyDescent="0.25">
      <c r="A47" s="4" t="s">
        <v>192</v>
      </c>
      <c r="B47" s="5">
        <v>3658</v>
      </c>
      <c r="C47" s="6" t="s">
        <v>95</v>
      </c>
      <c r="D47" s="6" t="s">
        <v>245</v>
      </c>
      <c r="E47" s="6" t="s">
        <v>58</v>
      </c>
      <c r="F47" s="6" t="s">
        <v>240</v>
      </c>
      <c r="G47" s="7" t="s">
        <v>15</v>
      </c>
      <c r="H47" s="8" t="s">
        <v>35</v>
      </c>
      <c r="I47" s="5" t="s">
        <v>17</v>
      </c>
      <c r="J47" s="4" t="s">
        <v>244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278</v>
      </c>
      <c r="P47" s="10" t="s">
        <v>34</v>
      </c>
      <c r="Q47" s="58">
        <v>1452095.8</v>
      </c>
      <c r="R47" s="58">
        <v>1452.09</v>
      </c>
      <c r="S47" s="59">
        <v>6.2435900989550068E-3</v>
      </c>
      <c r="T47" s="59">
        <v>2.0664145640895344E-4</v>
      </c>
      <c r="U47" s="59">
        <v>5.2365761060543846E-4</v>
      </c>
      <c r="V47" s="59">
        <v>2.1117575205481911E-3</v>
      </c>
      <c r="W47" s="59">
        <v>5.755724556372817E-3</v>
      </c>
      <c r="X47" s="59">
        <v>1.19235111290749E-2</v>
      </c>
      <c r="Y47" s="59">
        <v>2.5306266548984938E-2</v>
      </c>
      <c r="Z47" s="59">
        <v>3.7955953938198207E-2</v>
      </c>
      <c r="AA47" s="60">
        <v>4.6257268227308947E-2</v>
      </c>
      <c r="AB47" s="59">
        <v>7.9283792421697197E-2</v>
      </c>
    </row>
    <row r="48" spans="1:28" s="3" customFormat="1" ht="15.75" x14ac:dyDescent="0.25">
      <c r="A48" s="4" t="s">
        <v>193</v>
      </c>
      <c r="B48" s="5">
        <v>3660</v>
      </c>
      <c r="C48" s="6" t="s">
        <v>467</v>
      </c>
      <c r="D48" s="6" t="s">
        <v>455</v>
      </c>
      <c r="E48" s="6" t="s">
        <v>58</v>
      </c>
      <c r="F48" s="6" t="s">
        <v>23</v>
      </c>
      <c r="G48" s="7" t="s">
        <v>468</v>
      </c>
      <c r="H48" s="8" t="s">
        <v>469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281</v>
      </c>
      <c r="Q48" s="58">
        <v>1918036518.0899999</v>
      </c>
      <c r="R48" s="58">
        <v>1662.81</v>
      </c>
      <c r="S48" s="59">
        <v>2.2342865223459341E-2</v>
      </c>
      <c r="T48" s="59">
        <v>-6.6148702282808151E-5</v>
      </c>
      <c r="U48" s="59">
        <v>-6.3106270960294416E-4</v>
      </c>
      <c r="V48" s="59">
        <v>3.1673061608629553E-3</v>
      </c>
      <c r="W48" s="59">
        <v>1.9740957427236302E-2</v>
      </c>
      <c r="X48" s="59">
        <v>4.6588913575740021E-2</v>
      </c>
      <c r="Y48" s="59">
        <v>9.2595391256923842E-2</v>
      </c>
      <c r="Z48" s="59">
        <v>4.3580587057620052E-2</v>
      </c>
      <c r="AA48" s="60">
        <v>6.2790415257866383E-2</v>
      </c>
      <c r="AB48" s="59">
        <v>0.18105689324525878</v>
      </c>
    </row>
    <row r="49" spans="1:28" s="3" customFormat="1" ht="15.75" x14ac:dyDescent="0.25">
      <c r="A49" s="4" t="s">
        <v>194</v>
      </c>
      <c r="B49" s="5">
        <v>3661</v>
      </c>
      <c r="C49" s="6" t="s">
        <v>96</v>
      </c>
      <c r="D49" s="6" t="s">
        <v>455</v>
      </c>
      <c r="E49" s="6" t="s">
        <v>58</v>
      </c>
      <c r="F49" s="6" t="s">
        <v>240</v>
      </c>
      <c r="G49" s="7" t="s">
        <v>309</v>
      </c>
      <c r="H49" s="8" t="s">
        <v>312</v>
      </c>
      <c r="I49" s="5" t="s">
        <v>17</v>
      </c>
      <c r="J49" s="4" t="s">
        <v>243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3218192128.3099999</v>
      </c>
      <c r="R49" s="58">
        <v>1670.5</v>
      </c>
      <c r="S49" s="59">
        <v>8.195929797455476E-3</v>
      </c>
      <c r="T49" s="59">
        <v>2.7544250437117458E-4</v>
      </c>
      <c r="U49" s="59">
        <v>5.9898173105720279E-4</v>
      </c>
      <c r="V49" s="59">
        <v>2.7070990822273787E-3</v>
      </c>
      <c r="W49" s="59">
        <v>7.5209736856389981E-3</v>
      </c>
      <c r="X49" s="59">
        <v>1.5754686578417772E-2</v>
      </c>
      <c r="Y49" s="59">
        <v>3.4250052625713505E-2</v>
      </c>
      <c r="Z49" s="59">
        <v>5.0622323130043216E-2</v>
      </c>
      <c r="AA49" s="60">
        <v>6.9489615611155187E-2</v>
      </c>
      <c r="AB49" s="59">
        <v>0.12406804295750015</v>
      </c>
    </row>
    <row r="50" spans="1:28" s="3" customFormat="1" ht="15.75" x14ac:dyDescent="0.25">
      <c r="A50" s="4" t="s">
        <v>410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240</v>
      </c>
      <c r="G50" s="7" t="s">
        <v>15</v>
      </c>
      <c r="H50" s="8" t="s">
        <v>76</v>
      </c>
      <c r="I50" s="5" t="s">
        <v>17</v>
      </c>
      <c r="J50" s="4" t="s">
        <v>243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282</v>
      </c>
      <c r="P50" s="10" t="s">
        <v>48</v>
      </c>
      <c r="Q50" s="58">
        <v>1904715672.8299999</v>
      </c>
      <c r="R50" s="58">
        <v>1511.7</v>
      </c>
      <c r="S50" s="59">
        <v>6.6256034626269653E-3</v>
      </c>
      <c r="T50" s="59">
        <v>0</v>
      </c>
      <c r="U50" s="59">
        <v>2.911477839683804E-4</v>
      </c>
      <c r="V50" s="59">
        <v>2.0615276516483122E-3</v>
      </c>
      <c r="W50" s="59">
        <v>6.2302807620113476E-3</v>
      </c>
      <c r="X50" s="59">
        <v>1.291861540317067E-2</v>
      </c>
      <c r="Y50" s="59">
        <v>2.6698089500743649E-2</v>
      </c>
      <c r="Z50" s="59">
        <v>4.3098451602219118E-2</v>
      </c>
      <c r="AA50" s="60">
        <v>5.5310058849399997E-2</v>
      </c>
      <c r="AB50" s="59">
        <v>9.2363499725409665E-2</v>
      </c>
    </row>
    <row r="51" spans="1:28" s="3" customFormat="1" ht="17.25" customHeight="1" x14ac:dyDescent="0.45">
      <c r="A51" s="4" t="s">
        <v>195</v>
      </c>
      <c r="B51" s="5">
        <v>3677</v>
      </c>
      <c r="C51" s="17" t="s">
        <v>654</v>
      </c>
      <c r="D51" s="6" t="s">
        <v>286</v>
      </c>
      <c r="E51" s="6" t="s">
        <v>58</v>
      </c>
      <c r="F51" s="6" t="s">
        <v>240</v>
      </c>
      <c r="G51" s="13" t="s">
        <v>309</v>
      </c>
      <c r="H51" s="12" t="s">
        <v>325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326</v>
      </c>
      <c r="Q51" s="58">
        <v>983186019.80999994</v>
      </c>
      <c r="R51" s="58">
        <v>1491.92</v>
      </c>
      <c r="S51" s="59">
        <v>7.9995675909411285E-3</v>
      </c>
      <c r="T51" s="59">
        <v>2.346520780118509E-4</v>
      </c>
      <c r="U51" s="59">
        <v>5.7006042640529047E-4</v>
      </c>
      <c r="V51" s="59">
        <v>2.573769059667194E-3</v>
      </c>
      <c r="W51" s="59">
        <v>7.3801983808128779E-3</v>
      </c>
      <c r="X51" s="59">
        <v>1.5277617100042903E-2</v>
      </c>
      <c r="Y51" s="59">
        <v>3.3486194045359553E-2</v>
      </c>
      <c r="Z51" s="59">
        <v>4.9745992879357201E-2</v>
      </c>
      <c r="AA51" s="60">
        <v>6.3681733922715075E-2</v>
      </c>
      <c r="AB51" s="59">
        <v>0.10772703310737075</v>
      </c>
    </row>
    <row r="52" spans="1:28" s="3" customFormat="1" ht="15.75" customHeight="1" x14ac:dyDescent="0.45">
      <c r="A52" s="4" t="s">
        <v>196</v>
      </c>
      <c r="B52" s="5">
        <v>3687</v>
      </c>
      <c r="C52" s="17" t="s">
        <v>656</v>
      </c>
      <c r="D52" s="6" t="s">
        <v>286</v>
      </c>
      <c r="E52" s="6" t="s">
        <v>58</v>
      </c>
      <c r="F52" s="6" t="s">
        <v>30</v>
      </c>
      <c r="G52" s="13" t="s">
        <v>283</v>
      </c>
      <c r="H52" s="12" t="s">
        <v>319</v>
      </c>
      <c r="I52" s="5" t="s">
        <v>17</v>
      </c>
      <c r="J52" s="4" t="s">
        <v>243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282</v>
      </c>
      <c r="P52" s="10" t="s">
        <v>326</v>
      </c>
      <c r="Q52" s="58">
        <v>487250279.23000002</v>
      </c>
      <c r="R52" s="58">
        <v>1487.43</v>
      </c>
      <c r="S52" s="59">
        <v>8.782757311052063E-3</v>
      </c>
      <c r="T52" s="59">
        <v>8.7406710145975359E-5</v>
      </c>
      <c r="U52" s="59">
        <v>5.7178221151914894E-4</v>
      </c>
      <c r="V52" s="59">
        <v>2.7032128459910146E-3</v>
      </c>
      <c r="W52" s="59">
        <v>8.0444034807124875E-3</v>
      </c>
      <c r="X52" s="59">
        <v>1.7686339440879145E-2</v>
      </c>
      <c r="Y52" s="59">
        <v>3.904187099207853E-2</v>
      </c>
      <c r="Z52" s="59">
        <v>5.0333651096282149E-2</v>
      </c>
      <c r="AA52" s="60">
        <v>6.8479275914086743E-2</v>
      </c>
      <c r="AB52" s="59">
        <v>0.12840528915086824</v>
      </c>
    </row>
    <row r="53" spans="1:28" s="3" customFormat="1" ht="15.75" x14ac:dyDescent="0.45">
      <c r="A53" s="4" t="s">
        <v>197</v>
      </c>
      <c r="B53" s="5">
        <v>3690</v>
      </c>
      <c r="C53" s="18" t="s">
        <v>103</v>
      </c>
      <c r="D53" s="6" t="s">
        <v>453</v>
      </c>
      <c r="E53" s="6" t="s">
        <v>58</v>
      </c>
      <c r="F53" s="6" t="s">
        <v>240</v>
      </c>
      <c r="G53" s="7" t="s">
        <v>309</v>
      </c>
      <c r="H53" s="8" t="s">
        <v>105</v>
      </c>
      <c r="I53" s="5" t="s">
        <v>17</v>
      </c>
      <c r="J53" s="4" t="s">
        <v>243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282</v>
      </c>
      <c r="P53" s="10" t="s">
        <v>104</v>
      </c>
      <c r="Q53" s="58">
        <v>357647693.75999999</v>
      </c>
      <c r="R53" s="58">
        <v>150.56</v>
      </c>
      <c r="S53" s="59">
        <v>7.0229416092569821E-3</v>
      </c>
      <c r="T53" s="59">
        <v>1.9929582143095155E-4</v>
      </c>
      <c r="U53" s="59">
        <v>3.3220384027646916E-4</v>
      </c>
      <c r="V53" s="59">
        <v>2.1299254526091133E-3</v>
      </c>
      <c r="W53" s="59">
        <v>6.4171122994652937E-3</v>
      </c>
      <c r="X53" s="59">
        <v>1.3326154260331066E-2</v>
      </c>
      <c r="Y53" s="59">
        <v>3.0668127053669149E-2</v>
      </c>
      <c r="Z53" s="59">
        <v>4.6354854402668823E-2</v>
      </c>
      <c r="AA53" s="60">
        <v>6.3427037717191617E-2</v>
      </c>
      <c r="AB53" s="59">
        <v>0.11492890995260671</v>
      </c>
    </row>
    <row r="54" spans="1:28" s="3" customFormat="1" ht="15.75" x14ac:dyDescent="0.45">
      <c r="A54" s="4" t="s">
        <v>198</v>
      </c>
      <c r="B54" s="5">
        <v>3691</v>
      </c>
      <c r="C54" s="18" t="s">
        <v>106</v>
      </c>
      <c r="D54" s="6" t="s">
        <v>453</v>
      </c>
      <c r="E54" s="6" t="s">
        <v>58</v>
      </c>
      <c r="F54" s="6" t="s">
        <v>23</v>
      </c>
      <c r="G54" s="7" t="s">
        <v>543</v>
      </c>
      <c r="H54" s="8" t="s">
        <v>542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1372656879.3</v>
      </c>
      <c r="R54" s="58">
        <v>150.01</v>
      </c>
      <c r="S54" s="59">
        <v>2.4378585086042018E-2</v>
      </c>
      <c r="T54" s="59">
        <v>-1.1984819228977085E-3</v>
      </c>
      <c r="U54" s="59">
        <v>-1.3979496738117957E-3</v>
      </c>
      <c r="V54" s="59">
        <v>1.8700327255727052E-3</v>
      </c>
      <c r="W54" s="59">
        <v>2.2005722850524524E-2</v>
      </c>
      <c r="X54" s="59">
        <v>4.5730219588706884E-2</v>
      </c>
      <c r="Y54" s="59">
        <v>8.8053963879016359E-2</v>
      </c>
      <c r="Z54" s="59">
        <v>-0.10313284706445056</v>
      </c>
      <c r="AA54" s="60">
        <v>-8.8749848135099091E-2</v>
      </c>
      <c r="AB54" s="59">
        <v>4.3519014461701738E-3</v>
      </c>
    </row>
    <row r="55" spans="1:28" s="3" customFormat="1" ht="15.75" x14ac:dyDescent="0.45">
      <c r="A55" s="4" t="s">
        <v>199</v>
      </c>
      <c r="B55" s="5">
        <v>3692</v>
      </c>
      <c r="C55" s="18" t="s">
        <v>107</v>
      </c>
      <c r="D55" s="6" t="s">
        <v>453</v>
      </c>
      <c r="E55" s="6" t="s">
        <v>58</v>
      </c>
      <c r="F55" s="6" t="s">
        <v>242</v>
      </c>
      <c r="G55" s="7" t="s">
        <v>19</v>
      </c>
      <c r="H55" s="8" t="s">
        <v>81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482008342.35000002</v>
      </c>
      <c r="R55" s="58">
        <v>178.82</v>
      </c>
      <c r="S55" s="59">
        <v>8.2511047884254465E-2</v>
      </c>
      <c r="T55" s="59">
        <v>1.119695442839484E-3</v>
      </c>
      <c r="U55" s="59">
        <v>5.9065084097428304E-3</v>
      </c>
      <c r="V55" s="59">
        <v>7.2096428973752458E-3</v>
      </c>
      <c r="W55" s="59">
        <v>7.4897811974032086E-2</v>
      </c>
      <c r="X55" s="59">
        <v>6.6436068702289991E-2</v>
      </c>
      <c r="Y55" s="59">
        <v>0.24944102850754601</v>
      </c>
      <c r="Z55" s="59">
        <v>-1.9519684175896494E-2</v>
      </c>
      <c r="AA55" s="60">
        <v>8.2183490680222612E-2</v>
      </c>
      <c r="AB55" s="59">
        <v>0.17706687730384418</v>
      </c>
    </row>
    <row r="56" spans="1:28" s="3" customFormat="1" ht="15.75" x14ac:dyDescent="0.45">
      <c r="A56" s="4" t="s">
        <v>200</v>
      </c>
      <c r="B56" s="5">
        <v>3697</v>
      </c>
      <c r="C56" s="18" t="s">
        <v>110</v>
      </c>
      <c r="D56" s="6" t="s">
        <v>454</v>
      </c>
      <c r="E56" s="6" t="s">
        <v>58</v>
      </c>
      <c r="F56" s="6" t="s">
        <v>23</v>
      </c>
      <c r="G56" s="7" t="s">
        <v>626</v>
      </c>
      <c r="H56" s="8" t="s">
        <v>441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457</v>
      </c>
      <c r="P56" s="10" t="s">
        <v>36</v>
      </c>
      <c r="Q56" s="58">
        <v>666611376.32212424</v>
      </c>
      <c r="R56" s="58">
        <v>159.51</v>
      </c>
      <c r="S56" s="59">
        <v>2.2959020073109664E-2</v>
      </c>
      <c r="T56" s="59">
        <v>-6.2652715995249861E-4</v>
      </c>
      <c r="U56" s="59">
        <v>-1.0646292585170913E-3</v>
      </c>
      <c r="V56" s="59">
        <v>3.0813734121497038E-3</v>
      </c>
      <c r="W56" s="59">
        <v>2.0341585108424303E-2</v>
      </c>
      <c r="X56" s="59">
        <v>4.8304416403786236E-2</v>
      </c>
      <c r="Y56" s="59">
        <v>8.8854089284657878E-2</v>
      </c>
      <c r="Z56" s="59">
        <v>1.7006908997622722E-2</v>
      </c>
      <c r="AA56" s="60">
        <v>4.0359830703095866E-2</v>
      </c>
      <c r="AB56" s="59">
        <v>0.15967822490017938</v>
      </c>
    </row>
    <row r="57" spans="1:28" s="3" customFormat="1" ht="15.75" x14ac:dyDescent="0.25">
      <c r="A57" s="4" t="s">
        <v>201</v>
      </c>
      <c r="B57" s="5">
        <v>3704</v>
      </c>
      <c r="C57" s="6" t="s">
        <v>113</v>
      </c>
      <c r="D57" s="6" t="s">
        <v>811</v>
      </c>
      <c r="E57" s="6" t="s">
        <v>58</v>
      </c>
      <c r="F57" s="6" t="s">
        <v>240</v>
      </c>
      <c r="G57" s="7" t="s">
        <v>19</v>
      </c>
      <c r="H57" s="8" t="s">
        <v>112</v>
      </c>
      <c r="I57" s="5" t="s">
        <v>17</v>
      </c>
      <c r="J57" s="4" t="s">
        <v>244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351237607.45999998</v>
      </c>
      <c r="R57" s="58">
        <v>150616.47</v>
      </c>
      <c r="S57" s="59">
        <v>7.3395320075224793E-3</v>
      </c>
      <c r="T57" s="59">
        <v>2.2937679175720585E-4</v>
      </c>
      <c r="U57" s="59">
        <v>3.8529884006524318E-4</v>
      </c>
      <c r="V57" s="59">
        <v>2.3026483250698291E-3</v>
      </c>
      <c r="W57" s="59">
        <v>6.7822026787906133E-3</v>
      </c>
      <c r="X57" s="59">
        <v>1.4391537370583289E-2</v>
      </c>
      <c r="Y57" s="59">
        <v>3.1075800360371504E-2</v>
      </c>
      <c r="Z57" s="59">
        <v>4.7088744206534056E-2</v>
      </c>
      <c r="AA57" s="60">
        <v>6.1266201564414279E-2</v>
      </c>
      <c r="AB57" s="59">
        <v>0.10622303600780891</v>
      </c>
    </row>
    <row r="58" spans="1:28" s="3" customFormat="1" ht="15.75" x14ac:dyDescent="0.25">
      <c r="A58" s="4" t="s">
        <v>202</v>
      </c>
      <c r="B58" s="5">
        <v>3709</v>
      </c>
      <c r="C58" s="6" t="s">
        <v>114</v>
      </c>
      <c r="D58" s="6" t="s">
        <v>810</v>
      </c>
      <c r="E58" s="6" t="s">
        <v>58</v>
      </c>
      <c r="F58" s="6" t="s">
        <v>240</v>
      </c>
      <c r="G58" s="7" t="s">
        <v>115</v>
      </c>
      <c r="H58" s="8" t="s">
        <v>116</v>
      </c>
      <c r="I58" s="5" t="s">
        <v>17</v>
      </c>
      <c r="J58" s="4" t="s">
        <v>243</v>
      </c>
      <c r="K58" s="5" t="s">
        <v>18</v>
      </c>
      <c r="L58" s="9">
        <v>0</v>
      </c>
      <c r="M58" s="9">
        <v>0</v>
      </c>
      <c r="N58" s="9">
        <v>6.0000000000000001E-3</v>
      </c>
      <c r="O58" s="8" t="s">
        <v>282</v>
      </c>
      <c r="P58" s="10" t="s">
        <v>810</v>
      </c>
      <c r="Q58" s="58">
        <v>1500012790.5999999</v>
      </c>
      <c r="R58" s="58">
        <v>1481.06</v>
      </c>
      <c r="S58" s="59">
        <v>8.6010228611509438E-3</v>
      </c>
      <c r="T58" s="59">
        <v>3.3771005565461716E-4</v>
      </c>
      <c r="U58" s="59">
        <v>6.6212637154749619E-4</v>
      </c>
      <c r="V58" s="59">
        <v>2.8846153846153787E-3</v>
      </c>
      <c r="W58" s="59">
        <v>7.9763703431472831E-3</v>
      </c>
      <c r="X58" s="59">
        <v>1.6408743094396494E-2</v>
      </c>
      <c r="Y58" s="59">
        <v>3.6510858078648352E-2</v>
      </c>
      <c r="Z58" s="59">
        <v>5.5600299347849325E-2</v>
      </c>
      <c r="AA58" s="60">
        <v>7.4836349913639119E-2</v>
      </c>
      <c r="AB58" s="59">
        <v>0.12665834956183059</v>
      </c>
    </row>
    <row r="59" spans="1:28" s="2" customFormat="1" ht="15.75" x14ac:dyDescent="0.25">
      <c r="A59" s="4" t="s">
        <v>460</v>
      </c>
      <c r="B59" s="11">
        <v>3718</v>
      </c>
      <c r="C59" s="6" t="s">
        <v>461</v>
      </c>
      <c r="D59" s="6" t="s">
        <v>43</v>
      </c>
      <c r="E59" s="12" t="s">
        <v>58</v>
      </c>
      <c r="F59" s="6" t="s">
        <v>23</v>
      </c>
      <c r="G59" s="13" t="s">
        <v>462</v>
      </c>
      <c r="H59" s="12" t="s">
        <v>463</v>
      </c>
      <c r="I59" s="4" t="s">
        <v>17</v>
      </c>
      <c r="J59" s="4" t="s">
        <v>244</v>
      </c>
      <c r="K59" s="11" t="s">
        <v>18</v>
      </c>
      <c r="L59" s="9">
        <v>0.03</v>
      </c>
      <c r="M59" s="9">
        <v>1.4999999999999999E-2</v>
      </c>
      <c r="N59" s="9">
        <v>0.02</v>
      </c>
      <c r="O59" s="12" t="s">
        <v>282</v>
      </c>
      <c r="P59" s="10" t="s">
        <v>43</v>
      </c>
      <c r="Q59" s="58">
        <v>2117252611.6199999</v>
      </c>
      <c r="R59" s="58">
        <v>1638.95</v>
      </c>
      <c r="S59" s="59">
        <v>1.7918141730327394E-2</v>
      </c>
      <c r="T59" s="59">
        <v>-8.1083717414095601E-4</v>
      </c>
      <c r="U59" s="59">
        <v>-1.346608496429377E-3</v>
      </c>
      <c r="V59" s="59">
        <v>3.0477915751207295E-3</v>
      </c>
      <c r="W59" s="59">
        <v>1.5005697582243372E-2</v>
      </c>
      <c r="X59" s="59">
        <v>3.935594746621511E-2</v>
      </c>
      <c r="Y59" s="59">
        <v>8.8222405184319647E-2</v>
      </c>
      <c r="Z59" s="59">
        <v>4.4768983629965842E-2</v>
      </c>
      <c r="AA59" s="60">
        <v>6.42601575334905E-2</v>
      </c>
      <c r="AB59" s="59">
        <v>0.17972028475386359</v>
      </c>
    </row>
    <row r="60" spans="1:28" s="3" customFormat="1" ht="15.75" customHeight="1" x14ac:dyDescent="0.25">
      <c r="A60" s="4" t="s">
        <v>321</v>
      </c>
      <c r="B60" s="11">
        <v>3720</v>
      </c>
      <c r="C60" s="6" t="s">
        <v>322</v>
      </c>
      <c r="D60" s="6" t="s">
        <v>99</v>
      </c>
      <c r="E60" s="12" t="s">
        <v>58</v>
      </c>
      <c r="F60" s="6" t="s">
        <v>30</v>
      </c>
      <c r="G60" s="13" t="s">
        <v>283</v>
      </c>
      <c r="H60" s="12" t="s">
        <v>319</v>
      </c>
      <c r="I60" s="4" t="s">
        <v>17</v>
      </c>
      <c r="J60" s="4" t="s">
        <v>243</v>
      </c>
      <c r="K60" s="11" t="s">
        <v>18</v>
      </c>
      <c r="L60" s="9">
        <v>5.0000000000000001E-3</v>
      </c>
      <c r="M60" s="9">
        <v>5.0000000000000001E-3</v>
      </c>
      <c r="N60" s="9">
        <v>7.4999999999999997E-3</v>
      </c>
      <c r="O60" s="8" t="s">
        <v>282</v>
      </c>
      <c r="P60" s="19" t="s">
        <v>301</v>
      </c>
      <c r="Q60" s="58">
        <v>109385194.8</v>
      </c>
      <c r="R60" s="58">
        <v>135.82</v>
      </c>
      <c r="S60" s="59">
        <v>8.5393925892923873E-3</v>
      </c>
      <c r="T60" s="59">
        <v>0</v>
      </c>
      <c r="U60" s="59">
        <v>5.1565377532223331E-4</v>
      </c>
      <c r="V60" s="59">
        <v>2.5095955122527566E-3</v>
      </c>
      <c r="W60" s="59">
        <v>7.6415164329698138E-3</v>
      </c>
      <c r="X60" s="59">
        <v>1.7073536019170294E-2</v>
      </c>
      <c r="Y60" s="59">
        <v>3.8617419897529884E-2</v>
      </c>
      <c r="Z60" s="59">
        <v>5.1401145688186919E-2</v>
      </c>
      <c r="AA60" s="60">
        <v>7.2319595768198297E-2</v>
      </c>
      <c r="AB60" s="59">
        <v>0.13258839226150759</v>
      </c>
    </row>
    <row r="61" spans="1:28" s="3" customFormat="1" ht="15.75" x14ac:dyDescent="0.25">
      <c r="A61" s="4" t="s">
        <v>398</v>
      </c>
      <c r="B61" s="5">
        <v>3725</v>
      </c>
      <c r="C61" s="6" t="s">
        <v>250</v>
      </c>
      <c r="D61" s="6" t="s">
        <v>78</v>
      </c>
      <c r="E61" s="6" t="s">
        <v>58</v>
      </c>
      <c r="F61" s="6" t="s">
        <v>240</v>
      </c>
      <c r="G61" s="7" t="s">
        <v>19</v>
      </c>
      <c r="H61" s="8" t="s">
        <v>118</v>
      </c>
      <c r="I61" s="5" t="s">
        <v>17</v>
      </c>
      <c r="J61" s="4" t="s">
        <v>243</v>
      </c>
      <c r="K61" s="5" t="s">
        <v>18</v>
      </c>
      <c r="L61" s="9">
        <v>0</v>
      </c>
      <c r="M61" s="9">
        <v>0</v>
      </c>
      <c r="N61" s="9">
        <v>0.02</v>
      </c>
      <c r="O61" s="8" t="s">
        <v>282</v>
      </c>
      <c r="P61" s="10" t="s">
        <v>236</v>
      </c>
      <c r="Q61" s="58">
        <v>75537674.849999994</v>
      </c>
      <c r="R61" s="58">
        <v>128.16999999999999</v>
      </c>
      <c r="S61" s="59">
        <v>7.863489816780575E-3</v>
      </c>
      <c r="T61" s="59">
        <v>2.3411893241767707E-4</v>
      </c>
      <c r="U61" s="59">
        <v>6.2456085564824792E-4</v>
      </c>
      <c r="V61" s="59">
        <v>2.659782523664157E-3</v>
      </c>
      <c r="W61" s="59">
        <v>7.3090223200250916E-3</v>
      </c>
      <c r="X61" s="59">
        <v>1.464534515516145E-2</v>
      </c>
      <c r="Y61" s="59">
        <v>3.2213900297978465E-2</v>
      </c>
      <c r="Z61" s="59">
        <v>5.0143383859074069E-2</v>
      </c>
      <c r="AA61" s="60">
        <v>6.6394874781595725E-2</v>
      </c>
      <c r="AB61" s="59">
        <v>7.8690456152162885E-2</v>
      </c>
    </row>
    <row r="62" spans="1:28" s="3" customFormat="1" ht="15.75" x14ac:dyDescent="0.25">
      <c r="A62" s="4" t="s">
        <v>203</v>
      </c>
      <c r="B62" s="5">
        <v>3732</v>
      </c>
      <c r="C62" s="6" t="s">
        <v>251</v>
      </c>
      <c r="D62" s="6" t="s">
        <v>375</v>
      </c>
      <c r="E62" s="6" t="s">
        <v>58</v>
      </c>
      <c r="F62" s="6" t="s">
        <v>240</v>
      </c>
      <c r="G62" s="7" t="s">
        <v>19</v>
      </c>
      <c r="H62" s="8" t="s">
        <v>121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20</v>
      </c>
      <c r="P62" s="10" t="s">
        <v>122</v>
      </c>
      <c r="Q62" s="58">
        <v>122981666.48999999</v>
      </c>
      <c r="R62" s="58">
        <v>1370.13</v>
      </c>
      <c r="S62" s="59">
        <v>6.3903395694233601E-3</v>
      </c>
      <c r="T62" s="59">
        <v>2.1900527802733326E-4</v>
      </c>
      <c r="U62" s="59">
        <v>4.5271666508467866E-4</v>
      </c>
      <c r="V62" s="59">
        <v>2.5683803837205795E-3</v>
      </c>
      <c r="W62" s="59">
        <v>5.9839351532328606E-3</v>
      </c>
      <c r="X62" s="59">
        <v>1.2092246779340591E-2</v>
      </c>
      <c r="Y62" s="59">
        <v>2.7584655191810255E-2</v>
      </c>
      <c r="Z62" s="59">
        <v>4.2090371846454679E-2</v>
      </c>
      <c r="AA62" s="60">
        <v>5.6669108857440337E-2</v>
      </c>
      <c r="AB62" s="59">
        <v>0.10598710073214258</v>
      </c>
    </row>
    <row r="63" spans="1:28" s="3" customFormat="1" ht="15.75" x14ac:dyDescent="0.25">
      <c r="A63" s="4" t="s">
        <v>204</v>
      </c>
      <c r="B63" s="5">
        <v>3733</v>
      </c>
      <c r="C63" s="10" t="s">
        <v>123</v>
      </c>
      <c r="D63" s="6" t="s">
        <v>43</v>
      </c>
      <c r="E63" s="6" t="s">
        <v>58</v>
      </c>
      <c r="F63" s="6" t="s">
        <v>242</v>
      </c>
      <c r="G63" s="7" t="s">
        <v>19</v>
      </c>
      <c r="H63" s="8" t="s">
        <v>124</v>
      </c>
      <c r="I63" s="5" t="s">
        <v>17</v>
      </c>
      <c r="J63" s="4" t="s">
        <v>244</v>
      </c>
      <c r="K63" s="5" t="s">
        <v>117</v>
      </c>
      <c r="L63" s="9">
        <v>0.03</v>
      </c>
      <c r="M63" s="9">
        <v>1.4999999999999999E-2</v>
      </c>
      <c r="N63" s="9">
        <v>4.0000000000000002E-4</v>
      </c>
      <c r="O63" s="8" t="s">
        <v>282</v>
      </c>
      <c r="P63" s="10" t="s">
        <v>43</v>
      </c>
      <c r="Q63" s="58">
        <v>1414614699.5699999</v>
      </c>
      <c r="R63" s="58">
        <v>195902.88</v>
      </c>
      <c r="S63" s="59">
        <v>5.7772137849171019E-2</v>
      </c>
      <c r="T63" s="59">
        <v>-6.5895259361767296E-3</v>
      </c>
      <c r="U63" s="59">
        <v>6.0316227833631252E-4</v>
      </c>
      <c r="V63" s="59">
        <v>-6.688553676133838E-3</v>
      </c>
      <c r="W63" s="59">
        <v>4.9612115356837204E-2</v>
      </c>
      <c r="X63" s="59">
        <v>4.2396444304443386E-2</v>
      </c>
      <c r="Y63" s="59">
        <v>0.23700488328755831</v>
      </c>
      <c r="Z63" s="59">
        <v>4.3474092314726522E-2</v>
      </c>
      <c r="AA63" s="60">
        <v>0.19512841340952189</v>
      </c>
      <c r="AB63" s="59">
        <v>0.38244451126435791</v>
      </c>
    </row>
    <row r="64" spans="1:28" s="3" customFormat="1" ht="15.75" x14ac:dyDescent="0.25">
      <c r="A64" s="4" t="s">
        <v>205</v>
      </c>
      <c r="B64" s="5">
        <v>3735</v>
      </c>
      <c r="C64" s="10" t="s">
        <v>125</v>
      </c>
      <c r="D64" s="6" t="s">
        <v>455</v>
      </c>
      <c r="E64" s="6" t="s">
        <v>58</v>
      </c>
      <c r="F64" s="6" t="s">
        <v>101</v>
      </c>
      <c r="G64" s="7" t="s">
        <v>19</v>
      </c>
      <c r="H64" s="8" t="s">
        <v>126</v>
      </c>
      <c r="I64" s="5" t="s">
        <v>17</v>
      </c>
      <c r="J64" s="4" t="s">
        <v>243</v>
      </c>
      <c r="K64" s="5" t="s">
        <v>18</v>
      </c>
      <c r="L64" s="9">
        <v>0</v>
      </c>
      <c r="M64" s="9">
        <v>0</v>
      </c>
      <c r="N64" s="9">
        <v>0.02</v>
      </c>
      <c r="O64" s="8" t="s">
        <v>127</v>
      </c>
      <c r="P64" s="10" t="s">
        <v>237</v>
      </c>
      <c r="Q64" s="58">
        <v>5105891720.8900003</v>
      </c>
      <c r="R64" s="58">
        <v>12553.52</v>
      </c>
      <c r="S64" s="59">
        <v>7.0869413839190565E-3</v>
      </c>
      <c r="T64" s="59">
        <v>2.2628255998879306E-4</v>
      </c>
      <c r="U64" s="59">
        <v>5.2682293887503634E-4</v>
      </c>
      <c r="V64" s="59">
        <v>2.3274623793451995E-3</v>
      </c>
      <c r="W64" s="59">
        <v>6.707362059618957E-3</v>
      </c>
      <c r="X64" s="59">
        <v>1.3484035038146405E-2</v>
      </c>
      <c r="Y64" s="59">
        <v>2.7676448822146392E-2</v>
      </c>
      <c r="Z64" s="59">
        <v>4.3484043326941273E-2</v>
      </c>
      <c r="AA64" s="60">
        <v>5.5348654996914798E-2</v>
      </c>
      <c r="AB64" s="59">
        <v>8.9694467640375017E-2</v>
      </c>
    </row>
    <row r="65" spans="1:28" s="3" customFormat="1" ht="15.75" x14ac:dyDescent="0.25">
      <c r="A65" s="4" t="s">
        <v>206</v>
      </c>
      <c r="B65" s="5">
        <v>3736</v>
      </c>
      <c r="C65" s="10" t="s">
        <v>128</v>
      </c>
      <c r="D65" s="6" t="s">
        <v>455</v>
      </c>
      <c r="E65" s="6" t="s">
        <v>58</v>
      </c>
      <c r="F65" s="6" t="s">
        <v>23</v>
      </c>
      <c r="G65" s="7" t="s">
        <v>318</v>
      </c>
      <c r="H65" s="8" t="s">
        <v>102</v>
      </c>
      <c r="I65" s="5" t="s">
        <v>17</v>
      </c>
      <c r="J65" s="4" t="s">
        <v>243</v>
      </c>
      <c r="K65" s="5" t="s">
        <v>18</v>
      </c>
      <c r="L65" s="9">
        <v>0.03</v>
      </c>
      <c r="M65" s="9">
        <v>0.03</v>
      </c>
      <c r="N65" s="9">
        <v>0.02</v>
      </c>
      <c r="O65" s="8" t="s">
        <v>127</v>
      </c>
      <c r="P65" s="10" t="s">
        <v>237</v>
      </c>
      <c r="Q65" s="58">
        <v>10017358774.65</v>
      </c>
      <c r="R65" s="58">
        <v>14842.77</v>
      </c>
      <c r="S65" s="59">
        <v>1.3344429796324442E-2</v>
      </c>
      <c r="T65" s="59">
        <v>-8.8449647312075917E-4</v>
      </c>
      <c r="U65" s="59">
        <v>-4.7832448994381834E-5</v>
      </c>
      <c r="V65" s="59">
        <v>7.6729153504836826E-4</v>
      </c>
      <c r="W65" s="59">
        <v>1.1986115741697235E-2</v>
      </c>
      <c r="X65" s="59">
        <v>2.7603734684015502E-2</v>
      </c>
      <c r="Y65" s="59">
        <v>6.8314760073501402E-2</v>
      </c>
      <c r="Z65" s="59">
        <v>2.3695084076994631E-2</v>
      </c>
      <c r="AA65" s="60">
        <v>4.2785572620605783E-2</v>
      </c>
      <c r="AB65" s="59">
        <v>0.12413632229123492</v>
      </c>
    </row>
    <row r="66" spans="1:28" s="3" customFormat="1" ht="15.75" x14ac:dyDescent="0.45">
      <c r="A66" s="4" t="s">
        <v>360</v>
      </c>
      <c r="B66" s="5">
        <v>3737</v>
      </c>
      <c r="C66" s="18" t="s">
        <v>657</v>
      </c>
      <c r="D66" s="6" t="s">
        <v>455</v>
      </c>
      <c r="E66" s="6" t="s">
        <v>58</v>
      </c>
      <c r="F66" s="6" t="s">
        <v>23</v>
      </c>
      <c r="G66" s="7" t="s">
        <v>361</v>
      </c>
      <c r="H66" s="12" t="s">
        <v>362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281</v>
      </c>
      <c r="Q66" s="58">
        <v>2696445756.75</v>
      </c>
      <c r="R66" s="58">
        <v>1595.19</v>
      </c>
      <c r="S66" s="59">
        <v>1.8743932968885799E-2</v>
      </c>
      <c r="T66" s="59">
        <v>-8.148835343371974E-5</v>
      </c>
      <c r="U66" s="59">
        <v>-1.5210125061027257E-3</v>
      </c>
      <c r="V66" s="59">
        <v>2.7028895775320443E-3</v>
      </c>
      <c r="W66" s="59">
        <v>1.5604706241882491E-2</v>
      </c>
      <c r="X66" s="59">
        <v>4.8129361210034562E-2</v>
      </c>
      <c r="Y66" s="59">
        <v>9.7323400127948503E-2</v>
      </c>
      <c r="Z66" s="59">
        <v>3.6147160840251047E-2</v>
      </c>
      <c r="AA66" s="60">
        <v>5.2708338832721885E-2</v>
      </c>
      <c r="AB66" s="59">
        <v>0.12931406766581954</v>
      </c>
    </row>
    <row r="67" spans="1:28" s="3" customFormat="1" ht="15.75" x14ac:dyDescent="0.25">
      <c r="A67" s="4" t="s">
        <v>207</v>
      </c>
      <c r="B67" s="5">
        <v>3738</v>
      </c>
      <c r="C67" s="20" t="s">
        <v>129</v>
      </c>
      <c r="D67" s="6" t="s">
        <v>455</v>
      </c>
      <c r="E67" s="6" t="s">
        <v>58</v>
      </c>
      <c r="F67" s="6" t="s">
        <v>241</v>
      </c>
      <c r="G67" s="7" t="s">
        <v>19</v>
      </c>
      <c r="H67" s="8" t="s">
        <v>320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237</v>
      </c>
      <c r="Q67" s="58">
        <v>1963830383.1099999</v>
      </c>
      <c r="R67" s="58">
        <v>16128.43</v>
      </c>
      <c r="S67" s="59">
        <v>3.3617963760249045E-2</v>
      </c>
      <c r="T67" s="59">
        <v>-1.1154161536536982E-3</v>
      </c>
      <c r="U67" s="59">
        <v>6.0737134150281127E-4</v>
      </c>
      <c r="V67" s="59">
        <v>2.0546294087239866E-3</v>
      </c>
      <c r="W67" s="59">
        <v>2.9202064220037179E-2</v>
      </c>
      <c r="X67" s="59">
        <v>4.6993350003765116E-2</v>
      </c>
      <c r="Y67" s="59">
        <v>0.12618556009968371</v>
      </c>
      <c r="Z67" s="59">
        <v>3.9573131208506479E-4</v>
      </c>
      <c r="AA67" s="60">
        <v>4.8348316921910904E-2</v>
      </c>
      <c r="AB67" s="59">
        <v>0.16667667323724616</v>
      </c>
    </row>
    <row r="68" spans="1:28" s="1" customFormat="1" ht="15.75" x14ac:dyDescent="0.25">
      <c r="A68" s="4" t="s">
        <v>208</v>
      </c>
      <c r="B68" s="5">
        <v>3739</v>
      </c>
      <c r="C68" s="6" t="s">
        <v>252</v>
      </c>
      <c r="D68" s="6" t="s">
        <v>39</v>
      </c>
      <c r="E68" s="6" t="s">
        <v>58</v>
      </c>
      <c r="F68" s="6" t="s">
        <v>30</v>
      </c>
      <c r="G68" s="7" t="s">
        <v>87</v>
      </c>
      <c r="H68" s="8" t="s">
        <v>130</v>
      </c>
      <c r="I68" s="5" t="s">
        <v>17</v>
      </c>
      <c r="J68" s="4" t="s">
        <v>243</v>
      </c>
      <c r="K68" s="5" t="s">
        <v>18</v>
      </c>
      <c r="L68" s="9">
        <v>0.01</v>
      </c>
      <c r="M68" s="9">
        <v>5.0000000000000001E-3</v>
      </c>
      <c r="N68" s="9">
        <v>0.01</v>
      </c>
      <c r="O68" s="8" t="s">
        <v>69</v>
      </c>
      <c r="P68" s="10" t="s">
        <v>233</v>
      </c>
      <c r="Q68" s="58">
        <v>910259292.22000003</v>
      </c>
      <c r="R68" s="58">
        <v>1405.95</v>
      </c>
      <c r="S68" s="59">
        <v>8.9488187846255614E-3</v>
      </c>
      <c r="T68" s="59">
        <v>1.7073222784216453E-4</v>
      </c>
      <c r="U68" s="59">
        <v>6.6191228594615289E-4</v>
      </c>
      <c r="V68" s="59">
        <v>2.95332463029947E-3</v>
      </c>
      <c r="W68" s="59">
        <v>8.2614401583442562E-3</v>
      </c>
      <c r="X68" s="59">
        <v>1.7933940543593145E-2</v>
      </c>
      <c r="Y68" s="59">
        <v>4.165277499944435E-2</v>
      </c>
      <c r="Z68" s="59">
        <v>4.9075497321255337E-2</v>
      </c>
      <c r="AA68" s="60">
        <v>6.8887131844238086E-2</v>
      </c>
      <c r="AB68" s="59">
        <v>0.13236952319587642</v>
      </c>
    </row>
    <row r="69" spans="1:28" s="3" customFormat="1" ht="15.75" x14ac:dyDescent="0.25">
      <c r="A69" s="4" t="s">
        <v>258</v>
      </c>
      <c r="B69" s="4">
        <v>3740</v>
      </c>
      <c r="C69" s="6" t="s">
        <v>259</v>
      </c>
      <c r="D69" s="6" t="s">
        <v>454</v>
      </c>
      <c r="E69" s="6" t="s">
        <v>58</v>
      </c>
      <c r="F69" s="6" t="s">
        <v>242</v>
      </c>
      <c r="G69" s="7" t="s">
        <v>19</v>
      </c>
      <c r="H69" s="7" t="s">
        <v>19</v>
      </c>
      <c r="I69" s="5" t="s">
        <v>17</v>
      </c>
      <c r="J69" s="4" t="s">
        <v>243</v>
      </c>
      <c r="K69" s="5" t="s">
        <v>18</v>
      </c>
      <c r="L69" s="9">
        <v>2E-3</v>
      </c>
      <c r="M69" s="9">
        <v>2E-3</v>
      </c>
      <c r="N69" s="9">
        <v>0.02</v>
      </c>
      <c r="O69" s="8" t="s">
        <v>457</v>
      </c>
      <c r="P69" s="10" t="s">
        <v>627</v>
      </c>
      <c r="Q69" s="58">
        <v>6101108.7423876161</v>
      </c>
      <c r="R69" s="58">
        <v>168.45</v>
      </c>
      <c r="S69" s="59">
        <v>8.7265216549409289E-2</v>
      </c>
      <c r="T69" s="59">
        <v>8.6826347305388549E-3</v>
      </c>
      <c r="U69" s="59">
        <v>1.9611403668058715E-2</v>
      </c>
      <c r="V69" s="59">
        <v>2.394991185946142E-2</v>
      </c>
      <c r="W69" s="59">
        <v>7.5807893728445361E-2</v>
      </c>
      <c r="X69" s="59">
        <v>6.7422850262974371E-2</v>
      </c>
      <c r="Y69" s="59">
        <v>0.24972178945025594</v>
      </c>
      <c r="Z69" s="59">
        <v>5.2812499999999929E-2</v>
      </c>
      <c r="AA69" s="60">
        <v>0.22003331643369303</v>
      </c>
      <c r="AB69" s="59">
        <v>0.35726371766980897</v>
      </c>
    </row>
    <row r="70" spans="1:28" s="3" customFormat="1" ht="14.25" customHeight="1" x14ac:dyDescent="0.25">
      <c r="A70" s="4" t="s">
        <v>261</v>
      </c>
      <c r="B70" s="4">
        <v>3744</v>
      </c>
      <c r="C70" s="6" t="s">
        <v>262</v>
      </c>
      <c r="D70" s="6" t="s">
        <v>39</v>
      </c>
      <c r="E70" s="6" t="s">
        <v>58</v>
      </c>
      <c r="F70" s="6" t="s">
        <v>240</v>
      </c>
      <c r="G70" s="5" t="s">
        <v>263</v>
      </c>
      <c r="H70" s="6" t="s">
        <v>544</v>
      </c>
      <c r="I70" s="5" t="s">
        <v>17</v>
      </c>
      <c r="J70" s="4" t="s">
        <v>243</v>
      </c>
      <c r="K70" s="5" t="s">
        <v>18</v>
      </c>
      <c r="L70" s="9">
        <v>2.5000000000000001E-3</v>
      </c>
      <c r="M70" s="9">
        <v>2.5000000000000001E-3</v>
      </c>
      <c r="N70" s="9">
        <v>5.0000000000000001E-3</v>
      </c>
      <c r="O70" s="8" t="s">
        <v>40</v>
      </c>
      <c r="P70" s="10" t="s">
        <v>264</v>
      </c>
      <c r="Q70" s="58">
        <v>1480984574.95</v>
      </c>
      <c r="R70" s="58">
        <v>135212.68</v>
      </c>
      <c r="S70" s="59">
        <v>8.4667462425455971E-3</v>
      </c>
      <c r="T70" s="59">
        <v>2.8222772440928171E-4</v>
      </c>
      <c r="U70" s="59">
        <v>5.2729947635580718E-4</v>
      </c>
      <c r="V70" s="59">
        <v>2.7279503411440087E-3</v>
      </c>
      <c r="W70" s="59">
        <v>7.6595062230924733E-3</v>
      </c>
      <c r="X70" s="59">
        <v>1.5995697751891941E-2</v>
      </c>
      <c r="Y70" s="59">
        <v>3.5128127198579641E-2</v>
      </c>
      <c r="Z70" s="59">
        <v>5.1645086890248881E-2</v>
      </c>
      <c r="AA70" s="60">
        <v>7.0072322033073342E-2</v>
      </c>
      <c r="AB70" s="59">
        <v>0.12549489662566318</v>
      </c>
    </row>
    <row r="71" spans="1:28" s="3" customFormat="1" ht="15.75" x14ac:dyDescent="0.25">
      <c r="A71" s="4" t="s">
        <v>257</v>
      </c>
      <c r="B71" s="4">
        <v>3745</v>
      </c>
      <c r="C71" s="6" t="s">
        <v>256</v>
      </c>
      <c r="D71" s="6" t="s">
        <v>245</v>
      </c>
      <c r="E71" s="6" t="s">
        <v>58</v>
      </c>
      <c r="F71" s="6" t="s">
        <v>30</v>
      </c>
      <c r="G71" s="7" t="s">
        <v>87</v>
      </c>
      <c r="H71" s="8" t="s">
        <v>32</v>
      </c>
      <c r="I71" s="5" t="s">
        <v>17</v>
      </c>
      <c r="J71" s="4" t="s">
        <v>244</v>
      </c>
      <c r="K71" s="5" t="s">
        <v>53</v>
      </c>
      <c r="L71" s="9">
        <v>0.03</v>
      </c>
      <c r="M71" s="9">
        <v>1.4999999999999999E-2</v>
      </c>
      <c r="N71" s="9">
        <v>0.02</v>
      </c>
      <c r="O71" s="8" t="s">
        <v>278</v>
      </c>
      <c r="P71" s="10" t="s">
        <v>245</v>
      </c>
      <c r="Q71" s="58">
        <v>5387352.79</v>
      </c>
      <c r="R71" s="58">
        <v>1057.79</v>
      </c>
      <c r="S71" s="59">
        <v>7.5821799719951975E-3</v>
      </c>
      <c r="T71" s="59">
        <v>1.0400121019574346E-4</v>
      </c>
      <c r="U71" s="59">
        <v>5.2968606641897354E-4</v>
      </c>
      <c r="V71" s="59">
        <v>2.4545109931764261E-3</v>
      </c>
      <c r="W71" s="59">
        <v>6.9012127096536521E-3</v>
      </c>
      <c r="X71" s="59">
        <v>1.5299707251523288E-2</v>
      </c>
      <c r="Y71" s="59">
        <v>3.6459660193223761E-2</v>
      </c>
      <c r="Z71" s="59">
        <v>4.6477577388430662E-2</v>
      </c>
      <c r="AA71" s="60">
        <v>6.112780572143979E-2</v>
      </c>
      <c r="AB71" s="59">
        <v>0.13246203530654949</v>
      </c>
    </row>
    <row r="72" spans="1:28" s="3" customFormat="1" ht="13.5" customHeight="1" x14ac:dyDescent="0.25">
      <c r="A72" s="4" t="s">
        <v>267</v>
      </c>
      <c r="B72" s="4">
        <v>3748</v>
      </c>
      <c r="C72" s="6" t="s">
        <v>268</v>
      </c>
      <c r="D72" s="6" t="s">
        <v>375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243</v>
      </c>
      <c r="K72" s="5" t="s">
        <v>18</v>
      </c>
      <c r="L72" s="9">
        <v>0.02</v>
      </c>
      <c r="M72" s="9">
        <v>1.4999999999999999E-2</v>
      </c>
      <c r="N72" s="9">
        <v>0.02</v>
      </c>
      <c r="O72" s="6" t="s">
        <v>20</v>
      </c>
      <c r="P72" s="10" t="s">
        <v>269</v>
      </c>
      <c r="Q72" s="58">
        <v>278302379.08999997</v>
      </c>
      <c r="R72" s="58">
        <v>1362.03</v>
      </c>
      <c r="S72" s="59">
        <v>8.5226431300536032E-3</v>
      </c>
      <c r="T72" s="59">
        <v>2.0561777125020946E-4</v>
      </c>
      <c r="U72" s="59">
        <v>5.7300275482091657E-4</v>
      </c>
      <c r="V72" s="59">
        <v>2.7756099715812743E-3</v>
      </c>
      <c r="W72" s="59">
        <v>7.8211711778372554E-3</v>
      </c>
      <c r="X72" s="59">
        <v>1.6220370218385582E-2</v>
      </c>
      <c r="Y72" s="59">
        <v>4.0019242222934966E-2</v>
      </c>
      <c r="Z72" s="59">
        <v>4.6805469092250473E-2</v>
      </c>
      <c r="AA72" s="60">
        <v>6.6126570388634509E-2</v>
      </c>
      <c r="AB72" s="59">
        <v>0.12745227886032154</v>
      </c>
    </row>
    <row r="73" spans="1:28" s="3" customFormat="1" ht="15.75" x14ac:dyDescent="0.25">
      <c r="A73" s="4" t="s">
        <v>275</v>
      </c>
      <c r="B73" s="4">
        <v>3751</v>
      </c>
      <c r="C73" s="6" t="s">
        <v>658</v>
      </c>
      <c r="D73" s="6" t="s">
        <v>454</v>
      </c>
      <c r="E73" s="6" t="s">
        <v>58</v>
      </c>
      <c r="F73" s="6" t="s">
        <v>240</v>
      </c>
      <c r="G73" s="7" t="s">
        <v>115</v>
      </c>
      <c r="H73" s="8" t="s">
        <v>276</v>
      </c>
      <c r="I73" s="5" t="s">
        <v>17</v>
      </c>
      <c r="J73" s="4" t="s">
        <v>243</v>
      </c>
      <c r="K73" s="5" t="s">
        <v>18</v>
      </c>
      <c r="L73" s="9">
        <v>5.0000000000000001E-3</v>
      </c>
      <c r="M73" s="9">
        <v>5.0000000000000001E-3</v>
      </c>
      <c r="N73" s="9">
        <v>4.0000000000000001E-3</v>
      </c>
      <c r="O73" s="8" t="s">
        <v>457</v>
      </c>
      <c r="P73" s="10" t="s">
        <v>627</v>
      </c>
      <c r="Q73" s="58">
        <v>129520862.40094064</v>
      </c>
      <c r="R73" s="58">
        <v>2312872.54</v>
      </c>
      <c r="S73" s="59">
        <v>-6.674336675141022E-4</v>
      </c>
      <c r="T73" s="59">
        <v>6.0966868640534039E-5</v>
      </c>
      <c r="U73" s="59">
        <v>1.8544383500155484E-5</v>
      </c>
      <c r="V73" s="59">
        <v>1.7453207393137705E-4</v>
      </c>
      <c r="W73" s="59">
        <v>-8.0467952973078429E-4</v>
      </c>
      <c r="X73" s="59">
        <v>-1.155795598237414E-2</v>
      </c>
      <c r="Y73" s="59">
        <v>-9.7101536335471549E-3</v>
      </c>
      <c r="Z73" s="59">
        <v>-1.4559360625535764E-2</v>
      </c>
      <c r="AA73" s="60">
        <v>-3.0276885252121973E-2</v>
      </c>
      <c r="AB73" s="59">
        <v>-2.0029518439228441E-2</v>
      </c>
    </row>
    <row r="74" spans="1:28" s="3" customFormat="1" ht="15.75" x14ac:dyDescent="0.45">
      <c r="A74" s="4" t="s">
        <v>280</v>
      </c>
      <c r="B74" s="4">
        <v>3755</v>
      </c>
      <c r="C74" s="21" t="s">
        <v>279</v>
      </c>
      <c r="D74" s="6" t="s">
        <v>455</v>
      </c>
      <c r="E74" s="12" t="s">
        <v>58</v>
      </c>
      <c r="F74" s="6" t="s">
        <v>30</v>
      </c>
      <c r="G74" s="7" t="s">
        <v>313</v>
      </c>
      <c r="H74" s="8" t="s">
        <v>314</v>
      </c>
      <c r="I74" s="5" t="s">
        <v>17</v>
      </c>
      <c r="J74" s="4" t="s">
        <v>244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281</v>
      </c>
      <c r="Q74" s="58">
        <v>329239748.61000001</v>
      </c>
      <c r="R74" s="58">
        <v>1316.64</v>
      </c>
      <c r="S74" s="59">
        <v>8.0158019247111995E-3</v>
      </c>
      <c r="T74" s="59">
        <v>9.8745926730605264E-5</v>
      </c>
      <c r="U74" s="59">
        <v>5.7756026385383989E-4</v>
      </c>
      <c r="V74" s="59">
        <v>2.5890164783284784E-3</v>
      </c>
      <c r="W74" s="59">
        <v>7.3371332389733724E-3</v>
      </c>
      <c r="X74" s="59">
        <v>1.6067046349030084E-2</v>
      </c>
      <c r="Y74" s="59">
        <v>3.5078064810301818E-2</v>
      </c>
      <c r="Z74" s="59">
        <v>4.8505650099941934E-2</v>
      </c>
      <c r="AA74" s="60">
        <v>6.4321339940343045E-2</v>
      </c>
      <c r="AB74" s="59">
        <v>0.11591009255178492</v>
      </c>
    </row>
    <row r="75" spans="1:28" s="2" customFormat="1" ht="15.75" x14ac:dyDescent="0.45">
      <c r="A75" s="4" t="s">
        <v>284</v>
      </c>
      <c r="B75" s="4">
        <v>3756</v>
      </c>
      <c r="C75" s="21" t="s">
        <v>659</v>
      </c>
      <c r="D75" s="6" t="s">
        <v>811</v>
      </c>
      <c r="E75" s="12" t="s">
        <v>58</v>
      </c>
      <c r="F75" s="6" t="s">
        <v>240</v>
      </c>
      <c r="G75" s="7" t="s">
        <v>19</v>
      </c>
      <c r="H75" s="8" t="s">
        <v>285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1.4999999999999999E-2</v>
      </c>
      <c r="N75" s="9">
        <v>0.02</v>
      </c>
      <c r="O75" s="8" t="s">
        <v>20</v>
      </c>
      <c r="P75" s="10" t="s">
        <v>265</v>
      </c>
      <c r="Q75" s="58">
        <v>406351595.72000003</v>
      </c>
      <c r="R75" s="58">
        <v>123812.19</v>
      </c>
      <c r="S75" s="59">
        <v>7.440165125806592E-3</v>
      </c>
      <c r="T75" s="59">
        <v>2.3121000630370688E-4</v>
      </c>
      <c r="U75" s="59">
        <v>5.7579973127729587E-4</v>
      </c>
      <c r="V75" s="59">
        <v>2.4991998204424077E-3</v>
      </c>
      <c r="W75" s="59">
        <v>6.8207422384447313E-3</v>
      </c>
      <c r="X75" s="59">
        <v>1.4585068187662434E-2</v>
      </c>
      <c r="Y75" s="59">
        <v>3.2382775847323075E-2</v>
      </c>
      <c r="Z75" s="59">
        <v>5.0311766821169515E-2</v>
      </c>
      <c r="AA75" s="60">
        <v>6.4149613299632341E-2</v>
      </c>
      <c r="AB75" s="59">
        <v>0.10657809312644922</v>
      </c>
    </row>
    <row r="76" spans="1:28" s="2" customFormat="1" ht="12.75" customHeight="1" x14ac:dyDescent="0.25">
      <c r="A76" s="4" t="s">
        <v>294</v>
      </c>
      <c r="B76" s="4">
        <v>3761</v>
      </c>
      <c r="C76" s="22" t="s">
        <v>775</v>
      </c>
      <c r="D76" s="6" t="s">
        <v>72</v>
      </c>
      <c r="E76" s="12" t="s">
        <v>58</v>
      </c>
      <c r="F76" s="6" t="s">
        <v>30</v>
      </c>
      <c r="G76" s="4" t="s">
        <v>295</v>
      </c>
      <c r="H76" s="6" t="s">
        <v>32</v>
      </c>
      <c r="I76" s="5" t="s">
        <v>17</v>
      </c>
      <c r="J76" s="4" t="s">
        <v>243</v>
      </c>
      <c r="K76" s="5" t="s">
        <v>18</v>
      </c>
      <c r="L76" s="9">
        <v>0</v>
      </c>
      <c r="M76" s="9">
        <v>0</v>
      </c>
      <c r="N76" s="9">
        <v>0.02</v>
      </c>
      <c r="O76" s="8" t="s">
        <v>40</v>
      </c>
      <c r="P76" s="10" t="s">
        <v>293</v>
      </c>
      <c r="Q76" s="58">
        <v>1681495555.6400001</v>
      </c>
      <c r="R76" s="58">
        <v>1325.06</v>
      </c>
      <c r="S76" s="59">
        <v>9.923477942745635E-3</v>
      </c>
      <c r="T76" s="59">
        <v>2.2645611280530401E-4</v>
      </c>
      <c r="U76" s="59">
        <v>6.6456221963772429E-4</v>
      </c>
      <c r="V76" s="59">
        <v>3.1873414846500638E-3</v>
      </c>
      <c r="W76" s="59">
        <v>9.0313737435271848E-3</v>
      </c>
      <c r="X76" s="59">
        <v>1.8626569190439965E-2</v>
      </c>
      <c r="Y76" s="59">
        <v>4.088734573962495E-2</v>
      </c>
      <c r="Z76" s="59">
        <v>5.5866767600302722E-2</v>
      </c>
      <c r="AA76" s="60">
        <v>7.6785554661660871E-2</v>
      </c>
      <c r="AB76" s="59">
        <v>0.1404938760403846</v>
      </c>
    </row>
    <row r="77" spans="1:28" s="2" customFormat="1" ht="15.75" x14ac:dyDescent="0.25">
      <c r="A77" s="4" t="s">
        <v>297</v>
      </c>
      <c r="B77" s="4">
        <v>3762</v>
      </c>
      <c r="C77" s="22" t="s">
        <v>298</v>
      </c>
      <c r="D77" s="6" t="s">
        <v>810</v>
      </c>
      <c r="E77" s="6" t="s">
        <v>58</v>
      </c>
      <c r="F77" s="6" t="s">
        <v>30</v>
      </c>
      <c r="G77" s="4" t="s">
        <v>295</v>
      </c>
      <c r="H77" s="6" t="s">
        <v>32</v>
      </c>
      <c r="I77" s="4" t="s">
        <v>17</v>
      </c>
      <c r="J77" s="4" t="s">
        <v>243</v>
      </c>
      <c r="K77" s="4" t="s">
        <v>289</v>
      </c>
      <c r="L77" s="9">
        <v>0.03</v>
      </c>
      <c r="M77" s="9">
        <v>0.03</v>
      </c>
      <c r="N77" s="9">
        <v>0.02</v>
      </c>
      <c r="O77" s="23" t="s">
        <v>40</v>
      </c>
      <c r="P77" s="24" t="s">
        <v>810</v>
      </c>
      <c r="Q77" s="58">
        <v>1254044826.24</v>
      </c>
      <c r="R77" s="58">
        <v>1262.22</v>
      </c>
      <c r="S77" s="59">
        <v>9.5175635037431146E-3</v>
      </c>
      <c r="T77" s="59">
        <v>1.505510962497362E-4</v>
      </c>
      <c r="U77" s="59">
        <v>5.1523102166355496E-4</v>
      </c>
      <c r="V77" s="59">
        <v>2.836372303658631E-3</v>
      </c>
      <c r="W77" s="59">
        <v>8.6704971351399956E-3</v>
      </c>
      <c r="X77" s="59">
        <v>1.8888942703540541E-2</v>
      </c>
      <c r="Y77" s="59">
        <v>4.2941541003924832E-2</v>
      </c>
      <c r="Z77" s="59">
        <v>4.8503526245400184E-2</v>
      </c>
      <c r="AA77" s="60">
        <v>6.8564123837017349E-2</v>
      </c>
      <c r="AB77" s="59">
        <v>0.13135604614267654</v>
      </c>
    </row>
    <row r="78" spans="1:28" s="3" customFormat="1" ht="15.75" x14ac:dyDescent="0.25">
      <c r="A78" s="4" t="s">
        <v>299</v>
      </c>
      <c r="B78" s="4">
        <v>3763</v>
      </c>
      <c r="C78" s="22" t="s">
        <v>300</v>
      </c>
      <c r="D78" s="6" t="s">
        <v>810</v>
      </c>
      <c r="E78" s="6" t="s">
        <v>58</v>
      </c>
      <c r="F78" s="6" t="s">
        <v>240</v>
      </c>
      <c r="G78" s="6" t="s">
        <v>309</v>
      </c>
      <c r="H78" s="6" t="s">
        <v>319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871724761.76999998</v>
      </c>
      <c r="R78" s="58">
        <v>1216.4100000000001</v>
      </c>
      <c r="S78" s="59">
        <v>8.1553494616973289E-3</v>
      </c>
      <c r="T78" s="59">
        <v>2.8781474598304065E-4</v>
      </c>
      <c r="U78" s="59">
        <v>6.4164260506895403E-4</v>
      </c>
      <c r="V78" s="59">
        <v>2.6872192226847385E-3</v>
      </c>
      <c r="W78" s="59">
        <v>7.5457632734201342E-3</v>
      </c>
      <c r="X78" s="59">
        <v>1.5502905229413081E-2</v>
      </c>
      <c r="Y78" s="59">
        <v>3.427429640336721E-2</v>
      </c>
      <c r="Z78" s="59">
        <v>4.9425426185382183E-2</v>
      </c>
      <c r="AA78" s="60">
        <v>6.5792240563558119E-2</v>
      </c>
      <c r="AB78" s="59">
        <v>0.10510393197180032</v>
      </c>
    </row>
    <row r="79" spans="1:28" s="3" customFormat="1" ht="13.5" customHeight="1" x14ac:dyDescent="0.25">
      <c r="A79" s="4" t="s">
        <v>305</v>
      </c>
      <c r="B79" s="4">
        <v>3767</v>
      </c>
      <c r="C79" s="22" t="s">
        <v>660</v>
      </c>
      <c r="D79" s="6" t="s">
        <v>39</v>
      </c>
      <c r="E79" s="12" t="s">
        <v>58</v>
      </c>
      <c r="F79" s="6" t="s">
        <v>240</v>
      </c>
      <c r="G79" s="6" t="s">
        <v>306</v>
      </c>
      <c r="H79" s="6" t="s">
        <v>544</v>
      </c>
      <c r="I79" s="5" t="s">
        <v>17</v>
      </c>
      <c r="J79" s="5" t="s">
        <v>243</v>
      </c>
      <c r="K79" s="5" t="s">
        <v>18</v>
      </c>
      <c r="L79" s="9">
        <v>0.01</v>
      </c>
      <c r="M79" s="9">
        <v>5.0000000000000001E-3</v>
      </c>
      <c r="N79" s="9">
        <v>4.0000000000000001E-3</v>
      </c>
      <c r="O79" s="23" t="s">
        <v>40</v>
      </c>
      <c r="P79" s="10" t="s">
        <v>307</v>
      </c>
      <c r="Q79" s="58">
        <v>733137010.38999999</v>
      </c>
      <c r="R79" s="58">
        <v>1221.76</v>
      </c>
      <c r="S79" s="59">
        <v>7.1636426587089411E-3</v>
      </c>
      <c r="T79" s="59">
        <v>2.3741884778174136E-4</v>
      </c>
      <c r="U79" s="59">
        <v>5.4869010474254375E-4</v>
      </c>
      <c r="V79" s="59">
        <v>2.3792724348982584E-3</v>
      </c>
      <c r="W79" s="59">
        <v>6.723796967699475E-3</v>
      </c>
      <c r="X79" s="59">
        <v>1.3706813580697605E-2</v>
      </c>
      <c r="Y79" s="59">
        <v>2.9067172036218142E-2</v>
      </c>
      <c r="Z79" s="59">
        <v>4.5007441367158667E-2</v>
      </c>
      <c r="AA79" s="60">
        <v>6.1181947677448542E-2</v>
      </c>
      <c r="AB79" s="59">
        <v>0.11219743106571629</v>
      </c>
    </row>
    <row r="80" spans="1:28" s="3" customFormat="1" ht="14.25" customHeight="1" x14ac:dyDescent="0.25">
      <c r="A80" s="4" t="s">
        <v>328</v>
      </c>
      <c r="B80" s="11">
        <v>3771</v>
      </c>
      <c r="C80" s="23" t="s">
        <v>68</v>
      </c>
      <c r="D80" s="6" t="s">
        <v>39</v>
      </c>
      <c r="E80" s="12" t="s">
        <v>58</v>
      </c>
      <c r="F80" s="6" t="s">
        <v>30</v>
      </c>
      <c r="G80" s="13" t="s">
        <v>329</v>
      </c>
      <c r="H80" s="6" t="s">
        <v>121</v>
      </c>
      <c r="I80" s="4" t="s">
        <v>17</v>
      </c>
      <c r="J80" s="4" t="s">
        <v>243</v>
      </c>
      <c r="K80" s="11" t="s">
        <v>18</v>
      </c>
      <c r="L80" s="9">
        <v>0.03</v>
      </c>
      <c r="M80" s="9">
        <v>1.4999999999999999E-2</v>
      </c>
      <c r="N80" s="9">
        <v>0.01</v>
      </c>
      <c r="O80" s="8" t="s">
        <v>69</v>
      </c>
      <c r="P80" s="10" t="s">
        <v>327</v>
      </c>
      <c r="Q80" s="58">
        <v>1290824779.3299999</v>
      </c>
      <c r="R80" s="58">
        <v>2382.5</v>
      </c>
      <c r="S80" s="59">
        <v>9.5338983050847464E-3</v>
      </c>
      <c r="T80" s="59">
        <v>1.6791906301166659E-4</v>
      </c>
      <c r="U80" s="59">
        <v>6.7201478432521694E-4</v>
      </c>
      <c r="V80" s="59">
        <v>3.0945413973853899E-3</v>
      </c>
      <c r="W80" s="59">
        <v>8.802943629827524E-3</v>
      </c>
      <c r="X80" s="59">
        <v>1.8519310185620672E-2</v>
      </c>
      <c r="Y80" s="59">
        <v>4.2578330124278044E-2</v>
      </c>
      <c r="Z80" s="59">
        <v>4.8123496003272988E-2</v>
      </c>
      <c r="AA80" s="60">
        <v>6.9147957512307054E-2</v>
      </c>
      <c r="AB80" s="59">
        <v>0.13388667320267669</v>
      </c>
    </row>
    <row r="81" spans="1:28" s="3" customFormat="1" ht="15.75" x14ac:dyDescent="0.25">
      <c r="A81" s="4" t="s">
        <v>458</v>
      </c>
      <c r="B81" s="11">
        <v>3779</v>
      </c>
      <c r="C81" s="25" t="s">
        <v>459</v>
      </c>
      <c r="D81" s="6" t="s">
        <v>43</v>
      </c>
      <c r="E81" s="12" t="s">
        <v>58</v>
      </c>
      <c r="F81" s="6" t="s">
        <v>30</v>
      </c>
      <c r="G81" s="13" t="s">
        <v>287</v>
      </c>
      <c r="H81" s="6" t="s">
        <v>319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48</v>
      </c>
      <c r="P81" s="7" t="s">
        <v>48</v>
      </c>
      <c r="Q81" s="58">
        <v>2554244454.7199998</v>
      </c>
      <c r="R81" s="58">
        <v>2593.5300000000002</v>
      </c>
      <c r="S81" s="59">
        <v>8.7513564602513388E-3</v>
      </c>
      <c r="T81" s="59">
        <v>1.4268305850789986E-4</v>
      </c>
      <c r="U81" s="59">
        <v>5.8255723335476513E-4</v>
      </c>
      <c r="V81" s="59">
        <v>2.811008947282942E-3</v>
      </c>
      <c r="W81" s="59">
        <v>8.0338611506261797E-3</v>
      </c>
      <c r="X81" s="59">
        <v>1.765324460279228E-2</v>
      </c>
      <c r="Y81" s="59">
        <v>4.1996785857774284E-2</v>
      </c>
      <c r="Z81" s="59">
        <v>5.2150524547866589E-2</v>
      </c>
      <c r="AA81" s="60">
        <v>7.0976400388165134E-2</v>
      </c>
      <c r="AB81" s="59">
        <v>0.13103451283437864</v>
      </c>
    </row>
    <row r="82" spans="1:28" s="3" customFormat="1" ht="15.75" x14ac:dyDescent="0.45">
      <c r="A82" s="4" t="s">
        <v>339</v>
      </c>
      <c r="B82" s="4">
        <v>3781</v>
      </c>
      <c r="C82" s="21" t="s">
        <v>661</v>
      </c>
      <c r="D82" s="6" t="s">
        <v>454</v>
      </c>
      <c r="E82" s="12" t="s">
        <v>58</v>
      </c>
      <c r="F82" s="6" t="s">
        <v>240</v>
      </c>
      <c r="G82" s="6" t="s">
        <v>340</v>
      </c>
      <c r="H82" s="6" t="s">
        <v>341</v>
      </c>
      <c r="I82" s="4" t="s">
        <v>17</v>
      </c>
      <c r="J82" s="4" t="s">
        <v>243</v>
      </c>
      <c r="K82" s="11" t="s">
        <v>18</v>
      </c>
      <c r="L82" s="9">
        <v>5.0000000000000001E-3</v>
      </c>
      <c r="M82" s="9">
        <v>5.0000000000000001E-3</v>
      </c>
      <c r="N82" s="9">
        <v>6.0000000000000001E-3</v>
      </c>
      <c r="O82" s="8" t="s">
        <v>457</v>
      </c>
      <c r="P82" s="10" t="s">
        <v>627</v>
      </c>
      <c r="Q82" s="58">
        <v>131858883.36048545</v>
      </c>
      <c r="R82" s="58">
        <v>1183.75</v>
      </c>
      <c r="S82" s="59">
        <v>7.3182146959961782E-3</v>
      </c>
      <c r="T82" s="59">
        <v>2.5349613418391525E-4</v>
      </c>
      <c r="U82" s="59">
        <v>5.8323331022945124E-4</v>
      </c>
      <c r="V82" s="59">
        <v>2.4983062330623694E-3</v>
      </c>
      <c r="W82" s="59">
        <v>6.7099824809076763E-3</v>
      </c>
      <c r="X82" s="59">
        <v>1.4344350091258866E-2</v>
      </c>
      <c r="Y82" s="59">
        <v>3.1338758298628679E-2</v>
      </c>
      <c r="Z82" s="59">
        <v>4.760345498955712E-2</v>
      </c>
      <c r="AA82" s="60">
        <v>6.1040648949043069E-2</v>
      </c>
      <c r="AB82" s="59">
        <v>9.7355223271810357E-2</v>
      </c>
    </row>
    <row r="83" spans="1:28" s="3" customFormat="1" ht="15.75" x14ac:dyDescent="0.25">
      <c r="A83" s="4" t="s">
        <v>353</v>
      </c>
      <c r="B83" s="4">
        <v>3788</v>
      </c>
      <c r="C83" s="26" t="s">
        <v>662</v>
      </c>
      <c r="D83" s="6" t="s">
        <v>453</v>
      </c>
      <c r="E83" s="12" t="s">
        <v>58</v>
      </c>
      <c r="F83" s="6" t="s">
        <v>30</v>
      </c>
      <c r="G83" s="6" t="s">
        <v>295</v>
      </c>
      <c r="H83" s="8" t="s">
        <v>319</v>
      </c>
      <c r="I83" s="4" t="s">
        <v>17</v>
      </c>
      <c r="J83" s="4" t="s">
        <v>243</v>
      </c>
      <c r="K83" s="11" t="s">
        <v>18</v>
      </c>
      <c r="L83" s="9">
        <v>0.03</v>
      </c>
      <c r="M83" s="9">
        <v>1.4999999999999999E-2</v>
      </c>
      <c r="N83" s="9">
        <v>0.02</v>
      </c>
      <c r="O83" s="8" t="s">
        <v>40</v>
      </c>
      <c r="P83" s="10" t="s">
        <v>104</v>
      </c>
      <c r="Q83" s="58">
        <v>515688482.18000001</v>
      </c>
      <c r="R83" s="58">
        <v>122.64</v>
      </c>
      <c r="S83" s="59">
        <v>8.8015135312989011E-3</v>
      </c>
      <c r="T83" s="59">
        <v>2.4467824810375284E-4</v>
      </c>
      <c r="U83" s="59">
        <v>5.7110222729874675E-4</v>
      </c>
      <c r="V83" s="59">
        <v>3.0260898012595449E-3</v>
      </c>
      <c r="W83" s="59">
        <v>8.2209799408089444E-3</v>
      </c>
      <c r="X83" s="59">
        <v>1.7168449863150099E-2</v>
      </c>
      <c r="Y83" s="59">
        <v>3.9145907473309649E-2</v>
      </c>
      <c r="Z83" s="59">
        <v>4.7667862634546372E-2</v>
      </c>
      <c r="AA83" s="60">
        <v>6.6156654785708077E-2</v>
      </c>
      <c r="AB83" s="59">
        <v>0.12328265250045789</v>
      </c>
    </row>
    <row r="84" spans="1:28" s="3" customFormat="1" ht="15.75" x14ac:dyDescent="0.25">
      <c r="A84" s="4" t="s">
        <v>373</v>
      </c>
      <c r="B84" s="4">
        <v>3795</v>
      </c>
      <c r="C84" s="26" t="s">
        <v>374</v>
      </c>
      <c r="D84" s="6" t="s">
        <v>375</v>
      </c>
      <c r="E84" s="12" t="s">
        <v>58</v>
      </c>
      <c r="F84" s="6" t="s">
        <v>240</v>
      </c>
      <c r="G84" s="6" t="s">
        <v>355</v>
      </c>
      <c r="H84" s="12" t="s">
        <v>121</v>
      </c>
      <c r="I84" s="4" t="s">
        <v>17</v>
      </c>
      <c r="J84" s="4" t="s">
        <v>243</v>
      </c>
      <c r="K84" s="11" t="s">
        <v>18</v>
      </c>
      <c r="L84" s="9">
        <v>0.02</v>
      </c>
      <c r="M84" s="9">
        <v>1.4999999999999999E-2</v>
      </c>
      <c r="N84" s="9">
        <v>0.02</v>
      </c>
      <c r="O84" s="8" t="s">
        <v>282</v>
      </c>
      <c r="P84" s="7" t="s">
        <v>376</v>
      </c>
      <c r="Q84" s="58">
        <v>355313311.58999997</v>
      </c>
      <c r="R84" s="58">
        <v>1198.3900000000001</v>
      </c>
      <c r="S84" s="59">
        <v>8.033040611015934E-3</v>
      </c>
      <c r="T84" s="59">
        <v>2.3370141305906813E-4</v>
      </c>
      <c r="U84" s="59">
        <v>5.3433521185564602E-4</v>
      </c>
      <c r="V84" s="59">
        <v>3.2062014465578581E-3</v>
      </c>
      <c r="W84" s="59">
        <v>7.4821982530328887E-3</v>
      </c>
      <c r="X84" s="59">
        <v>1.4630305390691977E-2</v>
      </c>
      <c r="Y84" s="59">
        <v>3.1556385735067596E-2</v>
      </c>
      <c r="Z84" s="59">
        <v>5.8807418075152787E-2</v>
      </c>
      <c r="AA84" s="60">
        <v>6.920825823950337E-2</v>
      </c>
      <c r="AB84" s="59">
        <v>0.12495306398317825</v>
      </c>
    </row>
    <row r="85" spans="1:28" s="3" customFormat="1" ht="15.75" x14ac:dyDescent="0.25">
      <c r="A85" s="4" t="s">
        <v>377</v>
      </c>
      <c r="B85" s="4">
        <v>3796</v>
      </c>
      <c r="C85" s="26" t="s">
        <v>378</v>
      </c>
      <c r="D85" s="6" t="s">
        <v>375</v>
      </c>
      <c r="E85" s="12" t="s">
        <v>58</v>
      </c>
      <c r="F85" s="6" t="s">
        <v>30</v>
      </c>
      <c r="G85" s="6" t="s">
        <v>295</v>
      </c>
      <c r="H85" s="12" t="s">
        <v>319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449</v>
      </c>
      <c r="Q85" s="58">
        <v>1065013422.48</v>
      </c>
      <c r="R85" s="58">
        <v>1205.25</v>
      </c>
      <c r="S85" s="59">
        <v>9.6419655871462714E-3</v>
      </c>
      <c r="T85" s="59">
        <v>1.9086820135766892E-4</v>
      </c>
      <c r="U85" s="59">
        <v>6.3928002125397004E-4</v>
      </c>
      <c r="V85" s="59">
        <v>3.0710076900030418E-3</v>
      </c>
      <c r="W85" s="59">
        <v>8.8897817734360351E-3</v>
      </c>
      <c r="X85" s="59">
        <v>1.8971770614046261E-2</v>
      </c>
      <c r="Y85" s="59">
        <v>4.044371546961318E-2</v>
      </c>
      <c r="Z85" s="59">
        <v>4.1171744745549015E-2</v>
      </c>
      <c r="AA85" s="60">
        <v>6.0063678581480408E-2</v>
      </c>
      <c r="AB85" s="59">
        <v>0.1216114352717832</v>
      </c>
    </row>
    <row r="86" spans="1:28" s="3" customFormat="1" ht="15.75" x14ac:dyDescent="0.25">
      <c r="A86" s="4" t="s">
        <v>388</v>
      </c>
      <c r="B86" s="11">
        <v>3800</v>
      </c>
      <c r="C86" s="26" t="s">
        <v>389</v>
      </c>
      <c r="D86" s="6" t="s">
        <v>454</v>
      </c>
      <c r="E86" s="12" t="s">
        <v>58</v>
      </c>
      <c r="F86" s="6" t="s">
        <v>30</v>
      </c>
      <c r="G86" s="13" t="s">
        <v>59</v>
      </c>
      <c r="H86" s="12" t="s">
        <v>390</v>
      </c>
      <c r="I86" s="4" t="s">
        <v>17</v>
      </c>
      <c r="J86" s="4" t="s">
        <v>243</v>
      </c>
      <c r="K86" s="11" t="s">
        <v>18</v>
      </c>
      <c r="L86" s="9">
        <v>5.0000000000000001E-3</v>
      </c>
      <c r="M86" s="9">
        <v>5.0000000000000001E-3</v>
      </c>
      <c r="N86" s="9">
        <v>0.01</v>
      </c>
      <c r="O86" s="8" t="s">
        <v>457</v>
      </c>
      <c r="P86" s="10" t="s">
        <v>627</v>
      </c>
      <c r="Q86" s="58">
        <v>605035515.84944403</v>
      </c>
      <c r="R86" s="58">
        <v>1186344.1499999999</v>
      </c>
      <c r="S86" s="59">
        <v>9.4031641548213956E-3</v>
      </c>
      <c r="T86" s="59">
        <v>5.6466586820142276E-4</v>
      </c>
      <c r="U86" s="59">
        <v>8.9722207488250128E-4</v>
      </c>
      <c r="V86" s="59">
        <v>3.0426326123635578E-3</v>
      </c>
      <c r="W86" s="59">
        <v>8.7477787096019548E-3</v>
      </c>
      <c r="X86" s="59">
        <v>1.8389386516409922E-2</v>
      </c>
      <c r="Y86" s="59">
        <v>4.3643240470575752E-2</v>
      </c>
      <c r="Z86" s="59">
        <v>5.3902368263153339E-2</v>
      </c>
      <c r="AA86" s="60">
        <v>7.2709568865196861E-2</v>
      </c>
      <c r="AB86" s="59">
        <v>0.12519197998164189</v>
      </c>
    </row>
    <row r="87" spans="1:28" s="2" customFormat="1" ht="15.75" x14ac:dyDescent="0.25">
      <c r="A87" s="4" t="s">
        <v>399</v>
      </c>
      <c r="B87" s="11">
        <v>3805</v>
      </c>
      <c r="C87" s="26" t="s">
        <v>400</v>
      </c>
      <c r="D87" s="6" t="s">
        <v>375</v>
      </c>
      <c r="E87" s="12" t="s">
        <v>58</v>
      </c>
      <c r="F87" s="6" t="s">
        <v>23</v>
      </c>
      <c r="G87" s="13" t="s">
        <v>401</v>
      </c>
      <c r="H87" s="12" t="s">
        <v>402</v>
      </c>
      <c r="I87" s="4" t="s">
        <v>17</v>
      </c>
      <c r="J87" s="4" t="s">
        <v>243</v>
      </c>
      <c r="K87" s="11" t="s">
        <v>18</v>
      </c>
      <c r="L87" s="9">
        <v>0.03</v>
      </c>
      <c r="M87" s="9">
        <v>1.4999999999999999E-2</v>
      </c>
      <c r="N87" s="9">
        <v>0.02</v>
      </c>
      <c r="O87" s="6" t="s">
        <v>282</v>
      </c>
      <c r="P87" s="10" t="s">
        <v>403</v>
      </c>
      <c r="Q87" s="58">
        <v>1005568.21</v>
      </c>
      <c r="R87" s="58">
        <v>1113.5899999999999</v>
      </c>
      <c r="S87" s="59">
        <v>7.4181962927110049E-3</v>
      </c>
      <c r="T87" s="59">
        <v>4.3122422761453786E-4</v>
      </c>
      <c r="U87" s="59">
        <v>-1.7959608839703139E-5</v>
      </c>
      <c r="V87" s="59">
        <v>1.8983697412458163E-3</v>
      </c>
      <c r="W87" s="59">
        <v>6.4075915047446166E-3</v>
      </c>
      <c r="X87" s="59">
        <v>1.7014320157813876E-2</v>
      </c>
      <c r="Y87" s="59">
        <v>4.1546246153558224E-2</v>
      </c>
      <c r="Z87" s="59">
        <v>-1.131985013406254E-2</v>
      </c>
      <c r="AA87" s="60">
        <v>1.7091095539222836E-3</v>
      </c>
      <c r="AB87" s="59">
        <v>7.6889602351848982E-2</v>
      </c>
    </row>
    <row r="88" spans="1:28" s="2" customFormat="1" ht="15.75" x14ac:dyDescent="0.25">
      <c r="A88" s="4" t="s">
        <v>404</v>
      </c>
      <c r="B88" s="11">
        <v>3807</v>
      </c>
      <c r="C88" s="26" t="s">
        <v>405</v>
      </c>
      <c r="D88" s="6" t="s">
        <v>375</v>
      </c>
      <c r="E88" s="12" t="s">
        <v>58</v>
      </c>
      <c r="F88" s="6" t="s">
        <v>241</v>
      </c>
      <c r="G88" s="13" t="s">
        <v>19</v>
      </c>
      <c r="H88" s="12" t="s">
        <v>406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870391068.52999997</v>
      </c>
      <c r="R88" s="58">
        <v>1018.23</v>
      </c>
      <c r="S88" s="59">
        <v>4.0039631063399535E-2</v>
      </c>
      <c r="T88" s="59">
        <v>2.5541027731661137E-4</v>
      </c>
      <c r="U88" s="59">
        <v>1.7413375833775866E-3</v>
      </c>
      <c r="V88" s="59">
        <v>2.0370807746812017E-3</v>
      </c>
      <c r="W88" s="59">
        <v>3.5238976381955493E-2</v>
      </c>
      <c r="X88" s="59">
        <v>4.5142417244033888E-2</v>
      </c>
      <c r="Y88" s="59">
        <v>0.13372228964626504</v>
      </c>
      <c r="Z88" s="59">
        <v>-3.6360194955756465E-2</v>
      </c>
      <c r="AA88" s="60">
        <v>-9.5809664617538606E-3</v>
      </c>
      <c r="AB88" s="59">
        <v>4.9234891029934537E-2</v>
      </c>
    </row>
    <row r="89" spans="1:28" s="2" customFormat="1" ht="15.75" x14ac:dyDescent="0.25">
      <c r="A89" s="4" t="s">
        <v>501</v>
      </c>
      <c r="B89" s="11">
        <v>3810</v>
      </c>
      <c r="C89" s="27" t="s">
        <v>502</v>
      </c>
      <c r="D89" s="6" t="s">
        <v>72</v>
      </c>
      <c r="E89" s="12" t="s">
        <v>58</v>
      </c>
      <c r="F89" s="6" t="s">
        <v>23</v>
      </c>
      <c r="G89" s="13" t="s">
        <v>468</v>
      </c>
      <c r="H89" s="12" t="s">
        <v>469</v>
      </c>
      <c r="I89" s="4" t="s">
        <v>17</v>
      </c>
      <c r="J89" s="4" t="s">
        <v>244</v>
      </c>
      <c r="K89" s="11" t="s">
        <v>18</v>
      </c>
      <c r="L89" s="9">
        <v>0.03</v>
      </c>
      <c r="M89" s="9">
        <v>1.4999999999999999E-2</v>
      </c>
      <c r="N89" s="9">
        <v>0.02</v>
      </c>
      <c r="O89" s="12" t="s">
        <v>26</v>
      </c>
      <c r="P89" s="6" t="s">
        <v>72</v>
      </c>
      <c r="Q89" s="58">
        <v>2100628086.78</v>
      </c>
      <c r="R89" s="58">
        <v>1220.71</v>
      </c>
      <c r="S89" s="59">
        <v>2.1420622369489117E-2</v>
      </c>
      <c r="T89" s="59">
        <v>2.5401507702388186E-4</v>
      </c>
      <c r="U89" s="59">
        <v>-4.0124467736653215E-4</v>
      </c>
      <c r="V89" s="59">
        <v>3.213346482577319E-3</v>
      </c>
      <c r="W89" s="59">
        <v>1.8684491621603662E-2</v>
      </c>
      <c r="X89" s="59">
        <v>4.4323723158525057E-2</v>
      </c>
      <c r="Y89" s="59">
        <v>8.9083382402797978E-2</v>
      </c>
      <c r="Z89" s="59">
        <v>4.3297294987393771E-2</v>
      </c>
      <c r="AA89" s="60">
        <v>6.3076949872853366E-2</v>
      </c>
      <c r="AB89" s="59" t="s">
        <v>19</v>
      </c>
    </row>
    <row r="90" spans="1:28" s="2" customFormat="1" ht="16.5" customHeight="1" x14ac:dyDescent="0.25">
      <c r="A90" s="4" t="s">
        <v>411</v>
      </c>
      <c r="B90" s="11">
        <v>3811</v>
      </c>
      <c r="C90" s="6" t="s">
        <v>414</v>
      </c>
      <c r="D90" s="6" t="s">
        <v>72</v>
      </c>
      <c r="E90" s="12" t="s">
        <v>58</v>
      </c>
      <c r="F90" s="6" t="s">
        <v>30</v>
      </c>
      <c r="G90" s="6" t="s">
        <v>295</v>
      </c>
      <c r="H90" s="12" t="s">
        <v>319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127</v>
      </c>
      <c r="P90" s="19" t="s">
        <v>343</v>
      </c>
      <c r="Q90" s="58">
        <v>43505801.969999999</v>
      </c>
      <c r="R90" s="58">
        <v>1142.06</v>
      </c>
      <c r="S90" s="59">
        <v>6.7080964343954339E-3</v>
      </c>
      <c r="T90" s="59">
        <v>9.6326459126844385E-5</v>
      </c>
      <c r="U90" s="59">
        <v>5.0811227529166275E-4</v>
      </c>
      <c r="V90" s="59">
        <v>2.3169682821083293E-3</v>
      </c>
      <c r="W90" s="59">
        <v>6.1316183596159257E-3</v>
      </c>
      <c r="X90" s="59">
        <v>1.4136785834798377E-2</v>
      </c>
      <c r="Y90" s="59">
        <v>3.2986911965556878E-2</v>
      </c>
      <c r="Z90" s="59">
        <v>4.1417420484388533E-2</v>
      </c>
      <c r="AA90" s="60">
        <v>5.5449790214960354E-2</v>
      </c>
      <c r="AB90" s="59">
        <v>0.11995214466432613</v>
      </c>
    </row>
    <row r="91" spans="1:28" s="2" customFormat="1" ht="12" customHeight="1" x14ac:dyDescent="0.25">
      <c r="A91" s="4" t="s">
        <v>412</v>
      </c>
      <c r="B91" s="11">
        <v>3812</v>
      </c>
      <c r="C91" s="6" t="s">
        <v>413</v>
      </c>
      <c r="D91" s="6" t="s">
        <v>72</v>
      </c>
      <c r="E91" s="12" t="s">
        <v>58</v>
      </c>
      <c r="F91" s="6" t="s">
        <v>240</v>
      </c>
      <c r="G91" s="6" t="s">
        <v>396</v>
      </c>
      <c r="H91" s="6" t="s">
        <v>345</v>
      </c>
      <c r="I91" s="4" t="s">
        <v>17</v>
      </c>
      <c r="J91" s="4" t="s">
        <v>243</v>
      </c>
      <c r="K91" s="11" t="s">
        <v>18</v>
      </c>
      <c r="L91" s="9">
        <v>0</v>
      </c>
      <c r="M91" s="9">
        <v>0</v>
      </c>
      <c r="N91" s="9">
        <v>0.02</v>
      </c>
      <c r="O91" s="8" t="s">
        <v>127</v>
      </c>
      <c r="P91" s="19" t="s">
        <v>343</v>
      </c>
      <c r="Q91" s="58">
        <v>811922453.77999997</v>
      </c>
      <c r="R91" s="58">
        <v>1114.73</v>
      </c>
      <c r="S91" s="59">
        <v>7.3195196226380167E-3</v>
      </c>
      <c r="T91" s="59">
        <v>2.2431986217787668E-4</v>
      </c>
      <c r="U91" s="59">
        <v>5.2955642917399792E-4</v>
      </c>
      <c r="V91" s="59">
        <v>2.3468690429091534E-3</v>
      </c>
      <c r="W91" s="59">
        <v>6.855501562584603E-3</v>
      </c>
      <c r="X91" s="59">
        <v>1.4054653955316248E-2</v>
      </c>
      <c r="Y91" s="59">
        <v>2.9650018935370261E-2</v>
      </c>
      <c r="Z91" s="59">
        <v>4.4272906966940515E-2</v>
      </c>
      <c r="AA91" s="60">
        <v>5.7187295505628587E-2</v>
      </c>
      <c r="AB91" s="59">
        <v>9.5181018814167115E-2</v>
      </c>
    </row>
    <row r="92" spans="1:28" s="2" customFormat="1" ht="15.75" x14ac:dyDescent="0.25">
      <c r="A92" s="4" t="s">
        <v>422</v>
      </c>
      <c r="B92" s="11">
        <v>3814</v>
      </c>
      <c r="C92" s="6" t="s">
        <v>664</v>
      </c>
      <c r="D92" s="6" t="s">
        <v>454</v>
      </c>
      <c r="E92" s="12" t="s">
        <v>58</v>
      </c>
      <c r="F92" s="6" t="s">
        <v>241</v>
      </c>
      <c r="G92" s="13" t="s">
        <v>19</v>
      </c>
      <c r="H92" s="6" t="s">
        <v>436</v>
      </c>
      <c r="I92" s="4" t="s">
        <v>17</v>
      </c>
      <c r="J92" s="4" t="s">
        <v>243</v>
      </c>
      <c r="K92" s="11" t="s">
        <v>18</v>
      </c>
      <c r="L92" s="9">
        <v>2E-3</v>
      </c>
      <c r="M92" s="9">
        <v>1E-3</v>
      </c>
      <c r="N92" s="9">
        <v>0.02</v>
      </c>
      <c r="O92" s="8" t="s">
        <v>457</v>
      </c>
      <c r="P92" s="10" t="s">
        <v>627</v>
      </c>
      <c r="Q92" s="58">
        <v>19204274.399490695</v>
      </c>
      <c r="R92" s="58">
        <v>1177.17</v>
      </c>
      <c r="S92" s="59">
        <v>2.3074516347708351E-2</v>
      </c>
      <c r="T92" s="59">
        <v>2.2941626306396617E-4</v>
      </c>
      <c r="U92" s="59">
        <v>1.5058703420112146E-3</v>
      </c>
      <c r="V92" s="59">
        <v>8.1618078404369662E-4</v>
      </c>
      <c r="W92" s="59">
        <v>1.9106570859665974E-2</v>
      </c>
      <c r="X92" s="59">
        <v>2.3893189527702901E-2</v>
      </c>
      <c r="Y92" s="59">
        <v>8.6230760713099361E-2</v>
      </c>
      <c r="Z92" s="59">
        <v>4.9517220473774735E-2</v>
      </c>
      <c r="AA92" s="60">
        <v>0.10784129194978274</v>
      </c>
      <c r="AB92" s="59">
        <v>0.17284221223684604</v>
      </c>
    </row>
    <row r="93" spans="1:28" s="2" customFormat="1" ht="15.75" x14ac:dyDescent="0.25">
      <c r="A93" s="4" t="s">
        <v>423</v>
      </c>
      <c r="B93" s="11">
        <v>3815</v>
      </c>
      <c r="C93" s="6" t="s">
        <v>427</v>
      </c>
      <c r="D93" s="6" t="s">
        <v>454</v>
      </c>
      <c r="E93" s="12" t="s">
        <v>58</v>
      </c>
      <c r="F93" s="6" t="s">
        <v>242</v>
      </c>
      <c r="G93" s="13" t="s">
        <v>19</v>
      </c>
      <c r="H93" s="6" t="s">
        <v>437</v>
      </c>
      <c r="I93" s="4" t="s">
        <v>17</v>
      </c>
      <c r="J93" s="4" t="s">
        <v>243</v>
      </c>
      <c r="K93" s="11" t="s">
        <v>18</v>
      </c>
      <c r="L93" s="9">
        <v>2.5000000000000001E-3</v>
      </c>
      <c r="M93" s="9">
        <v>2.5000000000000001E-3</v>
      </c>
      <c r="N93" s="9">
        <v>0.02</v>
      </c>
      <c r="O93" s="8" t="s">
        <v>457</v>
      </c>
      <c r="P93" s="10" t="s">
        <v>627</v>
      </c>
      <c r="Q93" s="58">
        <v>5329940.9974227976</v>
      </c>
      <c r="R93" s="58">
        <v>1221.9000000000001</v>
      </c>
      <c r="S93" s="59">
        <v>6.3076387680528964E-2</v>
      </c>
      <c r="T93" s="59">
        <v>1.7215937038859948E-3</v>
      </c>
      <c r="U93" s="59">
        <v>7.5531441199268448E-3</v>
      </c>
      <c r="V93" s="59">
        <v>4.8437101668572626E-3</v>
      </c>
      <c r="W93" s="59">
        <v>5.5618909392494392E-2</v>
      </c>
      <c r="X93" s="59">
        <v>4.4171558950957562E-2</v>
      </c>
      <c r="Y93" s="59">
        <v>0.19474348068405159</v>
      </c>
      <c r="Z93" s="59">
        <v>4.8445222405271861E-2</v>
      </c>
      <c r="AA93" s="60">
        <v>0.21088098305420677</v>
      </c>
      <c r="AB93" s="59">
        <v>0.28278077561047321</v>
      </c>
    </row>
    <row r="94" spans="1:28" s="2" customFormat="1" ht="15.75" x14ac:dyDescent="0.25">
      <c r="A94" s="4" t="s">
        <v>424</v>
      </c>
      <c r="B94" s="11">
        <v>3816</v>
      </c>
      <c r="C94" s="6" t="s">
        <v>428</v>
      </c>
      <c r="D94" s="6" t="s">
        <v>454</v>
      </c>
      <c r="E94" s="12" t="s">
        <v>58</v>
      </c>
      <c r="F94" s="6" t="s">
        <v>23</v>
      </c>
      <c r="G94" s="6" t="s">
        <v>431</v>
      </c>
      <c r="H94" s="6" t="s">
        <v>433</v>
      </c>
      <c r="I94" s="4" t="s">
        <v>17</v>
      </c>
      <c r="J94" s="4" t="s">
        <v>243</v>
      </c>
      <c r="K94" s="11" t="s">
        <v>18</v>
      </c>
      <c r="L94" s="9">
        <v>0</v>
      </c>
      <c r="M94" s="9">
        <v>0</v>
      </c>
      <c r="N94" s="9">
        <v>0.02</v>
      </c>
      <c r="O94" s="8" t="s">
        <v>457</v>
      </c>
      <c r="P94" s="10" t="s">
        <v>627</v>
      </c>
      <c r="Q94" s="58">
        <v>8279462.9857272469</v>
      </c>
      <c r="R94" s="58">
        <v>1082</v>
      </c>
      <c r="S94" s="59">
        <v>6.0717639729606339E-3</v>
      </c>
      <c r="T94" s="59">
        <v>-3.3260652647908271E-4</v>
      </c>
      <c r="U94" s="59">
        <v>2.5884702141032125E-4</v>
      </c>
      <c r="V94" s="59">
        <v>1.6570851963969631E-3</v>
      </c>
      <c r="W94" s="59">
        <v>5.361307527201418E-3</v>
      </c>
      <c r="X94" s="59">
        <v>1.2956860395446298E-2</v>
      </c>
      <c r="Y94" s="59">
        <v>3.1360213516347435E-2</v>
      </c>
      <c r="Z94" s="59">
        <v>1.2312413457580258E-2</v>
      </c>
      <c r="AA94" s="60">
        <v>2.372932672293071E-2</v>
      </c>
      <c r="AB94" s="59">
        <v>7.0969019103236705E-2</v>
      </c>
    </row>
    <row r="95" spans="1:28" s="2" customFormat="1" ht="15.75" x14ac:dyDescent="0.25">
      <c r="A95" s="4" t="s">
        <v>425</v>
      </c>
      <c r="B95" s="11">
        <v>3817</v>
      </c>
      <c r="C95" s="6" t="s">
        <v>429</v>
      </c>
      <c r="D95" s="6" t="s">
        <v>454</v>
      </c>
      <c r="E95" s="12" t="s">
        <v>58</v>
      </c>
      <c r="F95" s="6" t="s">
        <v>23</v>
      </c>
      <c r="G95" s="6" t="s">
        <v>432</v>
      </c>
      <c r="H95" s="6" t="s">
        <v>434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21331625.711847745</v>
      </c>
      <c r="R95" s="58">
        <v>1105.72</v>
      </c>
      <c r="S95" s="59">
        <v>6.9942807183709732E-3</v>
      </c>
      <c r="T95" s="59">
        <v>-5.4260341116628473E-5</v>
      </c>
      <c r="U95" s="59">
        <v>5.6103520043445688E-4</v>
      </c>
      <c r="V95" s="59">
        <v>2.2570089645858153E-3</v>
      </c>
      <c r="W95" s="59">
        <v>6.4076892270724531E-3</v>
      </c>
      <c r="X95" s="59">
        <v>1.4822361114935335E-2</v>
      </c>
      <c r="Y95" s="59">
        <v>3.5221421215242132E-2</v>
      </c>
      <c r="Z95" s="59">
        <v>3.2206269487126828E-2</v>
      </c>
      <c r="AA95" s="60">
        <v>4.368345541040547E-2</v>
      </c>
      <c r="AB95" s="59">
        <v>9.015262057814416E-2</v>
      </c>
    </row>
    <row r="96" spans="1:28" s="2" customFormat="1" ht="15.75" x14ac:dyDescent="0.25">
      <c r="A96" s="4" t="s">
        <v>426</v>
      </c>
      <c r="B96" s="11">
        <v>3818</v>
      </c>
      <c r="C96" s="6" t="s">
        <v>665</v>
      </c>
      <c r="D96" s="6" t="s">
        <v>454</v>
      </c>
      <c r="E96" s="12" t="s">
        <v>58</v>
      </c>
      <c r="F96" s="6" t="s">
        <v>241</v>
      </c>
      <c r="G96" s="13" t="s">
        <v>19</v>
      </c>
      <c r="H96" s="6" t="s">
        <v>435</v>
      </c>
      <c r="I96" s="4" t="s">
        <v>17</v>
      </c>
      <c r="J96" s="4" t="s">
        <v>243</v>
      </c>
      <c r="K96" s="11" t="s">
        <v>18</v>
      </c>
      <c r="L96" s="9">
        <v>2E-3</v>
      </c>
      <c r="M96" s="9">
        <v>2E-3</v>
      </c>
      <c r="N96" s="9">
        <v>0.02</v>
      </c>
      <c r="O96" s="8" t="s">
        <v>457</v>
      </c>
      <c r="P96" s="10" t="s">
        <v>627</v>
      </c>
      <c r="Q96" s="58">
        <v>6158405.8391004717</v>
      </c>
      <c r="R96" s="58">
        <v>1135.19</v>
      </c>
      <c r="S96" s="59">
        <v>3.9142096061074841E-2</v>
      </c>
      <c r="T96" s="59">
        <v>6.1701733818724316E-4</v>
      </c>
      <c r="U96" s="59">
        <v>2.6940131079194749E-3</v>
      </c>
      <c r="V96" s="59">
        <v>2.6320205615566177E-3</v>
      </c>
      <c r="W96" s="59">
        <v>3.3033333636669687E-2</v>
      </c>
      <c r="X96" s="59">
        <v>3.4633928490051855E-2</v>
      </c>
      <c r="Y96" s="59">
        <v>0.12136358697262752</v>
      </c>
      <c r="Z96" s="59">
        <v>-2.5393645437929431E-3</v>
      </c>
      <c r="AA96" s="60">
        <v>9.3768969138716962E-2</v>
      </c>
      <c r="AB96" s="59">
        <v>0.15213794923322077</v>
      </c>
    </row>
    <row r="97" spans="1:28" s="2" customFormat="1" ht="15.75" customHeight="1" x14ac:dyDescent="0.25">
      <c r="A97" s="4" t="s">
        <v>438</v>
      </c>
      <c r="B97" s="11">
        <v>3820</v>
      </c>
      <c r="C97" s="6" t="s">
        <v>440</v>
      </c>
      <c r="D97" s="6" t="s">
        <v>72</v>
      </c>
      <c r="E97" s="12" t="s">
        <v>58</v>
      </c>
      <c r="F97" s="6" t="s">
        <v>23</v>
      </c>
      <c r="G97" s="13" t="s">
        <v>315</v>
      </c>
      <c r="H97" s="6" t="s">
        <v>441</v>
      </c>
      <c r="I97" s="4" t="s">
        <v>17</v>
      </c>
      <c r="J97" s="4" t="s">
        <v>243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343</v>
      </c>
      <c r="Q97" s="58">
        <v>2377168136.5799999</v>
      </c>
      <c r="R97" s="58">
        <v>1097.4100000000001</v>
      </c>
      <c r="S97" s="59">
        <v>1.7646840631317318E-2</v>
      </c>
      <c r="T97" s="59">
        <v>-5.5554543633075902E-4</v>
      </c>
      <c r="U97" s="59">
        <v>-5.646475961493683E-4</v>
      </c>
      <c r="V97" s="59">
        <v>2.6129459595268627E-3</v>
      </c>
      <c r="W97" s="59">
        <v>1.5725366061346519E-2</v>
      </c>
      <c r="X97" s="59">
        <v>3.7416219997542285E-2</v>
      </c>
      <c r="Y97" s="59">
        <v>8.1607711337361222E-2</v>
      </c>
      <c r="Z97" s="59">
        <v>-9.5309439786275315E-3</v>
      </c>
      <c r="AA97" s="60">
        <v>3.3554592499132085E-3</v>
      </c>
      <c r="AB97" s="59">
        <v>7.9140157139626258E-2</v>
      </c>
    </row>
    <row r="98" spans="1:28" s="2" customFormat="1" ht="15" customHeight="1" x14ac:dyDescent="0.25">
      <c r="A98" s="4" t="s">
        <v>439</v>
      </c>
      <c r="B98" s="11">
        <v>3821</v>
      </c>
      <c r="C98" s="6" t="s">
        <v>579</v>
      </c>
      <c r="D98" s="6" t="s">
        <v>72</v>
      </c>
      <c r="E98" s="12" t="s">
        <v>58</v>
      </c>
      <c r="F98" s="6" t="s">
        <v>242</v>
      </c>
      <c r="G98" s="13" t="s">
        <v>19</v>
      </c>
      <c r="H98" s="6" t="s">
        <v>311</v>
      </c>
      <c r="I98" s="4" t="s">
        <v>17</v>
      </c>
      <c r="J98" s="4" t="s">
        <v>244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343</v>
      </c>
      <c r="Q98" s="58">
        <v>993847454.13</v>
      </c>
      <c r="R98" s="58">
        <v>1289.71</v>
      </c>
      <c r="S98" s="59">
        <v>7.7020075491866263E-2</v>
      </c>
      <c r="T98" s="59">
        <v>3.6455586236854834E-4</v>
      </c>
      <c r="U98" s="59">
        <v>7.4442656501429267E-3</v>
      </c>
      <c r="V98" s="59">
        <v>4.2124114303512279E-3</v>
      </c>
      <c r="W98" s="59">
        <v>6.6863543114287535E-2</v>
      </c>
      <c r="X98" s="59">
        <v>6.3669577982862033E-2</v>
      </c>
      <c r="Y98" s="59">
        <v>0.26932464618231217</v>
      </c>
      <c r="Z98" s="59">
        <v>6.7888252243897593E-2</v>
      </c>
      <c r="AA98" s="60">
        <v>0.22450510325183959</v>
      </c>
      <c r="AB98" s="59">
        <v>0.31268193384223925</v>
      </c>
    </row>
    <row r="99" spans="1:28" s="2" customFormat="1" ht="15.75" x14ac:dyDescent="0.25">
      <c r="A99" s="4" t="s">
        <v>505</v>
      </c>
      <c r="B99" s="4">
        <v>3823</v>
      </c>
      <c r="C99" s="10" t="s">
        <v>506</v>
      </c>
      <c r="D99" s="6" t="s">
        <v>39</v>
      </c>
      <c r="E99" s="6" t="s">
        <v>58</v>
      </c>
      <c r="F99" s="6" t="s">
        <v>23</v>
      </c>
      <c r="G99" s="13" t="s">
        <v>468</v>
      </c>
      <c r="H99" s="13" t="s">
        <v>507</v>
      </c>
      <c r="I99" s="5" t="s">
        <v>17</v>
      </c>
      <c r="J99" s="4" t="s">
        <v>244</v>
      </c>
      <c r="K99" s="11" t="s">
        <v>18</v>
      </c>
      <c r="L99" s="9">
        <v>0.03</v>
      </c>
      <c r="M99" s="9">
        <v>0.03</v>
      </c>
      <c r="N99" s="9">
        <v>0.02</v>
      </c>
      <c r="O99" s="6" t="s">
        <v>40</v>
      </c>
      <c r="P99" s="23" t="s">
        <v>39</v>
      </c>
      <c r="Q99" s="58">
        <v>2022580777.27</v>
      </c>
      <c r="R99" s="58">
        <v>1175.03</v>
      </c>
      <c r="S99" s="59">
        <v>2.1587549991305795E-2</v>
      </c>
      <c r="T99" s="59">
        <v>-7.6587922935460333E-5</v>
      </c>
      <c r="U99" s="59">
        <v>-8.5881432604332413E-4</v>
      </c>
      <c r="V99" s="59">
        <v>2.9618628153914675E-3</v>
      </c>
      <c r="W99" s="59">
        <v>1.8921098498972378E-2</v>
      </c>
      <c r="X99" s="59">
        <v>4.588421689749702E-2</v>
      </c>
      <c r="Y99" s="59">
        <v>9.3763380806106328E-2</v>
      </c>
      <c r="Z99" s="59">
        <v>3.9058769432113678E-2</v>
      </c>
      <c r="AA99" s="60">
        <v>5.8185191188919412E-2</v>
      </c>
      <c r="AB99" s="59" t="s">
        <v>19</v>
      </c>
    </row>
    <row r="100" spans="1:28" s="2" customFormat="1" ht="15" customHeight="1" x14ac:dyDescent="0.25">
      <c r="A100" s="4" t="s">
        <v>442</v>
      </c>
      <c r="B100" s="11">
        <v>3825</v>
      </c>
      <c r="C100" s="6" t="s">
        <v>443</v>
      </c>
      <c r="D100" s="6" t="s">
        <v>375</v>
      </c>
      <c r="E100" s="12" t="s">
        <v>58</v>
      </c>
      <c r="F100" s="6" t="s">
        <v>241</v>
      </c>
      <c r="G100" s="13" t="s">
        <v>19</v>
      </c>
      <c r="H100" s="6" t="s">
        <v>448</v>
      </c>
      <c r="I100" s="4" t="s">
        <v>17</v>
      </c>
      <c r="J100" s="4" t="s">
        <v>243</v>
      </c>
      <c r="K100" s="11" t="s">
        <v>289</v>
      </c>
      <c r="L100" s="9">
        <v>0.03</v>
      </c>
      <c r="M100" s="9">
        <v>1.4999999999999999E-2</v>
      </c>
      <c r="N100" s="9">
        <v>0.02</v>
      </c>
      <c r="O100" s="8" t="s">
        <v>20</v>
      </c>
      <c r="P100" s="19" t="s">
        <v>450</v>
      </c>
      <c r="Q100" s="58">
        <v>1183618273.05</v>
      </c>
      <c r="R100" s="58">
        <v>1082.45</v>
      </c>
      <c r="S100" s="59">
        <v>3.7714143283067124E-2</v>
      </c>
      <c r="T100" s="59">
        <v>4.0665058548447296E-4</v>
      </c>
      <c r="U100" s="59">
        <v>1.3320875847587484E-3</v>
      </c>
      <c r="V100" s="59">
        <v>2.6305795611379535E-3</v>
      </c>
      <c r="W100" s="59">
        <v>3.3621710400672279E-2</v>
      </c>
      <c r="X100" s="59">
        <v>4.7657301032703908E-2</v>
      </c>
      <c r="Y100" s="59">
        <v>0.1284807289331846</v>
      </c>
      <c r="Z100" s="59">
        <v>-3.1277966708430326E-2</v>
      </c>
      <c r="AA100" s="60">
        <v>-1.1027665095201492E-2</v>
      </c>
      <c r="AB100" s="59">
        <v>5.8278909702397255E-2</v>
      </c>
    </row>
    <row r="101" spans="1:28" s="2" customFormat="1" ht="16.5" customHeight="1" x14ac:dyDescent="0.25">
      <c r="A101" s="4" t="s">
        <v>444</v>
      </c>
      <c r="B101" s="11">
        <v>3826</v>
      </c>
      <c r="C101" s="6" t="s">
        <v>445</v>
      </c>
      <c r="D101" s="6" t="s">
        <v>375</v>
      </c>
      <c r="E101" s="12" t="s">
        <v>58</v>
      </c>
      <c r="F101" s="6" t="s">
        <v>23</v>
      </c>
      <c r="G101" s="13" t="s">
        <v>315</v>
      </c>
      <c r="H101" s="6" t="s">
        <v>451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2125862102.1500001</v>
      </c>
      <c r="R101" s="58">
        <v>1099.47</v>
      </c>
      <c r="S101" s="59">
        <v>1.6199999999999999E-2</v>
      </c>
      <c r="T101" s="59">
        <v>-2.9999999999999997E-4</v>
      </c>
      <c r="U101" s="59">
        <v>-8.0000000000000004E-4</v>
      </c>
      <c r="V101" s="59">
        <v>1.8E-3</v>
      </c>
      <c r="W101" s="59">
        <v>1.3599999999999999E-2</v>
      </c>
      <c r="X101" s="59">
        <v>3.4299999999999997E-2</v>
      </c>
      <c r="Y101" s="59">
        <v>6.7000000000000004E-2</v>
      </c>
      <c r="Z101" s="59">
        <v>-1.4200000000000001E-2</v>
      </c>
      <c r="AA101" s="60">
        <v>-1.9E-3</v>
      </c>
      <c r="AB101" s="59">
        <v>0.08</v>
      </c>
    </row>
    <row r="102" spans="1:28" ht="16.5" customHeight="1" x14ac:dyDescent="0.25">
      <c r="A102" s="4" t="s">
        <v>446</v>
      </c>
      <c r="B102" s="11">
        <v>3828</v>
      </c>
      <c r="C102" s="6" t="s">
        <v>447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452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1071056.4099999999</v>
      </c>
      <c r="R102" s="58">
        <v>1024.93</v>
      </c>
      <c r="S102" s="59">
        <v>1.0141528029646059E-2</v>
      </c>
      <c r="T102" s="59">
        <v>4.2948198615902017E-4</v>
      </c>
      <c r="U102" s="59">
        <v>-7.7019069531642512E-4</v>
      </c>
      <c r="V102" s="59">
        <v>1.6124618872645719E-3</v>
      </c>
      <c r="W102" s="59">
        <v>8.3626024418800259E-3</v>
      </c>
      <c r="X102" s="59">
        <v>2.5186296574143601E-2</v>
      </c>
      <c r="Y102" s="59">
        <v>5.6269516556223163E-2</v>
      </c>
      <c r="Z102" s="59">
        <v>-7.4830975871749153E-2</v>
      </c>
      <c r="AA102" s="60">
        <v>-6.40250584453535E-2</v>
      </c>
      <c r="AB102" s="59">
        <v>6.7085747961890194E-3</v>
      </c>
    </row>
    <row r="103" spans="1:28" ht="18" x14ac:dyDescent="0.45">
      <c r="A103" s="4" t="s">
        <v>483</v>
      </c>
      <c r="B103" s="11">
        <v>3830</v>
      </c>
      <c r="C103" s="6" t="s">
        <v>465</v>
      </c>
      <c r="D103" s="6" t="s">
        <v>454</v>
      </c>
      <c r="E103" s="14" t="s">
        <v>58</v>
      </c>
      <c r="F103" s="6" t="s">
        <v>23</v>
      </c>
      <c r="G103" s="18" t="s">
        <v>466</v>
      </c>
      <c r="H103" s="6" t="s">
        <v>441</v>
      </c>
      <c r="I103" s="4" t="s">
        <v>17</v>
      </c>
      <c r="J103" s="4" t="s">
        <v>243</v>
      </c>
      <c r="K103" s="28" t="s">
        <v>18</v>
      </c>
      <c r="L103" s="9">
        <v>0</v>
      </c>
      <c r="M103" s="9">
        <v>0</v>
      </c>
      <c r="N103" s="9">
        <v>0.02</v>
      </c>
      <c r="O103" s="8" t="s">
        <v>457</v>
      </c>
      <c r="P103" s="10" t="s">
        <v>627</v>
      </c>
      <c r="Q103" s="58">
        <v>1221758615.4189739</v>
      </c>
      <c r="R103" s="58">
        <v>1501.14</v>
      </c>
      <c r="S103" s="59">
        <v>2.2219801022805501E-2</v>
      </c>
      <c r="T103" s="59">
        <v>-5.5260757538428014E-4</v>
      </c>
      <c r="U103" s="59">
        <v>-9.4505377489075004E-4</v>
      </c>
      <c r="V103" s="59">
        <v>2.8660186391423264E-3</v>
      </c>
      <c r="W103" s="59">
        <v>1.9616100417045975E-2</v>
      </c>
      <c r="X103" s="59">
        <v>4.801865452819138E-2</v>
      </c>
      <c r="Y103" s="59">
        <v>0.19949180170677924</v>
      </c>
      <c r="Z103" s="59">
        <v>7.9933526614533595E-2</v>
      </c>
      <c r="AA103" s="60">
        <v>9.9204780106322221E-2</v>
      </c>
      <c r="AB103" s="59" t="s">
        <v>19</v>
      </c>
    </row>
    <row r="104" spans="1:28" s="3" customFormat="1" ht="15.75" x14ac:dyDescent="0.45">
      <c r="A104" s="4" t="s">
        <v>484</v>
      </c>
      <c r="B104" s="11">
        <v>3831</v>
      </c>
      <c r="C104" s="6" t="s">
        <v>470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1016782163.3204544</v>
      </c>
      <c r="R104" s="58">
        <v>1332.86</v>
      </c>
      <c r="S104" s="59">
        <v>2.3631239008056266E-2</v>
      </c>
      <c r="T104" s="59">
        <v>-6.3731995711221805E-4</v>
      </c>
      <c r="U104" s="59">
        <v>-1.0717310329838819E-3</v>
      </c>
      <c r="V104" s="59">
        <v>2.6705584100021476E-3</v>
      </c>
      <c r="W104" s="59">
        <v>2.1333006390706594E-2</v>
      </c>
      <c r="X104" s="59">
        <v>5.0066571601893907E-2</v>
      </c>
      <c r="Y104" s="59">
        <v>9.1050481733421562E-2</v>
      </c>
      <c r="Z104" s="59">
        <v>-1.1773951984815538E-2</v>
      </c>
      <c r="AA104" s="60">
        <v>2.6026778998042791E-3</v>
      </c>
      <c r="AB104" s="59" t="s">
        <v>19</v>
      </c>
    </row>
    <row r="105" spans="1:28" s="3" customFormat="1" ht="15.75" x14ac:dyDescent="0.25">
      <c r="A105" s="4" t="s">
        <v>509</v>
      </c>
      <c r="B105" s="11">
        <v>3833</v>
      </c>
      <c r="C105" s="6" t="s">
        <v>510</v>
      </c>
      <c r="D105" s="6" t="s">
        <v>453</v>
      </c>
      <c r="E105" s="12" t="s">
        <v>58</v>
      </c>
      <c r="F105" s="6" t="s">
        <v>23</v>
      </c>
      <c r="G105" s="13" t="s">
        <v>315</v>
      </c>
      <c r="H105" s="6" t="s">
        <v>274</v>
      </c>
      <c r="I105" s="4" t="s">
        <v>17</v>
      </c>
      <c r="J105" s="4" t="s">
        <v>243</v>
      </c>
      <c r="K105" s="11" t="s">
        <v>18</v>
      </c>
      <c r="L105" s="9">
        <v>0.03</v>
      </c>
      <c r="M105" s="9">
        <v>1.4999999999999999E-2</v>
      </c>
      <c r="N105" s="9">
        <v>0.02</v>
      </c>
      <c r="O105" s="8" t="s">
        <v>282</v>
      </c>
      <c r="P105" s="19" t="s">
        <v>104</v>
      </c>
      <c r="Q105" s="58">
        <v>620543.92000000004</v>
      </c>
      <c r="R105" s="58">
        <v>109.12</v>
      </c>
      <c r="S105" s="59">
        <v>1.1119347664937017E-2</v>
      </c>
      <c r="T105" s="59">
        <v>-1.0984987184180733E-3</v>
      </c>
      <c r="U105" s="59">
        <v>-1.0984987184180733E-3</v>
      </c>
      <c r="V105" s="59">
        <v>1.8362100624311681E-3</v>
      </c>
      <c r="W105" s="59">
        <v>9.4357076780759511E-3</v>
      </c>
      <c r="X105" s="59">
        <v>8.3722316019465753E-2</v>
      </c>
      <c r="Y105" s="59">
        <v>9.6793647602774244E-2</v>
      </c>
      <c r="Z105" s="59">
        <v>2.6432132442855819E-2</v>
      </c>
      <c r="AA105" s="60">
        <v>4.0625596032805696E-2</v>
      </c>
      <c r="AB105" s="59" t="s">
        <v>19</v>
      </c>
    </row>
    <row r="106" spans="1:28" s="3" customFormat="1" ht="15.75" x14ac:dyDescent="0.25">
      <c r="A106" s="4" t="s">
        <v>511</v>
      </c>
      <c r="B106" s="11">
        <v>3835</v>
      </c>
      <c r="C106" s="6" t="s">
        <v>512</v>
      </c>
      <c r="D106" s="6" t="s">
        <v>453</v>
      </c>
      <c r="E106" s="12" t="s">
        <v>58</v>
      </c>
      <c r="F106" s="6" t="s">
        <v>241</v>
      </c>
      <c r="G106" s="13" t="s">
        <v>19</v>
      </c>
      <c r="H106" s="6" t="s">
        <v>513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1201935428.9100001</v>
      </c>
      <c r="R106" s="58">
        <v>98.65</v>
      </c>
      <c r="S106" s="59">
        <v>4.6018449793235112E-2</v>
      </c>
      <c r="T106" s="59">
        <v>-1.0135819987827798E-4</v>
      </c>
      <c r="U106" s="59">
        <v>1.5228426395939663E-3</v>
      </c>
      <c r="V106" s="59">
        <v>2.4387765470989644E-3</v>
      </c>
      <c r="W106" s="59">
        <v>4.0831399029331132E-2</v>
      </c>
      <c r="X106" s="59">
        <v>5.2378920418178057E-2</v>
      </c>
      <c r="Y106" s="59">
        <v>0.14842840512223515</v>
      </c>
      <c r="Z106" s="59">
        <v>-5.3081205605682483E-2</v>
      </c>
      <c r="AA106" s="60">
        <v>-2.9322050575617337E-2</v>
      </c>
      <c r="AB106" s="59" t="s">
        <v>19</v>
      </c>
    </row>
    <row r="107" spans="1:28" s="3" customFormat="1" ht="15.75" x14ac:dyDescent="0.25">
      <c r="A107" s="4" t="s">
        <v>489</v>
      </c>
      <c r="B107" s="11">
        <v>3838</v>
      </c>
      <c r="C107" s="6" t="s">
        <v>490</v>
      </c>
      <c r="D107" s="6" t="s">
        <v>39</v>
      </c>
      <c r="E107" s="12" t="s">
        <v>58</v>
      </c>
      <c r="F107" s="6" t="s">
        <v>30</v>
      </c>
      <c r="G107" s="13" t="s">
        <v>295</v>
      </c>
      <c r="H107" s="6" t="s">
        <v>491</v>
      </c>
      <c r="I107" s="4" t="s">
        <v>17</v>
      </c>
      <c r="J107" s="4" t="s">
        <v>243</v>
      </c>
      <c r="K107" s="11" t="s">
        <v>18</v>
      </c>
      <c r="L107" s="9">
        <v>0.01</v>
      </c>
      <c r="M107" s="9">
        <v>0.01</v>
      </c>
      <c r="N107" s="9">
        <v>0.01</v>
      </c>
      <c r="O107" s="8" t="s">
        <v>40</v>
      </c>
      <c r="P107" s="19" t="s">
        <v>495</v>
      </c>
      <c r="Q107" s="58">
        <v>777343361.11000001</v>
      </c>
      <c r="R107" s="58">
        <v>1140.8900000000001</v>
      </c>
      <c r="S107" s="59">
        <v>9.3156162638453246E-3</v>
      </c>
      <c r="T107" s="59">
        <v>2.367133664149403E-4</v>
      </c>
      <c r="U107" s="59">
        <v>6.9292167353757661E-4</v>
      </c>
      <c r="V107" s="59">
        <v>3.0595827362165078E-3</v>
      </c>
      <c r="W107" s="59">
        <v>8.5572086526816971E-3</v>
      </c>
      <c r="X107" s="59">
        <v>1.8406277058209287E-2</v>
      </c>
      <c r="Y107" s="59">
        <v>4.3528766120918452E-2</v>
      </c>
      <c r="Z107" s="59">
        <v>6.2845271699132718E-2</v>
      </c>
      <c r="AA107" s="60">
        <v>8.6396358650110472E-2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3839</v>
      </c>
      <c r="C108" s="6" t="s">
        <v>493</v>
      </c>
      <c r="D108" s="6" t="s">
        <v>39</v>
      </c>
      <c r="E108" s="12" t="s">
        <v>58</v>
      </c>
      <c r="F108" s="6" t="s">
        <v>241</v>
      </c>
      <c r="G108" s="13" t="s">
        <v>19</v>
      </c>
      <c r="H108" s="6" t="s">
        <v>494</v>
      </c>
      <c r="I108" s="4" t="s">
        <v>17</v>
      </c>
      <c r="J108" s="4" t="s">
        <v>243</v>
      </c>
      <c r="K108" s="11" t="s">
        <v>18</v>
      </c>
      <c r="L108" s="9">
        <v>0.03</v>
      </c>
      <c r="M108" s="9">
        <v>0.03</v>
      </c>
      <c r="N108" s="9">
        <v>0.02</v>
      </c>
      <c r="O108" s="8" t="s">
        <v>40</v>
      </c>
      <c r="P108" s="19" t="s">
        <v>495</v>
      </c>
      <c r="Q108" s="58">
        <v>1041482.78</v>
      </c>
      <c r="R108" s="58">
        <v>1041.48</v>
      </c>
      <c r="S108" s="59">
        <v>9.9102069313267531E-3</v>
      </c>
      <c r="T108" s="59">
        <v>-3.8405407481338448E-5</v>
      </c>
      <c r="U108" s="59">
        <v>8.2643039726329243E-4</v>
      </c>
      <c r="V108" s="59">
        <v>-2.8804332171532404E-5</v>
      </c>
      <c r="W108" s="59">
        <v>8.9709558039952637E-3</v>
      </c>
      <c r="X108" s="59">
        <v>1.8652008489744867E-2</v>
      </c>
      <c r="Y108" s="59">
        <v>3.7434007371252159E-2</v>
      </c>
      <c r="Z108" s="59">
        <v>1.5087719298245632E-2</v>
      </c>
      <c r="AA108" s="60">
        <v>2.7759411851778749E-2</v>
      </c>
      <c r="AB108" s="59" t="s">
        <v>19</v>
      </c>
    </row>
    <row r="109" spans="1:28" s="3" customFormat="1" ht="15.75" x14ac:dyDescent="0.25">
      <c r="A109" s="4" t="s">
        <v>496</v>
      </c>
      <c r="B109" s="11">
        <v>3841</v>
      </c>
      <c r="C109" s="6" t="s">
        <v>497</v>
      </c>
      <c r="D109" s="6" t="s">
        <v>229</v>
      </c>
      <c r="E109" s="12" t="s">
        <v>58</v>
      </c>
      <c r="F109" s="6" t="s">
        <v>30</v>
      </c>
      <c r="G109" s="13" t="s">
        <v>295</v>
      </c>
      <c r="H109" s="6" t="s">
        <v>152</v>
      </c>
      <c r="I109" s="4" t="s">
        <v>17</v>
      </c>
      <c r="J109" s="4" t="s">
        <v>243</v>
      </c>
      <c r="K109" s="11" t="s">
        <v>18</v>
      </c>
      <c r="L109" s="9">
        <v>0.02</v>
      </c>
      <c r="M109" s="9">
        <v>0.02</v>
      </c>
      <c r="N109" s="9">
        <v>0.02</v>
      </c>
      <c r="O109" s="8" t="s">
        <v>40</v>
      </c>
      <c r="P109" s="19" t="s">
        <v>229</v>
      </c>
      <c r="Q109" s="58">
        <v>623609061.70000005</v>
      </c>
      <c r="R109" s="58">
        <v>1105.19</v>
      </c>
      <c r="S109" s="59">
        <v>8.918953460773019E-3</v>
      </c>
      <c r="T109" s="59">
        <v>1.8096763393850545E-5</v>
      </c>
      <c r="U109" s="59">
        <v>4.1639133543946159E-4</v>
      </c>
      <c r="V109" s="59">
        <v>2.6581750222271186E-3</v>
      </c>
      <c r="W109" s="59">
        <v>8.0998987512657088E-3</v>
      </c>
      <c r="X109" s="59">
        <v>1.8073454498558471E-2</v>
      </c>
      <c r="Y109" s="59">
        <v>4.2120846377248965E-2</v>
      </c>
      <c r="Z109" s="59">
        <v>4.4770898915704918E-2</v>
      </c>
      <c r="AA109" s="60">
        <v>6.1702659083922549E-2</v>
      </c>
      <c r="AB109" s="59" t="s">
        <v>19</v>
      </c>
    </row>
    <row r="110" spans="1:28" s="3" customFormat="1" ht="12.75" customHeight="1" x14ac:dyDescent="0.25">
      <c r="A110" s="4" t="s">
        <v>503</v>
      </c>
      <c r="B110" s="11">
        <v>3843</v>
      </c>
      <c r="C110" s="6" t="s">
        <v>504</v>
      </c>
      <c r="D110" s="6" t="s">
        <v>286</v>
      </c>
      <c r="E110" s="12" t="s">
        <v>58</v>
      </c>
      <c r="F110" s="6" t="s">
        <v>30</v>
      </c>
      <c r="G110" s="13" t="s">
        <v>295</v>
      </c>
      <c r="H110" s="6" t="s">
        <v>319</v>
      </c>
      <c r="I110" s="4" t="s">
        <v>17</v>
      </c>
      <c r="J110" s="4" t="s">
        <v>243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127</v>
      </c>
      <c r="P110" s="19" t="s">
        <v>326</v>
      </c>
      <c r="Q110" s="58">
        <v>773683008.45000005</v>
      </c>
      <c r="R110" s="58">
        <v>111305.28</v>
      </c>
      <c r="S110" s="59">
        <v>9.6796745883300575E-3</v>
      </c>
      <c r="T110" s="59">
        <v>4.5103218986227655E-5</v>
      </c>
      <c r="U110" s="59">
        <v>5.4312621724723507E-4</v>
      </c>
      <c r="V110" s="59">
        <v>2.835917878391729E-3</v>
      </c>
      <c r="W110" s="59">
        <v>8.9105325534966778E-3</v>
      </c>
      <c r="X110" s="59">
        <v>1.8426235538095633E-2</v>
      </c>
      <c r="Y110" s="59">
        <v>3.9248684054255786E-2</v>
      </c>
      <c r="Z110" s="59">
        <v>4.66916099093014E-2</v>
      </c>
      <c r="AA110" s="60">
        <v>6.6223006104292201E-2</v>
      </c>
      <c r="AB110" s="59" t="s">
        <v>19</v>
      </c>
    </row>
    <row r="111" spans="1:28" s="3" customFormat="1" ht="15.75" x14ac:dyDescent="0.25">
      <c r="A111" s="4" t="s">
        <v>498</v>
      </c>
      <c r="B111" s="11">
        <v>3844</v>
      </c>
      <c r="C111" s="6" t="s">
        <v>499</v>
      </c>
      <c r="D111" s="6" t="s">
        <v>229</v>
      </c>
      <c r="E111" s="12" t="s">
        <v>58</v>
      </c>
      <c r="F111" s="6" t="s">
        <v>240</v>
      </c>
      <c r="G111" s="13" t="s">
        <v>464</v>
      </c>
      <c r="H111" s="6" t="s">
        <v>500</v>
      </c>
      <c r="I111" s="4" t="s">
        <v>17</v>
      </c>
      <c r="J111" s="4" t="s">
        <v>243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127</v>
      </c>
      <c r="P111" s="19" t="s">
        <v>229</v>
      </c>
      <c r="Q111" s="58">
        <v>929790525.46000004</v>
      </c>
      <c r="R111" s="58">
        <v>1094.3499999999999</v>
      </c>
      <c r="S111" s="59">
        <v>8.3294174014797284E-3</v>
      </c>
      <c r="T111" s="59">
        <v>2.742105022621951E-4</v>
      </c>
      <c r="U111" s="59">
        <v>6.3090905765944365E-4</v>
      </c>
      <c r="V111" s="59">
        <v>2.7029503390139436E-3</v>
      </c>
      <c r="W111" s="59">
        <v>7.6609301768827166E-3</v>
      </c>
      <c r="X111" s="59">
        <v>1.6109563602599731E-2</v>
      </c>
      <c r="Y111" s="59">
        <v>3.5384833719664943E-2</v>
      </c>
      <c r="Z111" s="59">
        <v>5.3972320405273923E-2</v>
      </c>
      <c r="AA111" s="60">
        <v>6.5454864085988024E-2</v>
      </c>
      <c r="AB111" s="59" t="s">
        <v>19</v>
      </c>
    </row>
    <row r="112" spans="1:28" s="3" customFormat="1" ht="15.75" x14ac:dyDescent="0.25">
      <c r="A112" s="4" t="s">
        <v>524</v>
      </c>
      <c r="B112" s="11">
        <v>3850</v>
      </c>
      <c r="C112" s="6" t="s">
        <v>525</v>
      </c>
      <c r="D112" s="6" t="s">
        <v>455</v>
      </c>
      <c r="E112" s="12" t="s">
        <v>58</v>
      </c>
      <c r="F112" s="6" t="s">
        <v>30</v>
      </c>
      <c r="G112" s="13" t="s">
        <v>295</v>
      </c>
      <c r="H112" s="6" t="s">
        <v>526</v>
      </c>
      <c r="I112" s="4" t="s">
        <v>17</v>
      </c>
      <c r="J112" s="4" t="s">
        <v>243</v>
      </c>
      <c r="K112" s="11" t="s">
        <v>117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520</v>
      </c>
      <c r="Q112" s="58">
        <v>1130304304.96</v>
      </c>
      <c r="R112" s="58">
        <v>1084.68</v>
      </c>
      <c r="S112" s="59">
        <v>7.7484809632645318E-3</v>
      </c>
      <c r="T112" s="59">
        <v>1.9364297767576454E-4</v>
      </c>
      <c r="U112" s="59">
        <v>5.8115400581164073E-4</v>
      </c>
      <c r="V112" s="59">
        <v>2.6158894486298053E-3</v>
      </c>
      <c r="W112" s="59">
        <v>7.1122170433233203E-3</v>
      </c>
      <c r="X112" s="59">
        <v>1.5912858601279407E-2</v>
      </c>
      <c r="Y112" s="59">
        <v>3.6117187425372947E-2</v>
      </c>
      <c r="Z112" s="59">
        <v>4.4930831181842802E-2</v>
      </c>
      <c r="AA112" s="60">
        <v>5.9609636011957193E-2</v>
      </c>
      <c r="AB112" s="59" t="s">
        <v>19</v>
      </c>
    </row>
    <row r="113" spans="1:28" s="3" customFormat="1" ht="13.5" customHeight="1" x14ac:dyDescent="0.25">
      <c r="A113" s="4" t="s">
        <v>528</v>
      </c>
      <c r="B113" s="11">
        <v>3852</v>
      </c>
      <c r="C113" s="6" t="s">
        <v>529</v>
      </c>
      <c r="D113" s="6" t="s">
        <v>375</v>
      </c>
      <c r="E113" s="12" t="s">
        <v>58</v>
      </c>
      <c r="F113" s="6" t="s">
        <v>23</v>
      </c>
      <c r="G113" s="13" t="s">
        <v>315</v>
      </c>
      <c r="H113" s="6" t="s">
        <v>530</v>
      </c>
      <c r="I113" s="4" t="s">
        <v>17</v>
      </c>
      <c r="J113" s="4" t="s">
        <v>243</v>
      </c>
      <c r="K113" s="11" t="s">
        <v>289</v>
      </c>
      <c r="L113" s="9">
        <v>0.03</v>
      </c>
      <c r="M113" s="9">
        <v>1.4999999999999999E-2</v>
      </c>
      <c r="N113" s="9">
        <v>0.02</v>
      </c>
      <c r="O113" s="8" t="s">
        <v>79</v>
      </c>
      <c r="P113" s="19" t="s">
        <v>527</v>
      </c>
      <c r="Q113" s="58">
        <v>1011672273.33</v>
      </c>
      <c r="R113" s="58">
        <v>1118.45</v>
      </c>
      <c r="S113" s="59">
        <v>1.4200346394145833E-2</v>
      </c>
      <c r="T113" s="59">
        <v>-4.2004790333538344E-4</v>
      </c>
      <c r="U113" s="59">
        <v>-7.683304893192235E-4</v>
      </c>
      <c r="V113" s="59">
        <v>2.5996145399131291E-3</v>
      </c>
      <c r="W113" s="59">
        <v>1.2437653320781027E-2</v>
      </c>
      <c r="X113" s="59">
        <v>8.5599751519034081E-2</v>
      </c>
      <c r="Y113" s="59">
        <v>0.10936430633114788</v>
      </c>
      <c r="Z113" s="59">
        <v>6.0122082993687383E-2</v>
      </c>
      <c r="AA113" s="60">
        <v>7.1846130256449592E-2</v>
      </c>
      <c r="AB113" s="59" t="s">
        <v>19</v>
      </c>
    </row>
    <row r="114" spans="1:28" s="3" customFormat="1" ht="12.75" customHeight="1" x14ac:dyDescent="0.25">
      <c r="A114" s="4" t="s">
        <v>531</v>
      </c>
      <c r="B114" s="11">
        <v>3853</v>
      </c>
      <c r="C114" s="6" t="s">
        <v>532</v>
      </c>
      <c r="D114" s="6" t="s">
        <v>375</v>
      </c>
      <c r="E114" s="12" t="s">
        <v>58</v>
      </c>
      <c r="F114" s="6" t="s">
        <v>30</v>
      </c>
      <c r="G114" s="13" t="s">
        <v>295</v>
      </c>
      <c r="H114" s="6" t="s">
        <v>319</v>
      </c>
      <c r="I114" s="4" t="s">
        <v>17</v>
      </c>
      <c r="J114" s="4" t="s">
        <v>243</v>
      </c>
      <c r="K114" s="11" t="s">
        <v>289</v>
      </c>
      <c r="L114" s="9">
        <v>0.02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1012930.37</v>
      </c>
      <c r="R114" s="58">
        <v>1092.7</v>
      </c>
      <c r="S114" s="59">
        <v>5.7619380729722674E-3</v>
      </c>
      <c r="T114" s="59">
        <v>1.0983177433242256E-4</v>
      </c>
      <c r="U114" s="59">
        <v>4.1199359121084502E-4</v>
      </c>
      <c r="V114" s="59">
        <v>1.9071720672646337E-3</v>
      </c>
      <c r="W114" s="59">
        <v>5.2807831014940838E-3</v>
      </c>
      <c r="X114" s="59">
        <v>1.2274769558571494E-2</v>
      </c>
      <c r="Y114" s="59">
        <v>3.4518669999242628E-2</v>
      </c>
      <c r="Z114" s="59">
        <v>5.511674166199973E-2</v>
      </c>
      <c r="AA114" s="60">
        <v>6.7590276692199538E-2</v>
      </c>
      <c r="AB114" s="59" t="s">
        <v>19</v>
      </c>
    </row>
    <row r="115" spans="1:28" s="3" customFormat="1" ht="15.75" x14ac:dyDescent="0.25">
      <c r="A115" s="4" t="s">
        <v>514</v>
      </c>
      <c r="B115" s="11">
        <v>3855</v>
      </c>
      <c r="C115" s="6" t="s">
        <v>515</v>
      </c>
      <c r="D115" s="6" t="s">
        <v>455</v>
      </c>
      <c r="E115" s="12" t="s">
        <v>58</v>
      </c>
      <c r="F115" s="6" t="s">
        <v>241</v>
      </c>
      <c r="G115" s="13" t="s">
        <v>19</v>
      </c>
      <c r="H115" s="6" t="s">
        <v>516</v>
      </c>
      <c r="I115" s="4" t="s">
        <v>17</v>
      </c>
      <c r="J115" s="4" t="s">
        <v>243</v>
      </c>
      <c r="K115" s="11" t="s">
        <v>117</v>
      </c>
      <c r="L115" s="9">
        <v>0.03</v>
      </c>
      <c r="M115" s="9">
        <v>0.03</v>
      </c>
      <c r="N115" s="9">
        <v>0.02</v>
      </c>
      <c r="O115" s="8" t="s">
        <v>127</v>
      </c>
      <c r="P115" s="19" t="s">
        <v>520</v>
      </c>
      <c r="Q115" s="58">
        <v>1046432319.35</v>
      </c>
      <c r="R115" s="58">
        <v>1087.31</v>
      </c>
      <c r="S115" s="59">
        <v>5.2809434820918572E-2</v>
      </c>
      <c r="T115" s="59">
        <v>-3.0340921628499705E-4</v>
      </c>
      <c r="U115" s="59">
        <v>1.4367948422747746E-3</v>
      </c>
      <c r="V115" s="59">
        <v>4.1651274473583832E-3</v>
      </c>
      <c r="W115" s="59">
        <v>4.7959134499542234E-2</v>
      </c>
      <c r="X115" s="59">
        <v>8.1200362464741133E-2</v>
      </c>
      <c r="Y115" s="59">
        <v>0.17259659296687108</v>
      </c>
      <c r="Z115" s="59">
        <v>5.7381358307760477E-2</v>
      </c>
      <c r="AA115" s="60">
        <v>0.11116244093003406</v>
      </c>
      <c r="AB115" s="59" t="s">
        <v>19</v>
      </c>
    </row>
    <row r="116" spans="1:28" s="3" customFormat="1" ht="15.75" x14ac:dyDescent="0.25">
      <c r="A116" s="4" t="s">
        <v>545</v>
      </c>
      <c r="B116" s="11">
        <v>3860</v>
      </c>
      <c r="C116" s="6" t="s">
        <v>546</v>
      </c>
      <c r="D116" s="6" t="s">
        <v>547</v>
      </c>
      <c r="E116" s="12" t="s">
        <v>58</v>
      </c>
      <c r="F116" s="6" t="s">
        <v>240</v>
      </c>
      <c r="G116" s="13" t="s">
        <v>355</v>
      </c>
      <c r="H116" s="6" t="s">
        <v>548</v>
      </c>
      <c r="I116" s="4" t="s">
        <v>17</v>
      </c>
      <c r="J116" s="4" t="s">
        <v>243</v>
      </c>
      <c r="K116" s="11" t="s">
        <v>18</v>
      </c>
      <c r="L116" s="9">
        <v>0</v>
      </c>
      <c r="M116" s="9">
        <v>0</v>
      </c>
      <c r="N116" s="9">
        <v>6.0000000000000001E-3</v>
      </c>
      <c r="O116" s="6" t="s">
        <v>430</v>
      </c>
      <c r="P116" s="8" t="s">
        <v>549</v>
      </c>
      <c r="Q116" s="58">
        <v>580354492.04999995</v>
      </c>
      <c r="R116" s="58">
        <v>1086.9100000000001</v>
      </c>
      <c r="S116" s="59">
        <v>8.4711165543989581E-3</v>
      </c>
      <c r="T116" s="59">
        <v>2.6688262686145204E-4</v>
      </c>
      <c r="U116" s="59">
        <v>5.5232852500679958E-4</v>
      </c>
      <c r="V116" s="59">
        <v>2.6660024722792016E-3</v>
      </c>
      <c r="W116" s="59">
        <v>7.5176121616612234E-3</v>
      </c>
      <c r="X116" s="59">
        <v>1.6259630488443508E-2</v>
      </c>
      <c r="Y116" s="59">
        <v>3.3046932917672529E-2</v>
      </c>
      <c r="Z116" s="59">
        <v>5.1017744040999839E-2</v>
      </c>
      <c r="AA116" s="60">
        <v>6.8793942671714473E-2</v>
      </c>
      <c r="AB116" s="59" t="s">
        <v>19</v>
      </c>
    </row>
    <row r="117" spans="1:28" s="3" customFormat="1" ht="15.75" x14ac:dyDescent="0.25">
      <c r="A117" s="4" t="s">
        <v>550</v>
      </c>
      <c r="B117" s="11">
        <v>3865</v>
      </c>
      <c r="C117" s="6" t="s">
        <v>551</v>
      </c>
      <c r="D117" s="6" t="s">
        <v>547</v>
      </c>
      <c r="E117" s="12" t="s">
        <v>58</v>
      </c>
      <c r="F117" s="6" t="s">
        <v>30</v>
      </c>
      <c r="G117" s="13" t="s">
        <v>295</v>
      </c>
      <c r="H117" s="6" t="s">
        <v>319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8.0000000000000002E-3</v>
      </c>
      <c r="O117" s="6" t="s">
        <v>79</v>
      </c>
      <c r="P117" s="8" t="s">
        <v>552</v>
      </c>
      <c r="Q117" s="58">
        <v>304068523.10000002</v>
      </c>
      <c r="R117" s="58">
        <v>1094.0999999999999</v>
      </c>
      <c r="S117" s="59">
        <v>8.5823062528230763E-3</v>
      </c>
      <c r="T117" s="59">
        <v>4.5701750376997878E-5</v>
      </c>
      <c r="U117" s="59">
        <v>4.8465118830982266E-4</v>
      </c>
      <c r="V117" s="59">
        <v>2.7495188342040147E-3</v>
      </c>
      <c r="W117" s="59">
        <v>8.0340525898761721E-3</v>
      </c>
      <c r="X117" s="59">
        <v>1.7379418082405618E-2</v>
      </c>
      <c r="Y117" s="59">
        <v>3.8666375537560423E-2</v>
      </c>
      <c r="Z117" s="59">
        <v>5.2788576267272139E-2</v>
      </c>
      <c r="AA117" s="60">
        <v>7.21110033218684E-2</v>
      </c>
      <c r="AB117" s="59" t="s">
        <v>19</v>
      </c>
    </row>
    <row r="118" spans="1:28" s="3" customFormat="1" ht="15.75" x14ac:dyDescent="0.25">
      <c r="A118" s="4" t="s">
        <v>557</v>
      </c>
      <c r="B118" s="11">
        <v>3873</v>
      </c>
      <c r="C118" s="6" t="s">
        <v>558</v>
      </c>
      <c r="D118" s="6" t="s">
        <v>245</v>
      </c>
      <c r="E118" s="12" t="s">
        <v>58</v>
      </c>
      <c r="F118" s="6" t="s">
        <v>23</v>
      </c>
      <c r="G118" s="13" t="s">
        <v>559</v>
      </c>
      <c r="H118" s="6" t="s">
        <v>530</v>
      </c>
      <c r="I118" s="4" t="s">
        <v>17</v>
      </c>
      <c r="J118" s="4" t="s">
        <v>244</v>
      </c>
      <c r="K118" s="11" t="s">
        <v>18</v>
      </c>
      <c r="L118" s="9">
        <v>0.03</v>
      </c>
      <c r="M118" s="9">
        <v>0.02</v>
      </c>
      <c r="N118" s="9">
        <v>0.02</v>
      </c>
      <c r="O118" s="6" t="s">
        <v>278</v>
      </c>
      <c r="P118" s="8" t="s">
        <v>245</v>
      </c>
      <c r="Q118" s="58">
        <v>1023147998.28</v>
      </c>
      <c r="R118" s="58">
        <v>1108.54</v>
      </c>
      <c r="S118" s="59">
        <v>2.0642286303539273E-2</v>
      </c>
      <c r="T118" s="59">
        <v>-1.4431315955631087E-4</v>
      </c>
      <c r="U118" s="59">
        <v>-8.5624926768158838E-4</v>
      </c>
      <c r="V118" s="59">
        <v>3.0765332898997984E-3</v>
      </c>
      <c r="W118" s="59">
        <v>1.7858946459888572E-2</v>
      </c>
      <c r="X118" s="59">
        <v>4.4186769401768834E-2</v>
      </c>
      <c r="Y118" s="59">
        <v>8.8981885339305983E-2</v>
      </c>
      <c r="Z118" s="59">
        <v>4.1949037042606871E-2</v>
      </c>
      <c r="AA118" s="60">
        <v>6.2359243677345716E-2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3875</v>
      </c>
      <c r="C119" s="6" t="s">
        <v>561</v>
      </c>
      <c r="D119" s="6" t="s">
        <v>72</v>
      </c>
      <c r="E119" s="12" t="s">
        <v>58</v>
      </c>
      <c r="F119" s="6" t="s">
        <v>30</v>
      </c>
      <c r="G119" s="13" t="s">
        <v>295</v>
      </c>
      <c r="H119" s="6" t="s">
        <v>319</v>
      </c>
      <c r="I119" s="4" t="s">
        <v>17</v>
      </c>
      <c r="J119" s="4" t="s">
        <v>243</v>
      </c>
      <c r="K119" s="11" t="s">
        <v>18</v>
      </c>
      <c r="L119" s="9">
        <v>0.03</v>
      </c>
      <c r="M119" s="9">
        <v>1.4999999999999999E-2</v>
      </c>
      <c r="N119" s="9">
        <v>0.02</v>
      </c>
      <c r="O119" s="6" t="s">
        <v>282</v>
      </c>
      <c r="P119" s="8" t="s">
        <v>562</v>
      </c>
      <c r="Q119" s="58">
        <v>948205024.13999999</v>
      </c>
      <c r="R119" s="58">
        <v>1081.3599999999999</v>
      </c>
      <c r="S119" s="59">
        <v>9.4846900672142034E-3</v>
      </c>
      <c r="T119" s="59">
        <v>1.1098368539814552E-4</v>
      </c>
      <c r="U119" s="59">
        <v>5.6442285449909786E-4</v>
      </c>
      <c r="V119" s="59">
        <v>2.8936043923429764E-3</v>
      </c>
      <c r="W119" s="59">
        <v>8.486747617182315E-3</v>
      </c>
      <c r="X119" s="59">
        <v>1.8661391361688047E-2</v>
      </c>
      <c r="Y119" s="59">
        <v>4.2415362072954425E-2</v>
      </c>
      <c r="Z119" s="59">
        <v>4.6369407028951697E-2</v>
      </c>
      <c r="AA119" s="60">
        <v>5.9938640083904156E-2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3876</v>
      </c>
      <c r="C120" s="6" t="s">
        <v>564</v>
      </c>
      <c r="D120" s="6" t="s">
        <v>72</v>
      </c>
      <c r="E120" s="12" t="s">
        <v>58</v>
      </c>
      <c r="F120" s="6" t="s">
        <v>240</v>
      </c>
      <c r="G120" s="13" t="s">
        <v>309</v>
      </c>
      <c r="H120" s="6" t="s">
        <v>548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26</v>
      </c>
      <c r="P120" s="8" t="s">
        <v>562</v>
      </c>
      <c r="Q120" s="58">
        <v>205419139.59999999</v>
      </c>
      <c r="R120" s="58">
        <v>1076.2</v>
      </c>
      <c r="S120" s="59">
        <v>9.2276529502233265E-3</v>
      </c>
      <c r="T120" s="59">
        <v>2.881335452508578E-4</v>
      </c>
      <c r="U120" s="59">
        <v>6.6946851638340771E-4</v>
      </c>
      <c r="V120" s="59">
        <v>2.9449041974204896E-3</v>
      </c>
      <c r="W120" s="59">
        <v>8.5466881583387555E-3</v>
      </c>
      <c r="X120" s="59">
        <v>1.71734260843266E-2</v>
      </c>
      <c r="Y120" s="59">
        <v>3.6252467382408254E-2</v>
      </c>
      <c r="Z120" s="59">
        <v>5.5522317794407569E-2</v>
      </c>
      <c r="AA120" s="60">
        <v>8.2500150878110703E-2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3877</v>
      </c>
      <c r="C121" s="6" t="s">
        <v>565</v>
      </c>
      <c r="D121" s="6" t="s">
        <v>72</v>
      </c>
      <c r="E121" s="12" t="s">
        <v>58</v>
      </c>
      <c r="F121" s="6" t="s">
        <v>23</v>
      </c>
      <c r="G121" s="13" t="s">
        <v>559</v>
      </c>
      <c r="H121" s="6" t="s">
        <v>530</v>
      </c>
      <c r="I121" s="4" t="s">
        <v>17</v>
      </c>
      <c r="J121" s="4" t="s">
        <v>244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79</v>
      </c>
      <c r="P121" s="8" t="s">
        <v>567</v>
      </c>
      <c r="Q121" s="58">
        <v>649127498.27999997</v>
      </c>
      <c r="R121" s="58">
        <v>1027.8499999999999</v>
      </c>
      <c r="S121" s="59">
        <v>1.4078809763412723E-2</v>
      </c>
      <c r="T121" s="59">
        <v>-2.1067552086367963E-3</v>
      </c>
      <c r="U121" s="59">
        <v>-1.554227985817802E-3</v>
      </c>
      <c r="V121" s="59">
        <v>1.3834357920168403E-3</v>
      </c>
      <c r="W121" s="59">
        <v>1.2749899005823118E-2</v>
      </c>
      <c r="X121" s="59">
        <v>2.7572555410039216E-2</v>
      </c>
      <c r="Y121" s="59">
        <v>6.8751104779927727E-2</v>
      </c>
      <c r="Z121" s="59">
        <v>-1.1388009887562778E-2</v>
      </c>
      <c r="AA121" s="60">
        <v>-6.6113774027015616E-4</v>
      </c>
      <c r="AB121" s="59" t="s">
        <v>19</v>
      </c>
    </row>
    <row r="122" spans="1:28" s="3" customFormat="1" ht="15.75" x14ac:dyDescent="0.25">
      <c r="A122" s="4" t="s">
        <v>602</v>
      </c>
      <c r="B122" s="11">
        <v>3881</v>
      </c>
      <c r="C122" s="6" t="s">
        <v>603</v>
      </c>
      <c r="D122" s="6" t="s">
        <v>22</v>
      </c>
      <c r="E122" s="12" t="s">
        <v>58</v>
      </c>
      <c r="F122" s="6" t="s">
        <v>30</v>
      </c>
      <c r="G122" s="13" t="s">
        <v>295</v>
      </c>
      <c r="H122" s="6" t="s">
        <v>604</v>
      </c>
      <c r="I122" s="4" t="s">
        <v>17</v>
      </c>
      <c r="J122" s="4" t="s">
        <v>243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292</v>
      </c>
      <c r="Q122" s="58">
        <v>1047912.39</v>
      </c>
      <c r="R122" s="58">
        <v>1047.9100000000001</v>
      </c>
      <c r="S122" s="59">
        <v>5.7683078990306081E-3</v>
      </c>
      <c r="T122" s="59">
        <v>1.9089251796780164E-4</v>
      </c>
      <c r="U122" s="59">
        <v>4.3916177383172117E-4</v>
      </c>
      <c r="V122" s="59">
        <v>1.9217898460655806E-3</v>
      </c>
      <c r="W122" s="59">
        <v>5.2183755887460111E-3</v>
      </c>
      <c r="X122" s="59">
        <v>1.1720748814891433E-2</v>
      </c>
      <c r="Y122" s="59">
        <v>2.888589971428298E-2</v>
      </c>
      <c r="Z122" s="59">
        <v>3.6580178647384227E-2</v>
      </c>
      <c r="AA122" s="60">
        <v>4.7292097662379247E-2</v>
      </c>
      <c r="AB122" s="59" t="s">
        <v>19</v>
      </c>
    </row>
    <row r="123" spans="1:28" s="3" customFormat="1" ht="15.75" x14ac:dyDescent="0.25">
      <c r="A123" s="4" t="s">
        <v>607</v>
      </c>
      <c r="B123" s="11">
        <v>3882</v>
      </c>
      <c r="C123" s="6" t="s">
        <v>605</v>
      </c>
      <c r="D123" s="6" t="s">
        <v>22</v>
      </c>
      <c r="E123" s="12" t="s">
        <v>58</v>
      </c>
      <c r="F123" s="6" t="s">
        <v>242</v>
      </c>
      <c r="G123" s="13" t="s">
        <v>19</v>
      </c>
      <c r="H123" s="6" t="s">
        <v>606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55899155.689999998</v>
      </c>
      <c r="R123" s="58">
        <v>1077.5899999999999</v>
      </c>
      <c r="S123" s="59">
        <v>7.4516881718285605E-2</v>
      </c>
      <c r="T123" s="59">
        <v>5.0136948145393769E-4</v>
      </c>
      <c r="U123" s="59">
        <v>7.7244629814930766E-3</v>
      </c>
      <c r="V123" s="59">
        <v>6.3504515357819501E-3</v>
      </c>
      <c r="W123" s="59">
        <v>6.3855623895508931E-2</v>
      </c>
      <c r="X123" s="59">
        <v>5.8890002554880756E-2</v>
      </c>
      <c r="Y123" s="59">
        <v>0.25139645341477851</v>
      </c>
      <c r="Z123" s="59">
        <v>9.6600704594857444E-3</v>
      </c>
      <c r="AA123" s="60">
        <v>6.9812463391146301E-2</v>
      </c>
      <c r="AB123" s="59" t="s">
        <v>19</v>
      </c>
    </row>
    <row r="124" spans="1:28" s="3" customFormat="1" ht="15.75" x14ac:dyDescent="0.25">
      <c r="A124" s="4" t="s">
        <v>595</v>
      </c>
      <c r="B124" s="11">
        <v>3884</v>
      </c>
      <c r="C124" s="6" t="s">
        <v>596</v>
      </c>
      <c r="D124" s="6" t="s">
        <v>455</v>
      </c>
      <c r="E124" s="12" t="s">
        <v>58</v>
      </c>
      <c r="F124" s="6" t="s">
        <v>241</v>
      </c>
      <c r="G124" s="13" t="s">
        <v>19</v>
      </c>
      <c r="H124" s="6" t="s">
        <v>597</v>
      </c>
      <c r="I124" s="4" t="s">
        <v>17</v>
      </c>
      <c r="J124" s="4" t="s">
        <v>244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572</v>
      </c>
      <c r="P124" s="6" t="s">
        <v>455</v>
      </c>
      <c r="Q124" s="58">
        <v>4699494504</v>
      </c>
      <c r="R124" s="58">
        <v>1067.1099999999999</v>
      </c>
      <c r="S124" s="59">
        <v>3.7691447464384686E-2</v>
      </c>
      <c r="T124" s="59">
        <v>-8.3333333333342706E-4</v>
      </c>
      <c r="U124" s="59">
        <v>4.8753504158109663E-4</v>
      </c>
      <c r="V124" s="59">
        <v>2.1976577101157227E-3</v>
      </c>
      <c r="W124" s="59">
        <v>3.3040329919262604E-2</v>
      </c>
      <c r="X124" s="59">
        <v>5.5092496465260599E-2</v>
      </c>
      <c r="Y124" s="59">
        <v>0.13904040134493234</v>
      </c>
      <c r="Z124" s="59">
        <v>1.5511843244734971E-2</v>
      </c>
      <c r="AA124" s="60">
        <v>6.6395515004946629E-2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3885</v>
      </c>
      <c r="C125" s="6" t="s">
        <v>599</v>
      </c>
      <c r="D125" s="6" t="s">
        <v>453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104</v>
      </c>
      <c r="Q125" s="58">
        <v>1515158317.3900001</v>
      </c>
      <c r="R125" s="58">
        <v>1085.6300000000001</v>
      </c>
      <c r="S125" s="59">
        <v>3.8413345194027643E-2</v>
      </c>
      <c r="T125" s="59">
        <v>-9.1108207100898365E-4</v>
      </c>
      <c r="U125" s="59">
        <v>-3.0387859589665108E-4</v>
      </c>
      <c r="V125" s="59">
        <v>2.1323339364178388E-3</v>
      </c>
      <c r="W125" s="59">
        <v>3.3293675343834782E-2</v>
      </c>
      <c r="X125" s="59">
        <v>5.0501238581823864E-2</v>
      </c>
      <c r="Y125" s="59">
        <v>0.14446705109689126</v>
      </c>
      <c r="Z125" s="59">
        <v>2.7222148628957679E-2</v>
      </c>
      <c r="AA125" s="60">
        <v>7.993872293015819E-2</v>
      </c>
      <c r="AB125" s="59" t="s">
        <v>19</v>
      </c>
    </row>
    <row r="126" spans="1:28" s="3" customFormat="1" ht="15.75" x14ac:dyDescent="0.25">
      <c r="A126" s="4" t="s">
        <v>586</v>
      </c>
      <c r="B126" s="11">
        <v>3886</v>
      </c>
      <c r="C126" s="6" t="s">
        <v>587</v>
      </c>
      <c r="D126" s="6" t="s">
        <v>39</v>
      </c>
      <c r="E126" s="12" t="s">
        <v>58</v>
      </c>
      <c r="F126" s="6" t="s">
        <v>241</v>
      </c>
      <c r="G126" s="13" t="s">
        <v>19</v>
      </c>
      <c r="H126" s="6" t="s">
        <v>588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39</v>
      </c>
      <c r="Q126" s="58">
        <v>4722087550.7299995</v>
      </c>
      <c r="R126" s="58">
        <v>1076.96</v>
      </c>
      <c r="S126" s="59">
        <v>3.827391396564029E-2</v>
      </c>
      <c r="T126" s="59">
        <v>4.6448544302621553E-4</v>
      </c>
      <c r="U126" s="59">
        <v>1.264410561547162E-3</v>
      </c>
      <c r="V126" s="59">
        <v>3.8402744118415781E-3</v>
      </c>
      <c r="W126" s="59">
        <v>3.3550863723608479E-2</v>
      </c>
      <c r="X126" s="59">
        <v>5.4375281470893537E-2</v>
      </c>
      <c r="Y126" s="59">
        <v>0.14350028137310084</v>
      </c>
      <c r="Z126" s="59">
        <v>2.310381516947858E-2</v>
      </c>
      <c r="AA126" s="60">
        <v>7.2156737814590657E-2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3887</v>
      </c>
      <c r="C127" s="6" t="s">
        <v>590</v>
      </c>
      <c r="D127" s="6" t="s">
        <v>454</v>
      </c>
      <c r="E127" s="12" t="s">
        <v>58</v>
      </c>
      <c r="F127" s="6" t="s">
        <v>241</v>
      </c>
      <c r="G127" s="13" t="s">
        <v>19</v>
      </c>
      <c r="H127" s="6" t="s">
        <v>591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260</v>
      </c>
      <c r="Q127" s="58">
        <v>2105719394.9419415</v>
      </c>
      <c r="R127" s="58">
        <v>1101.17</v>
      </c>
      <c r="S127" s="59">
        <v>3.9241593446521915E-2</v>
      </c>
      <c r="T127" s="59">
        <v>3.2703191286427937E-4</v>
      </c>
      <c r="U127" s="59">
        <v>1.5553089698579633E-3</v>
      </c>
      <c r="V127" s="59">
        <v>4.6254903749659371E-3</v>
      </c>
      <c r="W127" s="59">
        <v>3.4146937012237047E-2</v>
      </c>
      <c r="X127" s="59">
        <v>5.2753850419220129E-2</v>
      </c>
      <c r="Y127" s="59">
        <v>0.13585913807686756</v>
      </c>
      <c r="Z127" s="59">
        <v>4.6073318323881174E-2</v>
      </c>
      <c r="AA127" s="60">
        <v>9.7394961333014438E-2</v>
      </c>
      <c r="AB127" s="59" t="s">
        <v>19</v>
      </c>
    </row>
    <row r="128" spans="1:28" s="3" customFormat="1" ht="15.75" x14ac:dyDescent="0.25">
      <c r="A128" s="4" t="s">
        <v>600</v>
      </c>
      <c r="B128" s="11">
        <v>3889</v>
      </c>
      <c r="C128" s="6" t="s">
        <v>601</v>
      </c>
      <c r="D128" s="6" t="s">
        <v>454</v>
      </c>
      <c r="E128" s="12" t="s">
        <v>58</v>
      </c>
      <c r="F128" s="6" t="s">
        <v>240</v>
      </c>
      <c r="G128" s="13" t="s">
        <v>309</v>
      </c>
      <c r="H128" s="6" t="s">
        <v>126</v>
      </c>
      <c r="I128" s="4" t="s">
        <v>17</v>
      </c>
      <c r="J128" s="4" t="s">
        <v>243</v>
      </c>
      <c r="K128" s="11" t="s">
        <v>18</v>
      </c>
      <c r="L128" s="9">
        <v>5.0000000000000001E-3</v>
      </c>
      <c r="M128" s="9">
        <v>5.0000000000000001E-3</v>
      </c>
      <c r="N128" s="9">
        <v>0.02</v>
      </c>
      <c r="O128" s="6" t="s">
        <v>457</v>
      </c>
      <c r="P128" s="6" t="s">
        <v>627</v>
      </c>
      <c r="Q128" s="58">
        <v>1999922668.861701</v>
      </c>
      <c r="R128" s="58">
        <v>1420.77</v>
      </c>
      <c r="S128" s="59">
        <v>8.5753430492158857E-3</v>
      </c>
      <c r="T128" s="59">
        <v>2.3232237898110955E-4</v>
      </c>
      <c r="U128" s="59">
        <v>5.6339218434189073E-4</v>
      </c>
      <c r="V128" s="59">
        <v>2.7525461051473256E-3</v>
      </c>
      <c r="W128" s="59">
        <v>7.9313843032371573E-3</v>
      </c>
      <c r="X128" s="59">
        <v>1.6374796119838522E-2</v>
      </c>
      <c r="Y128" s="59">
        <v>3.6415362731152263E-2</v>
      </c>
      <c r="Z128" s="59">
        <v>5.4390417668536799E-2</v>
      </c>
      <c r="AA128" s="60">
        <v>6.8304346845322619E-2</v>
      </c>
      <c r="AB128" s="59" t="s">
        <v>19</v>
      </c>
    </row>
    <row r="129" spans="1:28" s="3" customFormat="1" ht="15.75" x14ac:dyDescent="0.25">
      <c r="A129" s="4" t="s">
        <v>608</v>
      </c>
      <c r="B129" s="11">
        <v>3890</v>
      </c>
      <c r="C129" s="6" t="s">
        <v>609</v>
      </c>
      <c r="D129" s="6" t="s">
        <v>375</v>
      </c>
      <c r="E129" s="12" t="s">
        <v>58</v>
      </c>
      <c r="F129" s="6" t="s">
        <v>23</v>
      </c>
      <c r="G129" s="13" t="s">
        <v>610</v>
      </c>
      <c r="H129" s="6" t="s">
        <v>530</v>
      </c>
      <c r="I129" s="4" t="s">
        <v>17</v>
      </c>
      <c r="J129" s="4" t="s">
        <v>244</v>
      </c>
      <c r="K129" s="11" t="s">
        <v>18</v>
      </c>
      <c r="L129" s="9">
        <v>0</v>
      </c>
      <c r="M129" s="9">
        <v>0</v>
      </c>
      <c r="N129" s="9">
        <v>0.02</v>
      </c>
      <c r="O129" s="6" t="s">
        <v>127</v>
      </c>
      <c r="P129" s="6" t="s">
        <v>122</v>
      </c>
      <c r="Q129" s="58">
        <v>120781471.77</v>
      </c>
      <c r="R129" s="58">
        <v>1042.6300000000001</v>
      </c>
      <c r="S129" s="59">
        <v>1.0200000000000001E-2</v>
      </c>
      <c r="T129" s="59">
        <v>-2.7000000000000001E-3</v>
      </c>
      <c r="U129" s="59">
        <v>-3.0000000000000001E-3</v>
      </c>
      <c r="V129" s="59">
        <v>2.9999999999999997E-4</v>
      </c>
      <c r="W129" s="59">
        <v>1.17E-2</v>
      </c>
      <c r="X129" s="59">
        <v>2.4400000000000002E-2</v>
      </c>
      <c r="Y129" s="59">
        <v>7.8200000000000006E-2</v>
      </c>
      <c r="Z129" s="59">
        <v>-1.03E-2</v>
      </c>
      <c r="AA129" s="60">
        <v>4.2599999999999999E-2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3892</v>
      </c>
      <c r="C130" s="6" t="s">
        <v>612</v>
      </c>
      <c r="D130" s="6" t="s">
        <v>22</v>
      </c>
      <c r="E130" s="12" t="s">
        <v>58</v>
      </c>
      <c r="F130" s="6" t="s">
        <v>30</v>
      </c>
      <c r="G130" s="13" t="s">
        <v>295</v>
      </c>
      <c r="H130" s="6" t="s">
        <v>613</v>
      </c>
      <c r="I130" s="4" t="s">
        <v>17</v>
      </c>
      <c r="J130" s="4" t="s">
        <v>243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282</v>
      </c>
      <c r="P130" s="6" t="s">
        <v>22</v>
      </c>
      <c r="Q130" s="58">
        <v>1062423.49</v>
      </c>
      <c r="R130" s="58">
        <v>1062.42</v>
      </c>
      <c r="S130" s="59">
        <v>7.0331753554503064E-3</v>
      </c>
      <c r="T130" s="59">
        <v>1.4120703775884753E-4</v>
      </c>
      <c r="U130" s="59">
        <v>4.3316132434370066E-4</v>
      </c>
      <c r="V130" s="59">
        <v>2.0939445387662963E-3</v>
      </c>
      <c r="W130" s="59">
        <v>6.4893848821017432E-3</v>
      </c>
      <c r="X130" s="59">
        <v>1.389498597140856E-2</v>
      </c>
      <c r="Y130" s="59">
        <v>3.9143192488263007E-2</v>
      </c>
      <c r="Z130" s="59">
        <v>5.0839745999090122E-2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637</v>
      </c>
      <c r="B131" s="11">
        <v>3894</v>
      </c>
      <c r="C131" s="6" t="s">
        <v>638</v>
      </c>
      <c r="D131" s="6" t="s">
        <v>22</v>
      </c>
      <c r="E131" s="12" t="s">
        <v>58</v>
      </c>
      <c r="F131" s="6" t="s">
        <v>240</v>
      </c>
      <c r="G131" s="13" t="s">
        <v>386</v>
      </c>
      <c r="H131" s="6" t="s">
        <v>576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6060622.5800000001</v>
      </c>
      <c r="R131" s="58">
        <v>1056.96</v>
      </c>
      <c r="S131" s="59">
        <v>6.5710530826810767E-3</v>
      </c>
      <c r="T131" s="59">
        <v>2.271178741767063E-4</v>
      </c>
      <c r="U131" s="59">
        <v>5.490448512845067E-4</v>
      </c>
      <c r="V131" s="59">
        <v>2.1712952866773149E-3</v>
      </c>
      <c r="W131" s="59">
        <v>5.9292111198880953E-3</v>
      </c>
      <c r="X131" s="59">
        <v>1.2966849716799376E-2</v>
      </c>
      <c r="Y131" s="59">
        <v>2.8791683700286091E-2</v>
      </c>
      <c r="Z131" s="59">
        <v>4.5759911349447416E-2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614</v>
      </c>
      <c r="B132" s="11">
        <v>3895</v>
      </c>
      <c r="C132" s="6" t="s">
        <v>60</v>
      </c>
      <c r="D132" s="6" t="s">
        <v>615</v>
      </c>
      <c r="E132" s="12" t="s">
        <v>58</v>
      </c>
      <c r="F132" s="6" t="s">
        <v>240</v>
      </c>
      <c r="G132" s="13" t="s">
        <v>309</v>
      </c>
      <c r="H132" s="6" t="s">
        <v>548</v>
      </c>
      <c r="I132" s="4" t="s">
        <v>17</v>
      </c>
      <c r="J132" s="4" t="s">
        <v>243</v>
      </c>
      <c r="K132" s="11" t="s">
        <v>117</v>
      </c>
      <c r="L132" s="9">
        <v>0.03</v>
      </c>
      <c r="M132" s="9">
        <v>1.4999999999999999E-2</v>
      </c>
      <c r="N132" s="9">
        <v>0.02</v>
      </c>
      <c r="O132" s="6" t="s">
        <v>278</v>
      </c>
      <c r="P132" s="6" t="s">
        <v>623</v>
      </c>
      <c r="Q132" s="58">
        <v>886007939.50999999</v>
      </c>
      <c r="R132" s="58">
        <v>1709.13</v>
      </c>
      <c r="S132" s="59">
        <v>9.0864005101137721E-3</v>
      </c>
      <c r="T132" s="59">
        <v>3.0434095551366857E-4</v>
      </c>
      <c r="U132" s="59">
        <v>7.3190153874979507E-4</v>
      </c>
      <c r="V132" s="59">
        <v>2.9281631790815362E-3</v>
      </c>
      <c r="W132" s="59">
        <v>8.4136246437781174E-3</v>
      </c>
      <c r="X132" s="59">
        <v>1.7109225294278673E-2</v>
      </c>
      <c r="Y132" s="59">
        <v>3.7269681742043599E-2</v>
      </c>
      <c r="Z132" s="59">
        <v>5.7983484580243438E-2</v>
      </c>
      <c r="AA132" s="60">
        <v>7.5706614368685698E-2</v>
      </c>
      <c r="AB132" s="59">
        <v>0.10710794744584562</v>
      </c>
    </row>
    <row r="133" spans="1:28" s="3" customFormat="1" ht="15.75" x14ac:dyDescent="0.25">
      <c r="A133" s="4" t="s">
        <v>616</v>
      </c>
      <c r="B133" s="11">
        <v>3896</v>
      </c>
      <c r="C133" s="6" t="s">
        <v>57</v>
      </c>
      <c r="D133" s="6" t="s">
        <v>615</v>
      </c>
      <c r="E133" s="12" t="s">
        <v>58</v>
      </c>
      <c r="F133" s="6" t="s">
        <v>30</v>
      </c>
      <c r="G133" s="13" t="s">
        <v>804</v>
      </c>
      <c r="H133" s="6" t="s">
        <v>319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1885137754.95</v>
      </c>
      <c r="R133" s="58">
        <v>1764.06</v>
      </c>
      <c r="S133" s="59">
        <v>9.794212770829102E-3</v>
      </c>
      <c r="T133" s="59">
        <v>1.9277436327757135E-4</v>
      </c>
      <c r="U133" s="59">
        <v>6.6368292973460925E-4</v>
      </c>
      <c r="V133" s="59">
        <v>3.0990384451356728E-3</v>
      </c>
      <c r="W133" s="59">
        <v>8.9625312430292123E-3</v>
      </c>
      <c r="X133" s="59">
        <v>1.9281327100751658E-2</v>
      </c>
      <c r="Y133" s="59">
        <v>4.6895029198119914E-2</v>
      </c>
      <c r="Z133" s="59">
        <v>6.4565769701943804E-2</v>
      </c>
      <c r="AA133" s="60">
        <v>8.6897051429923447E-2</v>
      </c>
      <c r="AB133" s="59">
        <v>0.12553068498080161</v>
      </c>
    </row>
    <row r="134" spans="1:28" s="3" customFormat="1" ht="15.75" x14ac:dyDescent="0.25">
      <c r="A134" s="4" t="s">
        <v>617</v>
      </c>
      <c r="B134" s="11">
        <v>3897</v>
      </c>
      <c r="C134" s="6" t="s">
        <v>618</v>
      </c>
      <c r="D134" s="6" t="s">
        <v>615</v>
      </c>
      <c r="E134" s="12" t="s">
        <v>58</v>
      </c>
      <c r="F134" s="6" t="s">
        <v>23</v>
      </c>
      <c r="G134" s="13" t="s">
        <v>624</v>
      </c>
      <c r="H134" s="6" t="s">
        <v>441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0.03</v>
      </c>
      <c r="N134" s="9">
        <v>0.02</v>
      </c>
      <c r="O134" s="6" t="s">
        <v>278</v>
      </c>
      <c r="P134" s="6" t="s">
        <v>623</v>
      </c>
      <c r="Q134" s="58">
        <v>1557335779.05</v>
      </c>
      <c r="R134" s="58">
        <v>2166.96</v>
      </c>
      <c r="S134" s="59">
        <v>2.3125808553432995E-2</v>
      </c>
      <c r="T134" s="59">
        <v>-8.8985610150806927E-4</v>
      </c>
      <c r="U134" s="59">
        <v>-1.1891921789872171E-3</v>
      </c>
      <c r="V134" s="59">
        <v>2.7765437583296311E-3</v>
      </c>
      <c r="W134" s="59">
        <v>1.9458035378246204E-2</v>
      </c>
      <c r="X134" s="59">
        <v>5.1315017053255634E-2</v>
      </c>
      <c r="Y134" s="59">
        <v>9.7100502741536143E-2</v>
      </c>
      <c r="Z134" s="59">
        <v>6.0524937722986005E-2</v>
      </c>
      <c r="AA134" s="60">
        <v>8.7484116517015681E-2</v>
      </c>
      <c r="AB134" s="59">
        <v>0.1587587630409556</v>
      </c>
    </row>
    <row r="135" spans="1:28" s="3" customFormat="1" ht="15.75" x14ac:dyDescent="0.25">
      <c r="A135" s="4" t="s">
        <v>619</v>
      </c>
      <c r="B135" s="11">
        <v>3898</v>
      </c>
      <c r="C135" s="6" t="s">
        <v>620</v>
      </c>
      <c r="D135" s="6" t="s">
        <v>615</v>
      </c>
      <c r="E135" s="12" t="s">
        <v>58</v>
      </c>
      <c r="F135" s="6" t="s">
        <v>241</v>
      </c>
      <c r="G135" s="13" t="s">
        <v>19</v>
      </c>
      <c r="H135" s="6" t="s">
        <v>406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278</v>
      </c>
      <c r="P135" s="6" t="s">
        <v>623</v>
      </c>
      <c r="Q135" s="58">
        <v>951954337.38999999</v>
      </c>
      <c r="R135" s="58">
        <v>3773.94</v>
      </c>
      <c r="S135" s="59">
        <v>4.4735545380556622E-2</v>
      </c>
      <c r="T135" s="59">
        <v>-4.7672774078716417E-4</v>
      </c>
      <c r="U135" s="59">
        <v>1.9327467836226791E-3</v>
      </c>
      <c r="V135" s="59">
        <v>3.4459103744236973E-3</v>
      </c>
      <c r="W135" s="59">
        <v>3.8194272509697161E-2</v>
      </c>
      <c r="X135" s="59">
        <v>5.6259148653905959E-2</v>
      </c>
      <c r="Y135" s="59">
        <v>0.149424517182251</v>
      </c>
      <c r="Z135" s="59">
        <v>1.6155349844100875E-2</v>
      </c>
      <c r="AA135" s="60">
        <v>6.5966104337539772E-2</v>
      </c>
      <c r="AB135" s="59">
        <v>0.14822010883620237</v>
      </c>
    </row>
    <row r="136" spans="1:28" s="3" customFormat="1" ht="15.75" x14ac:dyDescent="0.25">
      <c r="A136" s="4" t="s">
        <v>621</v>
      </c>
      <c r="B136" s="11">
        <v>3899</v>
      </c>
      <c r="C136" s="6" t="s">
        <v>622</v>
      </c>
      <c r="D136" s="6" t="s">
        <v>615</v>
      </c>
      <c r="E136" s="12" t="s">
        <v>58</v>
      </c>
      <c r="F136" s="6" t="s">
        <v>242</v>
      </c>
      <c r="G136" s="13" t="s">
        <v>19</v>
      </c>
      <c r="H136" s="6" t="s">
        <v>311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40325814.200000003</v>
      </c>
      <c r="R136" s="58">
        <v>5771.54</v>
      </c>
      <c r="S136" s="59">
        <v>7.7441190581532302E-2</v>
      </c>
      <c r="T136" s="59">
        <v>7.1956292187621022E-4</v>
      </c>
      <c r="U136" s="59">
        <v>7.5748714681005786E-3</v>
      </c>
      <c r="V136" s="59">
        <v>3.6745205994007575E-3</v>
      </c>
      <c r="W136" s="59">
        <v>6.6195473665348267E-2</v>
      </c>
      <c r="X136" s="59">
        <v>4.9309858335515072E-2</v>
      </c>
      <c r="Y136" s="59">
        <v>0.23592344030390899</v>
      </c>
      <c r="Z136" s="59">
        <v>2.4252512919529758E-2</v>
      </c>
      <c r="AA136" s="60">
        <v>0.16840362128720882</v>
      </c>
      <c r="AB136" s="59">
        <v>0.32138890599647452</v>
      </c>
    </row>
    <row r="137" spans="1:28" s="3" customFormat="1" ht="15.75" x14ac:dyDescent="0.25">
      <c r="A137" s="4" t="s">
        <v>628</v>
      </c>
      <c r="B137" s="11">
        <v>3900</v>
      </c>
      <c r="C137" s="6" t="s">
        <v>629</v>
      </c>
      <c r="D137" s="6" t="s">
        <v>455</v>
      </c>
      <c r="E137" s="12" t="s">
        <v>58</v>
      </c>
      <c r="F137" s="6" t="s">
        <v>23</v>
      </c>
      <c r="G137" s="13" t="s">
        <v>315</v>
      </c>
      <c r="H137" s="6" t="s">
        <v>632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0.03</v>
      </c>
      <c r="N137" s="9">
        <v>0.02</v>
      </c>
      <c r="O137" s="6" t="s">
        <v>127</v>
      </c>
      <c r="P137" s="6" t="s">
        <v>634</v>
      </c>
      <c r="Q137" s="58">
        <v>1018388.42</v>
      </c>
      <c r="R137" s="58">
        <v>1018.39</v>
      </c>
      <c r="S137" s="59">
        <v>7.8778341894045478E-3</v>
      </c>
      <c r="T137" s="59">
        <v>-2.8468213766831942E-4</v>
      </c>
      <c r="U137" s="59">
        <v>3.7327727625464924E-4</v>
      </c>
      <c r="V137" s="59">
        <v>2.0959203353472493E-3</v>
      </c>
      <c r="W137" s="59">
        <v>6.761900054372035E-3</v>
      </c>
      <c r="X137" s="59">
        <v>1.8308535317174572E-2</v>
      </c>
      <c r="Y137" s="59">
        <v>4.7069226102960049E-2</v>
      </c>
      <c r="Z137" s="59">
        <v>9.7365577005065936E-3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630</v>
      </c>
      <c r="B138" s="11">
        <v>3901</v>
      </c>
      <c r="C138" s="6" t="s">
        <v>631</v>
      </c>
      <c r="D138" s="6" t="s">
        <v>455</v>
      </c>
      <c r="E138" s="12" t="s">
        <v>58</v>
      </c>
      <c r="F138" s="6" t="s">
        <v>30</v>
      </c>
      <c r="G138" s="13" t="s">
        <v>295</v>
      </c>
      <c r="H138" s="6" t="s">
        <v>633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1046879.14</v>
      </c>
      <c r="R138" s="58">
        <v>1046.8800000000001</v>
      </c>
      <c r="S138" s="59">
        <v>7.206149760917469E-3</v>
      </c>
      <c r="T138" s="59">
        <v>1.1463945890186694E-4</v>
      </c>
      <c r="U138" s="59">
        <v>5.0652267405762908E-4</v>
      </c>
      <c r="V138" s="59">
        <v>2.2881980679567062E-3</v>
      </c>
      <c r="W138" s="59">
        <v>6.4411928704647707E-3</v>
      </c>
      <c r="X138" s="59">
        <v>1.4752922474458665E-2</v>
      </c>
      <c r="Y138" s="59">
        <v>3.0758930329644482E-2</v>
      </c>
      <c r="Z138" s="59">
        <v>3.7891856522515158E-2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645</v>
      </c>
      <c r="B139" s="11">
        <v>3903</v>
      </c>
      <c r="C139" s="6" t="s">
        <v>666</v>
      </c>
      <c r="D139" s="6" t="s">
        <v>39</v>
      </c>
      <c r="E139" s="12" t="s">
        <v>58</v>
      </c>
      <c r="F139" s="6" t="s">
        <v>242</v>
      </c>
      <c r="G139" s="13" t="s">
        <v>19</v>
      </c>
      <c r="H139" s="10" t="s">
        <v>646</v>
      </c>
      <c r="I139" s="4" t="s">
        <v>17</v>
      </c>
      <c r="J139" s="4" t="s">
        <v>244</v>
      </c>
      <c r="K139" s="11" t="s">
        <v>117</v>
      </c>
      <c r="L139" s="9">
        <v>0</v>
      </c>
      <c r="M139" s="9">
        <v>0</v>
      </c>
      <c r="N139" s="9">
        <v>0.02</v>
      </c>
      <c r="O139" s="19" t="s">
        <v>647</v>
      </c>
      <c r="P139" s="23" t="s">
        <v>39</v>
      </c>
      <c r="Q139" s="58">
        <v>762278602.38</v>
      </c>
      <c r="R139" s="58">
        <v>1153.1300000000001</v>
      </c>
      <c r="S139" s="59">
        <v>8.8412965095426038E-2</v>
      </c>
      <c r="T139" s="59">
        <v>1.7200191113234749E-3</v>
      </c>
      <c r="U139" s="59">
        <v>8.2716168125421107E-3</v>
      </c>
      <c r="V139" s="59">
        <v>4.6961855472494639E-3</v>
      </c>
      <c r="W139" s="59">
        <v>7.6625025675499198E-2</v>
      </c>
      <c r="X139" s="59">
        <v>7.3188210220662922E-2</v>
      </c>
      <c r="Y139" s="59">
        <v>0.29576815893563485</v>
      </c>
      <c r="Z139" s="59">
        <v>7.1522821885221549E-2</v>
      </c>
      <c r="AA139" s="60">
        <v>0.19290133035400259</v>
      </c>
      <c r="AB139" s="59" t="s">
        <v>19</v>
      </c>
    </row>
    <row r="140" spans="1:28" s="3" customFormat="1" ht="15.75" x14ac:dyDescent="0.25">
      <c r="A140" s="4" t="s">
        <v>639</v>
      </c>
      <c r="B140" s="11">
        <v>3904</v>
      </c>
      <c r="C140" s="6" t="s">
        <v>640</v>
      </c>
      <c r="D140" s="6" t="s">
        <v>72</v>
      </c>
      <c r="E140" s="12" t="s">
        <v>58</v>
      </c>
      <c r="F140" s="6" t="s">
        <v>241</v>
      </c>
      <c r="G140" s="13" t="s">
        <v>19</v>
      </c>
      <c r="H140" s="6" t="s">
        <v>641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6" t="s">
        <v>79</v>
      </c>
      <c r="P140" s="6" t="s">
        <v>72</v>
      </c>
      <c r="Q140" s="58">
        <v>543807353.46000004</v>
      </c>
      <c r="R140" s="58">
        <v>1172.6600000000001</v>
      </c>
      <c r="S140" s="59">
        <v>3.9361843563040178E-2</v>
      </c>
      <c r="T140" s="59">
        <v>-1.7960962571396102E-3</v>
      </c>
      <c r="U140" s="59">
        <v>1.2893309994449821E-3</v>
      </c>
      <c r="V140" s="59">
        <v>4.7036849816222215E-3</v>
      </c>
      <c r="W140" s="59">
        <v>3.4283244692579859E-2</v>
      </c>
      <c r="X140" s="59">
        <v>5.7069455086311963E-2</v>
      </c>
      <c r="Y140" s="59">
        <v>0.12285035811406048</v>
      </c>
      <c r="Z140" s="59">
        <v>9.0450906182873159E-2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672</v>
      </c>
      <c r="B141" s="11">
        <v>3905</v>
      </c>
      <c r="C141" s="6" t="s">
        <v>673</v>
      </c>
      <c r="D141" s="6" t="s">
        <v>43</v>
      </c>
      <c r="E141" s="12" t="s">
        <v>58</v>
      </c>
      <c r="F141" s="6" t="s">
        <v>242</v>
      </c>
      <c r="G141" s="13" t="s">
        <v>19</v>
      </c>
      <c r="H141" s="10" t="s">
        <v>646</v>
      </c>
      <c r="I141" s="4" t="s">
        <v>17</v>
      </c>
      <c r="J141" s="4" t="s">
        <v>243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282</v>
      </c>
      <c r="P141" s="6" t="s">
        <v>43</v>
      </c>
      <c r="Q141" s="58">
        <v>169188100.38</v>
      </c>
      <c r="R141" s="58">
        <v>1017.15</v>
      </c>
      <c r="S141" s="59">
        <v>6.132223126526011E-2</v>
      </c>
      <c r="T141" s="59">
        <v>-7.7069411248231572E-3</v>
      </c>
      <c r="U141" s="59">
        <v>2.4935443811475947E-3</v>
      </c>
      <c r="V141" s="59">
        <v>-2.7256772523604296E-3</v>
      </c>
      <c r="W141" s="59">
        <v>5.758133441467294E-2</v>
      </c>
      <c r="X141" s="59">
        <v>4.3155875988390498E-2</v>
      </c>
      <c r="Y141" s="59">
        <v>0.22384521904441043</v>
      </c>
      <c r="Z141" s="59">
        <v>3.8660662316576312E-2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682</v>
      </c>
      <c r="B142" s="11">
        <v>3907</v>
      </c>
      <c r="C142" s="6" t="s">
        <v>683</v>
      </c>
      <c r="D142" s="6" t="s">
        <v>453</v>
      </c>
      <c r="E142" s="12" t="s">
        <v>58</v>
      </c>
      <c r="F142" s="6" t="s">
        <v>23</v>
      </c>
      <c r="G142" s="13" t="s">
        <v>315</v>
      </c>
      <c r="H142" s="10" t="s">
        <v>556</v>
      </c>
      <c r="I142" s="4" t="s">
        <v>17</v>
      </c>
      <c r="J142" s="4" t="s">
        <v>243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282</v>
      </c>
      <c r="P142" s="6" t="s">
        <v>104</v>
      </c>
      <c r="Q142" s="58">
        <v>573310374.07000005</v>
      </c>
      <c r="R142" s="58">
        <v>97.57</v>
      </c>
      <c r="S142" s="59">
        <v>1.2977574750830567E-2</v>
      </c>
      <c r="T142" s="59">
        <v>-4.0979407847563007E-4</v>
      </c>
      <c r="U142" s="59">
        <v>-6.1456519512447275E-4</v>
      </c>
      <c r="V142" s="59">
        <v>1.0259567046270064E-3</v>
      </c>
      <c r="W142" s="59">
        <v>1.1612234318299537E-2</v>
      </c>
      <c r="X142" s="59">
        <v>2.7593470247498583E-2</v>
      </c>
      <c r="Y142" s="59">
        <v>5.4468820922943827E-2</v>
      </c>
      <c r="Z142" s="59">
        <v>-4.483602545276566E-2</v>
      </c>
      <c r="AA142" s="60" t="s">
        <v>19</v>
      </c>
      <c r="AB142" s="59" t="s">
        <v>19</v>
      </c>
    </row>
    <row r="143" spans="1:28" s="3" customFormat="1" ht="16.5" customHeight="1" x14ac:dyDescent="0.25">
      <c r="A143" s="4" t="s">
        <v>685</v>
      </c>
      <c r="B143" s="11">
        <v>3909</v>
      </c>
      <c r="C143" s="6" t="s">
        <v>684</v>
      </c>
      <c r="D143" s="6" t="s">
        <v>375</v>
      </c>
      <c r="E143" s="12" t="s">
        <v>58</v>
      </c>
      <c r="F143" s="6" t="s">
        <v>242</v>
      </c>
      <c r="G143" s="13" t="s">
        <v>19</v>
      </c>
      <c r="H143" s="10" t="s">
        <v>311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127</v>
      </c>
      <c r="P143" s="6" t="s">
        <v>527</v>
      </c>
      <c r="Q143" s="58">
        <v>220941202.18000001</v>
      </c>
      <c r="R143" s="58">
        <v>1018.38</v>
      </c>
      <c r="S143" s="59">
        <v>6.9783076842271072E-2</v>
      </c>
      <c r="T143" s="59">
        <v>1.0802635843147067E-4</v>
      </c>
      <c r="U143" s="59">
        <v>2.984192642930982E-3</v>
      </c>
      <c r="V143" s="59">
        <v>-1.5099223468506978E-3</v>
      </c>
      <c r="W143" s="59">
        <v>6.2051560153512431E-2</v>
      </c>
      <c r="X143" s="59">
        <v>6.1752593442110225E-2</v>
      </c>
      <c r="Y143" s="59">
        <v>0.29490749570856373</v>
      </c>
      <c r="Z143" s="59">
        <v>7.1978947368421045E-2</v>
      </c>
      <c r="AA143" s="60" t="s">
        <v>19</v>
      </c>
      <c r="AB143" s="59" t="s">
        <v>19</v>
      </c>
    </row>
    <row r="144" spans="1:28" s="3" customFormat="1" ht="15.75" x14ac:dyDescent="0.25">
      <c r="A144" s="4" t="s">
        <v>686</v>
      </c>
      <c r="B144" s="11">
        <v>3911</v>
      </c>
      <c r="C144" s="6" t="s">
        <v>687</v>
      </c>
      <c r="D144" s="6" t="s">
        <v>78</v>
      </c>
      <c r="E144" s="12" t="s">
        <v>58</v>
      </c>
      <c r="F144" s="6" t="s">
        <v>30</v>
      </c>
      <c r="G144" s="13" t="s">
        <v>295</v>
      </c>
      <c r="H144" s="10" t="s">
        <v>690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79</v>
      </c>
      <c r="P144" s="6" t="s">
        <v>691</v>
      </c>
      <c r="Q144" s="58">
        <v>446304713.24000001</v>
      </c>
      <c r="R144" s="58">
        <v>1057.54</v>
      </c>
      <c r="S144" s="59">
        <v>9.2475067996374057E-3</v>
      </c>
      <c r="T144" s="59">
        <v>-5.6732223903125409E-5</v>
      </c>
      <c r="U144" s="59">
        <v>2.3645357470514241E-4</v>
      </c>
      <c r="V144" s="59">
        <v>2.531117578469454E-3</v>
      </c>
      <c r="W144" s="59">
        <v>8.2756516598974737E-3</v>
      </c>
      <c r="X144" s="59">
        <v>1.8059646893471178E-2</v>
      </c>
      <c r="Y144" s="59">
        <v>3.9739657070945372E-2</v>
      </c>
      <c r="Z144" s="59">
        <v>5.2875760381509929E-2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688</v>
      </c>
      <c r="B145" s="11">
        <v>3912</v>
      </c>
      <c r="C145" s="6" t="s">
        <v>689</v>
      </c>
      <c r="D145" s="6" t="s">
        <v>78</v>
      </c>
      <c r="E145" s="12" t="s">
        <v>58</v>
      </c>
      <c r="F145" s="6" t="s">
        <v>23</v>
      </c>
      <c r="G145" s="7" t="s">
        <v>315</v>
      </c>
      <c r="H145" s="10" t="s">
        <v>556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165635472.61000001</v>
      </c>
      <c r="R145" s="58">
        <v>1043.04</v>
      </c>
      <c r="S145" s="59">
        <v>1.0873989649357473E-2</v>
      </c>
      <c r="T145" s="59">
        <v>2.2055791563181998E-4</v>
      </c>
      <c r="U145" s="59">
        <v>-5.0787201625187846E-4</v>
      </c>
      <c r="V145" s="59">
        <v>2.9134335246776212E-3</v>
      </c>
      <c r="W145" s="59">
        <v>9.3088966731821425E-3</v>
      </c>
      <c r="X145" s="59">
        <v>2.4808654044547501E-2</v>
      </c>
      <c r="Y145" s="59">
        <v>5.8204064240567337E-2</v>
      </c>
      <c r="Z145" s="59">
        <v>3.7355292994390686E-2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696</v>
      </c>
      <c r="B146" s="11">
        <v>3914</v>
      </c>
      <c r="C146" s="6" t="s">
        <v>718</v>
      </c>
      <c r="D146" s="6" t="s">
        <v>810</v>
      </c>
      <c r="E146" s="12" t="s">
        <v>58</v>
      </c>
      <c r="F146" s="6" t="s">
        <v>30</v>
      </c>
      <c r="G146" s="13" t="s">
        <v>295</v>
      </c>
      <c r="H146" s="10" t="s">
        <v>314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0.03</v>
      </c>
      <c r="N146" s="9">
        <v>0.02</v>
      </c>
      <c r="O146" s="6" t="s">
        <v>457</v>
      </c>
      <c r="P146" s="6" t="s">
        <v>810</v>
      </c>
      <c r="Q146" s="58">
        <v>1416958610.79</v>
      </c>
      <c r="R146" s="58">
        <v>1058.3699999999999</v>
      </c>
      <c r="S146" s="59">
        <v>9.8564940269454671E-3</v>
      </c>
      <c r="T146" s="59">
        <v>1.2284547928625053E-4</v>
      </c>
      <c r="U146" s="59">
        <v>5.2939563815802978E-4</v>
      </c>
      <c r="V146" s="59">
        <v>2.9946645691377588E-3</v>
      </c>
      <c r="W146" s="59">
        <v>8.9707901159242053E-3</v>
      </c>
      <c r="X146" s="59">
        <v>1.9280589396638882E-2</v>
      </c>
      <c r="Y146" s="59">
        <v>4.4117792137325425E-2</v>
      </c>
      <c r="Z146" s="59">
        <v>5.2905420865706813E-2</v>
      </c>
      <c r="AA146" s="60" t="s">
        <v>19</v>
      </c>
      <c r="AB146" s="59" t="s">
        <v>19</v>
      </c>
    </row>
    <row r="147" spans="1:28" s="3" customFormat="1" ht="15.75" customHeight="1" x14ac:dyDescent="0.25">
      <c r="A147" s="4" t="s">
        <v>711</v>
      </c>
      <c r="B147" s="11">
        <v>3917</v>
      </c>
      <c r="C147" s="6" t="s">
        <v>712</v>
      </c>
      <c r="D147" s="6" t="s">
        <v>375</v>
      </c>
      <c r="E147" s="12" t="s">
        <v>58</v>
      </c>
      <c r="F147" s="6" t="s">
        <v>23</v>
      </c>
      <c r="G147" s="13" t="s">
        <v>624</v>
      </c>
      <c r="H147" s="10" t="s">
        <v>369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1.4999999999999999E-2</v>
      </c>
      <c r="N147" s="9">
        <v>0.02</v>
      </c>
      <c r="O147" s="6" t="s">
        <v>127</v>
      </c>
      <c r="P147" s="6" t="s">
        <v>527</v>
      </c>
      <c r="Q147" s="58">
        <v>1005773.58</v>
      </c>
      <c r="R147" s="58">
        <v>1005.77</v>
      </c>
      <c r="S147" s="59">
        <v>8.9684299228553928E-3</v>
      </c>
      <c r="T147" s="59">
        <v>3.0831659141084222E-4</v>
      </c>
      <c r="U147" s="59">
        <v>-6.2599364069951854E-4</v>
      </c>
      <c r="V147" s="59">
        <v>1.5335132389989979E-3</v>
      </c>
      <c r="W147" s="59">
        <v>7.1901380947134962E-3</v>
      </c>
      <c r="X147" s="59">
        <v>2.0340461794424333E-2</v>
      </c>
      <c r="Y147" s="59">
        <v>5.0972319459973429E-2</v>
      </c>
      <c r="Z147" s="59">
        <v>7.4625370622645355E-3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724</v>
      </c>
      <c r="B148" s="11">
        <v>3925</v>
      </c>
      <c r="C148" s="6" t="s">
        <v>722</v>
      </c>
      <c r="D148" s="6" t="s">
        <v>229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5" t="s">
        <v>53</v>
      </c>
      <c r="L148" s="9">
        <v>0.02</v>
      </c>
      <c r="M148" s="9">
        <v>0.02</v>
      </c>
      <c r="N148" s="9">
        <v>0.02</v>
      </c>
      <c r="O148" s="6" t="s">
        <v>127</v>
      </c>
      <c r="P148" s="6" t="s">
        <v>721</v>
      </c>
      <c r="Q148" s="58">
        <v>109031237.28</v>
      </c>
      <c r="R148" s="58">
        <v>1008.84</v>
      </c>
      <c r="S148" s="59">
        <v>1.1713265674515689E-2</v>
      </c>
      <c r="T148" s="59">
        <v>-8.4184254573188078E-4</v>
      </c>
      <c r="U148" s="59">
        <v>-2.9728283488906842E-4</v>
      </c>
      <c r="V148" s="59">
        <v>3.7010506208214216E-3</v>
      </c>
      <c r="W148" s="59">
        <v>9.6679277007146684E-3</v>
      </c>
      <c r="X148" s="59">
        <v>2.621379962769689E-2</v>
      </c>
      <c r="Y148" s="59">
        <v>5.2893045002922336E-2</v>
      </c>
      <c r="Z148" s="59" t="s">
        <v>19</v>
      </c>
      <c r="AA148" s="60" t="s">
        <v>19</v>
      </c>
      <c r="AB148" s="59" t="s">
        <v>19</v>
      </c>
    </row>
    <row r="149" spans="1:28" s="3" customFormat="1" ht="17.25" customHeight="1" x14ac:dyDescent="0.25">
      <c r="A149" s="4" t="s">
        <v>719</v>
      </c>
      <c r="B149" s="11">
        <v>3926</v>
      </c>
      <c r="C149" s="6" t="s">
        <v>720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2171106934.1100001</v>
      </c>
      <c r="R149" s="58">
        <v>1076.3900000000001</v>
      </c>
      <c r="S149" s="59">
        <v>2.0613473664248809E-2</v>
      </c>
      <c r="T149" s="59">
        <v>-7.1484273459837143E-4</v>
      </c>
      <c r="U149" s="59">
        <v>-7.1484273459837143E-4</v>
      </c>
      <c r="V149" s="59">
        <v>3.2622170026750177E-3</v>
      </c>
      <c r="W149" s="59">
        <v>1.8402179877760369E-2</v>
      </c>
      <c r="X149" s="59">
        <v>4.0020483685517527E-2</v>
      </c>
      <c r="Y149" s="59">
        <v>8.2038239610768338E-2</v>
      </c>
      <c r="Z149" s="59" t="s">
        <v>19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725</v>
      </c>
      <c r="B150" s="11">
        <v>3927</v>
      </c>
      <c r="C150" s="6" t="s">
        <v>723</v>
      </c>
      <c r="D150" s="6" t="s">
        <v>229</v>
      </c>
      <c r="E150" s="12" t="s">
        <v>58</v>
      </c>
      <c r="F150" s="6" t="s">
        <v>241</v>
      </c>
      <c r="G150" s="13" t="s">
        <v>19</v>
      </c>
      <c r="H150" s="10" t="s">
        <v>588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421</v>
      </c>
      <c r="P150" s="6" t="s">
        <v>721</v>
      </c>
      <c r="Q150" s="58">
        <v>987578.89</v>
      </c>
      <c r="R150" s="58">
        <v>987.57</v>
      </c>
      <c r="S150" s="59">
        <v>1.0705038327312212E-2</v>
      </c>
      <c r="T150" s="59">
        <v>-1.6198758770106017E-4</v>
      </c>
      <c r="U150" s="59">
        <v>-3.8463484994179405E-4</v>
      </c>
      <c r="V150" s="59">
        <v>3.8493096567023108E-4</v>
      </c>
      <c r="W150" s="59">
        <v>8.8981059599943166E-3</v>
      </c>
      <c r="X150" s="59">
        <v>1.5036898472670457E-2</v>
      </c>
      <c r="Y150" s="59">
        <v>4.2070275403608741E-2</v>
      </c>
      <c r="Z150" s="59" t="s">
        <v>19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736</v>
      </c>
      <c r="B151" s="5">
        <v>3928</v>
      </c>
      <c r="C151" s="6" t="s">
        <v>737</v>
      </c>
      <c r="D151" s="6" t="s">
        <v>811</v>
      </c>
      <c r="E151" s="6" t="s">
        <v>58</v>
      </c>
      <c r="F151" s="6" t="s">
        <v>30</v>
      </c>
      <c r="G151" s="7" t="s">
        <v>295</v>
      </c>
      <c r="H151" s="8" t="s">
        <v>319</v>
      </c>
      <c r="I151" s="5" t="s">
        <v>17</v>
      </c>
      <c r="J151" s="4" t="s">
        <v>243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266</v>
      </c>
      <c r="Q151" s="58">
        <v>333878786.30000001</v>
      </c>
      <c r="R151" s="58">
        <v>128.61000000000001</v>
      </c>
      <c r="S151" s="59">
        <v>7.9153605015675494E-3</v>
      </c>
      <c r="T151" s="59">
        <v>7.7760497667335362E-5</v>
      </c>
      <c r="U151" s="59">
        <v>5.4457756340455584E-4</v>
      </c>
      <c r="V151" s="59">
        <v>2.5724976613658601E-3</v>
      </c>
      <c r="W151" s="59">
        <v>7.2838345864662188E-3</v>
      </c>
      <c r="X151" s="59">
        <v>1.6117563403650316E-2</v>
      </c>
      <c r="Y151" s="59">
        <v>6.5181381480868134E-2</v>
      </c>
      <c r="Z151" s="59">
        <v>5.9442806069492794E-2</v>
      </c>
      <c r="AA151" s="60">
        <v>6.111234870424008E-2</v>
      </c>
      <c r="AB151" s="59">
        <v>9.0904464217553313E-2</v>
      </c>
    </row>
    <row r="152" spans="1:28" s="3" customFormat="1" ht="12" customHeight="1" x14ac:dyDescent="0.25">
      <c r="A152" s="4" t="s">
        <v>739</v>
      </c>
      <c r="B152" s="5">
        <v>3932</v>
      </c>
      <c r="C152" s="6" t="s">
        <v>740</v>
      </c>
      <c r="D152" s="6" t="s">
        <v>454</v>
      </c>
      <c r="E152" s="6" t="s">
        <v>58</v>
      </c>
      <c r="F152" s="6" t="s">
        <v>241</v>
      </c>
      <c r="G152" s="13" t="s">
        <v>19</v>
      </c>
      <c r="H152" s="8" t="s">
        <v>741</v>
      </c>
      <c r="I152" s="5" t="s">
        <v>17</v>
      </c>
      <c r="J152" s="4" t="s">
        <v>243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457</v>
      </c>
      <c r="P152" s="10" t="s">
        <v>742</v>
      </c>
      <c r="Q152" s="58">
        <v>1081383.1160309501</v>
      </c>
      <c r="R152" s="58">
        <v>1081.3800000000001</v>
      </c>
      <c r="S152" s="59">
        <v>2.089214066556536E-2</v>
      </c>
      <c r="T152" s="59">
        <v>-1.0161850565367572E-3</v>
      </c>
      <c r="U152" s="59">
        <v>-4.8063591829187704E-4</v>
      </c>
      <c r="V152" s="59">
        <v>-3.6027236959705281E-3</v>
      </c>
      <c r="W152" s="59">
        <v>1.8872191077401613E-2</v>
      </c>
      <c r="X152" s="59">
        <v>2.3171758650379893E-2</v>
      </c>
      <c r="Y152" s="59">
        <v>7.6760696611536658E-2</v>
      </c>
      <c r="Z152" s="59" t="s">
        <v>19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764</v>
      </c>
      <c r="B153" s="5">
        <v>3933</v>
      </c>
      <c r="C153" s="6" t="s">
        <v>765</v>
      </c>
      <c r="D153" s="6" t="s">
        <v>455</v>
      </c>
      <c r="E153" s="6" t="s">
        <v>58</v>
      </c>
      <c r="F153" s="6" t="s">
        <v>241</v>
      </c>
      <c r="G153" s="13" t="s">
        <v>19</v>
      </c>
      <c r="H153" s="8" t="s">
        <v>766</v>
      </c>
      <c r="I153" s="5" t="s">
        <v>17</v>
      </c>
      <c r="J153" s="4" t="s">
        <v>244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455</v>
      </c>
      <c r="Q153" s="58">
        <v>1029682.08</v>
      </c>
      <c r="R153" s="58">
        <v>1029.68</v>
      </c>
      <c r="S153" s="59">
        <v>6.9727641680114513E-3</v>
      </c>
      <c r="T153" s="59">
        <v>2.3313646254275052E-4</v>
      </c>
      <c r="U153" s="59">
        <v>5.4415422885588935E-4</v>
      </c>
      <c r="V153" s="59">
        <v>2.3265095542642292E-3</v>
      </c>
      <c r="W153" s="59">
        <v>6.5888517410600906E-3</v>
      </c>
      <c r="X153" s="59">
        <v>1.3185342622112106E-2</v>
      </c>
      <c r="Y153" s="59">
        <v>2.6794706873685063E-2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754</v>
      </c>
      <c r="B154" s="5">
        <v>3935</v>
      </c>
      <c r="C154" s="6" t="s">
        <v>755</v>
      </c>
      <c r="D154" s="6" t="s">
        <v>72</v>
      </c>
      <c r="E154" s="6" t="s">
        <v>58</v>
      </c>
      <c r="F154" s="6" t="s">
        <v>241</v>
      </c>
      <c r="G154" s="13" t="s">
        <v>19</v>
      </c>
      <c r="H154" s="8" t="s">
        <v>756</v>
      </c>
      <c r="I154" s="5" t="s">
        <v>17</v>
      </c>
      <c r="J154" s="4" t="s">
        <v>244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664968.4</v>
      </c>
      <c r="R154" s="58">
        <v>136.44999999999999</v>
      </c>
      <c r="S154" s="59">
        <v>2.2863568215891927E-2</v>
      </c>
      <c r="T154" s="59">
        <v>-1.0249652243942806E-3</v>
      </c>
      <c r="U154" s="59">
        <v>1.2474317581449039E-3</v>
      </c>
      <c r="V154" s="59">
        <v>6.1942334636086935E-3</v>
      </c>
      <c r="W154" s="59">
        <v>1.9881904477165684E-2</v>
      </c>
      <c r="X154" s="59">
        <v>2.9422859298377797E-2</v>
      </c>
      <c r="Y154" s="59">
        <v>7.1709079484762767E-2</v>
      </c>
      <c r="Z154" s="59" t="s">
        <v>19</v>
      </c>
      <c r="AA154" s="60">
        <v>2.3323833808309474E-2</v>
      </c>
      <c r="AB154" s="59">
        <v>5.6278061619445589E-2</v>
      </c>
    </row>
    <row r="155" spans="1:28" s="3" customFormat="1" ht="15.75" x14ac:dyDescent="0.25">
      <c r="A155" s="4" t="s">
        <v>774</v>
      </c>
      <c r="B155" s="5">
        <v>3936</v>
      </c>
      <c r="C155" s="56" t="s">
        <v>761</v>
      </c>
      <c r="D155" s="6" t="s">
        <v>43</v>
      </c>
      <c r="E155" s="6" t="s">
        <v>58</v>
      </c>
      <c r="F155" s="6" t="s">
        <v>241</v>
      </c>
      <c r="G155" s="7" t="s">
        <v>19</v>
      </c>
      <c r="H155" s="8" t="s">
        <v>762</v>
      </c>
      <c r="I155" s="5" t="s">
        <v>17</v>
      </c>
      <c r="J155" s="4" t="s">
        <v>243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282</v>
      </c>
      <c r="P155" s="10" t="s">
        <v>763</v>
      </c>
      <c r="Q155" s="58">
        <v>1342017.94</v>
      </c>
      <c r="R155" s="58">
        <v>1342.02</v>
      </c>
      <c r="S155" s="59">
        <v>1.5681525770074946E-2</v>
      </c>
      <c r="T155" s="59">
        <v>-1.911363315211281E-3</v>
      </c>
      <c r="U155" s="59">
        <v>-8.6362215041921547E-4</v>
      </c>
      <c r="V155" s="59">
        <v>-1.4509252438670843E-3</v>
      </c>
      <c r="W155" s="59">
        <v>1.289114978791487E-2</v>
      </c>
      <c r="X155" s="59">
        <v>2.6621379721852446E-2</v>
      </c>
      <c r="Y155" s="59">
        <v>5.7399717925888501E-2</v>
      </c>
      <c r="Z155" s="59" t="s">
        <v>19</v>
      </c>
      <c r="AA155" s="60">
        <v>1.574732631296057E-3</v>
      </c>
      <c r="AB155" s="59">
        <v>4.2645265047042545E-2</v>
      </c>
    </row>
    <row r="156" spans="1:28" s="3" customFormat="1" ht="11.25" customHeight="1" x14ac:dyDescent="0.25">
      <c r="A156" s="4" t="s">
        <v>767</v>
      </c>
      <c r="B156" s="5">
        <v>3937</v>
      </c>
      <c r="C156" s="6" t="s">
        <v>768</v>
      </c>
      <c r="D156" s="6" t="s">
        <v>615</v>
      </c>
      <c r="E156" s="6" t="s">
        <v>58</v>
      </c>
      <c r="F156" s="6" t="s">
        <v>23</v>
      </c>
      <c r="G156" s="7" t="s">
        <v>468</v>
      </c>
      <c r="H156" s="8" t="s">
        <v>571</v>
      </c>
      <c r="I156" s="5" t="s">
        <v>17</v>
      </c>
      <c r="J156" s="4" t="s">
        <v>244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282</v>
      </c>
      <c r="P156" s="10" t="s">
        <v>615</v>
      </c>
      <c r="Q156" s="58">
        <v>728964584.63999999</v>
      </c>
      <c r="R156" s="58">
        <v>1075.69</v>
      </c>
      <c r="S156" s="59">
        <v>3.1104745799234248E-2</v>
      </c>
      <c r="T156" s="59">
        <v>-5.2961180383910848E-4</v>
      </c>
      <c r="U156" s="59">
        <v>-1.7724573125466462E-3</v>
      </c>
      <c r="V156" s="59">
        <v>7.7227993180998284E-3</v>
      </c>
      <c r="W156" s="59">
        <v>2.6959458090731449E-2</v>
      </c>
      <c r="X156" s="59">
        <v>5.9897201861553194E-2</v>
      </c>
      <c r="Y156" s="59">
        <v>0.1155798040719782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769</v>
      </c>
      <c r="B157" s="5">
        <v>3941</v>
      </c>
      <c r="C157" s="6" t="s">
        <v>770</v>
      </c>
      <c r="D157" s="6" t="s">
        <v>72</v>
      </c>
      <c r="E157" s="6" t="s">
        <v>58</v>
      </c>
      <c r="F157" s="6" t="s">
        <v>242</v>
      </c>
      <c r="G157" s="7" t="s">
        <v>19</v>
      </c>
      <c r="H157" s="8" t="s">
        <v>771</v>
      </c>
      <c r="I157" s="5" t="s">
        <v>17</v>
      </c>
      <c r="J157" s="4" t="s">
        <v>243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282</v>
      </c>
      <c r="P157" s="10" t="s">
        <v>772</v>
      </c>
      <c r="Q157" s="58">
        <v>4145530.92</v>
      </c>
      <c r="R157" s="58">
        <v>1123.75</v>
      </c>
      <c r="S157" s="59">
        <v>5.2229931552384402E-2</v>
      </c>
      <c r="T157" s="59">
        <v>1.3990625389865585E-3</v>
      </c>
      <c r="U157" s="59">
        <v>8.2454062589721999E-3</v>
      </c>
      <c r="V157" s="59">
        <v>6.4935064935064939E-3</v>
      </c>
      <c r="W157" s="59">
        <v>4.3717724857896434E-2</v>
      </c>
      <c r="X157" s="59">
        <v>4.2004729009226159E-2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802</v>
      </c>
      <c r="B158" s="5">
        <v>3943</v>
      </c>
      <c r="C158" s="6" t="s">
        <v>803</v>
      </c>
      <c r="D158" s="6" t="s">
        <v>72</v>
      </c>
      <c r="E158" s="6" t="s">
        <v>58</v>
      </c>
      <c r="F158" s="6" t="s">
        <v>23</v>
      </c>
      <c r="G158" s="7" t="s">
        <v>468</v>
      </c>
      <c r="H158" s="8" t="s">
        <v>441</v>
      </c>
      <c r="I158" s="5" t="s">
        <v>17</v>
      </c>
      <c r="J158" s="4" t="s">
        <v>244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752703607.12</v>
      </c>
      <c r="R158" s="58">
        <v>1216.74</v>
      </c>
      <c r="S158" s="59">
        <v>3.0620283078799663E-2</v>
      </c>
      <c r="T158" s="59">
        <v>-3.2863926910634022E-4</v>
      </c>
      <c r="U158" s="59">
        <v>-7.3092811445192704E-4</v>
      </c>
      <c r="V158" s="59">
        <v>3.4307014794900809E-3</v>
      </c>
      <c r="W158" s="59">
        <v>2.7062160245804726E-2</v>
      </c>
      <c r="X158" s="59" t="s">
        <v>19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776</v>
      </c>
      <c r="B159" s="5">
        <v>3944</v>
      </c>
      <c r="C159" s="6" t="s">
        <v>777</v>
      </c>
      <c r="D159" s="6" t="s">
        <v>615</v>
      </c>
      <c r="E159" s="6" t="s">
        <v>58</v>
      </c>
      <c r="F159" s="6" t="s">
        <v>23</v>
      </c>
      <c r="G159" s="7" t="s">
        <v>570</v>
      </c>
      <c r="H159" s="8" t="s">
        <v>778</v>
      </c>
      <c r="I159" s="5" t="s">
        <v>17</v>
      </c>
      <c r="J159" s="4" t="s">
        <v>243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282</v>
      </c>
      <c r="P159" s="10" t="s">
        <v>615</v>
      </c>
      <c r="Q159" s="58">
        <v>1796672281.04</v>
      </c>
      <c r="R159" s="58">
        <v>1087.97</v>
      </c>
      <c r="S159" s="59">
        <v>2.3384221764445948E-2</v>
      </c>
      <c r="T159" s="59">
        <v>-7.8983863413012131E-4</v>
      </c>
      <c r="U159" s="59">
        <v>-1.2576422420914415E-3</v>
      </c>
      <c r="V159" s="59">
        <v>2.8020240937202986E-3</v>
      </c>
      <c r="W159" s="59">
        <v>2.0380027010804339E-2</v>
      </c>
      <c r="X159" s="59">
        <v>5.5769044153323656E-2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779</v>
      </c>
      <c r="B160" s="5">
        <v>3945</v>
      </c>
      <c r="C160" s="6" t="s">
        <v>780</v>
      </c>
      <c r="D160" s="6" t="s">
        <v>615</v>
      </c>
      <c r="E160" s="6" t="s">
        <v>58</v>
      </c>
      <c r="F160" s="6" t="s">
        <v>241</v>
      </c>
      <c r="G160" s="7" t="s">
        <v>19</v>
      </c>
      <c r="H160" s="8" t="s">
        <v>781</v>
      </c>
      <c r="I160" s="5" t="s">
        <v>17</v>
      </c>
      <c r="J160" s="4" t="s">
        <v>244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615</v>
      </c>
      <c r="Q160" s="58">
        <v>687792531.50999999</v>
      </c>
      <c r="R160" s="58">
        <v>1123.6500000000001</v>
      </c>
      <c r="S160" s="59">
        <v>4.7116271701348626E-2</v>
      </c>
      <c r="T160" s="59">
        <v>-3.6474921267528086E-4</v>
      </c>
      <c r="U160" s="59">
        <v>1.5330724733274813E-3</v>
      </c>
      <c r="V160" s="59">
        <v>4.6942060085836228E-3</v>
      </c>
      <c r="W160" s="59">
        <v>4.1689843141617361E-2</v>
      </c>
      <c r="X160" s="59">
        <v>7.3576809469548726E-2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805</v>
      </c>
      <c r="B161" s="5">
        <v>3946</v>
      </c>
      <c r="C161" s="6" t="s">
        <v>806</v>
      </c>
      <c r="D161" s="6" t="s">
        <v>99</v>
      </c>
      <c r="E161" s="6" t="s">
        <v>58</v>
      </c>
      <c r="F161" s="6" t="s">
        <v>30</v>
      </c>
      <c r="G161" s="7" t="s">
        <v>807</v>
      </c>
      <c r="H161" s="8" t="s">
        <v>319</v>
      </c>
      <c r="I161" s="5" t="s">
        <v>17</v>
      </c>
      <c r="J161" s="4" t="s">
        <v>243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808</v>
      </c>
      <c r="P161" s="10" t="s">
        <v>809</v>
      </c>
      <c r="Q161" s="58">
        <v>560388.19999999995</v>
      </c>
      <c r="R161" s="58">
        <v>137.13999999999999</v>
      </c>
      <c r="S161" s="59">
        <v>7.1974148061103834E-3</v>
      </c>
      <c r="T161" s="59">
        <v>0</v>
      </c>
      <c r="U161" s="59">
        <v>5.1068796965049381E-4</v>
      </c>
      <c r="V161" s="59">
        <v>2.6319637373883992E-3</v>
      </c>
      <c r="W161" s="59">
        <v>6.6798796153563584E-3</v>
      </c>
      <c r="X161" s="59" t="s">
        <v>19</v>
      </c>
      <c r="Y161" s="59">
        <v>5.687422934648579E-2</v>
      </c>
      <c r="Z161" s="59" t="s">
        <v>19</v>
      </c>
      <c r="AA161" s="60">
        <v>4.6470812666920824E-2</v>
      </c>
      <c r="AB161" s="59">
        <v>0.31637550393549602</v>
      </c>
    </row>
    <row r="162" spans="1:28" ht="12.75" customHeight="1" x14ac:dyDescent="0.25">
      <c r="A162" s="4" t="s">
        <v>797</v>
      </c>
      <c r="B162" s="11">
        <v>3947</v>
      </c>
      <c r="C162" s="13" t="s">
        <v>798</v>
      </c>
      <c r="D162" s="6" t="s">
        <v>43</v>
      </c>
      <c r="E162" s="12" t="s">
        <v>58</v>
      </c>
      <c r="F162" s="6" t="s">
        <v>23</v>
      </c>
      <c r="G162" s="13" t="s">
        <v>799</v>
      </c>
      <c r="H162" s="13" t="s">
        <v>800</v>
      </c>
      <c r="I162" s="11" t="s">
        <v>17</v>
      </c>
      <c r="J162" s="11" t="s">
        <v>244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801</v>
      </c>
      <c r="P162" s="6" t="s">
        <v>43</v>
      </c>
      <c r="Q162" s="61">
        <v>324807641.38</v>
      </c>
      <c r="R162" s="61">
        <v>771514.58</v>
      </c>
      <c r="S162" s="59">
        <v>4.5602717859745623E-2</v>
      </c>
      <c r="T162" s="59">
        <v>-1.8173825579481421E-3</v>
      </c>
      <c r="U162" s="59">
        <v>-1.4303027184165546E-3</v>
      </c>
      <c r="V162" s="59">
        <v>4.2716208304413219E-3</v>
      </c>
      <c r="W162" s="59">
        <v>4.1931641824730866E-2</v>
      </c>
      <c r="X162" s="59">
        <v>9.01922380259986E-2</v>
      </c>
      <c r="Y162" s="59">
        <v>0.14028352691676108</v>
      </c>
      <c r="Z162" s="59" t="s">
        <v>19</v>
      </c>
      <c r="AA162" s="59">
        <v>-8.2676457260575063E-3</v>
      </c>
      <c r="AB162" s="59">
        <v>7.9415117325972645E-2</v>
      </c>
    </row>
    <row r="163" spans="1:28" ht="12.75" customHeight="1" x14ac:dyDescent="0.25">
      <c r="A163" s="4" t="s">
        <v>815</v>
      </c>
      <c r="B163" s="11">
        <v>3949</v>
      </c>
      <c r="C163" s="13" t="s">
        <v>816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548</v>
      </c>
      <c r="I163" s="11" t="s">
        <v>17</v>
      </c>
      <c r="J163" s="4" t="s">
        <v>243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1004866.03</v>
      </c>
      <c r="R163" s="58">
        <v>1004.86</v>
      </c>
      <c r="S163" s="59" t="s">
        <v>19</v>
      </c>
      <c r="T163" s="59">
        <v>2.0902801970839235E-4</v>
      </c>
      <c r="U163" s="59">
        <v>4.978294635389701E-4</v>
      </c>
      <c r="V163" s="59">
        <v>2.2741327375371267E-3</v>
      </c>
      <c r="W163" s="59" t="s">
        <v>19</v>
      </c>
      <c r="X163" s="59" t="s">
        <v>19</v>
      </c>
      <c r="Y163" s="59" t="s">
        <v>19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3951</v>
      </c>
      <c r="C164" s="12" t="s">
        <v>819</v>
      </c>
      <c r="D164" s="6" t="s">
        <v>78</v>
      </c>
      <c r="E164" s="12" t="s">
        <v>58</v>
      </c>
      <c r="F164" s="6" t="s">
        <v>23</v>
      </c>
      <c r="G164" s="13" t="s">
        <v>821</v>
      </c>
      <c r="H164" s="13" t="s">
        <v>369</v>
      </c>
      <c r="I164" s="4" t="s">
        <v>17</v>
      </c>
      <c r="J164" s="4" t="s">
        <v>244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820</v>
      </c>
      <c r="P164" s="6" t="s">
        <v>78</v>
      </c>
      <c r="Q164" s="58">
        <v>1000293.9</v>
      </c>
      <c r="R164" s="58">
        <v>1000.29</v>
      </c>
      <c r="S164" s="59" t="s">
        <v>19</v>
      </c>
      <c r="T164" s="59">
        <v>1.6997960244766536E-4</v>
      </c>
      <c r="U164" s="59">
        <v>3.4001700084996064E-4</v>
      </c>
      <c r="V164" s="59" t="s">
        <v>19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s="3" customFormat="1" ht="15.75" x14ac:dyDescent="0.25">
      <c r="A165" s="4" t="s">
        <v>209</v>
      </c>
      <c r="B165" s="5">
        <v>4001</v>
      </c>
      <c r="C165" s="6" t="s">
        <v>131</v>
      </c>
      <c r="D165" s="6" t="s">
        <v>455</v>
      </c>
      <c r="E165" s="6" t="s">
        <v>58</v>
      </c>
      <c r="F165" s="6" t="s">
        <v>23</v>
      </c>
      <c r="G165" s="7" t="s">
        <v>315</v>
      </c>
      <c r="H165" s="8" t="s">
        <v>316</v>
      </c>
      <c r="I165" s="5" t="s">
        <v>17</v>
      </c>
      <c r="J165" s="4" t="s">
        <v>243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281</v>
      </c>
      <c r="Q165" s="58">
        <v>5781593251</v>
      </c>
      <c r="R165" s="58">
        <v>2550.71</v>
      </c>
      <c r="S165" s="59">
        <v>1.7792444096850969E-2</v>
      </c>
      <c r="T165" s="59">
        <v>-3.8405919214325337E-4</v>
      </c>
      <c r="U165" s="59">
        <v>-3.9581145266712788E-4</v>
      </c>
      <c r="V165" s="59">
        <v>2.9805790502254806E-3</v>
      </c>
      <c r="W165" s="59">
        <v>1.5693067335642834E-2</v>
      </c>
      <c r="X165" s="59">
        <v>3.8579618560562877E-2</v>
      </c>
      <c r="Y165" s="59">
        <v>8.0447646762312641E-2</v>
      </c>
      <c r="Z165" s="59">
        <v>5.4317620115652389E-3</v>
      </c>
      <c r="AA165" s="60">
        <v>2.6322883848564987E-2</v>
      </c>
      <c r="AB165" s="59">
        <v>0.11935104487567703</v>
      </c>
    </row>
    <row r="166" spans="1:28" s="3" customFormat="1" ht="15.75" x14ac:dyDescent="0.25">
      <c r="A166" s="4" t="s">
        <v>210</v>
      </c>
      <c r="B166" s="5">
        <v>4002</v>
      </c>
      <c r="C166" s="22" t="s">
        <v>132</v>
      </c>
      <c r="D166" s="6" t="s">
        <v>455</v>
      </c>
      <c r="E166" s="6" t="s">
        <v>58</v>
      </c>
      <c r="F166" s="6" t="s">
        <v>30</v>
      </c>
      <c r="G166" s="7" t="s">
        <v>313</v>
      </c>
      <c r="H166" s="8" t="s">
        <v>314</v>
      </c>
      <c r="I166" s="5" t="s">
        <v>17</v>
      </c>
      <c r="J166" s="4" t="s">
        <v>243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281</v>
      </c>
      <c r="Q166" s="58">
        <v>3444791404.1599998</v>
      </c>
      <c r="R166" s="58">
        <v>1996.39</v>
      </c>
      <c r="S166" s="59">
        <v>9.0779052076646813E-3</v>
      </c>
      <c r="T166" s="59">
        <v>4.0073936412758851E-5</v>
      </c>
      <c r="U166" s="59">
        <v>5.8640149958404228E-4</v>
      </c>
      <c r="V166" s="59">
        <v>2.8532533618658988E-3</v>
      </c>
      <c r="W166" s="59">
        <v>8.3032399808076231E-3</v>
      </c>
      <c r="X166" s="59">
        <v>1.7865245876564708E-2</v>
      </c>
      <c r="Y166" s="59">
        <v>4.1332185796625204E-2</v>
      </c>
      <c r="Z166" s="59">
        <v>5.6710334788937465E-2</v>
      </c>
      <c r="AA166" s="60">
        <v>7.7272163134918734E-2</v>
      </c>
      <c r="AB166" s="59">
        <v>0.14209954233409616</v>
      </c>
    </row>
    <row r="167" spans="1:28" s="3" customFormat="1" ht="15.75" x14ac:dyDescent="0.25">
      <c r="A167" s="4" t="s">
        <v>211</v>
      </c>
      <c r="B167" s="5">
        <v>4004</v>
      </c>
      <c r="C167" s="6" t="s">
        <v>133</v>
      </c>
      <c r="D167" s="6" t="s">
        <v>455</v>
      </c>
      <c r="E167" s="6" t="s">
        <v>58</v>
      </c>
      <c r="F167" s="6" t="s">
        <v>242</v>
      </c>
      <c r="G167" s="7" t="s">
        <v>19</v>
      </c>
      <c r="H167" s="8" t="s">
        <v>311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2006545.17</v>
      </c>
      <c r="R167" s="58">
        <v>3661.75</v>
      </c>
      <c r="S167" s="59">
        <v>6.8793307764604253E-2</v>
      </c>
      <c r="T167" s="59">
        <v>-2.3376644606888011E-3</v>
      </c>
      <c r="U167" s="59">
        <v>3.1257362327892346E-3</v>
      </c>
      <c r="V167" s="59">
        <v>-3.3722177162546535E-3</v>
      </c>
      <c r="W167" s="59">
        <v>5.7322210768559978E-2</v>
      </c>
      <c r="X167" s="59">
        <v>5.3098541321553505E-2</v>
      </c>
      <c r="Y167" s="59">
        <v>0.24535341271217859</v>
      </c>
      <c r="Z167" s="59">
        <v>2.9825350845121969E-2</v>
      </c>
      <c r="AA167" s="60">
        <v>0.15549798357831227</v>
      </c>
      <c r="AB167" s="59">
        <v>0.24364887445828629</v>
      </c>
    </row>
    <row r="168" spans="1:28" s="3" customFormat="1" ht="15.75" x14ac:dyDescent="0.25">
      <c r="A168" s="4" t="s">
        <v>517</v>
      </c>
      <c r="B168" s="5">
        <v>4006</v>
      </c>
      <c r="C168" s="6" t="s">
        <v>518</v>
      </c>
      <c r="D168" s="6" t="s">
        <v>455</v>
      </c>
      <c r="E168" s="6" t="s">
        <v>58</v>
      </c>
      <c r="F168" s="6" t="s">
        <v>241</v>
      </c>
      <c r="G168" s="7" t="s">
        <v>19</v>
      </c>
      <c r="H168" s="8" t="s">
        <v>519</v>
      </c>
      <c r="I168" s="5" t="s">
        <v>17</v>
      </c>
      <c r="J168" s="4" t="s">
        <v>243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520</v>
      </c>
      <c r="Q168" s="58">
        <v>630918115.28999996</v>
      </c>
      <c r="R168" s="58">
        <v>445.94</v>
      </c>
      <c r="S168" s="59">
        <v>4.9665756520101745E-2</v>
      </c>
      <c r="T168" s="59">
        <v>-1.7013655697335817E-3</v>
      </c>
      <c r="U168" s="59">
        <v>2.7432991545241286E-3</v>
      </c>
      <c r="V168" s="59">
        <v>9.2025228379688246E-4</v>
      </c>
      <c r="W168" s="59">
        <v>4.2329897389149933E-2</v>
      </c>
      <c r="X168" s="59">
        <v>5.3036743175592656E-2</v>
      </c>
      <c r="Y168" s="59">
        <v>0.17084569538162625</v>
      </c>
      <c r="Z168" s="59">
        <v>-2.3945018385571698E-2</v>
      </c>
      <c r="AA168" s="60">
        <v>4.6340833900373073E-2</v>
      </c>
      <c r="AB168" s="59">
        <v>0.15976177472627501</v>
      </c>
    </row>
    <row r="169" spans="1:28" s="3" customFormat="1" ht="15.75" x14ac:dyDescent="0.25">
      <c r="A169" s="4" t="s">
        <v>212</v>
      </c>
      <c r="B169" s="5">
        <v>4010</v>
      </c>
      <c r="C169" s="6" t="s">
        <v>253</v>
      </c>
      <c r="D169" s="6" t="s">
        <v>455</v>
      </c>
      <c r="E169" s="6" t="s">
        <v>58</v>
      </c>
      <c r="F169" s="6" t="s">
        <v>30</v>
      </c>
      <c r="G169" s="7" t="s">
        <v>313</v>
      </c>
      <c r="H169" s="8" t="s">
        <v>317</v>
      </c>
      <c r="I169" s="5" t="s">
        <v>17</v>
      </c>
      <c r="J169" s="4" t="s">
        <v>243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238</v>
      </c>
      <c r="Q169" s="58">
        <v>5169186384.5699997</v>
      </c>
      <c r="R169" s="58">
        <v>3030.51</v>
      </c>
      <c r="S169" s="59">
        <v>8.6838724279561935E-3</v>
      </c>
      <c r="T169" s="59">
        <v>1.5511346384874611E-4</v>
      </c>
      <c r="U169" s="59">
        <v>5.976161389376301E-4</v>
      </c>
      <c r="V169" s="59">
        <v>2.7828331292810661E-3</v>
      </c>
      <c r="W169" s="59">
        <v>7.9357424375967028E-3</v>
      </c>
      <c r="X169" s="59">
        <v>1.7178358892771292E-2</v>
      </c>
      <c r="Y169" s="59">
        <v>3.8966693522121572E-2</v>
      </c>
      <c r="Z169" s="59">
        <v>5.2494304289842218E-2</v>
      </c>
      <c r="AA169" s="60">
        <v>7.1264197164278953E-2</v>
      </c>
      <c r="AB169" s="59">
        <v>0.13133609586739853</v>
      </c>
    </row>
    <row r="170" spans="1:28" s="3" customFormat="1" ht="15.75" x14ac:dyDescent="0.25">
      <c r="A170" s="4" t="s">
        <v>213</v>
      </c>
      <c r="B170" s="5">
        <v>4012</v>
      </c>
      <c r="C170" s="6" t="s">
        <v>134</v>
      </c>
      <c r="D170" s="6" t="s">
        <v>455</v>
      </c>
      <c r="E170" s="6" t="s">
        <v>58</v>
      </c>
      <c r="F170" s="6" t="s">
        <v>240</v>
      </c>
      <c r="G170" s="7" t="s">
        <v>309</v>
      </c>
      <c r="H170" s="29" t="s">
        <v>319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331427106.69</v>
      </c>
      <c r="R170" s="58">
        <v>565876.55000000005</v>
      </c>
      <c r="S170" s="59">
        <v>7.2462794288878059E-3</v>
      </c>
      <c r="T170" s="59">
        <v>2.42638269699107E-4</v>
      </c>
      <c r="U170" s="59">
        <v>5.6676968210458457E-4</v>
      </c>
      <c r="V170" s="59">
        <v>2.4128167624682811E-3</v>
      </c>
      <c r="W170" s="59">
        <v>6.7296770233242183E-3</v>
      </c>
      <c r="X170" s="59">
        <v>1.3812282234748521E-2</v>
      </c>
      <c r="Y170" s="59">
        <v>2.8735730290563682E-2</v>
      </c>
      <c r="Z170" s="59">
        <v>4.6067068488418357E-2</v>
      </c>
      <c r="AA170" s="60">
        <v>5.8604106701090258E-2</v>
      </c>
      <c r="AB170" s="59">
        <v>9.8797205067570032E-2</v>
      </c>
    </row>
    <row r="171" spans="1:28" s="3" customFormat="1" ht="15.75" x14ac:dyDescent="0.25">
      <c r="A171" s="4" t="s">
        <v>214</v>
      </c>
      <c r="B171" s="5">
        <v>4014</v>
      </c>
      <c r="C171" s="6" t="s">
        <v>135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8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238</v>
      </c>
      <c r="Q171" s="58">
        <v>2613236130.5599999</v>
      </c>
      <c r="R171" s="58">
        <v>199.79</v>
      </c>
      <c r="S171" s="59">
        <v>7.9713435245445941E-3</v>
      </c>
      <c r="T171" s="59">
        <v>2.5032542304987955E-4</v>
      </c>
      <c r="U171" s="59">
        <v>6.0099163619975232E-4</v>
      </c>
      <c r="V171" s="59">
        <v>2.7101631116687179E-3</v>
      </c>
      <c r="W171" s="59">
        <v>7.3614682599706521E-3</v>
      </c>
      <c r="X171" s="59">
        <v>1.5193089430894209E-2</v>
      </c>
      <c r="Y171" s="59">
        <v>3.2559822213034176E-2</v>
      </c>
      <c r="Z171" s="59">
        <v>4.7831331620076599E-2</v>
      </c>
      <c r="AA171" s="60">
        <v>6.3617972742759737E-2</v>
      </c>
      <c r="AB171" s="59">
        <v>0.11347043415259424</v>
      </c>
    </row>
    <row r="172" spans="1:28" s="2" customFormat="1" ht="15.75" x14ac:dyDescent="0.25">
      <c r="A172" s="4" t="s">
        <v>347</v>
      </c>
      <c r="B172" s="11">
        <v>4018</v>
      </c>
      <c r="C172" s="6" t="s">
        <v>348</v>
      </c>
      <c r="D172" s="6" t="s">
        <v>43</v>
      </c>
      <c r="E172" s="12" t="s">
        <v>58</v>
      </c>
      <c r="F172" s="6" t="s">
        <v>30</v>
      </c>
      <c r="G172" s="13" t="s">
        <v>287</v>
      </c>
      <c r="H172" s="12" t="s">
        <v>319</v>
      </c>
      <c r="I172" s="4" t="s">
        <v>17</v>
      </c>
      <c r="J172" s="4" t="s">
        <v>243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677423146.25</v>
      </c>
      <c r="R172" s="58">
        <v>196.61</v>
      </c>
      <c r="S172" s="59">
        <v>8.1013177459878603E-3</v>
      </c>
      <c r="T172" s="59">
        <v>1.0173457449519421E-4</v>
      </c>
      <c r="U172" s="59">
        <v>5.5979643765910253E-4</v>
      </c>
      <c r="V172" s="59">
        <v>2.6518435412311195E-3</v>
      </c>
      <c r="W172" s="59">
        <v>7.5330531925798267E-3</v>
      </c>
      <c r="X172" s="59">
        <v>1.6650292155747596E-2</v>
      </c>
      <c r="Y172" s="59">
        <v>3.8945254703022639E-2</v>
      </c>
      <c r="Z172" s="59">
        <v>4.0649976181654612E-2</v>
      </c>
      <c r="AA172" s="60">
        <v>5.7327238504974593E-2</v>
      </c>
      <c r="AB172" s="59">
        <v>0.11343300487031374</v>
      </c>
    </row>
    <row r="173" spans="1:28" s="2" customFormat="1" ht="15.75" x14ac:dyDescent="0.25">
      <c r="A173" s="4" t="s">
        <v>751</v>
      </c>
      <c r="B173" s="11">
        <v>4024</v>
      </c>
      <c r="C173" s="6" t="s">
        <v>752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314</v>
      </c>
      <c r="I173" s="4" t="s">
        <v>17</v>
      </c>
      <c r="J173" s="4" t="s">
        <v>243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282</v>
      </c>
      <c r="P173" s="10" t="s">
        <v>753</v>
      </c>
      <c r="Q173" s="58">
        <v>57722769.979999997</v>
      </c>
      <c r="R173" s="58">
        <v>293.49</v>
      </c>
      <c r="S173" s="59">
        <v>7.275972131653926E-3</v>
      </c>
      <c r="T173" s="59">
        <v>2.7265601036087413E-4</v>
      </c>
      <c r="U173" s="59">
        <v>5.1135201472705429E-4</v>
      </c>
      <c r="V173" s="59">
        <v>2.7332672793741208E-3</v>
      </c>
      <c r="W173" s="59">
        <v>6.930387346896702E-3</v>
      </c>
      <c r="X173" s="59">
        <v>1.4307931570762005E-2</v>
      </c>
      <c r="Y173" s="59">
        <v>4.1409410261869332E-2</v>
      </c>
      <c r="Z173" s="59" t="s">
        <v>19</v>
      </c>
      <c r="AA173" s="60">
        <v>4.0929242773541485E-2</v>
      </c>
      <c r="AB173" s="59">
        <v>9.3194770365403884E-2</v>
      </c>
    </row>
    <row r="174" spans="1:28" s="3" customFormat="1" ht="15.75" x14ac:dyDescent="0.25">
      <c r="A174" s="4" t="s">
        <v>215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240</v>
      </c>
      <c r="G174" s="7" t="s">
        <v>137</v>
      </c>
      <c r="H174" s="8" t="s">
        <v>19</v>
      </c>
      <c r="I174" s="5" t="s">
        <v>17</v>
      </c>
      <c r="J174" s="4" t="s">
        <v>243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282</v>
      </c>
      <c r="P174" s="10" t="s">
        <v>44</v>
      </c>
      <c r="Q174" s="58">
        <v>16512209048.200001</v>
      </c>
      <c r="R174" s="58">
        <v>200335.21</v>
      </c>
      <c r="S174" s="59">
        <v>8.329816795067297E-3</v>
      </c>
      <c r="T174" s="59">
        <v>2.4824564175867742E-4</v>
      </c>
      <c r="U174" s="59">
        <v>5.9005957883603464E-4</v>
      </c>
      <c r="V174" s="59">
        <v>2.6291492692953281E-3</v>
      </c>
      <c r="W174" s="59">
        <v>7.6824419635679788E-3</v>
      </c>
      <c r="X174" s="59">
        <v>1.5526562909887184E-2</v>
      </c>
      <c r="Y174" s="59">
        <v>3.3957708910875455E-2</v>
      </c>
      <c r="Z174" s="59">
        <v>5.0222809409516796E-2</v>
      </c>
      <c r="AA174" s="60">
        <v>6.7383995272154704E-2</v>
      </c>
      <c r="AB174" s="59">
        <v>0.11826976299080501</v>
      </c>
    </row>
    <row r="175" spans="1:28" s="3" customFormat="1" ht="15.75" x14ac:dyDescent="0.25">
      <c r="A175" s="4" t="s">
        <v>349</v>
      </c>
      <c r="B175" s="11">
        <v>4031</v>
      </c>
      <c r="C175" s="6" t="s">
        <v>350</v>
      </c>
      <c r="D175" s="6" t="s">
        <v>43</v>
      </c>
      <c r="E175" s="12" t="s">
        <v>58</v>
      </c>
      <c r="F175" s="6" t="s">
        <v>30</v>
      </c>
      <c r="G175" s="13" t="s">
        <v>287</v>
      </c>
      <c r="H175" s="12" t="s">
        <v>319</v>
      </c>
      <c r="I175" s="4" t="s">
        <v>17</v>
      </c>
      <c r="J175" s="4" t="s">
        <v>243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1591226602.4400001</v>
      </c>
      <c r="R175" s="58">
        <v>641668.13</v>
      </c>
      <c r="S175" s="59">
        <v>8.5317663520243347E-3</v>
      </c>
      <c r="T175" s="59">
        <v>7.6416054322615926E-5</v>
      </c>
      <c r="U175" s="59">
        <v>5.1804367287162218E-4</v>
      </c>
      <c r="V175" s="59">
        <v>2.6112938576531128E-3</v>
      </c>
      <c r="W175" s="59">
        <v>7.791461460506386E-3</v>
      </c>
      <c r="X175" s="59">
        <v>1.7328064484394577E-2</v>
      </c>
      <c r="Y175" s="59">
        <v>4.3074737814280117E-2</v>
      </c>
      <c r="Z175" s="59">
        <v>4.9947795351100277E-2</v>
      </c>
      <c r="AA175" s="60">
        <v>7.0231666377093174E-2</v>
      </c>
      <c r="AB175" s="59">
        <v>0.13015612005619331</v>
      </c>
    </row>
    <row r="176" spans="1:28" s="2" customFormat="1" ht="15.75" x14ac:dyDescent="0.25">
      <c r="A176" s="4" t="s">
        <v>216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240</v>
      </c>
      <c r="G176" s="7" t="s">
        <v>15</v>
      </c>
      <c r="H176" s="8" t="s">
        <v>35</v>
      </c>
      <c r="I176" s="5" t="s">
        <v>17</v>
      </c>
      <c r="J176" s="4" t="s">
        <v>243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282</v>
      </c>
      <c r="P176" s="10" t="s">
        <v>44</v>
      </c>
      <c r="Q176" s="58">
        <v>361355907.82999998</v>
      </c>
      <c r="R176" s="58">
        <v>229.07</v>
      </c>
      <c r="S176" s="59">
        <v>6.3702662331956272E-3</v>
      </c>
      <c r="T176" s="59">
        <v>2.1832154396988449E-4</v>
      </c>
      <c r="U176" s="59">
        <v>4.804332634520668E-4</v>
      </c>
      <c r="V176" s="59">
        <v>2.1436696123894507E-3</v>
      </c>
      <c r="W176" s="59">
        <v>6.0166886253842982E-3</v>
      </c>
      <c r="X176" s="59">
        <v>1.2195660819230219E-2</v>
      </c>
      <c r="Y176" s="59">
        <v>2.5242805352906888E-2</v>
      </c>
      <c r="Z176" s="59">
        <v>4.009262622593527E-2</v>
      </c>
      <c r="AA176" s="60">
        <v>4.9961039556309331E-2</v>
      </c>
      <c r="AB176" s="59">
        <v>7.6760364764501196E-2</v>
      </c>
    </row>
    <row r="177" spans="1:28" s="3" customFormat="1" ht="15.75" x14ac:dyDescent="0.25">
      <c r="A177" s="4" t="s">
        <v>415</v>
      </c>
      <c r="B177" s="11">
        <v>4034</v>
      </c>
      <c r="C177" s="6" t="s">
        <v>416</v>
      </c>
      <c r="D177" s="6" t="s">
        <v>43</v>
      </c>
      <c r="E177" s="12" t="s">
        <v>58</v>
      </c>
      <c r="F177" s="6" t="s">
        <v>417</v>
      </c>
      <c r="G177" s="13" t="s">
        <v>19</v>
      </c>
      <c r="H177" s="12" t="s">
        <v>19</v>
      </c>
      <c r="I177" s="5" t="s">
        <v>17</v>
      </c>
      <c r="J177" s="4" t="s">
        <v>243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282</v>
      </c>
      <c r="P177" s="10" t="s">
        <v>44</v>
      </c>
      <c r="Q177" s="58">
        <v>1850998478.23</v>
      </c>
      <c r="R177" s="58">
        <v>1358.71</v>
      </c>
      <c r="S177" s="59">
        <v>4.6780021417730515E-2</v>
      </c>
      <c r="T177" s="59">
        <v>-6.5803423240306785E-3</v>
      </c>
      <c r="U177" s="59">
        <v>5.8914066469792142E-4</v>
      </c>
      <c r="V177" s="59">
        <v>-1.2551054521141282E-2</v>
      </c>
      <c r="W177" s="59">
        <v>3.9404834761321901E-2</v>
      </c>
      <c r="X177" s="59">
        <v>3.7832841931590741E-2</v>
      </c>
      <c r="Y177" s="59">
        <v>0.19957445305740465</v>
      </c>
      <c r="Z177" s="59">
        <v>2.5426031305187887E-2</v>
      </c>
      <c r="AA177" s="60">
        <v>0.13526679032770184</v>
      </c>
      <c r="AB177" s="59">
        <v>0.31074966958971256</v>
      </c>
    </row>
    <row r="178" spans="1:28" s="3" customFormat="1" ht="15.75" x14ac:dyDescent="0.25">
      <c r="A178" s="4" t="s">
        <v>677</v>
      </c>
      <c r="B178" s="11">
        <v>4038</v>
      </c>
      <c r="C178" s="6" t="s">
        <v>678</v>
      </c>
      <c r="D178" s="6" t="s">
        <v>43</v>
      </c>
      <c r="E178" s="12" t="s">
        <v>58</v>
      </c>
      <c r="F178" s="6" t="s">
        <v>23</v>
      </c>
      <c r="G178" s="7" t="s">
        <v>679</v>
      </c>
      <c r="H178" s="12" t="s">
        <v>556</v>
      </c>
      <c r="I178" s="5" t="s">
        <v>17</v>
      </c>
      <c r="J178" s="4" t="s">
        <v>243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282</v>
      </c>
      <c r="P178" s="10" t="s">
        <v>44</v>
      </c>
      <c r="Q178" s="58">
        <v>683126074.92999995</v>
      </c>
      <c r="R178" s="58">
        <v>163.59</v>
      </c>
      <c r="S178" s="59">
        <v>1.0688249104163333E-2</v>
      </c>
      <c r="T178" s="59">
        <v>-2.4445395098697645E-4</v>
      </c>
      <c r="U178" s="59">
        <v>-1.8335166850037902E-4</v>
      </c>
      <c r="V178" s="59">
        <v>2.3897058823530801E-3</v>
      </c>
      <c r="W178" s="59">
        <v>8.94288886147716E-3</v>
      </c>
      <c r="X178" s="59">
        <v>2.5449758666081495E-2</v>
      </c>
      <c r="Y178" s="59">
        <v>6.130790190735623E-2</v>
      </c>
      <c r="Z178" s="59">
        <v>-5.4119687771033147E-2</v>
      </c>
      <c r="AA178" s="60">
        <v>-3.6742624977919906E-2</v>
      </c>
      <c r="AB178" s="59">
        <v>3.6757715951581227E-2</v>
      </c>
    </row>
    <row r="179" spans="1:28" s="3" customFormat="1" ht="15.75" x14ac:dyDescent="0.25">
      <c r="A179" s="4" t="s">
        <v>351</v>
      </c>
      <c r="B179" s="11">
        <v>4039</v>
      </c>
      <c r="C179" s="6" t="s">
        <v>352</v>
      </c>
      <c r="D179" s="6" t="s">
        <v>43</v>
      </c>
      <c r="E179" s="12" t="s">
        <v>58</v>
      </c>
      <c r="F179" s="6" t="s">
        <v>30</v>
      </c>
      <c r="G179" s="13" t="s">
        <v>287</v>
      </c>
      <c r="H179" s="12" t="s">
        <v>319</v>
      </c>
      <c r="I179" s="4" t="s">
        <v>17</v>
      </c>
      <c r="J179" s="4" t="s">
        <v>243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8428220561.25</v>
      </c>
      <c r="R179" s="58">
        <v>2215.69</v>
      </c>
      <c r="S179" s="59">
        <v>8.6907038149868637E-3</v>
      </c>
      <c r="T179" s="59">
        <v>1.1735870688770048E-4</v>
      </c>
      <c r="U179" s="59">
        <v>5.6447679774570549E-4</v>
      </c>
      <c r="V179" s="59">
        <v>2.7924617111409144E-3</v>
      </c>
      <c r="W179" s="59">
        <v>7.9977799109234408E-3</v>
      </c>
      <c r="X179" s="59">
        <v>1.7917112680262231E-2</v>
      </c>
      <c r="Y179" s="59">
        <v>4.47326977301232E-2</v>
      </c>
      <c r="Z179" s="59">
        <v>4.738966834322883E-2</v>
      </c>
      <c r="AA179" s="60">
        <v>6.8698571332104913E-2</v>
      </c>
      <c r="AB179" s="59">
        <v>0.13215809509210297</v>
      </c>
    </row>
    <row r="180" spans="1:28" s="3" customFormat="1" ht="15.75" x14ac:dyDescent="0.25">
      <c r="A180" s="4" t="s">
        <v>697</v>
      </c>
      <c r="B180" s="11">
        <v>4041</v>
      </c>
      <c r="C180" s="22" t="s">
        <v>698</v>
      </c>
      <c r="D180" s="6" t="s">
        <v>455</v>
      </c>
      <c r="E180" s="12" t="s">
        <v>58</v>
      </c>
      <c r="F180" s="6" t="s">
        <v>23</v>
      </c>
      <c r="G180" s="13" t="s">
        <v>699</v>
      </c>
      <c r="H180" s="12" t="s">
        <v>700</v>
      </c>
      <c r="I180" s="4" t="s">
        <v>17</v>
      </c>
      <c r="J180" s="4" t="s">
        <v>243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238</v>
      </c>
      <c r="Q180" s="58">
        <v>59591914.740000002</v>
      </c>
      <c r="R180" s="58">
        <v>205.07</v>
      </c>
      <c r="S180" s="59">
        <v>2.9571242092579508E-2</v>
      </c>
      <c r="T180" s="59">
        <v>9.7537186052093678E-5</v>
      </c>
      <c r="U180" s="59">
        <v>9.7537186052093678E-5</v>
      </c>
      <c r="V180" s="59">
        <v>2.8363245146461151E-3</v>
      </c>
      <c r="W180" s="59">
        <v>2.6581898277933533E-2</v>
      </c>
      <c r="X180" s="59">
        <v>5.2612668103890772E-2</v>
      </c>
      <c r="Y180" s="59">
        <v>8.7616016971625466E-2</v>
      </c>
      <c r="Z180" s="59">
        <v>3.7593604533495278E-2</v>
      </c>
      <c r="AA180" s="60">
        <v>5.6027601833256065E-2</v>
      </c>
      <c r="AB180" s="59">
        <v>0.15512871064045508</v>
      </c>
    </row>
    <row r="181" spans="1:28" s="3" customFormat="1" ht="15.75" x14ac:dyDescent="0.25">
      <c r="A181" s="4" t="s">
        <v>701</v>
      </c>
      <c r="B181" s="11">
        <v>4042</v>
      </c>
      <c r="C181" s="22" t="s">
        <v>702</v>
      </c>
      <c r="D181" s="6" t="s">
        <v>455</v>
      </c>
      <c r="E181" s="12" t="s">
        <v>58</v>
      </c>
      <c r="F181" s="6" t="s">
        <v>23</v>
      </c>
      <c r="G181" s="13" t="s">
        <v>703</v>
      </c>
      <c r="H181" s="12" t="s">
        <v>704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3965663.62</v>
      </c>
      <c r="R181" s="58">
        <v>208.52</v>
      </c>
      <c r="S181" s="59">
        <v>1.2823003691470831E-2</v>
      </c>
      <c r="T181" s="59">
        <v>-2.1056661562021328E-3</v>
      </c>
      <c r="U181" s="59">
        <v>-1.7234775947911969E-3</v>
      </c>
      <c r="V181" s="59">
        <v>2.9339618103987959E-3</v>
      </c>
      <c r="W181" s="59">
        <v>1.0614064847574262E-2</v>
      </c>
      <c r="X181" s="59">
        <v>3.1052215189873424E-2</v>
      </c>
      <c r="Y181" s="59">
        <v>6.8401906030640072E-2</v>
      </c>
      <c r="Z181" s="59">
        <v>9.1467841068577395E-3</v>
      </c>
      <c r="AA181" s="60">
        <v>2.7242721316321005E-2</v>
      </c>
      <c r="AB181" s="59">
        <v>0.1129376601195559</v>
      </c>
    </row>
    <row r="182" spans="1:28" s="3" customFormat="1" ht="15.75" x14ac:dyDescent="0.45">
      <c r="A182" s="4" t="s">
        <v>521</v>
      </c>
      <c r="B182" s="11">
        <v>4043</v>
      </c>
      <c r="C182" s="21" t="s">
        <v>522</v>
      </c>
      <c r="D182" s="6" t="s">
        <v>455</v>
      </c>
      <c r="E182" s="12" t="s">
        <v>58</v>
      </c>
      <c r="F182" s="6" t="s">
        <v>23</v>
      </c>
      <c r="G182" s="13" t="s">
        <v>315</v>
      </c>
      <c r="H182" s="12" t="s">
        <v>523</v>
      </c>
      <c r="I182" s="4" t="s">
        <v>17</v>
      </c>
      <c r="J182" s="4" t="s">
        <v>243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520</v>
      </c>
      <c r="Q182" s="58">
        <v>210347258.09</v>
      </c>
      <c r="R182" s="58">
        <v>189.88</v>
      </c>
      <c r="S182" s="59">
        <v>1.4749893116716496E-2</v>
      </c>
      <c r="T182" s="59">
        <v>-5.2662067512722658E-5</v>
      </c>
      <c r="U182" s="59">
        <v>2.1070375052671745E-4</v>
      </c>
      <c r="V182" s="59">
        <v>7.5347553857581847E-3</v>
      </c>
      <c r="W182" s="59">
        <v>1.345004269854815E-2</v>
      </c>
      <c r="X182" s="59">
        <v>2.5436085759032286E-2</v>
      </c>
      <c r="Y182" s="59">
        <v>4.9292661361626806E-2</v>
      </c>
      <c r="Z182" s="59">
        <v>5.5768696135668622E-2</v>
      </c>
      <c r="AA182" s="60">
        <v>7.3678258411082845E-2</v>
      </c>
      <c r="AB182" s="59">
        <v>0.17747736574476006</v>
      </c>
    </row>
    <row r="183" spans="1:28" s="3" customFormat="1" ht="15.75" x14ac:dyDescent="0.25">
      <c r="A183" s="4" t="s">
        <v>217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240</v>
      </c>
      <c r="G183" s="7" t="s">
        <v>15</v>
      </c>
      <c r="H183" s="8" t="s">
        <v>105</v>
      </c>
      <c r="I183" s="5" t="s">
        <v>17</v>
      </c>
      <c r="J183" s="4" t="s">
        <v>243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90515100.049999997</v>
      </c>
      <c r="R183" s="58">
        <v>2135.2399999999998</v>
      </c>
      <c r="S183" s="59">
        <v>7.8257011507273135E-3</v>
      </c>
      <c r="T183" s="59">
        <v>2.3890609116832738E-4</v>
      </c>
      <c r="U183" s="59">
        <v>1.2614006705585329E-3</v>
      </c>
      <c r="V183" s="59">
        <v>3.0770098041517208E-3</v>
      </c>
      <c r="W183" s="59">
        <v>7.2979615713024528E-3</v>
      </c>
      <c r="X183" s="59">
        <v>1.9217367230235975E-2</v>
      </c>
      <c r="Y183" s="59">
        <v>3.6700410263879636E-2</v>
      </c>
      <c r="Z183" s="59">
        <v>4.89899386888853E-2</v>
      </c>
      <c r="AA183" s="60">
        <v>5.8668953993980741E-2</v>
      </c>
      <c r="AB183" s="59">
        <v>9.2624716640313451E-2</v>
      </c>
    </row>
    <row r="184" spans="1:28" s="3" customFormat="1" ht="15.75" x14ac:dyDescent="0.25">
      <c r="A184" s="4" t="s">
        <v>569</v>
      </c>
      <c r="B184" s="5">
        <v>4050</v>
      </c>
      <c r="C184" s="22" t="s">
        <v>568</v>
      </c>
      <c r="D184" s="6" t="s">
        <v>22</v>
      </c>
      <c r="E184" s="6" t="s">
        <v>58</v>
      </c>
      <c r="F184" s="6" t="s">
        <v>23</v>
      </c>
      <c r="G184" s="7" t="s">
        <v>570</v>
      </c>
      <c r="H184" s="8" t="s">
        <v>571</v>
      </c>
      <c r="I184" s="5" t="s">
        <v>17</v>
      </c>
      <c r="J184" s="4" t="s">
        <v>243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572</v>
      </c>
      <c r="P184" s="10" t="s">
        <v>573</v>
      </c>
      <c r="Q184" s="58">
        <v>794801169.28999996</v>
      </c>
      <c r="R184" s="58">
        <v>2353.5500000000002</v>
      </c>
      <c r="S184" s="59">
        <v>1.933379819915039E-2</v>
      </c>
      <c r="T184" s="59">
        <v>2.5925012962511895E-4</v>
      </c>
      <c r="U184" s="59">
        <v>-6.3692915224729826E-4</v>
      </c>
      <c r="V184" s="59">
        <v>3.1797586622849235E-3</v>
      </c>
      <c r="W184" s="59">
        <v>1.6116776472010597E-2</v>
      </c>
      <c r="X184" s="59">
        <v>4.2122368735664807E-2</v>
      </c>
      <c r="Y184" s="59">
        <v>8.8769741772526833E-2</v>
      </c>
      <c r="Z184" s="59">
        <v>2.8292520803952122E-3</v>
      </c>
      <c r="AA184" s="60">
        <v>2.3313753027266199E-2</v>
      </c>
      <c r="AB184" s="59">
        <v>0.25265454932538539</v>
      </c>
    </row>
    <row r="185" spans="1:28" s="3" customFormat="1" ht="15.75" x14ac:dyDescent="0.45">
      <c r="A185" s="4" t="s">
        <v>218</v>
      </c>
      <c r="B185" s="5">
        <v>4059</v>
      </c>
      <c r="C185" s="30" t="s">
        <v>323</v>
      </c>
      <c r="D185" s="6" t="s">
        <v>22</v>
      </c>
      <c r="E185" s="6" t="s">
        <v>58</v>
      </c>
      <c r="F185" s="6" t="s">
        <v>30</v>
      </c>
      <c r="G185" s="7" t="s">
        <v>287</v>
      </c>
      <c r="H185" s="8" t="s">
        <v>324</v>
      </c>
      <c r="I185" s="5" t="s">
        <v>17</v>
      </c>
      <c r="J185" s="4" t="s">
        <v>244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58">
        <v>60396681.68</v>
      </c>
      <c r="R185" s="58">
        <v>1109.05</v>
      </c>
      <c r="S185" s="59">
        <v>1.3182656995121654E-2</v>
      </c>
      <c r="T185" s="59">
        <v>3.5177601789536253E-4</v>
      </c>
      <c r="U185" s="59">
        <v>6.8574109664437189E-4</v>
      </c>
      <c r="V185" s="59">
        <v>2.5945144551518654E-3</v>
      </c>
      <c r="W185" s="59">
        <v>6.8177279082012373E-3</v>
      </c>
      <c r="X185" s="59">
        <v>2.0097498160411984E-2</v>
      </c>
      <c r="Y185" s="59">
        <v>3.1357815740284407E-2</v>
      </c>
      <c r="Z185" s="59">
        <v>5.0793981656939186E-2</v>
      </c>
      <c r="AA185" s="60">
        <v>6.5400539881072389E-2</v>
      </c>
      <c r="AB185" s="59">
        <v>0.11382832350784858</v>
      </c>
    </row>
    <row r="186" spans="1:28" s="3" customFormat="1" ht="15.75" x14ac:dyDescent="0.45">
      <c r="A186" s="4" t="s">
        <v>671</v>
      </c>
      <c r="B186" s="4">
        <v>4061</v>
      </c>
      <c r="C186" s="30" t="s">
        <v>667</v>
      </c>
      <c r="D186" s="6" t="s">
        <v>22</v>
      </c>
      <c r="E186" s="6" t="s">
        <v>58</v>
      </c>
      <c r="F186" s="6" t="s">
        <v>417</v>
      </c>
      <c r="G186" s="7" t="s">
        <v>19</v>
      </c>
      <c r="H186" s="8" t="s">
        <v>311</v>
      </c>
      <c r="I186" s="5" t="s">
        <v>17</v>
      </c>
      <c r="J186" s="4" t="s">
        <v>244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58">
        <v>757575390.90999997</v>
      </c>
      <c r="R186" s="58">
        <v>6284.53</v>
      </c>
      <c r="S186" s="59">
        <v>8.8707260496806301E-2</v>
      </c>
      <c r="T186" s="59">
        <v>3.5815022571423116E-4</v>
      </c>
      <c r="U186" s="59">
        <v>7.2411389006866705E-3</v>
      </c>
      <c r="V186" s="59">
        <v>4.9122055195151984E-3</v>
      </c>
      <c r="W186" s="59">
        <v>7.6800370097493201E-2</v>
      </c>
      <c r="X186" s="59">
        <v>6.2047835440406776E-2</v>
      </c>
      <c r="Y186" s="59">
        <v>0.27740840489862284</v>
      </c>
      <c r="Z186" s="59">
        <v>5.4511498978129611E-2</v>
      </c>
      <c r="AA186" s="60">
        <v>0.17649492487466631</v>
      </c>
      <c r="AB186" s="59">
        <v>0.48245920278539167</v>
      </c>
    </row>
    <row r="187" spans="1:28" s="3" customFormat="1" ht="18.75" customHeight="1" x14ac:dyDescent="0.25">
      <c r="A187" s="4" t="s">
        <v>219</v>
      </c>
      <c r="B187" s="5">
        <v>4063</v>
      </c>
      <c r="C187" s="6" t="s">
        <v>336</v>
      </c>
      <c r="D187" s="6" t="s">
        <v>22</v>
      </c>
      <c r="E187" s="6" t="s">
        <v>58</v>
      </c>
      <c r="F187" s="6" t="s">
        <v>240</v>
      </c>
      <c r="G187" s="7" t="s">
        <v>296</v>
      </c>
      <c r="H187" s="8" t="s">
        <v>310</v>
      </c>
      <c r="I187" s="5" t="s">
        <v>17</v>
      </c>
      <c r="J187" s="4" t="s">
        <v>243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291</v>
      </c>
      <c r="Q187" s="58">
        <v>4648730521.6599998</v>
      </c>
      <c r="R187" s="58">
        <v>1571.35</v>
      </c>
      <c r="S187" s="59">
        <v>8.0445981229270817E-3</v>
      </c>
      <c r="T187" s="59">
        <v>2.355217762160504E-4</v>
      </c>
      <c r="U187" s="59">
        <v>5.9856980024313854E-4</v>
      </c>
      <c r="V187" s="59">
        <v>2.6672281883904337E-3</v>
      </c>
      <c r="W187" s="59">
        <v>7.4435482836882425E-3</v>
      </c>
      <c r="X187" s="59">
        <v>1.5392270262935088E-2</v>
      </c>
      <c r="Y187" s="59">
        <v>3.3810100265796381E-2</v>
      </c>
      <c r="Z187" s="59">
        <v>5.090855587434702E-2</v>
      </c>
      <c r="AA187" s="60">
        <v>6.6240084683082984E-2</v>
      </c>
      <c r="AB187" s="59">
        <v>0.11517607483002851</v>
      </c>
    </row>
    <row r="188" spans="1:28" s="3" customFormat="1" ht="15.75" x14ac:dyDescent="0.25">
      <c r="A188" s="4" t="s">
        <v>381</v>
      </c>
      <c r="B188" s="11">
        <v>4067</v>
      </c>
      <c r="C188" s="6" t="s">
        <v>382</v>
      </c>
      <c r="D188" s="6" t="s">
        <v>22</v>
      </c>
      <c r="E188" s="12" t="s">
        <v>58</v>
      </c>
      <c r="F188" s="6" t="s">
        <v>30</v>
      </c>
      <c r="G188" s="13" t="s">
        <v>287</v>
      </c>
      <c r="H188" s="12" t="s">
        <v>383</v>
      </c>
      <c r="I188" s="4" t="s">
        <v>17</v>
      </c>
      <c r="J188" s="4" t="s">
        <v>243</v>
      </c>
      <c r="K188" s="11" t="s">
        <v>18</v>
      </c>
      <c r="L188" s="9">
        <v>0.03</v>
      </c>
      <c r="M188" s="9">
        <v>1.4999999999999999E-2</v>
      </c>
      <c r="N188" s="9">
        <v>0.02</v>
      </c>
      <c r="O188" s="12" t="s">
        <v>26</v>
      </c>
      <c r="P188" s="10" t="s">
        <v>22</v>
      </c>
      <c r="Q188" s="58">
        <v>2916520.78</v>
      </c>
      <c r="R188" s="58">
        <v>1668.49</v>
      </c>
      <c r="S188" s="59">
        <v>7.2563946222992158E-3</v>
      </c>
      <c r="T188" s="59">
        <v>2.3379893291775077E-4</v>
      </c>
      <c r="U188" s="59">
        <v>-1.9175340512097623E-4</v>
      </c>
      <c r="V188" s="59">
        <v>2.0058253010238826E-3</v>
      </c>
      <c r="W188" s="59">
        <v>6.5818844339338564E-3</v>
      </c>
      <c r="X188" s="59">
        <v>1.5273307005640722E-2</v>
      </c>
      <c r="Y188" s="59">
        <v>3.9292143439993474E-2</v>
      </c>
      <c r="Z188" s="59">
        <v>5.0957740978464276E-2</v>
      </c>
      <c r="AA188" s="60">
        <v>7.0224052443537896E-2</v>
      </c>
      <c r="AB188" s="59">
        <v>0.12795256959749055</v>
      </c>
    </row>
    <row r="189" spans="1:28" s="3" customFormat="1" ht="15.75" x14ac:dyDescent="0.45">
      <c r="A189" s="4" t="s">
        <v>220</v>
      </c>
      <c r="B189" s="5">
        <v>4076</v>
      </c>
      <c r="C189" s="14" t="s">
        <v>140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141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2190172279.0599999</v>
      </c>
      <c r="R189" s="58">
        <v>1552.25</v>
      </c>
      <c r="S189" s="59">
        <v>9.1734172442039727E-3</v>
      </c>
      <c r="T189" s="59">
        <v>1.6752685262146723E-4</v>
      </c>
      <c r="U189" s="59">
        <v>5.9303952092725138E-4</v>
      </c>
      <c r="V189" s="59">
        <v>2.8296950002261877E-3</v>
      </c>
      <c r="W189" s="59">
        <v>8.353958386113915E-3</v>
      </c>
      <c r="X189" s="59">
        <v>1.7828806735472741E-2</v>
      </c>
      <c r="Y189" s="59">
        <v>4.2268179681729703E-2</v>
      </c>
      <c r="Z189" s="59">
        <v>5.1019026338953145E-2</v>
      </c>
      <c r="AA189" s="60">
        <v>7.0598459193455976E-2</v>
      </c>
      <c r="AB189" s="59">
        <v>0.13045473083197398</v>
      </c>
    </row>
    <row r="190" spans="1:28" s="3" customFormat="1" ht="15.75" x14ac:dyDescent="0.25">
      <c r="A190" s="4" t="s">
        <v>221</v>
      </c>
      <c r="B190" s="5">
        <v>4077</v>
      </c>
      <c r="C190" s="22" t="s">
        <v>142</v>
      </c>
      <c r="D190" s="6" t="s">
        <v>22</v>
      </c>
      <c r="E190" s="6" t="s">
        <v>58</v>
      </c>
      <c r="F190" s="6" t="s">
        <v>240</v>
      </c>
      <c r="G190" s="7" t="s">
        <v>15</v>
      </c>
      <c r="H190" s="8" t="s">
        <v>143</v>
      </c>
      <c r="I190" s="5" t="s">
        <v>17</v>
      </c>
      <c r="J190" s="4" t="s">
        <v>244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58">
        <v>2924443474.4000001</v>
      </c>
      <c r="R190" s="58">
        <v>3235.26</v>
      </c>
      <c r="S190" s="59">
        <v>7.5960720926105162E-3</v>
      </c>
      <c r="T190" s="59">
        <v>2.3496676456955272E-4</v>
      </c>
      <c r="U190" s="59">
        <v>5.9071860454337115E-4</v>
      </c>
      <c r="V190" s="59">
        <v>2.5037339101011973E-3</v>
      </c>
      <c r="W190" s="59">
        <v>7.0691506746976811E-3</v>
      </c>
      <c r="X190" s="59">
        <v>1.4649291997930105E-2</v>
      </c>
      <c r="Y190" s="59">
        <v>3.1401828638467716E-2</v>
      </c>
      <c r="Z190" s="59">
        <v>4.6630347576283135E-2</v>
      </c>
      <c r="AA190" s="60">
        <v>6.091142511419867E-2</v>
      </c>
      <c r="AB190" s="59">
        <v>0.10448209585519651</v>
      </c>
    </row>
    <row r="191" spans="1:28" s="3" customFormat="1" ht="15.75" x14ac:dyDescent="0.25">
      <c r="A191" s="4" t="s">
        <v>715</v>
      </c>
      <c r="B191" s="5">
        <v>4079</v>
      </c>
      <c r="C191" s="22" t="s">
        <v>716</v>
      </c>
      <c r="D191" s="6" t="s">
        <v>22</v>
      </c>
      <c r="E191" s="6" t="s">
        <v>58</v>
      </c>
      <c r="F191" s="6" t="s">
        <v>241</v>
      </c>
      <c r="G191" s="7" t="s">
        <v>19</v>
      </c>
      <c r="H191" s="8" t="s">
        <v>717</v>
      </c>
      <c r="I191" s="5" t="s">
        <v>17</v>
      </c>
      <c r="J191" s="4" t="s">
        <v>244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58">
        <v>1300752.1100000001</v>
      </c>
      <c r="R191" s="58">
        <v>1757.77</v>
      </c>
      <c r="S191" s="59">
        <v>7.393100918693136E-3</v>
      </c>
      <c r="T191" s="59">
        <v>1.422458919386408E-4</v>
      </c>
      <c r="U191" s="59">
        <v>2.8453225742202396E-4</v>
      </c>
      <c r="V191" s="59">
        <v>1.5098682711154172E-3</v>
      </c>
      <c r="W191" s="59">
        <v>6.3030983077240095E-3</v>
      </c>
      <c r="X191" s="59">
        <v>2.5602576594763886E-2</v>
      </c>
      <c r="Y191" s="59">
        <v>9.4610920141483631E-2</v>
      </c>
      <c r="Z191" s="59" t="s">
        <v>19</v>
      </c>
      <c r="AA191" s="60">
        <v>9.1057495949896691E-2</v>
      </c>
      <c r="AB191" s="59">
        <v>0.18892759308735496</v>
      </c>
    </row>
    <row r="192" spans="1:28" s="3" customFormat="1" ht="15.75" x14ac:dyDescent="0.25">
      <c r="A192" s="4" t="s">
        <v>222</v>
      </c>
      <c r="B192" s="5">
        <v>4086</v>
      </c>
      <c r="C192" s="22" t="s">
        <v>144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28</v>
      </c>
      <c r="I192" s="5" t="s">
        <v>17</v>
      </c>
      <c r="J192" s="4" t="s">
        <v>243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58">
        <v>1407778.7</v>
      </c>
      <c r="R192" s="58">
        <v>1396.93</v>
      </c>
      <c r="S192" s="59">
        <v>5.8829459373830415E-3</v>
      </c>
      <c r="T192" s="59">
        <v>1.933183451949521E-4</v>
      </c>
      <c r="U192" s="59">
        <v>4.2253319392135554E-4</v>
      </c>
      <c r="V192" s="59">
        <v>1.7928472565851279E-3</v>
      </c>
      <c r="W192" s="59">
        <v>5.4630256092822104E-3</v>
      </c>
      <c r="X192" s="59">
        <v>1.1601045687264182E-2</v>
      </c>
      <c r="Y192" s="59">
        <v>2.4908656033103969E-2</v>
      </c>
      <c r="Z192" s="59">
        <v>3.7645311049210817E-2</v>
      </c>
      <c r="AA192" s="60">
        <v>4.653061836052811E-2</v>
      </c>
      <c r="AB192" s="59">
        <v>8.8842121672707441E-2</v>
      </c>
    </row>
    <row r="193" spans="1:28" s="3" customFormat="1" ht="15.75" x14ac:dyDescent="0.45">
      <c r="A193" s="4" t="s">
        <v>223</v>
      </c>
      <c r="B193" s="5">
        <v>4089</v>
      </c>
      <c r="C193" s="30" t="s">
        <v>145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243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107672898.13</v>
      </c>
      <c r="R193" s="58">
        <v>1493.31</v>
      </c>
      <c r="S193" s="59">
        <v>7.2441773406989275E-3</v>
      </c>
      <c r="T193" s="59">
        <v>1.9423718369476875E-4</v>
      </c>
      <c r="U193" s="59">
        <v>5.2260256075252942E-4</v>
      </c>
      <c r="V193" s="59">
        <v>2.4233067060481302E-3</v>
      </c>
      <c r="W193" s="59">
        <v>6.5991695427092077E-3</v>
      </c>
      <c r="X193" s="59">
        <v>1.3857016769638028E-2</v>
      </c>
      <c r="Y193" s="59">
        <v>3.3561274068742132E-2</v>
      </c>
      <c r="Z193" s="59">
        <v>3.9279823505258001E-2</v>
      </c>
      <c r="AA193" s="60">
        <v>5.4567667580011851E-2</v>
      </c>
      <c r="AB193" s="59">
        <v>0.10596713152574</v>
      </c>
    </row>
    <row r="194" spans="1:28" s="2" customFormat="1" ht="15.75" x14ac:dyDescent="0.25">
      <c r="A194" s="4" t="s">
        <v>224</v>
      </c>
      <c r="B194" s="5">
        <v>4091</v>
      </c>
      <c r="C194" s="6" t="s">
        <v>146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147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656109979.36000001</v>
      </c>
      <c r="R194" s="58">
        <v>1462.4</v>
      </c>
      <c r="S194" s="59">
        <v>7.4817090813895084E-3</v>
      </c>
      <c r="T194" s="59">
        <v>2.3938989774640842E-4</v>
      </c>
      <c r="U194" s="59">
        <v>5.9526660417515771E-4</v>
      </c>
      <c r="V194" s="59">
        <v>2.4952699553045738E-3</v>
      </c>
      <c r="W194" s="59">
        <v>6.9336858702913002E-3</v>
      </c>
      <c r="X194" s="59">
        <v>1.4139985159603678E-2</v>
      </c>
      <c r="Y194" s="59">
        <v>3.0548606462069791E-2</v>
      </c>
      <c r="Z194" s="59">
        <v>4.5624521839853119E-2</v>
      </c>
      <c r="AA194" s="60">
        <v>6.0447847778164615E-2</v>
      </c>
      <c r="AB194" s="59">
        <v>0.10908029152794327</v>
      </c>
    </row>
    <row r="195" spans="1:28" s="2" customFormat="1" ht="15.75" x14ac:dyDescent="0.25">
      <c r="A195" s="4" t="s">
        <v>225</v>
      </c>
      <c r="B195" s="5">
        <v>4102</v>
      </c>
      <c r="C195" s="6" t="s">
        <v>148</v>
      </c>
      <c r="D195" s="6" t="s">
        <v>229</v>
      </c>
      <c r="E195" s="6" t="s">
        <v>58</v>
      </c>
      <c r="F195" s="6" t="s">
        <v>240</v>
      </c>
      <c r="G195" s="7" t="s">
        <v>19</v>
      </c>
      <c r="H195" s="8" t="s">
        <v>149</v>
      </c>
      <c r="I195" s="5" t="s">
        <v>17</v>
      </c>
      <c r="J195" s="4" t="s">
        <v>243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229</v>
      </c>
      <c r="Q195" s="58">
        <v>1575128716.98</v>
      </c>
      <c r="R195" s="58">
        <v>144.44</v>
      </c>
      <c r="S195" s="59">
        <v>8.0960357342266653E-3</v>
      </c>
      <c r="T195" s="59">
        <v>2.0774184613254717E-4</v>
      </c>
      <c r="U195" s="59">
        <v>6.2348458607553456E-4</v>
      </c>
      <c r="V195" s="59">
        <v>2.6377898098014401E-3</v>
      </c>
      <c r="W195" s="59">
        <v>7.5334821428570311E-3</v>
      </c>
      <c r="X195" s="59">
        <v>1.546681664791893E-2</v>
      </c>
      <c r="Y195" s="59">
        <v>3.4151929548220883E-2</v>
      </c>
      <c r="Z195" s="59">
        <v>5.3230275630742396E-2</v>
      </c>
      <c r="AA195" s="60">
        <v>7.0798428349025222E-2</v>
      </c>
      <c r="AB195" s="59">
        <v>0.12195121951219502</v>
      </c>
    </row>
    <row r="196" spans="1:28" s="2" customFormat="1" ht="15.75" x14ac:dyDescent="0.25">
      <c r="A196" s="4" t="s">
        <v>226</v>
      </c>
      <c r="B196" s="11">
        <v>4109</v>
      </c>
      <c r="C196" s="6" t="s">
        <v>668</v>
      </c>
      <c r="D196" s="6" t="s">
        <v>239</v>
      </c>
      <c r="E196" s="12" t="s">
        <v>58</v>
      </c>
      <c r="F196" s="6" t="s">
        <v>240</v>
      </c>
      <c r="G196" s="13" t="s">
        <v>330</v>
      </c>
      <c r="H196" s="12" t="s">
        <v>118</v>
      </c>
      <c r="I196" s="4" t="s">
        <v>17</v>
      </c>
      <c r="J196" s="4" t="s">
        <v>243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239</v>
      </c>
      <c r="Q196" s="58">
        <v>218770608.15000001</v>
      </c>
      <c r="R196" s="58">
        <v>91.75</v>
      </c>
      <c r="S196" s="59">
        <v>5.0011444266422574E-2</v>
      </c>
      <c r="T196" s="59">
        <v>2.1803117845847617E-4</v>
      </c>
      <c r="U196" s="59">
        <v>4.3087767166894116E-2</v>
      </c>
      <c r="V196" s="59">
        <v>4.498861047835994E-2</v>
      </c>
      <c r="W196" s="59">
        <v>4.9410957337298327E-2</v>
      </c>
      <c r="X196" s="59">
        <v>5.678415111725417E-2</v>
      </c>
      <c r="Y196" s="59">
        <v>7.675155498180973E-2</v>
      </c>
      <c r="Z196" s="59">
        <v>0.14515726410384416</v>
      </c>
      <c r="AA196" s="60">
        <v>0.18586015251389421</v>
      </c>
      <c r="AB196" s="59">
        <v>-4.1374986939713657E-2</v>
      </c>
    </row>
    <row r="197" spans="1:28" s="2" customFormat="1" ht="15.75" x14ac:dyDescent="0.25">
      <c r="A197" s="4" t="s">
        <v>227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242</v>
      </c>
      <c r="G197" s="7" t="s">
        <v>19</v>
      </c>
      <c r="H197" s="8" t="s">
        <v>311</v>
      </c>
      <c r="I197" s="5" t="s">
        <v>17</v>
      </c>
      <c r="J197" s="4" t="s">
        <v>244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906071607.89999998</v>
      </c>
      <c r="R197" s="58">
        <v>2025.88</v>
      </c>
      <c r="S197" s="59">
        <v>8.6950456589155706E-2</v>
      </c>
      <c r="T197" s="59">
        <v>4.0492627378949943E-4</v>
      </c>
      <c r="U197" s="59">
        <v>7.9707044271741367E-3</v>
      </c>
      <c r="V197" s="59">
        <v>6.6034313993412422E-3</v>
      </c>
      <c r="W197" s="59">
        <v>7.5770368364318025E-2</v>
      </c>
      <c r="X197" s="59">
        <v>6.4554946585182654E-2</v>
      </c>
      <c r="Y197" s="59">
        <v>0.28075155361963355</v>
      </c>
      <c r="Z197" s="59">
        <v>7.1072457638319833E-2</v>
      </c>
      <c r="AA197" s="60">
        <v>0.21366138878405019</v>
      </c>
      <c r="AB197" s="59">
        <v>0.38051625916537196</v>
      </c>
    </row>
    <row r="198" spans="1:28" s="2" customFormat="1" ht="15.75" x14ac:dyDescent="0.25">
      <c r="A198" s="4" t="s">
        <v>228</v>
      </c>
      <c r="B198" s="5">
        <v>4112</v>
      </c>
      <c r="C198" s="6" t="s">
        <v>151</v>
      </c>
      <c r="D198" s="6" t="s">
        <v>453</v>
      </c>
      <c r="E198" s="6" t="s">
        <v>58</v>
      </c>
      <c r="F198" s="6" t="s">
        <v>30</v>
      </c>
      <c r="G198" s="6" t="s">
        <v>295</v>
      </c>
      <c r="H198" s="8" t="s">
        <v>152</v>
      </c>
      <c r="I198" s="5" t="s">
        <v>17</v>
      </c>
      <c r="J198" s="4" t="s">
        <v>243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282</v>
      </c>
      <c r="P198" s="10" t="s">
        <v>104</v>
      </c>
      <c r="Q198" s="58">
        <v>372308709.92000002</v>
      </c>
      <c r="R198" s="58">
        <v>142.44</v>
      </c>
      <c r="S198" s="59">
        <v>8.4961767204757045E-3</v>
      </c>
      <c r="T198" s="59">
        <v>2.1065936380872929E-4</v>
      </c>
      <c r="U198" s="59">
        <v>4.2140750105353476E-4</v>
      </c>
      <c r="V198" s="59">
        <v>2.745512143611308E-3</v>
      </c>
      <c r="W198" s="59">
        <v>7.9252759694311108E-3</v>
      </c>
      <c r="X198" s="59">
        <v>1.677493040188446E-2</v>
      </c>
      <c r="Y198" s="59">
        <v>3.6530344927958161E-2</v>
      </c>
      <c r="Z198" s="59">
        <v>4.5584672979519993E-2</v>
      </c>
      <c r="AA198" s="60">
        <v>6.3858391216670488E-2</v>
      </c>
      <c r="AB198" s="59">
        <v>0.12316669295063874</v>
      </c>
    </row>
    <row r="199" spans="1:28" s="2" customFormat="1" ht="15.75" x14ac:dyDescent="0.45">
      <c r="A199" s="4" t="s">
        <v>418</v>
      </c>
      <c r="B199" s="11">
        <v>4115</v>
      </c>
      <c r="C199" s="18" t="s">
        <v>419</v>
      </c>
      <c r="D199" s="6" t="s">
        <v>22</v>
      </c>
      <c r="E199" s="12" t="s">
        <v>58</v>
      </c>
      <c r="F199" s="6" t="s">
        <v>30</v>
      </c>
      <c r="G199" s="13" t="s">
        <v>295</v>
      </c>
      <c r="H199" s="12" t="s">
        <v>420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421</v>
      </c>
      <c r="Q199" s="58">
        <v>60594978.899999999</v>
      </c>
      <c r="R199" s="58">
        <v>1590.75</v>
      </c>
      <c r="S199" s="59">
        <v>1.3139123124347254E-2</v>
      </c>
      <c r="T199" s="59">
        <v>2.7667561670369586E-4</v>
      </c>
      <c r="U199" s="59">
        <v>6.164413720223795E-4</v>
      </c>
      <c r="V199" s="59">
        <v>2.5398305939295985E-3</v>
      </c>
      <c r="W199" s="59">
        <v>6.7783094098883808E-3</v>
      </c>
      <c r="X199" s="59">
        <v>2.0097344508499957E-2</v>
      </c>
      <c r="Y199" s="59">
        <v>4.1257560285916248E-2</v>
      </c>
      <c r="Z199" s="59">
        <v>5.4978943528865669E-2</v>
      </c>
      <c r="AA199" s="60">
        <v>6.9641872537285279E-2</v>
      </c>
      <c r="AB199" s="59">
        <v>0.12007294644491696</v>
      </c>
    </row>
    <row r="200" spans="1:28" s="2" customFormat="1" ht="15.75" x14ac:dyDescent="0.25">
      <c r="A200" s="4" t="s">
        <v>270</v>
      </c>
      <c r="B200" s="4">
        <v>4116</v>
      </c>
      <c r="C200" s="31" t="s">
        <v>271</v>
      </c>
      <c r="D200" s="6" t="s">
        <v>22</v>
      </c>
      <c r="E200" s="6" t="s">
        <v>58</v>
      </c>
      <c r="F200" s="6" t="s">
        <v>240</v>
      </c>
      <c r="G200" s="7" t="s">
        <v>273</v>
      </c>
      <c r="H200" s="8" t="s">
        <v>274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272</v>
      </c>
      <c r="Q200" s="58">
        <v>624000.06999999995</v>
      </c>
      <c r="R200" s="58">
        <v>716.84</v>
      </c>
      <c r="S200" s="59">
        <v>6.5291565453038892E-3</v>
      </c>
      <c r="T200" s="59">
        <v>2.2325166043433872E-4</v>
      </c>
      <c r="U200" s="59">
        <v>4.8849251210766756E-4</v>
      </c>
      <c r="V200" s="59">
        <v>2.3210939903242286E-3</v>
      </c>
      <c r="W200" s="59">
        <v>6.1618359183100374E-3</v>
      </c>
      <c r="X200" s="59">
        <v>1.437708722476946E-2</v>
      </c>
      <c r="Y200" s="59">
        <v>0.15483382469028403</v>
      </c>
      <c r="Z200" s="59">
        <v>0.16981624726655581</v>
      </c>
      <c r="AA200" s="60">
        <v>0.18538852049675064</v>
      </c>
      <c r="AB200" s="59">
        <v>0.23145110030750204</v>
      </c>
    </row>
    <row r="201" spans="1:28" s="2" customFormat="1" ht="16.5" customHeight="1" x14ac:dyDescent="0.25">
      <c r="A201" s="4" t="s">
        <v>409</v>
      </c>
      <c r="B201" s="4">
        <v>4119</v>
      </c>
      <c r="C201" s="22" t="s">
        <v>288</v>
      </c>
      <c r="D201" s="6" t="s">
        <v>22</v>
      </c>
      <c r="E201" s="12" t="s">
        <v>58</v>
      </c>
      <c r="F201" s="6" t="s">
        <v>240</v>
      </c>
      <c r="G201" s="7" t="s">
        <v>19</v>
      </c>
      <c r="H201" s="6" t="s">
        <v>290</v>
      </c>
      <c r="I201" s="5" t="s">
        <v>17</v>
      </c>
      <c r="J201" s="4" t="s">
        <v>243</v>
      </c>
      <c r="K201" s="5" t="s">
        <v>289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291</v>
      </c>
      <c r="Q201" s="58">
        <v>222392677.25</v>
      </c>
      <c r="R201" s="58">
        <v>1284.8599999999999</v>
      </c>
      <c r="S201" s="59">
        <v>6.7621040094652859E-3</v>
      </c>
      <c r="T201" s="59">
        <v>2.1797007582242657E-4</v>
      </c>
      <c r="U201" s="59">
        <v>4.9835697933365989E-4</v>
      </c>
      <c r="V201" s="59">
        <v>2.2308892355693446E-3</v>
      </c>
      <c r="W201" s="59">
        <v>6.3993608471906611E-3</v>
      </c>
      <c r="X201" s="59">
        <v>1.2865183596890864E-2</v>
      </c>
      <c r="Y201" s="59">
        <v>2.6164044405398924E-2</v>
      </c>
      <c r="Z201" s="59">
        <v>3.997668903332325E-2</v>
      </c>
      <c r="AA201" s="60">
        <v>5.008254466401868E-2</v>
      </c>
      <c r="AB201" s="59">
        <v>8.6479675965465616E-2</v>
      </c>
    </row>
    <row r="202" spans="1:28" s="2" customFormat="1" ht="15.75" x14ac:dyDescent="0.25">
      <c r="A202" s="32" t="s">
        <v>334</v>
      </c>
      <c r="B202" s="4">
        <v>4123</v>
      </c>
      <c r="C202" s="6" t="s">
        <v>335</v>
      </c>
      <c r="D202" s="6" t="s">
        <v>239</v>
      </c>
      <c r="E202" s="6" t="s">
        <v>58</v>
      </c>
      <c r="F202" s="6" t="s">
        <v>30</v>
      </c>
      <c r="G202" s="6" t="s">
        <v>295</v>
      </c>
      <c r="H202" s="6" t="s">
        <v>319</v>
      </c>
      <c r="I202" s="4" t="s">
        <v>17</v>
      </c>
      <c r="J202" s="4" t="s">
        <v>243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714</v>
      </c>
      <c r="Q202" s="58">
        <v>1167957.1000000001</v>
      </c>
      <c r="R202" s="58">
        <v>116.8</v>
      </c>
      <c r="S202" s="59">
        <v>6.6362147720416794E-3</v>
      </c>
      <c r="T202" s="59">
        <v>2.5691530358826014E-4</v>
      </c>
      <c r="U202" s="59">
        <v>5.1396265204730403E-4</v>
      </c>
      <c r="V202" s="59">
        <v>2.3169999141851544E-3</v>
      </c>
      <c r="W202" s="59">
        <v>6.1159445257988948E-3</v>
      </c>
      <c r="X202" s="59">
        <v>1.3185287994448265E-2</v>
      </c>
      <c r="Y202" s="59">
        <v>2.9437687290675158E-2</v>
      </c>
      <c r="Z202" s="59">
        <v>3.5460992907801421E-2</v>
      </c>
      <c r="AA202" s="60">
        <v>4.5751633986928102E-2</v>
      </c>
      <c r="AB202" s="59">
        <v>8.5300130087344286E-2</v>
      </c>
    </row>
    <row r="203" spans="1:28" s="2" customFormat="1" ht="15.75" x14ac:dyDescent="0.25">
      <c r="A203" s="4" t="s">
        <v>331</v>
      </c>
      <c r="B203" s="4">
        <v>4126</v>
      </c>
      <c r="C203" s="31" t="s">
        <v>332</v>
      </c>
      <c r="D203" s="6" t="s">
        <v>229</v>
      </c>
      <c r="E203" s="6" t="s">
        <v>58</v>
      </c>
      <c r="F203" s="6" t="s">
        <v>23</v>
      </c>
      <c r="G203" s="6" t="s">
        <v>333</v>
      </c>
      <c r="H203" s="6" t="s">
        <v>102</v>
      </c>
      <c r="I203" s="4" t="s">
        <v>17</v>
      </c>
      <c r="J203" s="4" t="s">
        <v>243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229</v>
      </c>
      <c r="Q203" s="58">
        <v>1627793698.1199999</v>
      </c>
      <c r="R203" s="58">
        <v>1307.4100000000001</v>
      </c>
      <c r="S203" s="59">
        <v>1.9494545426189752E-2</v>
      </c>
      <c r="T203" s="59">
        <v>-6.4971794597397229E-4</v>
      </c>
      <c r="U203" s="59">
        <v>-1.0009780548932892E-3</v>
      </c>
      <c r="V203" s="59">
        <v>2.9842273229410366E-3</v>
      </c>
      <c r="W203" s="59">
        <v>1.7186381601469011E-2</v>
      </c>
      <c r="X203" s="59">
        <v>4.3140727974851328E-2</v>
      </c>
      <c r="Y203" s="59">
        <v>0.20603103149272195</v>
      </c>
      <c r="Z203" s="59">
        <v>4.7075594851957718E-2</v>
      </c>
      <c r="AA203" s="60">
        <v>6.266713267387905E-2</v>
      </c>
      <c r="AB203" s="59">
        <v>0.15668267997275095</v>
      </c>
    </row>
    <row r="204" spans="1:28" s="3" customFormat="1" ht="15.75" x14ac:dyDescent="0.45">
      <c r="A204" s="4" t="s">
        <v>337</v>
      </c>
      <c r="B204" s="4">
        <v>4127</v>
      </c>
      <c r="C204" s="30" t="s">
        <v>338</v>
      </c>
      <c r="D204" s="6" t="s">
        <v>43</v>
      </c>
      <c r="E204" s="6" t="s">
        <v>58</v>
      </c>
      <c r="F204" s="6" t="s">
        <v>240</v>
      </c>
      <c r="G204" s="6" t="s">
        <v>330</v>
      </c>
      <c r="H204" s="6" t="s">
        <v>35</v>
      </c>
      <c r="I204" s="4" t="s">
        <v>17</v>
      </c>
      <c r="J204" s="4" t="s">
        <v>244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282</v>
      </c>
      <c r="P204" s="10" t="s">
        <v>43</v>
      </c>
      <c r="Q204" s="58">
        <v>600495579.53999996</v>
      </c>
      <c r="R204" s="58">
        <v>171.59</v>
      </c>
      <c r="S204" s="59">
        <v>7.6340360561395941E-3</v>
      </c>
      <c r="T204" s="59">
        <v>2.3316817254440128E-4</v>
      </c>
      <c r="U204" s="59">
        <v>5.8312438043031265E-4</v>
      </c>
      <c r="V204" s="59">
        <v>2.5708442886356862E-3</v>
      </c>
      <c r="W204" s="59">
        <v>7.1608851323589767E-3</v>
      </c>
      <c r="X204" s="59">
        <v>1.454502453733819E-2</v>
      </c>
      <c r="Y204" s="59">
        <v>3.2306581638791992E-2</v>
      </c>
      <c r="Z204" s="59">
        <v>4.3988805062058829E-2</v>
      </c>
      <c r="AA204" s="60">
        <v>5.7826274582331513E-2</v>
      </c>
      <c r="AB204" s="59">
        <v>0.10064143681847336</v>
      </c>
    </row>
    <row r="205" spans="1:28" s="3" customFormat="1" ht="15.75" x14ac:dyDescent="0.45">
      <c r="A205" s="4" t="s">
        <v>384</v>
      </c>
      <c r="B205" s="11">
        <v>4129</v>
      </c>
      <c r="C205" s="30" t="s">
        <v>385</v>
      </c>
      <c r="D205" s="6" t="s">
        <v>22</v>
      </c>
      <c r="E205" s="12" t="s">
        <v>58</v>
      </c>
      <c r="F205" s="6" t="s">
        <v>240</v>
      </c>
      <c r="G205" s="13" t="s">
        <v>386</v>
      </c>
      <c r="H205" s="12" t="s">
        <v>387</v>
      </c>
      <c r="I205" s="4" t="s">
        <v>17</v>
      </c>
      <c r="J205" s="4" t="s">
        <v>243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131445037.20999999</v>
      </c>
      <c r="R205" s="58">
        <v>2890.8</v>
      </c>
      <c r="S205" s="59">
        <v>7.4685383899602675E-3</v>
      </c>
      <c r="T205" s="59">
        <v>2.4566708995222859E-4</v>
      </c>
      <c r="U205" s="59">
        <v>5.6417587057878526E-4</v>
      </c>
      <c r="V205" s="59">
        <v>2.4934023671717236E-3</v>
      </c>
      <c r="W205" s="59">
        <v>6.9561764367796963E-3</v>
      </c>
      <c r="X205" s="59">
        <v>1.4330025684571063E-2</v>
      </c>
      <c r="Y205" s="59">
        <v>3.0540474060025764E-2</v>
      </c>
      <c r="Z205" s="59">
        <v>4.8934301907879028E-2</v>
      </c>
      <c r="AA205" s="60">
        <v>5.8397100281917032E-2</v>
      </c>
      <c r="AB205" s="59">
        <v>9.2244564847770522E-2</v>
      </c>
    </row>
    <row r="206" spans="1:28" s="3" customFormat="1" ht="15.75" x14ac:dyDescent="0.25">
      <c r="A206" s="4" t="s">
        <v>357</v>
      </c>
      <c r="B206" s="33">
        <v>4130</v>
      </c>
      <c r="C206" s="6" t="s">
        <v>358</v>
      </c>
      <c r="D206" s="34" t="s">
        <v>43</v>
      </c>
      <c r="E206" s="35" t="s">
        <v>58</v>
      </c>
      <c r="F206" s="34" t="s">
        <v>240</v>
      </c>
      <c r="G206" s="36" t="s">
        <v>309</v>
      </c>
      <c r="H206" s="35" t="s">
        <v>359</v>
      </c>
      <c r="I206" s="37" t="s">
        <v>17</v>
      </c>
      <c r="J206" s="32" t="s">
        <v>243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1610988921.52</v>
      </c>
      <c r="R206" s="58">
        <v>1201.33</v>
      </c>
      <c r="S206" s="59">
        <v>8.351659420168054E-3</v>
      </c>
      <c r="T206" s="59">
        <v>2.5811393648727366E-4</v>
      </c>
      <c r="U206" s="59">
        <v>6.080293186740115E-4</v>
      </c>
      <c r="V206" s="59">
        <v>2.704304351092163E-3</v>
      </c>
      <c r="W206" s="59">
        <v>7.7426390403489802E-3</v>
      </c>
      <c r="X206" s="59">
        <v>1.5898116749680731E-2</v>
      </c>
      <c r="Y206" s="59">
        <v>3.4469990527856688E-2</v>
      </c>
      <c r="Z206" s="59">
        <v>5.3400910183001027E-2</v>
      </c>
      <c r="AA206" s="60">
        <v>6.9731616533988655E-2</v>
      </c>
      <c r="AB206" s="59">
        <v>0.11798427248615698</v>
      </c>
    </row>
    <row r="207" spans="1:28" s="3" customFormat="1" ht="15.75" x14ac:dyDescent="0.25">
      <c r="A207" s="4" t="s">
        <v>363</v>
      </c>
      <c r="B207" s="11">
        <v>4131</v>
      </c>
      <c r="C207" s="6" t="s">
        <v>254</v>
      </c>
      <c r="D207" s="6" t="s">
        <v>78</v>
      </c>
      <c r="E207" s="12" t="s">
        <v>58</v>
      </c>
      <c r="F207" s="6" t="s">
        <v>240</v>
      </c>
      <c r="G207" s="13" t="s">
        <v>309</v>
      </c>
      <c r="H207" s="12" t="s">
        <v>364</v>
      </c>
      <c r="I207" s="4" t="s">
        <v>17</v>
      </c>
      <c r="J207" s="4" t="s">
        <v>243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365</v>
      </c>
      <c r="Q207" s="58">
        <v>584751600.5</v>
      </c>
      <c r="R207" s="58">
        <v>133.46</v>
      </c>
      <c r="S207" s="59">
        <v>7.8537985198612031E-3</v>
      </c>
      <c r="T207" s="59">
        <v>2.998051266678194E-4</v>
      </c>
      <c r="U207" s="59">
        <v>5.9979007347437773E-4</v>
      </c>
      <c r="V207" s="59">
        <v>2.4787801397131563E-3</v>
      </c>
      <c r="W207" s="59">
        <v>7.3973429951692199E-3</v>
      </c>
      <c r="X207" s="59">
        <v>1.5059324612108444E-2</v>
      </c>
      <c r="Y207" s="59">
        <v>3.3852351072894915E-2</v>
      </c>
      <c r="Z207" s="59">
        <v>4.9874134675896818E-2</v>
      </c>
      <c r="AA207" s="60">
        <v>6.6570766402941045E-2</v>
      </c>
      <c r="AB207" s="59">
        <v>0.11607292189329328</v>
      </c>
    </row>
    <row r="208" spans="1:28" s="3" customFormat="1" ht="15.75" x14ac:dyDescent="0.25">
      <c r="A208" s="4" t="s">
        <v>366</v>
      </c>
      <c r="B208" s="11">
        <v>4132</v>
      </c>
      <c r="C208" s="6" t="s">
        <v>367</v>
      </c>
      <c r="D208" s="6" t="s">
        <v>78</v>
      </c>
      <c r="E208" s="12" t="s">
        <v>58</v>
      </c>
      <c r="F208" s="6" t="s">
        <v>23</v>
      </c>
      <c r="G208" s="13" t="s">
        <v>368</v>
      </c>
      <c r="H208" s="12" t="s">
        <v>369</v>
      </c>
      <c r="I208" s="4" t="s">
        <v>17</v>
      </c>
      <c r="J208" s="4" t="s">
        <v>243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365</v>
      </c>
      <c r="Q208" s="58">
        <v>780249973.79999995</v>
      </c>
      <c r="R208" s="58">
        <v>125.93</v>
      </c>
      <c r="S208" s="59">
        <v>1.6548272521795377E-2</v>
      </c>
      <c r="T208" s="59">
        <v>-1.3481363996826923E-3</v>
      </c>
      <c r="U208" s="59">
        <v>-1.5856655831284281E-3</v>
      </c>
      <c r="V208" s="59">
        <v>2.5475678688003135E-3</v>
      </c>
      <c r="W208" s="59">
        <v>1.4582661940058026E-2</v>
      </c>
      <c r="X208" s="59">
        <v>4.1174038859032688E-2</v>
      </c>
      <c r="Y208" s="59">
        <v>8.0017152658662202E-2</v>
      </c>
      <c r="Z208" s="59">
        <v>-8.3345465133207078E-2</v>
      </c>
      <c r="AA208" s="60">
        <v>-6.8771722250979689E-2</v>
      </c>
      <c r="AB208" s="59">
        <v>8.0044825102057147E-3</v>
      </c>
    </row>
    <row r="209" spans="1:28" s="3" customFormat="1" ht="15.75" x14ac:dyDescent="0.25">
      <c r="A209" s="4" t="s">
        <v>370</v>
      </c>
      <c r="B209" s="11">
        <v>4133</v>
      </c>
      <c r="C209" s="6" t="s">
        <v>371</v>
      </c>
      <c r="D209" s="6" t="s">
        <v>78</v>
      </c>
      <c r="E209" s="12" t="s">
        <v>58</v>
      </c>
      <c r="F209" s="6" t="s">
        <v>242</v>
      </c>
      <c r="G209" s="13" t="s">
        <v>19</v>
      </c>
      <c r="H209" s="12" t="s">
        <v>372</v>
      </c>
      <c r="I209" s="4" t="s">
        <v>17</v>
      </c>
      <c r="J209" s="4" t="s">
        <v>243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365</v>
      </c>
      <c r="Q209" s="58">
        <v>676175.32</v>
      </c>
      <c r="R209" s="58">
        <v>117.87</v>
      </c>
      <c r="S209" s="59">
        <v>5.750942041988167E-2</v>
      </c>
      <c r="T209" s="59">
        <v>-3.1292286874153447E-3</v>
      </c>
      <c r="U209" s="59">
        <v>7.0915926179083927E-3</v>
      </c>
      <c r="V209" s="59">
        <v>2.2106963693563908E-3</v>
      </c>
      <c r="W209" s="59">
        <v>4.9412393162393264E-2</v>
      </c>
      <c r="X209" s="59">
        <v>3.4946000526824166E-2</v>
      </c>
      <c r="Y209" s="59">
        <v>0.20030549898167008</v>
      </c>
      <c r="Z209" s="59">
        <v>5.0306957708049407E-3</v>
      </c>
      <c r="AA209" s="60">
        <v>8.3164859400845545E-2</v>
      </c>
      <c r="AB209" s="59">
        <v>7.7028508771929891E-2</v>
      </c>
    </row>
    <row r="210" spans="1:28" ht="15.75" x14ac:dyDescent="0.25">
      <c r="A210" s="4" t="s">
        <v>393</v>
      </c>
      <c r="B210" s="33">
        <v>4138</v>
      </c>
      <c r="C210" s="6" t="s">
        <v>394</v>
      </c>
      <c r="D210" s="6" t="s">
        <v>43</v>
      </c>
      <c r="E210" s="12" t="s">
        <v>58</v>
      </c>
      <c r="F210" s="34" t="s">
        <v>240</v>
      </c>
      <c r="G210" s="36" t="s">
        <v>309</v>
      </c>
      <c r="H210" s="12" t="s">
        <v>359</v>
      </c>
      <c r="I210" s="32" t="s">
        <v>17</v>
      </c>
      <c r="J210" s="4" t="s">
        <v>243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282</v>
      </c>
      <c r="P210" s="10" t="s">
        <v>43</v>
      </c>
      <c r="Q210" s="58">
        <v>925960036.13</v>
      </c>
      <c r="R210" s="58">
        <v>1152.74</v>
      </c>
      <c r="S210" s="59">
        <v>7.7808085046860501E-3</v>
      </c>
      <c r="T210" s="59">
        <v>2.603172399430378E-4</v>
      </c>
      <c r="U210" s="59">
        <v>6.1630339487690115E-4</v>
      </c>
      <c r="V210" s="59">
        <v>2.6616101871824727E-3</v>
      </c>
      <c r="W210" s="59">
        <v>7.3492786171821785E-3</v>
      </c>
      <c r="X210" s="59">
        <v>1.5164858390869406E-2</v>
      </c>
      <c r="Y210" s="59">
        <v>3.3050741132400224E-2</v>
      </c>
      <c r="Z210" s="59">
        <v>5.0830461813342075E-2</v>
      </c>
      <c r="AA210" s="60">
        <v>6.4867161807634063E-2</v>
      </c>
      <c r="AB210" s="59">
        <v>0.10879832248011301</v>
      </c>
    </row>
    <row r="211" spans="1:28" s="2" customFormat="1" ht="15.75" x14ac:dyDescent="0.25">
      <c r="A211" s="4" t="s">
        <v>379</v>
      </c>
      <c r="B211" s="11">
        <v>4139</v>
      </c>
      <c r="C211" s="6" t="s">
        <v>738</v>
      </c>
      <c r="D211" s="6" t="s">
        <v>229</v>
      </c>
      <c r="E211" s="12" t="s">
        <v>58</v>
      </c>
      <c r="F211" s="6" t="s">
        <v>30</v>
      </c>
      <c r="G211" s="6" t="s">
        <v>295</v>
      </c>
      <c r="H211" s="12" t="s">
        <v>319</v>
      </c>
      <c r="I211" s="4" t="s">
        <v>17</v>
      </c>
      <c r="J211" s="4" t="s">
        <v>243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229</v>
      </c>
      <c r="Q211" s="58">
        <v>1752350457.6900001</v>
      </c>
      <c r="R211" s="58">
        <v>1221.69</v>
      </c>
      <c r="S211" s="59">
        <v>9.3858699693473088E-3</v>
      </c>
      <c r="T211" s="59">
        <v>1.8011085004136597E-4</v>
      </c>
      <c r="U211" s="59">
        <v>6.2247630904309901E-4</v>
      </c>
      <c r="V211" s="59">
        <v>3.0954414083026647E-3</v>
      </c>
      <c r="W211" s="59">
        <v>8.6025411345117715E-3</v>
      </c>
      <c r="X211" s="59">
        <v>1.8558815437332725E-2</v>
      </c>
      <c r="Y211" s="59">
        <v>4.2308676734067185E-2</v>
      </c>
      <c r="Z211" s="59">
        <v>5.3317239298185243E-2</v>
      </c>
      <c r="AA211" s="60">
        <v>7.4494938389959492E-2</v>
      </c>
      <c r="AB211" s="59">
        <v>0.13903055278443377</v>
      </c>
    </row>
    <row r="212" spans="1:28" s="2" customFormat="1" ht="15.75" x14ac:dyDescent="0.25">
      <c r="A212" s="4" t="s">
        <v>391</v>
      </c>
      <c r="B212" s="11">
        <v>4140</v>
      </c>
      <c r="C212" s="6" t="s">
        <v>392</v>
      </c>
      <c r="D212" s="6" t="s">
        <v>453</v>
      </c>
      <c r="E212" s="12" t="s">
        <v>58</v>
      </c>
      <c r="F212" s="6" t="s">
        <v>30</v>
      </c>
      <c r="G212" s="6" t="s">
        <v>295</v>
      </c>
      <c r="H212" s="12" t="s">
        <v>314</v>
      </c>
      <c r="I212" s="4" t="s">
        <v>17</v>
      </c>
      <c r="J212" s="4" t="s">
        <v>243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628962.81999999995</v>
      </c>
      <c r="R212" s="58">
        <v>120.58</v>
      </c>
      <c r="S212" s="59">
        <v>6.7629623444936324E-3</v>
      </c>
      <c r="T212" s="59">
        <v>1.65892501658892E-4</v>
      </c>
      <c r="U212" s="59">
        <v>4.9784268171259769E-4</v>
      </c>
      <c r="V212" s="59">
        <v>2.4108404688668386E-3</v>
      </c>
      <c r="W212" s="59">
        <v>6.0909470171047475E-3</v>
      </c>
      <c r="X212" s="59">
        <v>1.387370722273599E-2</v>
      </c>
      <c r="Y212" s="59">
        <v>3.3159112329706149E-2</v>
      </c>
      <c r="Z212" s="59">
        <v>4.4163491513681971E-2</v>
      </c>
      <c r="AA212" s="60">
        <v>5.8183413777972752E-2</v>
      </c>
      <c r="AB212" s="59">
        <v>0.10441472797215599</v>
      </c>
    </row>
    <row r="213" spans="1:28" s="2" customFormat="1" ht="15.75" x14ac:dyDescent="0.45">
      <c r="A213" s="4" t="s">
        <v>472</v>
      </c>
      <c r="B213" s="11">
        <v>4150</v>
      </c>
      <c r="C213" s="21" t="s">
        <v>473</v>
      </c>
      <c r="D213" s="6" t="s">
        <v>43</v>
      </c>
      <c r="E213" s="6" t="s">
        <v>58</v>
      </c>
      <c r="F213" s="6" t="s">
        <v>23</v>
      </c>
      <c r="G213" s="13" t="s">
        <v>462</v>
      </c>
      <c r="H213" s="12" t="s">
        <v>369</v>
      </c>
      <c r="I213" s="4" t="s">
        <v>17</v>
      </c>
      <c r="J213" s="4" t="s">
        <v>244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1744917370.49</v>
      </c>
      <c r="R213" s="58">
        <v>1035.17</v>
      </c>
      <c r="S213" s="59">
        <v>2.1120996911410891E-2</v>
      </c>
      <c r="T213" s="59">
        <v>-5.889281507654037E-4</v>
      </c>
      <c r="U213" s="59">
        <v>-1.2735289293672322E-3</v>
      </c>
      <c r="V213" s="59">
        <v>3.3806509409233312E-3</v>
      </c>
      <c r="W213" s="59">
        <v>1.7965278491695821E-2</v>
      </c>
      <c r="X213" s="59">
        <v>5.0110714697198598E-2</v>
      </c>
      <c r="Y213" s="59">
        <v>0.10481789395238929</v>
      </c>
      <c r="Z213" s="59">
        <v>-9.573101026128095E-3</v>
      </c>
      <c r="AA213" s="60">
        <v>6.7757100667978172E-3</v>
      </c>
      <c r="AB213" s="59" t="s">
        <v>19</v>
      </c>
    </row>
    <row r="214" spans="1:28" ht="18" x14ac:dyDescent="0.45">
      <c r="A214" s="4" t="s">
        <v>474</v>
      </c>
      <c r="B214" s="11">
        <v>4151</v>
      </c>
      <c r="C214" s="21" t="s">
        <v>475</v>
      </c>
      <c r="D214" s="6" t="s">
        <v>43</v>
      </c>
      <c r="E214" s="6" t="s">
        <v>58</v>
      </c>
      <c r="F214" s="6" t="s">
        <v>23</v>
      </c>
      <c r="G214" s="13" t="s">
        <v>476</v>
      </c>
      <c r="H214" s="12" t="s">
        <v>369</v>
      </c>
      <c r="I214" s="4" t="s">
        <v>17</v>
      </c>
      <c r="J214" s="4" t="s">
        <v>243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162521022.71000001</v>
      </c>
      <c r="R214" s="58">
        <v>1123.8800000000001</v>
      </c>
      <c r="S214" s="59">
        <v>1.5376831758307475E-2</v>
      </c>
      <c r="T214" s="59">
        <v>-6.4911391504591891E-4</v>
      </c>
      <c r="U214" s="59">
        <v>-8.623372005154465E-4</v>
      </c>
      <c r="V214" s="59">
        <v>2.927003391040693E-3</v>
      </c>
      <c r="W214" s="59">
        <v>1.2787355027079684E-2</v>
      </c>
      <c r="X214" s="59">
        <v>3.7287259571012005E-2</v>
      </c>
      <c r="Y214" s="59">
        <v>8.3351808831609503E-2</v>
      </c>
      <c r="Z214" s="59">
        <v>3.4584971140834718E-2</v>
      </c>
      <c r="AA214" s="60">
        <v>4.8777073748845393E-2</v>
      </c>
      <c r="AB214" s="59" t="s">
        <v>19</v>
      </c>
    </row>
    <row r="215" spans="1:28" ht="18" x14ac:dyDescent="0.45">
      <c r="A215" s="4" t="s">
        <v>553</v>
      </c>
      <c r="B215" s="11">
        <v>4158</v>
      </c>
      <c r="C215" s="18" t="s">
        <v>554</v>
      </c>
      <c r="D215" s="6" t="s">
        <v>43</v>
      </c>
      <c r="E215" s="12" t="s">
        <v>58</v>
      </c>
      <c r="F215" s="6" t="s">
        <v>23</v>
      </c>
      <c r="G215" s="13" t="s">
        <v>555</v>
      </c>
      <c r="H215" s="6" t="s">
        <v>556</v>
      </c>
      <c r="I215" s="4" t="s">
        <v>17</v>
      </c>
      <c r="J215" s="4" t="s">
        <v>243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282</v>
      </c>
      <c r="P215" s="8" t="s">
        <v>43</v>
      </c>
      <c r="Q215" s="58">
        <v>288428601.16000003</v>
      </c>
      <c r="R215" s="58">
        <v>1048.67</v>
      </c>
      <c r="S215" s="59">
        <v>1.519889251381942E-2</v>
      </c>
      <c r="T215" s="59">
        <v>1.4305878762454788E-4</v>
      </c>
      <c r="U215" s="59">
        <v>-5.8135102165284762E-4</v>
      </c>
      <c r="V215" s="59">
        <v>3.0224483744776061E-3</v>
      </c>
      <c r="W215" s="59">
        <v>1.3021764120596236E-2</v>
      </c>
      <c r="X215" s="59">
        <v>2.0921357503066656E-2</v>
      </c>
      <c r="Y215" s="59">
        <v>3.8071292107581624E-2</v>
      </c>
      <c r="Z215" s="59">
        <v>3.3752945003598205E-2</v>
      </c>
      <c r="AA215" s="60">
        <v>3.1049366329430079E-2</v>
      </c>
      <c r="AB215" s="59" t="s">
        <v>19</v>
      </c>
    </row>
    <row r="216" spans="1:28" ht="18" x14ac:dyDescent="0.45">
      <c r="A216" s="4" t="s">
        <v>580</v>
      </c>
      <c r="B216" s="11">
        <v>4159</v>
      </c>
      <c r="C216" s="18" t="s">
        <v>581</v>
      </c>
      <c r="D216" s="6" t="s">
        <v>22</v>
      </c>
      <c r="E216" s="12" t="s">
        <v>58</v>
      </c>
      <c r="F216" s="6" t="s">
        <v>23</v>
      </c>
      <c r="G216" s="13" t="s">
        <v>462</v>
      </c>
      <c r="H216" s="6" t="s">
        <v>582</v>
      </c>
      <c r="I216" s="4" t="s">
        <v>17</v>
      </c>
      <c r="J216" s="4" t="s">
        <v>244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939004292.40999997</v>
      </c>
      <c r="R216" s="58">
        <v>1088.71</v>
      </c>
      <c r="S216" s="59">
        <v>2.10932077807582E-2</v>
      </c>
      <c r="T216" s="59">
        <v>7.348685963084541E-5</v>
      </c>
      <c r="U216" s="59">
        <v>-2.9383947182349093E-4</v>
      </c>
      <c r="V216" s="59">
        <v>3.1235027457340693E-3</v>
      </c>
      <c r="W216" s="59">
        <v>1.8133019114951653E-2</v>
      </c>
      <c r="X216" s="59">
        <v>4.3165398693060915E-2</v>
      </c>
      <c r="Y216" s="59">
        <v>8.9821618050411431E-2</v>
      </c>
      <c r="Z216" s="59">
        <v>4.4045723930263396E-2</v>
      </c>
      <c r="AA216" s="60">
        <v>6.2218276191777055E-2</v>
      </c>
      <c r="AB216" s="59" t="s">
        <v>19</v>
      </c>
    </row>
    <row r="217" spans="1:28" ht="18" x14ac:dyDescent="0.45">
      <c r="A217" s="4" t="s">
        <v>578</v>
      </c>
      <c r="B217" s="11">
        <v>4160</v>
      </c>
      <c r="C217" s="18" t="s">
        <v>577</v>
      </c>
      <c r="D217" s="6" t="s">
        <v>22</v>
      </c>
      <c r="E217" s="12" t="s">
        <v>58</v>
      </c>
      <c r="F217" s="6" t="s">
        <v>240</v>
      </c>
      <c r="G217" s="13" t="s">
        <v>309</v>
      </c>
      <c r="H217" s="6" t="s">
        <v>576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284064753.00999999</v>
      </c>
      <c r="R217" s="58">
        <v>1069.8399999999999</v>
      </c>
      <c r="S217" s="59">
        <v>7.7618688771665502E-3</v>
      </c>
      <c r="T217" s="59">
        <v>2.3373442160080031E-4</v>
      </c>
      <c r="U217" s="59">
        <v>5.7050400755674635E-4</v>
      </c>
      <c r="V217" s="59">
        <v>2.530127256029966E-3</v>
      </c>
      <c r="W217" s="59">
        <v>7.2021013189729364E-3</v>
      </c>
      <c r="X217" s="59">
        <v>1.4768512809811469E-2</v>
      </c>
      <c r="Y217" s="59">
        <v>3.2903375299297065E-2</v>
      </c>
      <c r="Z217" s="59">
        <v>5.0170310091977165E-2</v>
      </c>
      <c r="AA217" s="60">
        <v>6.5280599036125334E-2</v>
      </c>
      <c r="AB217" s="59" t="s">
        <v>19</v>
      </c>
    </row>
    <row r="218" spans="1:28" ht="18" x14ac:dyDescent="0.45">
      <c r="A218" s="4" t="s">
        <v>574</v>
      </c>
      <c r="B218" s="11">
        <v>4161</v>
      </c>
      <c r="C218" s="18" t="s">
        <v>575</v>
      </c>
      <c r="D218" s="6" t="s">
        <v>22</v>
      </c>
      <c r="E218" s="12" t="s">
        <v>58</v>
      </c>
      <c r="F218" s="6" t="s">
        <v>30</v>
      </c>
      <c r="G218" s="13" t="s">
        <v>295</v>
      </c>
      <c r="H218" s="6" t="s">
        <v>319</v>
      </c>
      <c r="I218" s="4" t="s">
        <v>17</v>
      </c>
      <c r="J218" s="4" t="s">
        <v>243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1053924.17</v>
      </c>
      <c r="R218" s="58">
        <v>1053.92</v>
      </c>
      <c r="S218" s="59">
        <v>6.0424402676621152E-3</v>
      </c>
      <c r="T218" s="59">
        <v>1.9929582143097852E-4</v>
      </c>
      <c r="U218" s="59">
        <v>4.4615311595237294E-4</v>
      </c>
      <c r="V218" s="59">
        <v>2.0441731557280496E-3</v>
      </c>
      <c r="W218" s="59">
        <v>5.5241239159264238E-3</v>
      </c>
      <c r="X218" s="59">
        <v>1.2051432247904378E-2</v>
      </c>
      <c r="Y218" s="59">
        <v>2.5992484570004522E-2</v>
      </c>
      <c r="Z218" s="59">
        <v>3.5987063923484608E-2</v>
      </c>
      <c r="AA218" s="60">
        <v>4.8551416746259221E-2</v>
      </c>
      <c r="AB218" s="59" t="s">
        <v>19</v>
      </c>
    </row>
    <row r="219" spans="1:28" s="3" customFormat="1" ht="15.75" x14ac:dyDescent="0.45">
      <c r="A219" s="4" t="s">
        <v>592</v>
      </c>
      <c r="B219" s="11">
        <v>4166</v>
      </c>
      <c r="C219" s="18" t="s">
        <v>593</v>
      </c>
      <c r="D219" s="6" t="s">
        <v>43</v>
      </c>
      <c r="E219" s="12" t="s">
        <v>58</v>
      </c>
      <c r="F219" s="6" t="s">
        <v>241</v>
      </c>
      <c r="G219" s="13" t="s">
        <v>19</v>
      </c>
      <c r="H219" s="6" t="s">
        <v>594</v>
      </c>
      <c r="I219" s="4" t="s">
        <v>17</v>
      </c>
      <c r="J219" s="4" t="s">
        <v>244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572</v>
      </c>
      <c r="P219" s="6" t="s">
        <v>43</v>
      </c>
      <c r="Q219" s="58">
        <v>4811252801.4799995</v>
      </c>
      <c r="R219" s="58">
        <v>1005.81</v>
      </c>
      <c r="S219" s="59">
        <v>3.0986695094200274E-2</v>
      </c>
      <c r="T219" s="59">
        <v>-2.7068832173240708E-3</v>
      </c>
      <c r="U219" s="59">
        <v>-1.1023715886068542E-3</v>
      </c>
      <c r="V219" s="59">
        <v>9.9432241898667661E-5</v>
      </c>
      <c r="W219" s="59">
        <v>2.6609100373568433E-2</v>
      </c>
      <c r="X219" s="59">
        <v>4.6791903002549741E-2</v>
      </c>
      <c r="Y219" s="59">
        <v>0.13715093273035608</v>
      </c>
      <c r="Z219" s="59">
        <v>2.552050408858253E-2</v>
      </c>
      <c r="AA219" s="60">
        <v>7.5813162482752716E-2</v>
      </c>
      <c r="AB219" s="59" t="s">
        <v>19</v>
      </c>
    </row>
    <row r="220" spans="1:28" s="3" customFormat="1" ht="15.75" x14ac:dyDescent="0.25">
      <c r="A220" s="4" t="s">
        <v>635</v>
      </c>
      <c r="B220" s="5">
        <v>4168</v>
      </c>
      <c r="C220" s="15" t="s">
        <v>98</v>
      </c>
      <c r="D220" s="6" t="s">
        <v>245</v>
      </c>
      <c r="E220" s="6" t="s">
        <v>58</v>
      </c>
      <c r="F220" s="6" t="s">
        <v>240</v>
      </c>
      <c r="G220" s="7" t="s">
        <v>15</v>
      </c>
      <c r="H220" s="8" t="s">
        <v>35</v>
      </c>
      <c r="I220" s="5" t="s">
        <v>17</v>
      </c>
      <c r="J220" s="4" t="s">
        <v>243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278</v>
      </c>
      <c r="P220" s="10" t="s">
        <v>234</v>
      </c>
      <c r="Q220" s="58">
        <v>3643128453.0500002</v>
      </c>
      <c r="R220" s="58">
        <v>15768.34</v>
      </c>
      <c r="S220" s="59">
        <v>8.3580386810286414E-3</v>
      </c>
      <c r="T220" s="59">
        <v>2.6388939989265882E-4</v>
      </c>
      <c r="U220" s="59">
        <v>6.1363046500752109E-4</v>
      </c>
      <c r="V220" s="59">
        <v>2.6942694154955659E-3</v>
      </c>
      <c r="W220" s="59">
        <v>7.6788482750070521E-3</v>
      </c>
      <c r="X220" s="59">
        <v>1.584747154908888E-2</v>
      </c>
      <c r="Y220" s="59">
        <v>3.4148868842083895E-2</v>
      </c>
      <c r="Z220" s="59">
        <v>5.2826472326176911E-2</v>
      </c>
      <c r="AA220" s="60">
        <v>6.8719746353973932E-2</v>
      </c>
      <c r="AB220" s="59">
        <v>0.11792001032252945</v>
      </c>
    </row>
    <row r="221" spans="1:28" s="3" customFormat="1" ht="15.75" x14ac:dyDescent="0.25">
      <c r="A221" s="4" t="s">
        <v>681</v>
      </c>
      <c r="B221" s="5">
        <v>4169</v>
      </c>
      <c r="C221" s="6" t="s">
        <v>100</v>
      </c>
      <c r="D221" s="6" t="s">
        <v>245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243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278</v>
      </c>
      <c r="P221" s="10" t="s">
        <v>235</v>
      </c>
      <c r="Q221" s="58">
        <v>2340759234.4299998</v>
      </c>
      <c r="R221" s="58">
        <v>135870.39999999999</v>
      </c>
      <c r="S221" s="59">
        <v>6.8541018827826755E-3</v>
      </c>
      <c r="T221" s="59">
        <v>2.1642950213848677E-4</v>
      </c>
      <c r="U221" s="59">
        <v>5.0654775005987162E-4</v>
      </c>
      <c r="V221" s="59">
        <v>2.2540507003181208E-3</v>
      </c>
      <c r="W221" s="59">
        <v>6.4814786693149625E-3</v>
      </c>
      <c r="X221" s="59">
        <v>1.3117246035249872E-2</v>
      </c>
      <c r="Y221" s="59">
        <v>2.717232093616272E-2</v>
      </c>
      <c r="Z221" s="59">
        <v>4.2664953837252023E-2</v>
      </c>
      <c r="AA221" s="60">
        <v>5.4202875768837575E-2</v>
      </c>
      <c r="AB221" s="59">
        <v>8.7961774835414855E-2</v>
      </c>
    </row>
    <row r="222" spans="1:28" s="3" customFormat="1" ht="15.75" x14ac:dyDescent="0.25">
      <c r="A222" s="4" t="s">
        <v>680</v>
      </c>
      <c r="B222" s="5">
        <v>4171</v>
      </c>
      <c r="C222" s="6" t="s">
        <v>119</v>
      </c>
      <c r="D222" s="6" t="s">
        <v>245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278</v>
      </c>
      <c r="P222" s="10" t="s">
        <v>407</v>
      </c>
      <c r="Q222" s="58">
        <v>3835152003.9000001</v>
      </c>
      <c r="R222" s="58">
        <v>1426.68</v>
      </c>
      <c r="S222" s="59">
        <v>8.8533122136108932E-3</v>
      </c>
      <c r="T222" s="59">
        <v>1.1216106328693734E-4</v>
      </c>
      <c r="U222" s="59">
        <v>5.8912640969543961E-4</v>
      </c>
      <c r="V222" s="59">
        <v>2.8256927164607014E-3</v>
      </c>
      <c r="W222" s="59">
        <v>8.1119276427360221E-3</v>
      </c>
      <c r="X222" s="59">
        <v>1.7581649465418066E-2</v>
      </c>
      <c r="Y222" s="59">
        <v>4.0984742905925582E-2</v>
      </c>
      <c r="Z222" s="59">
        <v>5.3405692767748487E-2</v>
      </c>
      <c r="AA222" s="60">
        <v>7.1724759615384631E-2</v>
      </c>
      <c r="AB222" s="59">
        <v>0.13179167823569085</v>
      </c>
    </row>
    <row r="223" spans="1:28" s="3" customFormat="1" ht="15.75" x14ac:dyDescent="0.25">
      <c r="A223" s="4" t="s">
        <v>636</v>
      </c>
      <c r="B223" s="11">
        <v>4174</v>
      </c>
      <c r="C223" s="6" t="s">
        <v>481</v>
      </c>
      <c r="D223" s="6" t="s">
        <v>245</v>
      </c>
      <c r="E223" s="12" t="s">
        <v>58</v>
      </c>
      <c r="F223" s="6" t="s">
        <v>240</v>
      </c>
      <c r="G223" s="13" t="s">
        <v>464</v>
      </c>
      <c r="H223" s="6" t="s">
        <v>482</v>
      </c>
      <c r="I223" s="4" t="s">
        <v>17</v>
      </c>
      <c r="J223" s="4" t="s">
        <v>243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278</v>
      </c>
      <c r="P223" s="19" t="s">
        <v>407</v>
      </c>
      <c r="Q223" s="58">
        <v>293237888.75</v>
      </c>
      <c r="R223" s="58">
        <v>1093.2</v>
      </c>
      <c r="S223" s="59">
        <v>9.0921678128030071E-3</v>
      </c>
      <c r="T223" s="59">
        <v>2.2873873461732008E-4</v>
      </c>
      <c r="U223" s="59">
        <v>5.2167705444655221E-4</v>
      </c>
      <c r="V223" s="59">
        <v>2.2553495791848071E-3</v>
      </c>
      <c r="W223" s="59">
        <v>6.2869924611321697E-3</v>
      </c>
      <c r="X223" s="59">
        <v>1.5183173143892035E-2</v>
      </c>
      <c r="Y223" s="59">
        <v>2.9882805139993241E-2</v>
      </c>
      <c r="Z223" s="59">
        <v>4.8190691698467784E-2</v>
      </c>
      <c r="AA223" s="60">
        <v>5.9836351650056255E-2</v>
      </c>
      <c r="AB223" s="59" t="s">
        <v>19</v>
      </c>
    </row>
    <row r="224" spans="1:28" ht="15.75" x14ac:dyDescent="0.25">
      <c r="A224" s="4" t="s">
        <v>710</v>
      </c>
      <c r="B224" s="11">
        <v>4176</v>
      </c>
      <c r="C224" s="6" t="s">
        <v>708</v>
      </c>
      <c r="D224" s="6" t="s">
        <v>245</v>
      </c>
      <c r="E224" s="12" t="s">
        <v>58</v>
      </c>
      <c r="F224" s="6" t="s">
        <v>30</v>
      </c>
      <c r="G224" s="13" t="s">
        <v>59</v>
      </c>
      <c r="H224" s="13" t="s">
        <v>709</v>
      </c>
      <c r="I224" s="4" t="s">
        <v>17</v>
      </c>
      <c r="J224" s="4" t="s">
        <v>243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278</v>
      </c>
      <c r="P224" s="6" t="s">
        <v>408</v>
      </c>
      <c r="Q224" s="58">
        <v>789476184.86000001</v>
      </c>
      <c r="R224" s="58">
        <v>201.75</v>
      </c>
      <c r="S224" s="59">
        <v>8.2962666799939848E-3</v>
      </c>
      <c r="T224" s="59">
        <v>9.9142418083627784E-5</v>
      </c>
      <c r="U224" s="59">
        <v>5.9514953131976662E-4</v>
      </c>
      <c r="V224" s="59">
        <v>2.6837632324436759E-3</v>
      </c>
      <c r="W224" s="59">
        <v>7.5912700394546789E-3</v>
      </c>
      <c r="X224" s="59">
        <v>1.6526427167833934E-2</v>
      </c>
      <c r="Y224" s="59">
        <v>3.8289331480623731E-2</v>
      </c>
      <c r="Z224" s="59">
        <v>4.9360241339852333E-2</v>
      </c>
      <c r="AA224" s="60">
        <v>6.617413913374337E-2</v>
      </c>
      <c r="AB224" s="59">
        <v>0.1216808255126095</v>
      </c>
    </row>
    <row r="225" spans="1:28" s="3" customFormat="1" ht="15.75" x14ac:dyDescent="0.25">
      <c r="A225" s="4" t="s">
        <v>694</v>
      </c>
      <c r="B225" s="5">
        <v>4181</v>
      </c>
      <c r="C225" s="6" t="s">
        <v>655</v>
      </c>
      <c r="D225" s="6" t="s">
        <v>811</v>
      </c>
      <c r="E225" s="6" t="s">
        <v>58</v>
      </c>
      <c r="F225" s="6" t="s">
        <v>240</v>
      </c>
      <c r="G225" s="7" t="s">
        <v>15</v>
      </c>
      <c r="H225" s="8" t="s">
        <v>16</v>
      </c>
      <c r="I225" s="5" t="s">
        <v>17</v>
      </c>
      <c r="J225" s="4" t="s">
        <v>243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346</v>
      </c>
      <c r="Q225" s="58">
        <v>370649760.10000002</v>
      </c>
      <c r="R225" s="58">
        <v>13855.01</v>
      </c>
      <c r="S225" s="59">
        <v>6.7496868215071084E-3</v>
      </c>
      <c r="T225" s="59">
        <v>2.0285586405043897E-4</v>
      </c>
      <c r="U225" s="59">
        <v>5.0476530218758941E-4</v>
      </c>
      <c r="V225" s="59">
        <v>2.2316003286999256E-3</v>
      </c>
      <c r="W225" s="59">
        <v>6.1925642749972361E-3</v>
      </c>
      <c r="X225" s="59">
        <v>1.2840513006456415E-2</v>
      </c>
      <c r="Y225" s="59">
        <v>2.777322391197428E-2</v>
      </c>
      <c r="Z225" s="59">
        <v>4.1528034411369846E-2</v>
      </c>
      <c r="AA225" s="60">
        <v>5.1871540423192919E-2</v>
      </c>
      <c r="AB225" s="59">
        <v>8.9448749552779802E-2</v>
      </c>
    </row>
    <row r="226" spans="1:28" s="3" customFormat="1" ht="15.75" x14ac:dyDescent="0.25">
      <c r="A226" s="4" t="s">
        <v>695</v>
      </c>
      <c r="B226" s="4">
        <v>4184</v>
      </c>
      <c r="C226" s="26" t="s">
        <v>663</v>
      </c>
      <c r="D226" s="6" t="s">
        <v>811</v>
      </c>
      <c r="E226" s="12" t="s">
        <v>58</v>
      </c>
      <c r="F226" s="6" t="s">
        <v>30</v>
      </c>
      <c r="G226" s="6" t="s">
        <v>295</v>
      </c>
      <c r="H226" s="12" t="s">
        <v>319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346</v>
      </c>
      <c r="Q226" s="58">
        <v>368705128.99000001</v>
      </c>
      <c r="R226" s="58">
        <v>117.72</v>
      </c>
      <c r="S226" s="59">
        <v>7.8767123287671378E-3</v>
      </c>
      <c r="T226" s="59">
        <v>8.4954549316159346E-5</v>
      </c>
      <c r="U226" s="59">
        <v>5.9498512537180769E-4</v>
      </c>
      <c r="V226" s="59">
        <v>2.6403202452942873E-3</v>
      </c>
      <c r="W226" s="59">
        <v>7.1868583162217952E-3</v>
      </c>
      <c r="X226" s="59">
        <v>1.5966168982480315E-2</v>
      </c>
      <c r="Y226" s="59">
        <v>3.5538353272343351E-2</v>
      </c>
      <c r="Z226" s="59">
        <v>4.4357700496806249E-2</v>
      </c>
      <c r="AA226" s="60">
        <v>5.9204606802231406E-2</v>
      </c>
      <c r="AB226" s="59">
        <v>0.11129991503823271</v>
      </c>
    </row>
    <row r="227" spans="1:28" s="3" customFormat="1" ht="15.75" x14ac:dyDescent="0.45">
      <c r="A227" s="4" t="s">
        <v>817</v>
      </c>
      <c r="B227" s="5">
        <v>4189</v>
      </c>
      <c r="C227" s="18" t="s">
        <v>111</v>
      </c>
      <c r="D227" s="6" t="s">
        <v>811</v>
      </c>
      <c r="E227" s="6" t="s">
        <v>58</v>
      </c>
      <c r="F227" s="6" t="s">
        <v>240</v>
      </c>
      <c r="G227" s="13" t="s">
        <v>355</v>
      </c>
      <c r="H227" s="8" t="s">
        <v>126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169625778.02000001</v>
      </c>
      <c r="R227" s="58">
        <v>137237.68</v>
      </c>
      <c r="S227" s="59">
        <v>6.7578036052572841E-3</v>
      </c>
      <c r="T227" s="59">
        <v>1.7476389019450224E-4</v>
      </c>
      <c r="U227" s="59">
        <v>4.836287230262277E-4</v>
      </c>
      <c r="V227" s="59">
        <v>2.1873378601945394E-3</v>
      </c>
      <c r="W227" s="59">
        <v>6.2518596250526895E-3</v>
      </c>
      <c r="X227" s="59">
        <v>1.2577376894768708E-2</v>
      </c>
      <c r="Y227" s="59">
        <v>2.7321956046884557E-2</v>
      </c>
      <c r="Z227" s="59">
        <v>4.0488452536123598E-2</v>
      </c>
      <c r="AA227" s="60">
        <v>5.1192741714651137E-2</v>
      </c>
      <c r="AB227" s="59">
        <v>8.9138493077933229E-2</v>
      </c>
    </row>
    <row r="228" spans="1:28" s="3" customFormat="1" ht="15.75" x14ac:dyDescent="0.25">
      <c r="A228" s="4" t="s">
        <v>642</v>
      </c>
      <c r="B228" s="11">
        <v>4193</v>
      </c>
      <c r="C228" s="6" t="s">
        <v>643</v>
      </c>
      <c r="D228" s="6" t="s">
        <v>245</v>
      </c>
      <c r="E228" s="6" t="s">
        <v>58</v>
      </c>
      <c r="F228" s="6" t="s">
        <v>240</v>
      </c>
      <c r="G228" s="13" t="s">
        <v>355</v>
      </c>
      <c r="H228" s="13" t="s">
        <v>644</v>
      </c>
      <c r="I228" s="4" t="s">
        <v>17</v>
      </c>
      <c r="J228" s="4" t="s">
        <v>243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278</v>
      </c>
      <c r="P228" s="6" t="s">
        <v>407</v>
      </c>
      <c r="Q228" s="58">
        <v>136317395.75999999</v>
      </c>
      <c r="R228" s="58">
        <v>1116.77</v>
      </c>
      <c r="S228" s="59">
        <v>6.8247385503064691E-3</v>
      </c>
      <c r="T228" s="59">
        <v>2.9558238687249402E-4</v>
      </c>
      <c r="U228" s="59">
        <v>5.9133956330476554E-4</v>
      </c>
      <c r="V228" s="59">
        <v>2.3245795113894683E-3</v>
      </c>
      <c r="W228" s="59">
        <v>6.3438854496138371E-3</v>
      </c>
      <c r="X228" s="59">
        <v>1.2970874490915812E-2</v>
      </c>
      <c r="Y228" s="59">
        <v>2.7576370997423657E-2</v>
      </c>
      <c r="Z228" s="59">
        <v>5.5448445326528754E-2</v>
      </c>
      <c r="AA228" s="60" t="s">
        <v>19</v>
      </c>
      <c r="AB228" s="59" t="s">
        <v>19</v>
      </c>
    </row>
    <row r="229" spans="1:28" ht="18" x14ac:dyDescent="0.45">
      <c r="A229" s="4" t="s">
        <v>650</v>
      </c>
      <c r="B229" s="11">
        <v>4196</v>
      </c>
      <c r="C229" s="18" t="s">
        <v>651</v>
      </c>
      <c r="D229" s="6" t="s">
        <v>245</v>
      </c>
      <c r="E229" s="6" t="s">
        <v>58</v>
      </c>
      <c r="F229" s="6" t="s">
        <v>240</v>
      </c>
      <c r="G229" s="13" t="s">
        <v>464</v>
      </c>
      <c r="H229" s="13" t="s">
        <v>548</v>
      </c>
      <c r="I229" s="4" t="s">
        <v>17</v>
      </c>
      <c r="J229" s="4" t="s">
        <v>243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278</v>
      </c>
      <c r="P229" s="6" t="s">
        <v>407</v>
      </c>
      <c r="Q229" s="58">
        <v>74973234.340000004</v>
      </c>
      <c r="R229" s="58">
        <v>1047.1300000000001</v>
      </c>
      <c r="S229" s="59">
        <v>7.8539322598346339E-3</v>
      </c>
      <c r="T229" s="59">
        <v>2.5791414324778721E-4</v>
      </c>
      <c r="U229" s="59">
        <v>5.9244536602639131E-4</v>
      </c>
      <c r="V229" s="59">
        <v>2.5755428746504225E-3</v>
      </c>
      <c r="W229" s="59">
        <v>7.2819269691026516E-3</v>
      </c>
      <c r="X229" s="59">
        <v>1.4995250373184513E-2</v>
      </c>
      <c r="Y229" s="59">
        <v>3.250091634769034E-2</v>
      </c>
      <c r="Z229" s="59">
        <v>5.2384085601815317E-2</v>
      </c>
      <c r="AA229" s="60" t="s">
        <v>19</v>
      </c>
      <c r="AB229" s="59" t="s">
        <v>19</v>
      </c>
    </row>
    <row r="230" spans="1:28" ht="18" x14ac:dyDescent="0.45">
      <c r="A230" s="4" t="s">
        <v>648</v>
      </c>
      <c r="B230" s="11">
        <v>4197</v>
      </c>
      <c r="C230" s="18" t="s">
        <v>649</v>
      </c>
      <c r="D230" s="6" t="s">
        <v>109</v>
      </c>
      <c r="E230" s="6" t="s">
        <v>58</v>
      </c>
      <c r="F230" s="6" t="s">
        <v>242</v>
      </c>
      <c r="G230" s="13" t="s">
        <v>19</v>
      </c>
      <c r="H230" s="13" t="s">
        <v>19</v>
      </c>
      <c r="I230" s="4" t="s">
        <v>17</v>
      </c>
      <c r="J230" s="4" t="s">
        <v>243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282</v>
      </c>
      <c r="P230" s="6" t="s">
        <v>109</v>
      </c>
      <c r="Q230" s="58">
        <v>95523695.930000007</v>
      </c>
      <c r="R230" s="58">
        <v>98.57</v>
      </c>
      <c r="S230" s="59">
        <v>5.2536038441003602E-2</v>
      </c>
      <c r="T230" s="59">
        <v>6.0907522078964638E-4</v>
      </c>
      <c r="U230" s="59">
        <v>1.7276422764226371E-3</v>
      </c>
      <c r="V230" s="59">
        <v>-1.0540052198353857E-2</v>
      </c>
      <c r="W230" s="59">
        <v>4.3068783068783E-2</v>
      </c>
      <c r="X230" s="59">
        <v>4.0097077134114145E-2</v>
      </c>
      <c r="Y230" s="59">
        <v>0.20310020749420218</v>
      </c>
      <c r="Z230" s="59">
        <v>-2.5699317979638318E-2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240</v>
      </c>
      <c r="G231" s="7" t="s">
        <v>15</v>
      </c>
      <c r="H231" s="8" t="s">
        <v>19</v>
      </c>
      <c r="I231" s="5" t="s">
        <v>17</v>
      </c>
      <c r="J231" s="4" t="s">
        <v>243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689851515.13</v>
      </c>
      <c r="R231" s="58">
        <v>1452.19</v>
      </c>
      <c r="S231" s="59">
        <v>7.9752897896855756E-3</v>
      </c>
      <c r="T231" s="59">
        <v>2.5485252992803393E-4</v>
      </c>
      <c r="U231" s="59">
        <v>5.8566566069986111E-4</v>
      </c>
      <c r="V231" s="59">
        <v>2.5959141967509584E-3</v>
      </c>
      <c r="W231" s="59">
        <v>7.3739559921197238E-3</v>
      </c>
      <c r="X231" s="59">
        <v>1.4850378073154709E-2</v>
      </c>
      <c r="Y231" s="59">
        <v>3.2191342668277743E-2</v>
      </c>
      <c r="Z231" s="59">
        <v>4.9414298205678608E-2</v>
      </c>
      <c r="AA231" s="60">
        <v>6.5381821916702831E-2</v>
      </c>
      <c r="AB231" s="59">
        <v>0.11601331048315827</v>
      </c>
    </row>
    <row r="232" spans="1:28" s="3" customFormat="1" ht="15.75" x14ac:dyDescent="0.25">
      <c r="A232" s="4" t="s">
        <v>693</v>
      </c>
      <c r="B232" s="4">
        <v>4202</v>
      </c>
      <c r="C232" s="6" t="s">
        <v>277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243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241002316.87</v>
      </c>
      <c r="R232" s="58">
        <v>1261.99</v>
      </c>
      <c r="S232" s="59">
        <v>8.9543408565786794E-3</v>
      </c>
      <c r="T232" s="59">
        <v>2.1399359604348176E-4</v>
      </c>
      <c r="U232" s="59">
        <v>6.0258636410487451E-4</v>
      </c>
      <c r="V232" s="59">
        <v>2.916587195625972E-3</v>
      </c>
      <c r="W232" s="59">
        <v>8.1402779996805046E-3</v>
      </c>
      <c r="X232" s="59">
        <v>1.7758494157116691E-2</v>
      </c>
      <c r="Y232" s="59">
        <v>3.9650371542023062E-2</v>
      </c>
      <c r="Z232" s="59">
        <v>5.3757066156762311E-2</v>
      </c>
      <c r="AA232" s="60">
        <v>7.2974765338049183E-2</v>
      </c>
      <c r="AB232" s="59">
        <v>0.12273693762621998</v>
      </c>
    </row>
    <row r="233" spans="1:28" s="3" customFormat="1" ht="15.75" customHeight="1" x14ac:dyDescent="0.25">
      <c r="A233" s="4" t="s">
        <v>705</v>
      </c>
      <c r="B233" s="4">
        <v>4204</v>
      </c>
      <c r="C233" s="26" t="s">
        <v>354</v>
      </c>
      <c r="D233" s="6" t="s">
        <v>99</v>
      </c>
      <c r="E233" s="12" t="s">
        <v>58</v>
      </c>
      <c r="F233" s="6" t="s">
        <v>240</v>
      </c>
      <c r="G233" s="6" t="s">
        <v>355</v>
      </c>
      <c r="H233" s="12" t="s">
        <v>548</v>
      </c>
      <c r="I233" s="4" t="s">
        <v>17</v>
      </c>
      <c r="J233" s="4" t="s">
        <v>243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356</v>
      </c>
      <c r="Q233" s="58">
        <v>48026868.109999999</v>
      </c>
      <c r="R233" s="58">
        <v>118.84</v>
      </c>
      <c r="S233" s="59">
        <v>7.9728583545377249E-3</v>
      </c>
      <c r="T233" s="59">
        <v>2.5250399797997758E-4</v>
      </c>
      <c r="U233" s="59">
        <v>5.8937442115018432E-4</v>
      </c>
      <c r="V233" s="59">
        <v>2.6153716358727941E-3</v>
      </c>
      <c r="W233" s="59">
        <v>7.4601559850797699E-3</v>
      </c>
      <c r="X233" s="59">
        <v>1.5379357484620618E-2</v>
      </c>
      <c r="Y233" s="59">
        <v>3.3211615371239851E-2</v>
      </c>
      <c r="Z233" s="59">
        <v>5.0751547303271527E-2</v>
      </c>
      <c r="AA233" s="60">
        <v>6.5256364288275373E-2</v>
      </c>
      <c r="AB233" s="59">
        <v>0.10992808443074634</v>
      </c>
    </row>
    <row r="234" spans="1:28" s="3" customFormat="1" ht="15" customHeight="1" x14ac:dyDescent="0.25">
      <c r="A234" s="4" t="s">
        <v>706</v>
      </c>
      <c r="B234" s="4">
        <v>4205</v>
      </c>
      <c r="C234" s="26" t="s">
        <v>729</v>
      </c>
      <c r="D234" s="6" t="s">
        <v>99</v>
      </c>
      <c r="E234" s="6" t="s">
        <v>58</v>
      </c>
      <c r="F234" s="6" t="s">
        <v>240</v>
      </c>
      <c r="G234" s="6" t="s">
        <v>396</v>
      </c>
      <c r="H234" s="6" t="s">
        <v>548</v>
      </c>
      <c r="I234" s="4" t="s">
        <v>17</v>
      </c>
      <c r="J234" s="4" t="s">
        <v>243</v>
      </c>
      <c r="K234" s="4" t="s">
        <v>289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397</v>
      </c>
      <c r="Q234" s="58">
        <v>628723215.86000001</v>
      </c>
      <c r="R234" s="58">
        <v>115.72</v>
      </c>
      <c r="S234" s="59">
        <v>7.9261388380802763E-3</v>
      </c>
      <c r="T234" s="59">
        <v>2.5931368311868906E-4</v>
      </c>
      <c r="U234" s="59">
        <v>6.0527453523556577E-4</v>
      </c>
      <c r="V234" s="59">
        <v>2.5992029111072358E-3</v>
      </c>
      <c r="W234" s="59">
        <v>7.3119777158774674E-3</v>
      </c>
      <c r="X234" s="59">
        <v>1.5176769892095833E-2</v>
      </c>
      <c r="Y234" s="59">
        <v>3.2937605998393266E-2</v>
      </c>
      <c r="Z234" s="59">
        <v>4.9709724238026165E-2</v>
      </c>
      <c r="AA234" s="60">
        <v>6.565982134634861E-2</v>
      </c>
      <c r="AB234" s="59">
        <v>0.11440677966101691</v>
      </c>
    </row>
    <row r="235" spans="1:28" s="3" customFormat="1" ht="18.75" customHeight="1" x14ac:dyDescent="0.25">
      <c r="A235" s="4" t="s">
        <v>707</v>
      </c>
      <c r="B235" s="4">
        <v>4206</v>
      </c>
      <c r="C235" s="26" t="s">
        <v>395</v>
      </c>
      <c r="D235" s="6" t="s">
        <v>99</v>
      </c>
      <c r="E235" s="6" t="s">
        <v>58</v>
      </c>
      <c r="F235" s="6" t="s">
        <v>30</v>
      </c>
      <c r="G235" s="6" t="s">
        <v>295</v>
      </c>
      <c r="H235" s="6" t="s">
        <v>319</v>
      </c>
      <c r="I235" s="4" t="s">
        <v>17</v>
      </c>
      <c r="J235" s="4" t="s">
        <v>243</v>
      </c>
      <c r="K235" s="4" t="s">
        <v>289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397</v>
      </c>
      <c r="Q235" s="58">
        <v>591914365.5</v>
      </c>
      <c r="R235" s="58">
        <v>116.93</v>
      </c>
      <c r="S235" s="59">
        <v>8.2780029317927745E-3</v>
      </c>
      <c r="T235" s="59">
        <v>0</v>
      </c>
      <c r="U235" s="59">
        <v>4.2778918548948812E-4</v>
      </c>
      <c r="V235" s="59">
        <v>2.5722369887679962E-3</v>
      </c>
      <c r="W235" s="59">
        <v>7.5829383886256759E-3</v>
      </c>
      <c r="X235" s="59">
        <v>1.6694200504303987E-2</v>
      </c>
      <c r="Y235" s="59">
        <v>3.8546940225597327E-2</v>
      </c>
      <c r="Z235" s="59">
        <v>5.3138791317661943E-2</v>
      </c>
      <c r="AA235" s="60">
        <v>7.0983696647737682E-2</v>
      </c>
      <c r="AB235" s="59">
        <v>0.12421882511296992</v>
      </c>
    </row>
    <row r="236" spans="1:28" s="3" customFormat="1" ht="18.75" customHeight="1" x14ac:dyDescent="0.25">
      <c r="A236" s="4" t="s">
        <v>733</v>
      </c>
      <c r="B236" s="11">
        <v>4211</v>
      </c>
      <c r="C236" s="6" t="s">
        <v>734</v>
      </c>
      <c r="D236" s="6" t="s">
        <v>43</v>
      </c>
      <c r="E236" s="12" t="s">
        <v>58</v>
      </c>
      <c r="F236" s="6" t="s">
        <v>241</v>
      </c>
      <c r="G236" s="13" t="s">
        <v>19</v>
      </c>
      <c r="H236" s="13" t="s">
        <v>735</v>
      </c>
      <c r="I236" s="4" t="s">
        <v>17</v>
      </c>
      <c r="J236" s="4" t="s">
        <v>243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282</v>
      </c>
      <c r="P236" s="6" t="s">
        <v>732</v>
      </c>
      <c r="Q236" s="58">
        <v>1120444.29</v>
      </c>
      <c r="R236" s="58">
        <v>112.04</v>
      </c>
      <c r="S236" s="59">
        <v>2.8361633776961919E-2</v>
      </c>
      <c r="T236" s="59">
        <v>-3.1141560637066826E-3</v>
      </c>
      <c r="U236" s="59">
        <v>-1.7847581652669816E-4</v>
      </c>
      <c r="V236" s="59">
        <v>-5.7680362055194867E-3</v>
      </c>
      <c r="W236" s="59">
        <v>2.4599908550525927E-2</v>
      </c>
      <c r="X236" s="59">
        <v>2.0772594752186714E-2</v>
      </c>
      <c r="Y236" s="59">
        <v>0.11106703689012305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730</v>
      </c>
      <c r="B237" s="11">
        <v>4212</v>
      </c>
      <c r="C237" s="6" t="s">
        <v>731</v>
      </c>
      <c r="D237" s="6" t="s">
        <v>43</v>
      </c>
      <c r="E237" s="12" t="s">
        <v>58</v>
      </c>
      <c r="F237" s="6" t="s">
        <v>23</v>
      </c>
      <c r="G237" s="13" t="s">
        <v>555</v>
      </c>
      <c r="H237" s="13" t="s">
        <v>556</v>
      </c>
      <c r="I237" s="4" t="s">
        <v>17</v>
      </c>
      <c r="J237" s="4" t="s">
        <v>243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282</v>
      </c>
      <c r="P237" s="6" t="s">
        <v>732</v>
      </c>
      <c r="Q237" s="58">
        <v>1032410.64</v>
      </c>
      <c r="R237" s="58">
        <v>103.24</v>
      </c>
      <c r="S237" s="59">
        <v>1.0670582476749898E-2</v>
      </c>
      <c r="T237" s="59">
        <v>1.0666149520021822E-3</v>
      </c>
      <c r="U237" s="59">
        <v>-1.7404757300330763E-3</v>
      </c>
      <c r="V237" s="59">
        <v>5.8150804419449486E-4</v>
      </c>
      <c r="W237" s="59">
        <v>7.3177871011805935E-3</v>
      </c>
      <c r="X237" s="59">
        <v>2.7059291683247791E-2</v>
      </c>
      <c r="Y237" s="59">
        <v>4.1355658664515606E-2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743</v>
      </c>
      <c r="B238" s="11">
        <v>4214</v>
      </c>
      <c r="C238" s="6" t="s">
        <v>744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791</v>
      </c>
      <c r="I238" s="4" t="s">
        <v>17</v>
      </c>
      <c r="J238" s="4" t="s">
        <v>243</v>
      </c>
      <c r="K238" s="4" t="s">
        <v>289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732</v>
      </c>
      <c r="Q238" s="58">
        <v>3225681074.1100001</v>
      </c>
      <c r="R238" s="58">
        <v>1036.1300000000001</v>
      </c>
      <c r="S238" s="59">
        <v>7.1052273478355524E-3</v>
      </c>
      <c r="T238" s="59">
        <v>2.3168483140102624E-4</v>
      </c>
      <c r="U238" s="59">
        <v>5.4076498932971483E-4</v>
      </c>
      <c r="V238" s="59">
        <v>2.3410821216782972E-3</v>
      </c>
      <c r="W238" s="59">
        <v>6.7138221177202948E-3</v>
      </c>
      <c r="X238" s="59">
        <v>1.3617554122929802E-2</v>
      </c>
      <c r="Y238" s="59">
        <v>2.8069931735196139E-2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757</v>
      </c>
      <c r="B239" s="4">
        <v>4215</v>
      </c>
      <c r="C239" s="26" t="s">
        <v>342</v>
      </c>
      <c r="D239" s="6" t="s">
        <v>72</v>
      </c>
      <c r="E239" s="12" t="s">
        <v>58</v>
      </c>
      <c r="F239" s="6" t="s">
        <v>30</v>
      </c>
      <c r="G239" s="6" t="s">
        <v>295</v>
      </c>
      <c r="H239" s="6" t="s">
        <v>319</v>
      </c>
      <c r="I239" s="4" t="s">
        <v>17</v>
      </c>
      <c r="J239" s="4" t="s">
        <v>243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760</v>
      </c>
      <c r="Q239" s="58">
        <v>1831531821.1099999</v>
      </c>
      <c r="R239" s="58">
        <v>1257.23</v>
      </c>
      <c r="S239" s="59">
        <v>9.1181262892598165E-3</v>
      </c>
      <c r="T239" s="59">
        <v>4.7726242274271124E-5</v>
      </c>
      <c r="U239" s="59">
        <v>5.2523934201841667E-4</v>
      </c>
      <c r="V239" s="59">
        <v>2.8156656297359597E-3</v>
      </c>
      <c r="W239" s="59">
        <v>8.3492404677500218E-3</v>
      </c>
      <c r="X239" s="59">
        <v>1.7843408706352839E-2</v>
      </c>
      <c r="Y239" s="59">
        <v>4.0917031652329482E-2</v>
      </c>
      <c r="Z239" s="59">
        <v>5.4431239673580378E-2</v>
      </c>
      <c r="AA239" s="60">
        <v>7.5005771647955147E-2</v>
      </c>
      <c r="AB239" s="59">
        <v>0.1389190854078341</v>
      </c>
    </row>
    <row r="240" spans="1:28" s="3" customFormat="1" ht="17.25" customHeight="1" x14ac:dyDescent="0.25">
      <c r="A240" s="4" t="s">
        <v>758</v>
      </c>
      <c r="B240" s="4">
        <v>4216</v>
      </c>
      <c r="C240" s="26" t="s">
        <v>759</v>
      </c>
      <c r="D240" s="6" t="s">
        <v>72</v>
      </c>
      <c r="E240" s="12" t="s">
        <v>58</v>
      </c>
      <c r="F240" s="6" t="s">
        <v>242</v>
      </c>
      <c r="G240" s="13" t="s">
        <v>19</v>
      </c>
      <c r="H240" s="6" t="s">
        <v>311</v>
      </c>
      <c r="I240" s="4" t="s">
        <v>17</v>
      </c>
      <c r="J240" s="4" t="s">
        <v>243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760</v>
      </c>
      <c r="Q240" s="58">
        <v>1072810700.84</v>
      </c>
      <c r="R240" s="58">
        <v>478.56</v>
      </c>
      <c r="S240" s="59">
        <v>7.0795668128524086E-2</v>
      </c>
      <c r="T240" s="59">
        <v>-1.8802883108738118E-4</v>
      </c>
      <c r="U240" s="59">
        <v>6.6046863825669645E-3</v>
      </c>
      <c r="V240" s="59">
        <v>1.8422374811589252E-3</v>
      </c>
      <c r="W240" s="59">
        <v>6.0215339625149557E-2</v>
      </c>
      <c r="X240" s="59">
        <v>5.2312157794049789E-2</v>
      </c>
      <c r="Y240" s="59">
        <v>0.22966236702811038</v>
      </c>
      <c r="Z240" s="59" t="s">
        <v>19</v>
      </c>
      <c r="AA240" s="60">
        <v>9.6307156602217586E-2</v>
      </c>
      <c r="AB240" s="59">
        <v>0.16155339805825245</v>
      </c>
    </row>
    <row r="241" spans="1:28" s="3" customFormat="1" ht="17.25" customHeight="1" x14ac:dyDescent="0.25">
      <c r="A241" s="4" t="s">
        <v>773</v>
      </c>
      <c r="B241" s="4">
        <v>4217</v>
      </c>
      <c r="C241" s="26" t="s">
        <v>344</v>
      </c>
      <c r="D241" s="6" t="s">
        <v>72</v>
      </c>
      <c r="E241" s="12" t="s">
        <v>58</v>
      </c>
      <c r="F241" s="6" t="s">
        <v>240</v>
      </c>
      <c r="G241" s="6" t="s">
        <v>309</v>
      </c>
      <c r="H241" s="6" t="s">
        <v>345</v>
      </c>
      <c r="I241" s="4" t="s">
        <v>17</v>
      </c>
      <c r="J241" s="4" t="s">
        <v>243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343</v>
      </c>
      <c r="Q241" s="58">
        <v>2022708497.3800001</v>
      </c>
      <c r="R241" s="58">
        <v>1233.1300000000001</v>
      </c>
      <c r="S241" s="59">
        <v>8.827331184449656E-3</v>
      </c>
      <c r="T241" s="59">
        <v>2.7579717551257354E-4</v>
      </c>
      <c r="U241" s="59">
        <v>6.4917676271792615E-4</v>
      </c>
      <c r="V241" s="59">
        <v>2.8790084499712839E-3</v>
      </c>
      <c r="W241" s="59">
        <v>8.0850855106112448E-3</v>
      </c>
      <c r="X241" s="59">
        <v>1.6788014215391316E-2</v>
      </c>
      <c r="Y241" s="59">
        <v>3.6208866928842849E-2</v>
      </c>
      <c r="Z241" s="59">
        <v>5.3948256852505636E-2</v>
      </c>
      <c r="AA241" s="60">
        <v>7.1737108787665635E-2</v>
      </c>
      <c r="AB241" s="59">
        <v>0.12295671654023752</v>
      </c>
    </row>
    <row r="242" spans="1:28" s="3" customFormat="1" ht="15" customHeight="1" x14ac:dyDescent="0.25">
      <c r="A242" s="4" t="s">
        <v>782</v>
      </c>
      <c r="B242" s="11">
        <v>4218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318</v>
      </c>
      <c r="H242" s="13" t="s">
        <v>469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230</v>
      </c>
      <c r="P242" s="6" t="s">
        <v>789</v>
      </c>
      <c r="Q242" s="58">
        <v>1793232786.23</v>
      </c>
      <c r="R242" s="58">
        <v>1293.9100000000001</v>
      </c>
      <c r="S242" s="59">
        <v>1.6801175610791187E-2</v>
      </c>
      <c r="T242" s="59">
        <v>-5.2526282452346792E-4</v>
      </c>
      <c r="U242" s="59">
        <v>-8.6484482984941729E-4</v>
      </c>
      <c r="V242" s="59">
        <v>2.4093585373412825E-3</v>
      </c>
      <c r="W242" s="59">
        <v>1.4536957902412785E-2</v>
      </c>
      <c r="X242" s="59">
        <v>3.8292716198974494E-2</v>
      </c>
      <c r="Y242" s="59">
        <v>8.0762098862364518E-2</v>
      </c>
      <c r="Z242" s="59" t="s">
        <v>19</v>
      </c>
      <c r="AA242" s="60">
        <v>3.902642715468449E-2</v>
      </c>
      <c r="AB242" s="59">
        <v>0.14423289500446596</v>
      </c>
    </row>
    <row r="243" spans="1:28" s="3" customFormat="1" ht="15" customHeight="1" x14ac:dyDescent="0.25">
      <c r="A243" s="4" t="s">
        <v>784</v>
      </c>
      <c r="B243" s="11">
        <v>4220</v>
      </c>
      <c r="C243" s="13" t="s">
        <v>785</v>
      </c>
      <c r="D243" s="6" t="s">
        <v>72</v>
      </c>
      <c r="E243" s="12" t="s">
        <v>58</v>
      </c>
      <c r="F243" s="6" t="s">
        <v>241</v>
      </c>
      <c r="G243" s="13" t="s">
        <v>19</v>
      </c>
      <c r="H243" s="13" t="s">
        <v>790</v>
      </c>
      <c r="I243" s="4" t="s">
        <v>17</v>
      </c>
      <c r="J243" s="4" t="s">
        <v>243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230</v>
      </c>
      <c r="P243" s="6" t="s">
        <v>789</v>
      </c>
      <c r="Q243" s="58">
        <v>2759583036.0700002</v>
      </c>
      <c r="R243" s="58">
        <v>1636.95</v>
      </c>
      <c r="S243" s="59">
        <v>4.4059775364029004E-2</v>
      </c>
      <c r="T243" s="59">
        <v>-1.0384089132125036E-4</v>
      </c>
      <c r="U243" s="59">
        <v>2.7074540743508989E-3</v>
      </c>
      <c r="V243" s="59">
        <v>3.5311643646662809E-3</v>
      </c>
      <c r="W243" s="59">
        <v>4.0026684456304203E-2</v>
      </c>
      <c r="X243" s="59">
        <v>4.8688298792402059E-2</v>
      </c>
      <c r="Y243" s="59">
        <v>0.14911584873607442</v>
      </c>
      <c r="Z243" s="59" t="s">
        <v>19</v>
      </c>
      <c r="AA243" s="60">
        <v>-7.4639535306743297E-3</v>
      </c>
      <c r="AB243" s="59">
        <v>6.9196151560081284E-2</v>
      </c>
    </row>
    <row r="244" spans="1:28" s="3" customFormat="1" ht="15" customHeight="1" x14ac:dyDescent="0.25">
      <c r="A244" s="4" t="s">
        <v>786</v>
      </c>
      <c r="B244" s="11">
        <v>4221</v>
      </c>
      <c r="C244" s="13" t="s">
        <v>787</v>
      </c>
      <c r="D244" s="6" t="s">
        <v>72</v>
      </c>
      <c r="E244" s="12" t="s">
        <v>58</v>
      </c>
      <c r="F244" s="6" t="s">
        <v>23</v>
      </c>
      <c r="G244" s="13" t="s">
        <v>788</v>
      </c>
      <c r="H244" s="13" t="s">
        <v>530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4057949874.9499998</v>
      </c>
      <c r="R244" s="58">
        <v>1010.24</v>
      </c>
      <c r="S244" s="59">
        <v>1.7525482454373291E-2</v>
      </c>
      <c r="T244" s="59">
        <v>-6.6276918815716445E-4</v>
      </c>
      <c r="U244" s="59">
        <v>-8.5055879734943492E-4</v>
      </c>
      <c r="V244" s="59">
        <v>2.2023372552132173E-3</v>
      </c>
      <c r="W244" s="59">
        <v>1.5306378830363532E-2</v>
      </c>
      <c r="X244" s="59">
        <v>3.8561574126427675E-2</v>
      </c>
      <c r="Y244" s="59">
        <v>8.383220684475913E-2</v>
      </c>
      <c r="Z244" s="59" t="s">
        <v>19</v>
      </c>
      <c r="AA244" s="60">
        <v>-8.8981762172449363E-3</v>
      </c>
      <c r="AB244" s="59" t="s">
        <v>19</v>
      </c>
    </row>
    <row r="245" spans="1:28" s="3" customFormat="1" ht="15" customHeight="1" x14ac:dyDescent="0.25">
      <c r="A245" s="4" t="s">
        <v>792</v>
      </c>
      <c r="B245" s="11">
        <v>4222</v>
      </c>
      <c r="C245" s="13" t="s">
        <v>793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548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572</v>
      </c>
      <c r="P245" s="6" t="s">
        <v>794</v>
      </c>
      <c r="Q245" s="58">
        <v>141902578.84</v>
      </c>
      <c r="R245" s="58">
        <v>1015.56</v>
      </c>
      <c r="S245" s="59">
        <v>6.6411593283507439E-3</v>
      </c>
      <c r="T245" s="59">
        <v>2.1667618728693204E-4</v>
      </c>
      <c r="U245" s="59">
        <v>4.925817193072331E-4</v>
      </c>
      <c r="V245" s="59">
        <v>2.1907750606903051E-3</v>
      </c>
      <c r="W245" s="59">
        <v>6.2820792295038919E-3</v>
      </c>
      <c r="X245" s="59">
        <v>1.2542622983509069E-2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795</v>
      </c>
      <c r="B246" s="11">
        <v>4223</v>
      </c>
      <c r="C246" s="13" t="s">
        <v>796</v>
      </c>
      <c r="D246" s="6" t="s">
        <v>22</v>
      </c>
      <c r="E246" s="12" t="s">
        <v>58</v>
      </c>
      <c r="F246" s="6" t="s">
        <v>30</v>
      </c>
      <c r="G246" s="13" t="s">
        <v>295</v>
      </c>
      <c r="H246" s="13" t="s">
        <v>420</v>
      </c>
      <c r="I246" s="4" t="s">
        <v>17</v>
      </c>
      <c r="J246" s="4" t="s">
        <v>244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572</v>
      </c>
      <c r="P246" s="6" t="s">
        <v>794</v>
      </c>
      <c r="Q246" s="58">
        <v>1017952053.2</v>
      </c>
      <c r="R246" s="58">
        <v>1020.78</v>
      </c>
      <c r="S246" s="59">
        <v>7.8194419761862047E-3</v>
      </c>
      <c r="T246" s="59">
        <v>2.2536867375436598E-4</v>
      </c>
      <c r="U246" s="59">
        <v>6.0774780426600195E-4</v>
      </c>
      <c r="V246" s="59">
        <v>2.6225064089341614E-3</v>
      </c>
      <c r="W246" s="59">
        <v>7.2029048427200877E-3</v>
      </c>
      <c r="X246" s="59">
        <v>1.6480288380151913E-2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813</v>
      </c>
      <c r="B247" s="11">
        <v>4236</v>
      </c>
      <c r="C247" s="13" t="s">
        <v>380</v>
      </c>
      <c r="D247" s="13" t="s">
        <v>43</v>
      </c>
      <c r="E247" s="12" t="s">
        <v>58</v>
      </c>
      <c r="F247" s="6" t="s">
        <v>23</v>
      </c>
      <c r="G247" s="13" t="s">
        <v>799</v>
      </c>
      <c r="H247" s="13" t="s">
        <v>814</v>
      </c>
      <c r="I247" s="4" t="s">
        <v>17</v>
      </c>
      <c r="J247" s="4" t="s">
        <v>244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282</v>
      </c>
      <c r="P247" s="6" t="s">
        <v>43</v>
      </c>
      <c r="Q247" s="58">
        <v>3463557876.5500002</v>
      </c>
      <c r="R247" s="58">
        <v>1710.78</v>
      </c>
      <c r="S247" s="59">
        <v>1.4781773100969283E-2</v>
      </c>
      <c r="T247" s="59">
        <v>8.1840714586279203E-5</v>
      </c>
      <c r="U247" s="59">
        <v>-4.7324417646746325E-4</v>
      </c>
      <c r="V247" s="59">
        <v>4.4504462188820612E-3</v>
      </c>
      <c r="W247" s="59">
        <v>1.243364481556661E-2</v>
      </c>
      <c r="X247" s="59">
        <v>3.5274040992683747E-2</v>
      </c>
      <c r="Y247" s="59">
        <v>8.3149197505460709E-2</v>
      </c>
      <c r="Z247" s="59">
        <v>5.3825304915609141E-2</v>
      </c>
      <c r="AA247" s="59">
        <v>7.1715842886675457E-2</v>
      </c>
      <c r="AB247" s="59">
        <v>0.148189908589377</v>
      </c>
    </row>
    <row r="248" spans="1:28" s="2" customFormat="1" ht="18" customHeight="1" x14ac:dyDescent="0.25">
      <c r="A248" s="4" t="s">
        <v>812</v>
      </c>
      <c r="B248" s="11">
        <v>4239</v>
      </c>
      <c r="C248" s="13" t="s">
        <v>487</v>
      </c>
      <c r="D248" s="6" t="s">
        <v>43</v>
      </c>
      <c r="E248" s="6" t="s">
        <v>58</v>
      </c>
      <c r="F248" s="6" t="s">
        <v>241</v>
      </c>
      <c r="G248" s="13" t="s">
        <v>19</v>
      </c>
      <c r="H248" s="13" t="s">
        <v>488</v>
      </c>
      <c r="I248" s="4" t="s">
        <v>17</v>
      </c>
      <c r="J248" s="4" t="s">
        <v>243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282</v>
      </c>
      <c r="P248" s="6" t="s">
        <v>43</v>
      </c>
      <c r="Q248" s="58">
        <v>1355422468.04</v>
      </c>
      <c r="R248" s="58">
        <v>122912.67</v>
      </c>
      <c r="S248" s="59">
        <v>3.5747294273253322E-2</v>
      </c>
      <c r="T248" s="59">
        <v>-3.2840392271503384E-3</v>
      </c>
      <c r="U248" s="59">
        <v>1.0431276432979232E-3</v>
      </c>
      <c r="V248" s="59">
        <v>6.589492387233508E-3</v>
      </c>
      <c r="W248" s="59">
        <v>3.2438407621617087E-2</v>
      </c>
      <c r="X248" s="59">
        <v>4.9784013616917137E-2</v>
      </c>
      <c r="Y248" s="59">
        <v>0.12828415950439187</v>
      </c>
      <c r="Z248" s="59">
        <v>7.4312659360345479E-2</v>
      </c>
      <c r="AA248" s="60">
        <v>0.12696702636345061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01-04-2024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2024-04-04T13:36:28Z</dcterms:modified>
</cp:coreProperties>
</file>