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"/>
    </mc:Choice>
  </mc:AlternateContent>
  <xr:revisionPtr revIDLastSave="0" documentId="13_ncr:1_{51B9C287-71F1-4011-A312-876639814CE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2-04-2025" sheetId="1" r:id="rId1"/>
  </sheets>
  <definedNames>
    <definedName name="_xlnm._FilterDatabase" localSheetId="0" hidden="1">'02-04-2025'!$A$2:$AB$256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<sst xmlns="http://schemas.openxmlformats.org/spreadsheetml/2006/main" count="3232" uniqueCount="852">
  <si>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</si>
  <si>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</si>
  <si>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</si>
  <si>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</si>
  <si>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</si>
  <si>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</si>
  <si>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</si>
  <si>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</si>
  <si>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</si>
  <si>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</si>
  <si>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</si>
  <si>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</si>
  <si>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</si>
  <si>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</si>
  <si>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</si>
  <si>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</si>
  <si>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</si>
  <si>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</si>
  <si>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</si>
  <si>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</si>
  <si>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</si>
  <si>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</si>
  <si>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</si>
  <si>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</si>
  <si>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</si>
  <si>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</si>
  <si>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</si>
  <si>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</si>
  <si>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</si>
  <si>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</si>
  <si>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</si>
  <si>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</si>
  <si>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</si>
  <si>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</si>
  <si>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</si>
  <si>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</si>
  <si>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</si>
  <si>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</si>
  <si>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</si>
  <si>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</si>
  <si>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</si>
  <si>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</si>
  <si>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</si>
  <si>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</si>
  <si>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</si>
  <si>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</si>
  <si>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</si>
  <si>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</si>
  <si>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</si>
  <si>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</si>
  <si>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</si>
  <si>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</si>
  <si>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</si>
  <si>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</si>
  <si>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</si>
  <si>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</si>
  <si>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</si>
  <si>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</si>
  <si>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</si>
  <si>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</si>
  <si>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</si>
  <si>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</si>
  <si>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</si>
  <si>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</si>
  <si>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</si>
  <si>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</si>
  <si>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</si>
  <si>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</si>
  <si>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</si>
  <si>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</si>
  <si>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</si>
  <si>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</si>
  <si>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</si>
  <si>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</si>
  <si>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</si>
  <si>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</si>
  <si>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</si>
  <si>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</si>
  <si>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</si>
  <si>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</si>
  <si>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</si>
  <si>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</si>
  <si>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</si>
  <si>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</si>
  <si>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</si>
  <si>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</si>
  <si>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</si>
  <si>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</si>
  <si>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</si>
  <si>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</si>
  <si>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</si>
  <si>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</si>
  <si>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</si>
  <si>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</si>
  <si>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</si>
  <si>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</si>
  <si>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</si>
  <si>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</si>
  <si>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</si>
  <si>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</si>
  <si>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</si>
  <si>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</si>
  <si>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</si>
  <si>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</si>
  <si>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</si>
  <si>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</si>
  <si>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</si>
  <si>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</si>
  <si>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</si>
  <si>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</si>
  <si>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</si>
  <si>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</si>
  <si>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</si>
  <si>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</si>
  <si>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</si>
  <si>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</si>
  <si>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</si>
  <si>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</si>
  <si>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</si>
  <si>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</si>
  <si>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</si>
  <si>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</si>
  <si>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</si>
  <si>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</si>
  <si>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</si>
  <si>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</si>
  <si>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</si>
  <si>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</si>
  <si>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</si>
  <si>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</si>
  <si>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</si>
  <si>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</si>
  <si>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</si>
  <si>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</si>
  <si>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</si>
  <si>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</si>
  <si>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</si>
  <si>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</si>
  <si>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</si>
  <si>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</si>
  <si>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</si>
  <si>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</si>
  <si>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</si>
  <si>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</si>
  <si>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</si>
  <si>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</si>
  <si>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</si>
  <si>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</si>
  <si>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</si>
  <si>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</si>
  <si>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</si>
  <si>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</si>
  <si>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</si>
  <si>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</si>
  <si>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</si>
  <si>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</si>
  <si>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</si>
  <si>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</si>
  <si>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</si>
  <si>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</si>
  <si>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</si>
  <si>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</si>
  <si>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</si>
  <si>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</si>
  <si>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</si>
  <si>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</si>
  <si>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</si>
  <si>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</si>
  <si>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</si>
  <si>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</si>
  <si>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</si>
  <si>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</si>
  <si>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</si>
  <si>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</si>
  <si>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</si>
  <si>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</si>
  <si>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</si>
  <si>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</si>
  <si>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</si>
  <si>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</si>
  <si>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</si>
  <si>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</si>
  <si>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</si>
  <si>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</si>
  <si>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</si>
  <si>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</si>
  <si>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</si>
  <si>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</si>
  <si>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</si>
  <si>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</si>
  <si>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</si>
  <si>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</si>
  <si>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</si>
  <si>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</si>
  <si>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</si>
  <si>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</si>
  <si>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</si>
  <si>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</si>
  <si>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</si>
  <si>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</si>
  <si>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</si>
  <si>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</si>
  <si>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</si>
  <si>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</si>
  <si>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</si>
  <si>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</si>
  <si>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</si>
  <si>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</si>
  <si>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</si>
  <si>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</si>
  <si>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</si>
  <si>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</si>
  <si>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</si>
  <si>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</si>
  <si>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</si>
  <si>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</si>
  <si>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</si>
  <si>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</si>
  <si>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</si>
  <si>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</si>
  <si>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</si>
  <si>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</si>
  <si>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</si>
  <si>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</si>
  <si>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</si>
  <si>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</si>
  <si>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</si>
  <si>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</si>
  <si>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</si>
  <si>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</si>
  <si>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</si>
  <si>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</si>
  <si>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</si>
  <si>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</si>
  <si>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</si>
  <si>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</si>
  <si>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</si>
  <si>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</si>
  <si>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</si>
  <si>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</si>
  <si>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</si>
  <si>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</si>
  <si>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</si>
  <si>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</si>
  <si>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</si>
  <si>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</si>
  <si>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</si>
  <si>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</si>
  <si>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</si>
  <si>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</si>
  <si>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</si>
  <si>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</si>
  <si>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</si>
  <si>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</si>
  <si>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</si>
  <si>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</si>
  <si>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</si>
  <si>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</si>
  <si>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</si>
  <si>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</si>
  <si>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</si>
  <si>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</si>
  <si>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</si>
  <si>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</si>
  <si>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</si>
  <si>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</si>
  <si>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</si>
  <si>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</si>
  <si>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</si>
  <si>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</si>
  <si>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</si>
  <si>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</si>
  <si>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</si>
  <si>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</si>
  <si>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</si>
  <si>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</si>
  <si>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</si>
  <si>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</si>
  <si>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</si>
  <si>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</si>
  <si>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</si>
  <si>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</si>
  <si>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</si>
  <si>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</si>
  <si>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</si>
  <si>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</si>
  <si>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</si>
  <si>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</si>
  <si>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</si>
  <si>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</si>
  <si>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</si>
  <si>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</si>
  <si>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</si>
  <si>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</si>
  <si>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</si>
  <si>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</si>
  <si>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</si>
  <si>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</si>
  <si>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</si>
  <si>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</si>
  <si>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</si>
  <si>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</si>
  <si>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</si>
  <si>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</si>
  <si>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</si>
  <si>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</si>
  <si>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</si>
  <si>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</si>
  <si>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</si>
  <si>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</si>
  <si>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</si>
  <si>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</si>
  <si>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</si>
  <si>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</si>
  <si>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</si>
  <si>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</si>
  <si>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</si>
  <si>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</si>
  <si>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</si>
  <si>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</si>
  <si>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</si>
  <si>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</si>
  <si>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</si>
  <si>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</si>
  <si>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</si>
  <si>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</si>
  <si>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</si>
  <si>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</si>
  <si>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</si>
  <si>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</si>
  <si>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</si>
  <si>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</si>
  <si>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</si>
  <si>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</si>
  <si>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</si>
  <si>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</si>
  <si>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</si>
  <si>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</si>
  <si>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</si>
  <si>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</si>
  <si>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</si>
  <si>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</si>
  <si>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</si>
  <si>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</si>
  <si>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</si>
  <si>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</si>
  <si>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</si>
  <si>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</si>
  <si>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</si>
  <si>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</si>
  <si>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</si>
  <si>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</si>
  <si>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</si>
  <si>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</si>
  <si>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</si>
  <si>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</si>
  <si>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</si>
  <si>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</si>
  <si>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</si>
  <si>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</si>
  <si>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</si>
  <si>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</si>
  <si>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</si>
  <si>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</si>
  <si>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</si>
  <si>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</si>
  <si>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</si>
  <si>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</si>
  <si>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</si>
  <si>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</si>
  <si>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</si>
  <si>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</si>
  <si>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</si>
  <si>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</si>
  <si>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</si>
  <si>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</si>
  <si>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</si>
  <si>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</si>
  <si>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</si>
  <si>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</si>
  <si>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</si>
  <si>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</si>
  <si>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</si>
  <si>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</si>
  <si>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</si>
  <si>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</si>
  <si>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</si>
  <si>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</si>
  <si>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</si>
  <si>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</si>
  <si>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</si>
  <si>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</si>
  <si>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</si>
  <si>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</si>
  <si>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</si>
  <si>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</si>
  <si>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</si>
  <si>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</si>
  <si>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</si>
  <si>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</si>
  <si>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</si>
  <si>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</si>
  <si>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</si>
  <si>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</si>
  <si>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</si>
  <si>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</si>
  <si>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</si>
  <si>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</si>
  <si>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</si>
  <si>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</si>
  <si>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</si>
  <si>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</si>
  <si>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</si>
  <si>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</si>
  <si>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</si>
  <si>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</si>
  <si>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</si>
  <si>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</si>
  <si>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</si>
  <si>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</si>
  <si>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</si>
  <si>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</si>
  <si>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</si>
  <si>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</si>
  <si>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</si>
  <si>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</si>
  <si>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</si>
  <si>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</si>
  <si>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</si>
  <si>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</si>
  <si>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</si>
  <si>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</si>
  <si>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</si>
  <si>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</si>
  <si>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</si>
  <si>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</si>
  <si>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</si>
  <si>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</si>
  <si>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</si>
  <si>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</si>
  <si>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</si>
  <si>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</si>
  <si>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</si>
  <si>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</si>
  <si>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</si>
  <si>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</si>
  <si>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</si>
  <si>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</si>
  <si>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</si>
  <si>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</si>
  <si>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</si>
  <si>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</si>
  <si>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</si>
  <si>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</si>
  <si>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</si>
  <si>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</si>
  <si>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</si>
  <si>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</si>
  <si>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</si>
  <si>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</si>
  <si>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</si>
  <si>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</si>
  <si>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</si>
  <si>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</si>
  <si>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</si>
  <si>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</si>
  <si>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</si>
  <si>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</si>
  <si>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</si>
  <si>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</si>
  <si>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</si>
  <si>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</si>
  <si>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</si>
  <si>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</si>
  <si>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</si>
  <si>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</si>
  <si>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</si>
  <si>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</si>
  <si>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</si>
  <si>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</si>
  <si>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</si>
  <si>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</si>
  <si>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</si>
  <si>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</si>
  <si>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</si>
  <si>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</si>
  <si>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</si>
  <si>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</si>
  <si>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</si>
  <si>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</si>
  <si>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</si>
  <si>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</si>
  <si>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</si>
  <si>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</si>
  <si>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</si>
  <si>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</si>
  <si>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</si>
  <si>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</si>
  <si>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</si>
  <si>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</si>
  <si>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</si>
  <si>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</si>
  <si>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</si>
  <si>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</si>
  <si>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</si>
  <si>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</si>
  <si>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</si>
  <si>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</si>
  <si>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</si>
  <si>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</si>
  <si>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</si>
  <si>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</si>
  <si>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</si>
  <si>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</si>
  <si>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</si>
  <si>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</si>
  <si>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</si>
  <si>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</si>
  <si>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</si>
  <si>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</si>
  <si>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</si>
  <si>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</si>
  <si>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</si>
  <si>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</si>
  <si>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</si>
  <si>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</si>
  <si>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</si>
  <si>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</si>
  <si>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</si>
  <si>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</si>
  <si>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</si>
  <si>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</si>
  <si>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</si>
  <si>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</si>
  <si>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</si>
  <si>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</si>
  <si>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</si>
  <si>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</si>
  <si>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</si>
  <si>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</si>
  <si>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</si>
  <si>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</si>
  <si>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</si>
  <si>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</si>
  <si>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</si>
  <si>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</si>
  <si>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</si>
  <si>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</si>
  <si>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</si>
  <si>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</si>
  <si>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</si>
  <si>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</si>
  <si>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</si>
  <si>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</si>
  <si>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</si>
  <si>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</si>
  <si>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</si>
  <si>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</si>
  <si>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</si>
  <si>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</si>
  <si>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</si>
  <si>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</si>
  <si>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</si>
  <si>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</si>
  <si>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</si>
  <si>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</si>
  <si>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</si>
  <si>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</si>
  <si>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</si>
  <si>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</si>
  <si>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</si>
  <si>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</si>
  <si>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</si>
  <si>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</si>
  <si>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</si>
  <si>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</si>
  <si>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</si>
  <si>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</si>
  <si>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</si>
  <si>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</si>
  <si>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</si>
  <si>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</si>
  <si>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</si>
  <si>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</si>
  <si>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</si>
  <si>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</si>
  <si>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</si>
  <si>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</si>
  <si>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</si>
  <si>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</si>
  <si>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</si>
  <si>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</si>
  <si>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</si>
  <si>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</si>
  <si>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</si>
  <si>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</si>
  <si>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</si>
  <si>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</si>
  <si>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</si>
  <si>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</si>
  <si>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</si>
  <si>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</si>
  <si>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</si>
  <si>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</si>
  <si>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</si>
  <si>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</si>
  <si>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</si>
  <si>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</si>
  <si>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</si>
  <si>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</si>
  <si>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</si>
  <si>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</si>
  <si>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</si>
  <si>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</si>
  <si>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</si>
  <si>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</si>
  <si>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</si>
  <si>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</si>
  <si>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</si>
  <si>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</si>
  <si>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</si>
  <si>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</si>
  <si>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</si>
  <si>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</si>
  <si>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</si>
  <si>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</si>
  <si>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</si>
  <si>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</si>
  <si>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</si>
  <si>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</si>
  <si>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</si>
  <si>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</si>
  <si>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</si>
  <si>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</si>
  <si>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</si>
  <si>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</si>
  <si>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</si>
  <si>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</si>
  <si>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</si>
  <si>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</si>
  <si>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</si>
  <si>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</si>
  <si>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</si>
  <si>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</si>
  <si>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</si>
  <si>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</si>
  <si>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</si>
  <si>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</si>
  <si>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</si>
  <si>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</si>
  <si>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</si>
  <si>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</si>
  <si>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</si>
  <si>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</si>
  <si>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</si>
  <si>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</si>
  <si>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</si>
  <si>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</si>
  <si>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</si>
  <si>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</si>
  <si>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</si>
  <si>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</si>
  <si>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</si>
  <si>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</si>
  <si>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</si>
  <si>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</si>
  <si>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</si>
  <si>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</si>
  <si>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</si>
  <si>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</si>
  <si>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</si>
  <si>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</si>
  <si>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</si>
  <si>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</si>
  <si>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</si>
  <si>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</si>
  <si>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</si>
  <si>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</si>
  <si>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</si>
  <si>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</si>
  <si>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</si>
  <si>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</si>
  <si>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</si>
  <si>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</si>
  <si>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</si>
  <si>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</si>
  <si>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</si>
  <si>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</si>
  <si>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</si>
  <si>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</si>
  <si>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</si>
  <si>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</si>
  <si>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</si>
  <si>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</si>
  <si>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</si>
  <si>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</si>
  <si>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</si>
  <si>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</si>
  <si>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</si>
  <si>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</si>
  <si>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</si>
  <si>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</si>
  <si>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</si>
  <si>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</si>
  <si>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</si>
  <si>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</si>
  <si>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</si>
  <si>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</si>
  <si>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</si>
  <si>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</si>
  <si>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</si>
  <si>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</si>
  <si>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</si>
  <si>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</si>
  <si>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</si>
  <si>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</si>
  <si>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</si>
  <si>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</si>
  <si>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</si>
  <si>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</si>
  <si>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</si>
  <si>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</si>
  <si>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</si>
  <si>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</si>
  <si>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</si>
  <si>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</si>
  <si>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</si>
  <si>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</si>
  <si>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</si>
  <si>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</si>
  <si>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</si>
  <si>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</si>
  <si>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</si>
  <si>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</si>
  <si>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</si>
  <si>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</si>
  <si>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</si>
  <si>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</si>
  <si>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</si>
  <si>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</si>
  <si>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</si>
  <si>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</si>
  <si>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</si>
  <si>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</si>
  <si>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</si>
  <si>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</si>
  <si>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</si>
  <si>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</si>
  <si>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</si>
  <si>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</si>
  <si>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</si>
  <si>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</si>
  <si>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</si>
  <si>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</si>
  <si>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</si>
  <si>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</si>
  <si>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</si>
  <si>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</si>
  <si>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</si>
  <si>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</si>
  <si>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</si>
  <si>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</si>
  <si>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</si>
  <si>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</si>
  <si>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</si>
  <si>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</si>
  <si>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</si>
  <si>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</si>
  <si>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</si>
  <si>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</si>
  <si>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</si>
  <si>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</si>
  <si>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</si>
  <si>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</si>
  <si>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</si>
  <si>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</si>
  <si>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</si>
  <si>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</si>
  <si>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</si>
  <si>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</si>
  <si>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</si>
  <si>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</si>
  <si>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</si>
  <si>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</si>
  <si>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</si>
  <si>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</si>
  <si>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</si>
  <si>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</si>
  <si>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</si>
  <si>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</si>
  <si>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</si>
  <si>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</si>
  <si>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</si>
  <si>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</si>
  <si>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</si>
  <si>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</si>
  <si>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</si>
  <si>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</si>
  <si>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</si>
  <si>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</si>
  <si>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</si>
  <si>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</si>
  <si>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</si>
  <si>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</si>
  <si>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</si>
  <si>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</si>
  <si>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</si>
  <si>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</si>
  <si>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</si>
  <si>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</si>
  <si>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</si>
  <si>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</si>
  <si>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</si>
  <si>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</si>
  <si>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</si>
  <si>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</si>
  <si>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</si>
  <si>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</si>
  <si>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</si>
  <si>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</si>
  <si>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</si>
  <si>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</si>
  <si>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</si>
  <si>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</si>
  <si>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</si>
  <si>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</si>
  <si>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</si>
  <si>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</si>
  <si>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</si>
  <si>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</si>
  <si>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</si>
  <si>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</si>
  <si>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</si>
  <si>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</si>
  <si>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</si>
  <si>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</si>
  <si>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</si>
  <si>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</si>
  <si>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</si>
  <si>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</si>
  <si>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</si>
  <si>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</si>
  <si>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</si>
  <si>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</si>
  <si>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</si>
  <si>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</si>
  <si>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</si>
  <si>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</si>
  <si>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</si>
  <si>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</si>
  <si>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NC</t>
  </si>
  <si>
    <t>TABLEAU DE PERFORMANCES 02/04/2025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</si>
</sst>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8"/>
  <sheetViews>
    <sheetView tabSelected="1" topLeftCell="O1" workbookViewId="0">
      <selection activeCell="Q4" sqref="Q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205095571.27000001</v>
      </c>
      <c r="R3" s="58">
        <v>120928.99</v>
      </c>
      <c r="S3" s="59">
        <v>5.0123049172796459E-3</v>
      </c>
      <c r="T3" s="59">
        <v>2.6468814484132319E-4</v>
      </c>
      <c r="U3" s="59">
        <v>3.2740667689586496E-4</v>
      </c>
      <c r="V3" s="59">
        <v>1.9240781608388701E-3</v>
      </c>
      <c r="W3" s="59">
        <v>4.8444493118923399E-3</v>
      </c>
      <c r="X3" s="59">
        <v>9.8189492150268943E-3</v>
      </c>
      <c r="Y3" s="59">
        <v>2.1894826682891423E-2</v>
      </c>
      <c r="Z3" s="59">
        <v>4.5124646825639672E-2</v>
      </c>
      <c r="AA3" s="60">
        <v>5.6818379442478001E-2</v>
      </c>
      <c r="AB3" s="59">
        <v>7.5286894505854268E-2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1953645913.9300001</v>
      </c>
      <c r="R4" s="58">
        <v>3396.48</v>
      </c>
      <c r="S4" s="59">
        <v>2.9086678301337987E-2</v>
      </c>
      <c r="T4" s="59">
        <v>2.3757315334831121E-3</v>
      </c>
      <c r="U4" s="59">
        <v>4.6349839239709046E-3</v>
      </c>
      <c r="V4" s="59">
        <v>1.8954189541895369E-2</v>
      </c>
      <c r="W4" s="59">
        <v>2.913033202639724E-2</v>
      </c>
      <c r="X4" s="59">
        <v>4.4958235266971285E-2</v>
      </c>
      <c r="Y4" s="59">
        <v>9.069889917920132E-2</v>
      </c>
      <c r="Z4" s="59">
        <v>0.18042768816924026</v>
      </c>
      <c r="AA4" s="60">
        <v>7.1154197914761255E-2</v>
      </c>
      <c r="AB4" s="59">
        <v>0.139070360185123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12111563504.559999</v>
      </c>
      <c r="R5" s="58">
        <v>3235.86</v>
      </c>
      <c r="S5" s="59">
        <v>1.2766543456011907E-2</v>
      </c>
      <c r="T5" s="59">
        <v>1.0704120777131655E-3</v>
      </c>
      <c r="U5" s="59">
        <v>6.4321011324206564E-4</v>
      </c>
      <c r="V5" s="59">
        <v>9.0210887047738157E-3</v>
      </c>
      <c r="W5" s="59">
        <v>1.3943898526020255E-2</v>
      </c>
      <c r="X5" s="59">
        <v>2.5742950882031299E-2</v>
      </c>
      <c r="Y5" s="59">
        <v>5.6697058362505992E-2</v>
      </c>
      <c r="Z5" s="59">
        <v>0.1067839625674669</v>
      </c>
      <c r="AA5" s="60">
        <v>8.7062854839251635E-2</v>
      </c>
      <c r="AB5" s="59">
        <v>0.14898376581873957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4160209537.6399999</v>
      </c>
      <c r="R6" s="58">
        <v>2197.16</v>
      </c>
      <c r="S6" s="59">
        <v>8.5146033480061716E-3</v>
      </c>
      <c r="T6" s="59">
        <v>6.0569351907931277E-4</v>
      </c>
      <c r="U6" s="59">
        <v>5.6468359503068495E-4</v>
      </c>
      <c r="V6" s="59">
        <v>3.5810205908682561E-3</v>
      </c>
      <c r="W6" s="59">
        <v>7.8484438430309715E-3</v>
      </c>
      <c r="X6" s="59">
        <v>1.6121722240207033E-2</v>
      </c>
      <c r="Y6" s="59">
        <v>3.5141361651205703E-2</v>
      </c>
      <c r="Z6" s="59">
        <v>7.0933842846906972E-2</v>
      </c>
      <c r="AA6" s="60">
        <v>8.8349514563106746E-2</v>
      </c>
      <c r="AB6" s="59">
        <v>0.1241142553093519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45707365.93</v>
      </c>
      <c r="R7" s="58">
        <v>390661.24</v>
      </c>
      <c r="S7" s="59">
        <v>8.8598667207016712E-3</v>
      </c>
      <c r="T7" s="59">
        <v>7.936437995463482E-4</v>
      </c>
      <c r="U7" s="59">
        <v>4.0468297302849243E-4</v>
      </c>
      <c r="V7" s="59">
        <v>4.4281498567280827E-3</v>
      </c>
      <c r="W7" s="59">
        <v>8.4117160621463485E-3</v>
      </c>
      <c r="X7" s="59">
        <v>1.6283983172288588E-2</v>
      </c>
      <c r="Y7" s="59">
        <v>3.5582041729428644E-2</v>
      </c>
      <c r="Z7" s="59">
        <v>7.3624738372475684E-2</v>
      </c>
      <c r="AA7" s="59">
        <v>8.6810258737415047E-2</v>
      </c>
      <c r="AB7" s="59">
        <v>0.13147693620211895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39427618.990000002</v>
      </c>
      <c r="R8" s="58">
        <v>188.4</v>
      </c>
      <c r="S8" s="59">
        <v>8.5653104925053226E-3</v>
      </c>
      <c r="T8" s="59">
        <v>7.4365239562315297E-4</v>
      </c>
      <c r="U8" s="59">
        <v>2.6546323334224246E-4</v>
      </c>
      <c r="V8" s="59">
        <v>3.1414727650285043E-3</v>
      </c>
      <c r="W8" s="59">
        <v>6.3564980503178128E-3</v>
      </c>
      <c r="X8" s="59">
        <v>1.6400517911091886E-2</v>
      </c>
      <c r="Y8" s="59">
        <v>3.3404640447589291E-2</v>
      </c>
      <c r="Z8" s="59">
        <v>6.1587874006874439E-2</v>
      </c>
      <c r="AA8" s="60">
        <v>6.4707544504097297E-2</v>
      </c>
      <c r="AB8" s="59">
        <v>9.3251320141588767E-2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1244837406.48</v>
      </c>
      <c r="R9" s="58">
        <v>9581.1299999999992</v>
      </c>
      <c r="S9" s="59">
        <v>0.12130950695118187</v>
      </c>
      <c r="T9" s="59">
        <v>-1.6453195400191803E-3</v>
      </c>
      <c r="U9" s="59">
        <v>-5.0034737691485986E-3</v>
      </c>
      <c r="V9" s="59">
        <v>3.6712386278057084E-2</v>
      </c>
      <c r="W9" s="59">
        <v>0.11478486491517916</v>
      </c>
      <c r="X9" s="59">
        <v>0.1573048365529911</v>
      </c>
      <c r="Y9" s="59">
        <v>0.25535460895336987</v>
      </c>
      <c r="Z9" s="59">
        <v>0.40455502992756676</v>
      </c>
      <c r="AA9" s="60">
        <v>0.22101452045786463</v>
      </c>
      <c r="AB9" s="59">
        <v>0.47401319686216825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4724637847.71</v>
      </c>
      <c r="R10" s="58">
        <v>2693.89</v>
      </c>
      <c r="S10" s="59">
        <v>8.4603318995690874E-3</v>
      </c>
      <c r="T10" s="59">
        <v>6.8349399156764946E-4</v>
      </c>
      <c r="U10" s="59">
        <v>5.0510115021918886E-4</v>
      </c>
      <c r="V10" s="59">
        <v>3.6062752169166482E-3</v>
      </c>
      <c r="W10" s="59">
        <v>8.1734997473848509E-3</v>
      </c>
      <c r="X10" s="59">
        <v>1.6274639253041543E-2</v>
      </c>
      <c r="Y10" s="59">
        <v>3.495716316416296E-2</v>
      </c>
      <c r="Z10" s="59">
        <v>7.1951835802424799E-2</v>
      </c>
      <c r="AA10" s="60">
        <v>9.0356788699330046E-2</v>
      </c>
      <c r="AB10" s="59">
        <v>0.13694068590625544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4541932.5999999996</v>
      </c>
      <c r="R11" s="58">
        <v>41290.300000000003</v>
      </c>
      <c r="S11" s="59">
        <v>0.11504453934601459</v>
      </c>
      <c r="T11" s="59">
        <v>-3.1173782732832897E-3</v>
      </c>
      <c r="U11" s="59">
        <v>-8.6214968866281921E-3</v>
      </c>
      <c r="V11" s="59">
        <v>3.5877893236862982E-2</v>
      </c>
      <c r="W11" s="59">
        <v>0.11065592511398338</v>
      </c>
      <c r="X11" s="59">
        <v>0.14045283023037042</v>
      </c>
      <c r="Y11" s="59">
        <v>0.20706141877944736</v>
      </c>
      <c r="Z11" s="59">
        <v>0.37301697088520219</v>
      </c>
      <c r="AA11" s="60">
        <v>0.23627724266368058</v>
      </c>
      <c r="AB11" s="59">
        <v>0.46460948878441494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3336331681.3699999</v>
      </c>
      <c r="R12" s="58">
        <v>5533.67</v>
      </c>
      <c r="S12" s="59">
        <v>6.9346890944689292E-3</v>
      </c>
      <c r="T12" s="59">
        <v>5.6413919049640463E-4</v>
      </c>
      <c r="U12" s="59">
        <v>4.8454255024874232E-4</v>
      </c>
      <c r="V12" s="59">
        <v>3.0015714749208194E-3</v>
      </c>
      <c r="W12" s="59">
        <v>6.7368428712813178E-3</v>
      </c>
      <c r="X12" s="59">
        <v>1.2989889633533546E-2</v>
      </c>
      <c r="Y12" s="59">
        <v>2.7980420022106406E-2</v>
      </c>
      <c r="Z12" s="59">
        <v>5.705858868341171E-2</v>
      </c>
      <c r="AA12" s="60">
        <v>6.935573948214116E-2</v>
      </c>
      <c r="AB12" s="59">
        <v>0.10035852271936396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454081166.32999998</v>
      </c>
      <c r="R13" s="58">
        <v>6672.27</v>
      </c>
      <c r="S13" s="59">
        <v>0.12334585934501081</v>
      </c>
      <c r="T13" s="59">
        <v>1.9187556869380029E-4</v>
      </c>
      <c r="U13" s="59">
        <v>-1.29772157810116E-3</v>
      </c>
      <c r="V13" s="59">
        <v>4.1115533869993774E-2</v>
      </c>
      <c r="W13" s="59">
        <v>0.12117887053193357</v>
      </c>
      <c r="X13" s="59">
        <v>0.14761928514054848</v>
      </c>
      <c r="Y13" s="59">
        <v>0.22919779298656096</v>
      </c>
      <c r="Z13" s="59">
        <v>0.42566825495181726</v>
      </c>
      <c r="AA13" s="60">
        <v>0.23821497897420871</v>
      </c>
      <c r="AB13" s="59">
        <v>0.47610388058909053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785455219.91999996</v>
      </c>
      <c r="R14" s="58">
        <v>3560.1</v>
      </c>
      <c r="S14" s="59">
        <v>2.5714162236916031E-2</v>
      </c>
      <c r="T14" s="59">
        <v>2.1844755851072148E-3</v>
      </c>
      <c r="U14" s="59">
        <v>1.7304689148693964E-3</v>
      </c>
      <c r="V14" s="59">
        <v>1.6770530476554902E-2</v>
      </c>
      <c r="W14" s="59">
        <v>2.5616649093391893E-2</v>
      </c>
      <c r="X14" s="59">
        <v>4.2672211808809694E-2</v>
      </c>
      <c r="Y14" s="59">
        <v>8.4754748715698602E-2</v>
      </c>
      <c r="Z14" s="59">
        <v>0.18377607309944441</v>
      </c>
      <c r="AA14" s="60">
        <v>9.1422457532289572E-2</v>
      </c>
      <c r="AB14" s="59">
        <v>0.15528772671073501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340770469.08999997</v>
      </c>
      <c r="R15" s="58">
        <v>1684.52</v>
      </c>
      <c r="S15" s="59">
        <v>9.1840952797452562E-3</v>
      </c>
      <c r="T15" s="59">
        <v>8.5557430425174858E-4</v>
      </c>
      <c r="U15" s="59">
        <v>4.9890715575411527E-4</v>
      </c>
      <c r="V15" s="59">
        <v>4.3464521860444999E-3</v>
      </c>
      <c r="W15" s="59">
        <v>8.8698037383725305E-3</v>
      </c>
      <c r="X15" s="59">
        <v>1.7640093758304255E-2</v>
      </c>
      <c r="Y15" s="59">
        <v>3.7873140075780312E-2</v>
      </c>
      <c r="Z15" s="59">
        <v>8.0943030583037812E-2</v>
      </c>
      <c r="AA15" s="60">
        <v>9.0445365095800645E-2</v>
      </c>
      <c r="AB15" s="59">
        <v>0.13456318657263661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1514781623.49</v>
      </c>
      <c r="R16" s="58">
        <v>5823.1</v>
      </c>
      <c r="S16" s="59">
        <v>7.4062028029736222E-3</v>
      </c>
      <c r="T16" s="59">
        <v>6.1517101066753388E-4</v>
      </c>
      <c r="U16" s="59">
        <v>4.8279381267950569E-4</v>
      </c>
      <c r="V16" s="59">
        <v>3.3565257546153047E-3</v>
      </c>
      <c r="W16" s="59">
        <v>7.1814279141688671E-3</v>
      </c>
      <c r="X16" s="59">
        <v>1.3996851666109459E-2</v>
      </c>
      <c r="Y16" s="59">
        <v>3.07922430808176E-2</v>
      </c>
      <c r="Z16" s="59">
        <v>6.1679550758459774E-2</v>
      </c>
      <c r="AA16" s="60">
        <v>7.622133221456058E-2</v>
      </c>
      <c r="AB16" s="59">
        <v>0.10934151243534682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2048022808.5599999</v>
      </c>
      <c r="R17" s="58">
        <v>163.9</v>
      </c>
      <c r="S17" s="59">
        <v>6.9423112367143535E-3</v>
      </c>
      <c r="T17" s="59">
        <v>4.8834086192169762E-4</v>
      </c>
      <c r="U17" s="59">
        <v>4.2727217237376042E-4</v>
      </c>
      <c r="V17" s="59">
        <v>3.1213660566743336E-3</v>
      </c>
      <c r="W17" s="59">
        <v>6.6949204594312596E-3</v>
      </c>
      <c r="X17" s="59">
        <v>1.3229475766567847E-2</v>
      </c>
      <c r="Y17" s="59">
        <v>2.9070132479437402E-2</v>
      </c>
      <c r="Z17" s="59">
        <v>5.8853931132502188E-2</v>
      </c>
      <c r="AA17" s="60">
        <v>7.3979424677281899E-2</v>
      </c>
      <c r="AB17" s="59">
        <v>0.10563950350782512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518233321.26999998</v>
      </c>
      <c r="R18" s="58">
        <v>209.9</v>
      </c>
      <c r="S18" s="59">
        <v>7.2460290800903087E-3</v>
      </c>
      <c r="T18" s="59">
        <v>5.243338576672561E-4</v>
      </c>
      <c r="U18" s="59">
        <v>4.2895953481723181E-4</v>
      </c>
      <c r="V18" s="59">
        <v>3.1542726056203239E-3</v>
      </c>
      <c r="W18" s="59">
        <v>7.0044137401650735E-3</v>
      </c>
      <c r="X18" s="59">
        <v>1.4156641059090723E-2</v>
      </c>
      <c r="Y18" s="59">
        <v>3.119626627364281E-2</v>
      </c>
      <c r="Z18" s="59">
        <v>6.2031977332523885E-2</v>
      </c>
      <c r="AA18" s="60">
        <v>7.8543560262529635E-2</v>
      </c>
      <c r="AB18" s="59">
        <v>0.11023683853633652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222627014.69999999</v>
      </c>
      <c r="R19" s="58">
        <v>2178.4699999999998</v>
      </c>
      <c r="S19" s="59">
        <v>2.165746685488364E-2</v>
      </c>
      <c r="T19" s="59">
        <v>5.0979167432104594E-4</v>
      </c>
      <c r="U19" s="59">
        <v>1.5907972836904571E-3</v>
      </c>
      <c r="V19" s="59">
        <v>1.4511179103156906E-2</v>
      </c>
      <c r="W19" s="59">
        <v>2.2055304814540155E-2</v>
      </c>
      <c r="X19" s="59">
        <v>3.791527902843881E-2</v>
      </c>
      <c r="Y19" s="59">
        <v>7.5479615715005027E-2</v>
      </c>
      <c r="Z19" s="59">
        <v>0.12820897918597951</v>
      </c>
      <c r="AA19" s="60">
        <v>8.1368047454766501E-2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35006662.109999999</v>
      </c>
      <c r="R20" s="58">
        <v>4370.92</v>
      </c>
      <c r="S20" s="59">
        <v>0.20956489734698902</v>
      </c>
      <c r="T20" s="59">
        <v>-5.6124433807520887E-3</v>
      </c>
      <c r="U20" s="59">
        <v>-1.4661989738410618E-2</v>
      </c>
      <c r="V20" s="59">
        <v>4.8483976204183432E-2</v>
      </c>
      <c r="W20" s="59">
        <v>0.19569748929022801</v>
      </c>
      <c r="X20" s="59">
        <v>0.27815516520406702</v>
      </c>
      <c r="Y20" s="59">
        <v>0.43304623797986286</v>
      </c>
      <c r="Z20" s="59">
        <v>0.78390335482817741</v>
      </c>
      <c r="AA20" s="60">
        <v>0.55977275646973168</v>
      </c>
      <c r="AB20" s="59">
        <v>1.2504530850976194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885097385.13999999</v>
      </c>
      <c r="R21" s="58">
        <v>1158.55</v>
      </c>
      <c r="S21" s="59">
        <v>0.21042898635518312</v>
      </c>
      <c r="T21" s="59">
        <v>-5.0155016789908404E-3</v>
      </c>
      <c r="U21" s="59">
        <v>-1.258821122967305E-2</v>
      </c>
      <c r="V21" s="59">
        <v>5.0162707009544796E-2</v>
      </c>
      <c r="W21" s="59">
        <v>0.19713361645845601</v>
      </c>
      <c r="X21" s="59">
        <v>0.27609071583561884</v>
      </c>
      <c r="Y21" s="59">
        <v>0.46544309241316489</v>
      </c>
      <c r="Z21" s="59">
        <v>0.80755129105234402</v>
      </c>
      <c r="AA21" s="60">
        <v>0.4588370101742722</v>
      </c>
      <c r="AB21" s="59">
        <v>0.94835443889477489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38385982.869999997</v>
      </c>
      <c r="R22" s="58">
        <v>688.17</v>
      </c>
      <c r="S22" s="59">
        <v>0.2086728958830967</v>
      </c>
      <c r="T22" s="59">
        <v>-4.7436546388026409E-3</v>
      </c>
      <c r="U22" s="59">
        <v>-1.4675982932905703E-2</v>
      </c>
      <c r="V22" s="59">
        <v>5.1010278418375882E-2</v>
      </c>
      <c r="W22" s="59">
        <v>0.19326871391167122</v>
      </c>
      <c r="X22" s="59">
        <v>0.27088219542373809</v>
      </c>
      <c r="Y22" s="59">
        <v>0.38646116651556345</v>
      </c>
      <c r="Z22" s="59">
        <v>0.66024125452352223</v>
      </c>
      <c r="AA22" s="60">
        <v>0.3776625560538116</v>
      </c>
      <c r="AB22" s="59">
        <v>0.8333111330154247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36119039.200000003</v>
      </c>
      <c r="R23" s="58">
        <v>330.8</v>
      </c>
      <c r="S23" s="59">
        <v>5.348893751519544E-3</v>
      </c>
      <c r="T23" s="59">
        <v>-2.4177949709859792E-4</v>
      </c>
      <c r="U23" s="59">
        <v>1.9688020596699504E-3</v>
      </c>
      <c r="V23" s="59">
        <v>3.6103273565729127E-3</v>
      </c>
      <c r="W23" s="59">
        <v>5.9909375665238192E-3</v>
      </c>
      <c r="X23" s="59">
        <v>2.418964683115145E-4</v>
      </c>
      <c r="Y23" s="59">
        <v>5.2877894608886191E-3</v>
      </c>
      <c r="Z23" s="59">
        <v>1.5783332309770883E-2</v>
      </c>
      <c r="AA23" s="60">
        <v>-4.9452601936725897E-2</v>
      </c>
      <c r="AB23" s="59">
        <v>-4.8440915890001081E-2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118471692.94</v>
      </c>
      <c r="R24" s="58">
        <v>219.33</v>
      </c>
      <c r="S24" s="59">
        <v>4.8563705502359562E-3</v>
      </c>
      <c r="T24" s="59">
        <v>5.9306569343076587E-4</v>
      </c>
      <c r="U24" s="59">
        <v>1.8240685849797285E-4</v>
      </c>
      <c r="V24" s="59">
        <v>2.4681201151790324E-3</v>
      </c>
      <c r="W24" s="59">
        <v>4.6722550501580792E-3</v>
      </c>
      <c r="X24" s="59">
        <v>7.2560275545350749E-3</v>
      </c>
      <c r="Y24" s="59">
        <v>2.0851757039795291E-2</v>
      </c>
      <c r="Z24" s="59">
        <v>4.5523882162265286E-2</v>
      </c>
      <c r="AA24" s="60">
        <v>4.4826600609756219E-2</v>
      </c>
      <c r="AB24" s="59">
        <v>8.1775585696670844E-2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1950616300.0699999</v>
      </c>
      <c r="R25" s="58">
        <v>2486.98</v>
      </c>
      <c r="S25" s="59">
        <v>7.4414346535094204E-3</v>
      </c>
      <c r="T25" s="59">
        <v>5.6324881918911923E-4</v>
      </c>
      <c r="U25" s="59">
        <v>3.9823169039305731E-4</v>
      </c>
      <c r="V25" s="59">
        <v>3.4376185211784662E-3</v>
      </c>
      <c r="W25" s="59">
        <v>7.2007127814677635E-3</v>
      </c>
      <c r="X25" s="59">
        <v>1.3840026416309549E-2</v>
      </c>
      <c r="Y25" s="59">
        <v>2.9396182055994296E-2</v>
      </c>
      <c r="Z25" s="59">
        <v>5.8902173172559504E-2</v>
      </c>
      <c r="AA25" s="60">
        <v>7.1840157911295596E-2</v>
      </c>
      <c r="AB25" s="59">
        <v>0.1058945945465217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127971341.06</v>
      </c>
      <c r="R26" s="58">
        <v>2215.2199999999998</v>
      </c>
      <c r="S26" s="59">
        <v>4.2660065916828079E-3</v>
      </c>
      <c r="T26" s="59">
        <v>7.7704992093959784E-4</v>
      </c>
      <c r="U26" s="59">
        <v>9.0285301552825086E-6</v>
      </c>
      <c r="V26" s="59">
        <v>2.7340461166586536E-3</v>
      </c>
      <c r="W26" s="59">
        <v>4.1521989429117315E-3</v>
      </c>
      <c r="X26" s="59">
        <v>6.7168384504916042E-3</v>
      </c>
      <c r="Y26" s="59">
        <v>1.7121762407423548E-2</v>
      </c>
      <c r="Z26" s="59">
        <v>3.1952409125000435E-2</v>
      </c>
      <c r="AA26" s="60">
        <v>3.428440696800332E-2</v>
      </c>
      <c r="AB26" s="59">
        <v>7.8312256004361327E-2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579295608.16999996</v>
      </c>
      <c r="R27" s="58">
        <v>2027.11</v>
      </c>
      <c r="S27" s="59">
        <v>7.1545329431462372E-3</v>
      </c>
      <c r="T27" s="59">
        <v>5.3800061203735316E-4</v>
      </c>
      <c r="U27" s="59">
        <v>2.9113949035781446E-4</v>
      </c>
      <c r="V27" s="59">
        <v>3.1721680605729967E-3</v>
      </c>
      <c r="W27" s="59">
        <v>6.9194011464448462E-3</v>
      </c>
      <c r="X27" s="59">
        <v>1.387437042668441E-2</v>
      </c>
      <c r="Y27" s="59">
        <v>3.0485883058653577E-2</v>
      </c>
      <c r="Z27" s="59">
        <v>6.0731011747468644E-2</v>
      </c>
      <c r="AA27" s="60">
        <v>7.3487825285700664E-2</v>
      </c>
      <c r="AB27" s="59">
        <v>0.10747436338703761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321094411.49000001</v>
      </c>
      <c r="R28" s="58">
        <v>19042.490000000002</v>
      </c>
      <c r="S28" s="59">
        <v>7.4272170817000788E-3</v>
      </c>
      <c r="T28" s="59">
        <v>5.6905178003399312E-4</v>
      </c>
      <c r="U28" s="59">
        <v>3.9769014001652476E-4</v>
      </c>
      <c r="V28" s="59">
        <v>3.2480122059930674E-3</v>
      </c>
      <c r="W28" s="59">
        <v>7.2012880335380327E-3</v>
      </c>
      <c r="X28" s="59">
        <v>1.3923113785208541E-2</v>
      </c>
      <c r="Y28" s="59">
        <v>2.9467352744328851E-2</v>
      </c>
      <c r="Z28" s="59">
        <v>5.8251812102617033E-2</v>
      </c>
      <c r="AA28" s="60">
        <v>7.7917468583720229E-2</v>
      </c>
      <c r="AB28" s="59">
        <v>0.10750269860324016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781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1386884887.3399999</v>
      </c>
      <c r="R29" s="58">
        <v>22828.25</v>
      </c>
      <c r="S29" s="59">
        <v>7.2525092790819128E-3</v>
      </c>
      <c r="T29" s="59">
        <v>5.035771950093528E-4</v>
      </c>
      <c r="U29" s="59">
        <v>4.5271435783812665E-4</v>
      </c>
      <c r="V29" s="59">
        <v>3.1207664553199329E-3</v>
      </c>
      <c r="W29" s="59">
        <v>6.985477212284691E-3</v>
      </c>
      <c r="X29" s="59">
        <v>1.4165643760226315E-2</v>
      </c>
      <c r="Y29" s="59">
        <v>3.1146349538884645E-2</v>
      </c>
      <c r="Z29" s="59">
        <v>6.1867970341702994E-2</v>
      </c>
      <c r="AA29" s="60">
        <v>7.8399972034090021E-2</v>
      </c>
      <c r="AB29" s="59">
        <v>0.10730152293521908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1009046067.61</v>
      </c>
      <c r="R30" s="58">
        <v>224.78</v>
      </c>
      <c r="S30" s="59">
        <v>7.7561084958529015E-3</v>
      </c>
      <c r="T30" s="59">
        <v>8.0142475512024413E-4</v>
      </c>
      <c r="U30" s="59">
        <v>4.0055187146737018E-4</v>
      </c>
      <c r="V30" s="59">
        <v>3.7510047334107502E-3</v>
      </c>
      <c r="W30" s="59">
        <v>7.5302554908113261E-3</v>
      </c>
      <c r="X30" s="59">
        <v>1.5128934652034477E-2</v>
      </c>
      <c r="Y30" s="59">
        <v>3.2616685042263845E-2</v>
      </c>
      <c r="Z30" s="59">
        <v>6.8244463454044363E-2</v>
      </c>
      <c r="AA30" s="60">
        <v>7.44741873804972E-2</v>
      </c>
      <c r="AB30" s="59">
        <v>0.11914363953198909</v>
      </c>
    </row>
    <row r="31" spans="1:28" s="3" customFormat="1" ht="15.75" x14ac:dyDescent="0.25">
      <c r="A31" s="4" t="s">
        <v>666</v>
      </c>
      <c r="B31" s="5">
        <v>3606</v>
      </c>
      <c r="C31" s="6" t="s">
        <v>667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668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468116387.94999999</v>
      </c>
      <c r="R31" s="58">
        <v>885.17</v>
      </c>
      <c r="S31" s="59">
        <v>0.20979403282900763</v>
      </c>
      <c r="T31" s="59">
        <v>-2.2768516326830729E-3</v>
      </c>
      <c r="U31" s="59">
        <v>-6.8218793828892467E-3</v>
      </c>
      <c r="V31" s="59">
        <v>6.056648534662476E-2</v>
      </c>
      <c r="W31" s="59">
        <v>0.20377245590415174</v>
      </c>
      <c r="X31" s="59">
        <v>0.24126374242764184</v>
      </c>
      <c r="Y31" s="59">
        <v>0.35525308509661019</v>
      </c>
      <c r="Z31" s="59">
        <v>0.61159763313609461</v>
      </c>
      <c r="AA31" s="60">
        <v>0.33096261991399278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705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122588444.42</v>
      </c>
      <c r="R32" s="58">
        <v>1996.13</v>
      </c>
      <c r="S32" s="59">
        <v>5.4247088689206033E-3</v>
      </c>
      <c r="T32" s="59">
        <v>2.3049903040083599E-4</v>
      </c>
      <c r="U32" s="59">
        <v>4.1597754723608212E-4</v>
      </c>
      <c r="V32" s="59">
        <v>2.0129309479349732E-3</v>
      </c>
      <c r="W32" s="59">
        <v>5.2474933399137202E-3</v>
      </c>
      <c r="X32" s="59">
        <v>1.072432213473762E-2</v>
      </c>
      <c r="Y32" s="59">
        <v>2.3315305154692035E-2</v>
      </c>
      <c r="Z32" s="59">
        <v>4.8282996969840224E-2</v>
      </c>
      <c r="AA32" s="60">
        <v>6.3434306841550173E-2</v>
      </c>
      <c r="AB32" s="59">
        <v>8.6595356685991207E-2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490215313.26999998</v>
      </c>
      <c r="R33" s="58">
        <v>39120.21</v>
      </c>
      <c r="S33" s="59">
        <v>7.9327904129410307E-3</v>
      </c>
      <c r="T33" s="59">
        <v>7.1599924486248059E-4</v>
      </c>
      <c r="U33" s="59">
        <v>3.590226299328437E-4</v>
      </c>
      <c r="V33" s="59">
        <v>4.0428420111649575E-3</v>
      </c>
      <c r="W33" s="59">
        <v>7.7110604968565494E-3</v>
      </c>
      <c r="X33" s="59">
        <v>1.4872260903786601E-2</v>
      </c>
      <c r="Y33" s="59">
        <v>3.1806477188416248E-2</v>
      </c>
      <c r="Z33" s="59">
        <v>6.4922928250113962E-2</v>
      </c>
      <c r="AA33" s="60">
        <v>6.7380778408901651E-2</v>
      </c>
      <c r="AB33" s="59">
        <v>0.10128812295849657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399562280.75</v>
      </c>
      <c r="R34" s="58">
        <v>1875.65</v>
      </c>
      <c r="S34" s="59">
        <v>8.4465090271729389E-3</v>
      </c>
      <c r="T34" s="59">
        <v>6.8823491751861493E-4</v>
      </c>
      <c r="U34" s="59">
        <v>5.8146978490960306E-4</v>
      </c>
      <c r="V34" s="59">
        <v>3.7621346234120371E-3</v>
      </c>
      <c r="W34" s="59">
        <v>8.1809044145708387E-3</v>
      </c>
      <c r="X34" s="59">
        <v>1.5940678792343309E-2</v>
      </c>
      <c r="Y34" s="59">
        <v>3.43734145104009E-2</v>
      </c>
      <c r="Z34" s="59">
        <v>6.956918427280244E-2</v>
      </c>
      <c r="AA34" s="60">
        <v>8.8349125850794061E-2</v>
      </c>
      <c r="AB34" s="59">
        <v>0.1314295710502664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1172680385.5</v>
      </c>
      <c r="R35" s="58">
        <v>3792.55</v>
      </c>
      <c r="S35" s="59">
        <v>0.19988112670271171</v>
      </c>
      <c r="T35" s="59">
        <v>-5.2536602510635695E-3</v>
      </c>
      <c r="U35" s="59">
        <v>-1.5055109439763872E-2</v>
      </c>
      <c r="V35" s="59">
        <v>4.9080400001742706E-2</v>
      </c>
      <c r="W35" s="59">
        <v>0.18672983643786042</v>
      </c>
      <c r="X35" s="59">
        <v>0.25775123523612703</v>
      </c>
      <c r="Y35" s="59">
        <v>0.40421837585953591</v>
      </c>
      <c r="Z35" s="59">
        <v>0.76798513259905499</v>
      </c>
      <c r="AA35" s="60">
        <v>0.51499715103690857</v>
      </c>
      <c r="AB35" s="59">
        <v>1.0709463089691231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135251512.41999999</v>
      </c>
      <c r="R36" s="58">
        <v>1614.5</v>
      </c>
      <c r="S36" s="59">
        <v>5.6370488025164001E-3</v>
      </c>
      <c r="T36" s="59">
        <v>2.5401309716315809E-4</v>
      </c>
      <c r="U36" s="59">
        <v>4.3375883009049787E-4</v>
      </c>
      <c r="V36" s="59">
        <v>2.0792601557892863E-3</v>
      </c>
      <c r="W36" s="59">
        <v>5.4992619903217518E-3</v>
      </c>
      <c r="X36" s="59">
        <v>1.1325340449255162E-2</v>
      </c>
      <c r="Y36" s="59">
        <v>2.4428934010152285E-2</v>
      </c>
      <c r="Z36" s="59">
        <v>5.0771563758957097E-2</v>
      </c>
      <c r="AA36" s="60">
        <v>6.7621541554250639E-2</v>
      </c>
      <c r="AB36" s="59">
        <v>9.3605001659543094E-2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1595988491.3299999</v>
      </c>
      <c r="R37" s="58">
        <v>2224.35</v>
      </c>
      <c r="S37" s="59">
        <v>1.156016789984223E-2</v>
      </c>
      <c r="T37" s="59">
        <v>8.2338966578475209E-4</v>
      </c>
      <c r="U37" s="59">
        <v>2.3383082339926246E-4</v>
      </c>
      <c r="V37" s="59">
        <v>4.3708543485033143E-3</v>
      </c>
      <c r="W37" s="59">
        <v>9.1095918376605071E-3</v>
      </c>
      <c r="X37" s="59">
        <v>2.1820520476835796E-2</v>
      </c>
      <c r="Y37" s="59">
        <v>4.7092938412943479E-2</v>
      </c>
      <c r="Z37" s="59">
        <v>8.6294044392352109E-2</v>
      </c>
      <c r="AA37" s="60">
        <v>9.4595791587111011E-2</v>
      </c>
      <c r="AB37" s="59">
        <v>0.1345135722373535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9011324823.8299999</v>
      </c>
      <c r="R38" s="58">
        <v>18607.09</v>
      </c>
      <c r="S38" s="59">
        <v>1.0680890472530515E-2</v>
      </c>
      <c r="T38" s="59">
        <v>1.0754770781887225E-3</v>
      </c>
      <c r="U38" s="59">
        <v>6.1519764030828117E-4</v>
      </c>
      <c r="V38" s="59">
        <v>5.2898075441483554E-3</v>
      </c>
      <c r="W38" s="59">
        <v>1.0334059664099607E-2</v>
      </c>
      <c r="X38" s="59">
        <v>2.012275185649167E-2</v>
      </c>
      <c r="Y38" s="59">
        <v>4.2741140077559268E-2</v>
      </c>
      <c r="Z38" s="59">
        <v>8.5612250375151924E-2</v>
      </c>
      <c r="AA38" s="60">
        <v>0.10260839369690532</v>
      </c>
      <c r="AB38" s="59">
        <v>0.16176175851181326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445310349.02999997</v>
      </c>
      <c r="R39" s="58">
        <v>2342.9699999999998</v>
      </c>
      <c r="S39" s="59">
        <v>7.9544672356827249E-3</v>
      </c>
      <c r="T39" s="59">
        <v>8.6289754159635278E-4</v>
      </c>
      <c r="U39" s="59">
        <v>2.2198979700739903E-4</v>
      </c>
      <c r="V39" s="59">
        <v>4.2734676382339479E-3</v>
      </c>
      <c r="W39" s="59">
        <v>7.7030270186575203E-3</v>
      </c>
      <c r="X39" s="59">
        <v>1.5305613936255371E-2</v>
      </c>
      <c r="Y39" s="59">
        <v>3.1972621323302572E-2</v>
      </c>
      <c r="Z39" s="59">
        <v>6.5427063012427705E-2</v>
      </c>
      <c r="AA39" s="60">
        <v>7.8204166532445288E-2</v>
      </c>
      <c r="AB39" s="59">
        <v>0.13091893770453825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45376900.450000003</v>
      </c>
      <c r="R40" s="58">
        <v>258.12</v>
      </c>
      <c r="S40" s="59">
        <v>0.21881197469071681</v>
      </c>
      <c r="T40" s="59">
        <v>-4.97282294437385E-3</v>
      </c>
      <c r="U40" s="59">
        <v>-1.3340468636520044E-2</v>
      </c>
      <c r="V40" s="59">
        <v>5.5964653902798263E-2</v>
      </c>
      <c r="W40" s="59">
        <v>0.20515454290783453</v>
      </c>
      <c r="X40" s="59">
        <v>0.29111644657863156</v>
      </c>
      <c r="Y40" s="59">
        <v>0.43655387355298303</v>
      </c>
      <c r="Z40" s="59">
        <v>0.77597357919361498</v>
      </c>
      <c r="AA40" s="60">
        <v>0.44265593561368222</v>
      </c>
      <c r="AB40" s="59">
        <v>0.92555016784781785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3426416.91</v>
      </c>
      <c r="R41" s="58">
        <v>313.51</v>
      </c>
      <c r="S41" s="59">
        <v>0.15904469666161403</v>
      </c>
      <c r="T41" s="59">
        <v>-6.5593510361873159E-3</v>
      </c>
      <c r="U41" s="59">
        <v>-1.6840190667335688E-2</v>
      </c>
      <c r="V41" s="59">
        <v>4.4545878589991351E-2</v>
      </c>
      <c r="W41" s="59">
        <v>0.15100227623173507</v>
      </c>
      <c r="X41" s="59">
        <v>0.23361139529393252</v>
      </c>
      <c r="Y41" s="59">
        <v>0.39387337720078253</v>
      </c>
      <c r="Z41" s="59">
        <v>0.73824573076070066</v>
      </c>
      <c r="AA41" s="60">
        <v>0.41891830730934604</v>
      </c>
      <c r="AB41" s="59">
        <v>0.94690430354592303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78887550.049999997</v>
      </c>
      <c r="R42" s="58">
        <v>236.1</v>
      </c>
      <c r="S42" s="59">
        <v>7.2596765400690488E-2</v>
      </c>
      <c r="T42" s="59">
        <v>8.4717045069390923E-5</v>
      </c>
      <c r="U42" s="59">
        <v>1.5695923302083085E-3</v>
      </c>
      <c r="V42" s="59">
        <v>2.8713345823711402E-2</v>
      </c>
      <c r="W42" s="59">
        <v>7.0942574616710455E-2</v>
      </c>
      <c r="X42" s="59">
        <v>0.10064798843876745</v>
      </c>
      <c r="Y42" s="59">
        <v>0.16489046773238597</v>
      </c>
      <c r="Z42" s="59">
        <v>0.30111319299019057</v>
      </c>
      <c r="AA42" s="60">
        <v>0.17832010780056889</v>
      </c>
      <c r="AB42" s="59">
        <v>0.32707548760609295</v>
      </c>
    </row>
    <row r="43" spans="1:28" s="3" customFormat="1" ht="15.75" x14ac:dyDescent="0.25">
      <c r="A43" s="4" t="s">
        <v>735</v>
      </c>
      <c r="B43" s="5">
        <v>3634</v>
      </c>
      <c r="C43" s="6" t="s">
        <v>736</v>
      </c>
      <c r="D43" s="6" t="s">
        <v>450</v>
      </c>
      <c r="E43" s="6" t="s">
        <v>58</v>
      </c>
      <c r="F43" s="6" t="s">
        <v>23</v>
      </c>
      <c r="G43" s="7" t="s">
        <v>737</v>
      </c>
      <c r="H43" s="8" t="s">
        <v>738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739</v>
      </c>
      <c r="Q43" s="58">
        <v>1519260.12</v>
      </c>
      <c r="R43" s="58">
        <v>151.94</v>
      </c>
      <c r="S43" s="59">
        <v>1.8774306021188222E-2</v>
      </c>
      <c r="T43" s="59">
        <v>-7.8916217282654576E-4</v>
      </c>
      <c r="U43" s="59">
        <v>-2.0361247947454993E-3</v>
      </c>
      <c r="V43" s="59">
        <v>1.5505948402619924E-2</v>
      </c>
      <c r="W43" s="59">
        <v>1.8569417443185698E-2</v>
      </c>
      <c r="X43" s="59">
        <v>3.0520889853499728E-2</v>
      </c>
      <c r="Y43" s="59">
        <v>6.1033519553072693E-2</v>
      </c>
      <c r="Z43" s="59">
        <v>0.10824215900802336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520666311.73000002</v>
      </c>
      <c r="R44" s="58">
        <v>168.09</v>
      </c>
      <c r="S44" s="59">
        <v>1.0034851580338998E-2</v>
      </c>
      <c r="T44" s="59">
        <v>8.9317613433372446E-4</v>
      </c>
      <c r="U44" s="59">
        <v>4.1661706939645981E-4</v>
      </c>
      <c r="V44" s="59">
        <v>5.2027269465375224E-3</v>
      </c>
      <c r="W44" s="59">
        <v>9.7314831501171661E-3</v>
      </c>
      <c r="X44" s="59">
        <v>1.8850769790277694E-2</v>
      </c>
      <c r="Y44" s="59">
        <v>4.1062801932367117E-2</v>
      </c>
      <c r="Z44" s="59">
        <v>8.3054123711340314E-2</v>
      </c>
      <c r="AA44" s="60">
        <v>9.5477059436913495E-2</v>
      </c>
      <c r="AB44" s="59">
        <v>0.15027715048244719</v>
      </c>
    </row>
    <row r="45" spans="1:28" s="3" customFormat="1" ht="15.75" x14ac:dyDescent="0.25">
      <c r="A45" s="4" t="s">
        <v>812</v>
      </c>
      <c r="B45" s="4">
        <v>3640</v>
      </c>
      <c r="C45" s="6" t="s">
        <v>813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814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815</v>
      </c>
      <c r="Q45" s="58">
        <v>567804563.13</v>
      </c>
      <c r="R45" s="58">
        <v>124.34</v>
      </c>
      <c r="S45" s="59">
        <v>0.11798507360795407</v>
      </c>
      <c r="T45" s="59">
        <v>-8.0360012857593822E-4</v>
      </c>
      <c r="U45" s="59">
        <v>4.0228497867913528E-4</v>
      </c>
      <c r="V45" s="59">
        <v>4.5702350722530774E-2</v>
      </c>
      <c r="W45" s="59">
        <v>0.11601713649545999</v>
      </c>
      <c r="X45" s="59">
        <v>0.14752820858474364</v>
      </c>
      <c r="Y45" s="59" t="s">
        <v>19</v>
      </c>
      <c r="Z45" s="59" t="s">
        <v>19</v>
      </c>
      <c r="AA45" s="60">
        <v>-0.1153769565465743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801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12527260.029999999</v>
      </c>
      <c r="R46" s="58">
        <v>133.41999999999999</v>
      </c>
      <c r="S46" s="59">
        <v>1.1677282377919261E-2</v>
      </c>
      <c r="T46" s="59">
        <v>3.7489690335145044E-4</v>
      </c>
      <c r="U46" s="59">
        <v>2.9989503673708234E-4</v>
      </c>
      <c r="V46" s="59">
        <v>2.2536057692306411E-3</v>
      </c>
      <c r="W46" s="59">
        <v>4.6686746987950004E-3</v>
      </c>
      <c r="X46" s="59">
        <v>2.1514432279304597E-2</v>
      </c>
      <c r="Y46" s="59">
        <v>3.4664598681659553E-2</v>
      </c>
      <c r="Z46" s="59">
        <v>4.8075412411626002E-2</v>
      </c>
      <c r="AA46" s="60">
        <v>5.6290079961998141E-2</v>
      </c>
      <c r="AB46" s="59">
        <v>7.5534058847238947E-2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14787720.619999999</v>
      </c>
      <c r="R47" s="58">
        <v>4272.67</v>
      </c>
      <c r="S47" s="59">
        <v>0.23611541054178609</v>
      </c>
      <c r="T47" s="59">
        <v>-4.1208759192141176E-3</v>
      </c>
      <c r="U47" s="59">
        <v>-1.1061322174027758E-2</v>
      </c>
      <c r="V47" s="59">
        <v>6.4370358745176603E-2</v>
      </c>
      <c r="W47" s="59">
        <v>0.22584134270549422</v>
      </c>
      <c r="X47" s="59">
        <v>0.28520293216143122</v>
      </c>
      <c r="Y47" s="59">
        <v>0.42928299513611518</v>
      </c>
      <c r="Z47" s="59">
        <v>0.77673310351423619</v>
      </c>
      <c r="AA47" s="60">
        <v>0.52189879820193341</v>
      </c>
      <c r="AB47" s="59">
        <v>0.9597156289416352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1485603.49</v>
      </c>
      <c r="R48" s="58">
        <v>1485.6</v>
      </c>
      <c r="S48" s="59">
        <v>5.6455871004426565E-3</v>
      </c>
      <c r="T48" s="59">
        <v>3.7035790040736307E-4</v>
      </c>
      <c r="U48" s="59">
        <v>3.0299969700018048E-4</v>
      </c>
      <c r="V48" s="59">
        <v>2.5779805369217671E-3</v>
      </c>
      <c r="W48" s="59">
        <v>5.5502910518477177E-3</v>
      </c>
      <c r="X48" s="59">
        <v>1.0447273914462877E-2</v>
      </c>
      <c r="Y48" s="59">
        <v>2.3612824099274447E-2</v>
      </c>
      <c r="Z48" s="59">
        <v>4.8989563768340995E-2</v>
      </c>
      <c r="AA48" s="60">
        <v>6.2053188447240462E-2</v>
      </c>
      <c r="AB48" s="59">
        <v>8.5964912280701689E-2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2219989281.1599998</v>
      </c>
      <c r="R49" s="58">
        <v>1811.39</v>
      </c>
      <c r="S49" s="59">
        <v>2.4541855203619966E-2</v>
      </c>
      <c r="T49" s="59">
        <v>2.5293056308875062E-3</v>
      </c>
      <c r="U49" s="59">
        <v>4.0574922259115024E-3</v>
      </c>
      <c r="V49" s="59">
        <v>1.8315615495752866E-2</v>
      </c>
      <c r="W49" s="59">
        <v>2.7867308259754482E-2</v>
      </c>
      <c r="X49" s="59">
        <v>4.2130758963501644E-2</v>
      </c>
      <c r="Y49" s="59">
        <v>8.8667315759739532E-2</v>
      </c>
      <c r="Z49" s="59">
        <v>0.18907546476210496</v>
      </c>
      <c r="AA49" s="60">
        <v>0.13749340634498006</v>
      </c>
      <c r="AB49" s="59">
        <v>0.22145275054282598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4232023140.8200002</v>
      </c>
      <c r="R50" s="58">
        <v>1727.76</v>
      </c>
      <c r="S50" s="59">
        <v>8.2162364035292049E-3</v>
      </c>
      <c r="T50" s="59">
        <v>6.8922777530019323E-4</v>
      </c>
      <c r="U50" s="59">
        <v>5.1538332358550443E-4</v>
      </c>
      <c r="V50" s="59">
        <v>3.6830058904857139E-3</v>
      </c>
      <c r="W50" s="59">
        <v>7.9515555996335641E-3</v>
      </c>
      <c r="X50" s="59">
        <v>1.610228301908978E-2</v>
      </c>
      <c r="Y50" s="59">
        <v>3.4896675651392629E-2</v>
      </c>
      <c r="Z50" s="59">
        <v>6.9807185050339934E-2</v>
      </c>
      <c r="AA50" s="60">
        <v>8.6955974684499934E-2</v>
      </c>
      <c r="AB50" s="59">
        <v>0.13356690154706133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2217365340.0900002</v>
      </c>
      <c r="R51" s="58">
        <v>1549.12</v>
      </c>
      <c r="S51" s="59">
        <v>6.0266001662510216E-3</v>
      </c>
      <c r="T51" s="59">
        <v>3.0349013657043222E-4</v>
      </c>
      <c r="U51" s="59">
        <v>4.5853488417138159E-4</v>
      </c>
      <c r="V51" s="59">
        <v>2.283917468410104E-3</v>
      </c>
      <c r="W51" s="59">
        <v>5.7914556551096254E-3</v>
      </c>
      <c r="X51" s="59">
        <v>1.170984658990709E-2</v>
      </c>
      <c r="Y51" s="59">
        <v>2.5051943411457923E-2</v>
      </c>
      <c r="Z51" s="59">
        <v>5.2119697360735524E-2</v>
      </c>
      <c r="AA51" s="60">
        <v>6.9132820318161314E-2</v>
      </c>
      <c r="AB51" s="59">
        <v>9.786468041076371E-2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646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1087808795.2</v>
      </c>
      <c r="R52" s="58">
        <v>1538.98</v>
      </c>
      <c r="S52" s="59">
        <v>7.7728519883964609E-3</v>
      </c>
      <c r="T52" s="59">
        <v>6.4369729322037792E-4</v>
      </c>
      <c r="U52" s="59">
        <v>5.2659979066029461E-4</v>
      </c>
      <c r="V52" s="59">
        <v>3.3445252143300252E-3</v>
      </c>
      <c r="W52" s="59">
        <v>7.5617213227447107E-3</v>
      </c>
      <c r="X52" s="59">
        <v>1.465633756387013E-2</v>
      </c>
      <c r="Y52" s="59">
        <v>3.21312882694978E-2</v>
      </c>
      <c r="Z52" s="59">
        <v>6.6174331121056335E-2</v>
      </c>
      <c r="AA52" s="60">
        <v>8.3094636535741132E-2</v>
      </c>
      <c r="AB52" s="59">
        <v>0.119722357631891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648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1399887668.7</v>
      </c>
      <c r="R53" s="58">
        <v>1549.24</v>
      </c>
      <c r="S53" s="59">
        <v>1.0435417808040489E-2</v>
      </c>
      <c r="T53" s="59">
        <v>8.5922308144525657E-4</v>
      </c>
      <c r="U53" s="59">
        <v>3.8097697995022637E-4</v>
      </c>
      <c r="V53" s="59">
        <v>5.7452982686202253E-3</v>
      </c>
      <c r="W53" s="59">
        <v>1.0171878667744652E-2</v>
      </c>
      <c r="X53" s="59">
        <v>2.0357893211620716E-2</v>
      </c>
      <c r="Y53" s="59">
        <v>4.2150439263275497E-2</v>
      </c>
      <c r="Z53" s="59">
        <v>8.2264509458741988E-2</v>
      </c>
      <c r="AA53" s="60">
        <v>9.42428715717505E-2</v>
      </c>
      <c r="AB53" s="59">
        <v>0.1451760740368411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232817319.94999999</v>
      </c>
      <c r="R54" s="58">
        <v>153.02000000000001</v>
      </c>
      <c r="S54" s="59">
        <v>3.9364912741111585E-3</v>
      </c>
      <c r="T54" s="59">
        <v>2.6147208785475532E-4</v>
      </c>
      <c r="U54" s="59">
        <v>1.9609124779398088E-4</v>
      </c>
      <c r="V54" s="59">
        <v>1.7020162346165183E-3</v>
      </c>
      <c r="W54" s="59">
        <v>3.8047756494359259E-3</v>
      </c>
      <c r="X54" s="59">
        <v>7.6386145133675526E-3</v>
      </c>
      <c r="Y54" s="59">
        <v>1.6676632781875089E-2</v>
      </c>
      <c r="Z54" s="59">
        <v>4.7508214676889357E-2</v>
      </c>
      <c r="AA54" s="60">
        <v>6.3746958637469694E-2</v>
      </c>
      <c r="AB54" s="59">
        <v>0.10635528884390144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2342237121.2600002</v>
      </c>
      <c r="R55" s="58">
        <v>164.43</v>
      </c>
      <c r="S55" s="59">
        <v>3.2462639708652617E-2</v>
      </c>
      <c r="T55" s="59">
        <v>1.4007308160780645E-3</v>
      </c>
      <c r="U55" s="59">
        <v>6.2419680558106006E-3</v>
      </c>
      <c r="V55" s="59">
        <v>1.9847422936178239E-2</v>
      </c>
      <c r="W55" s="59">
        <v>3.3695857169799545E-2</v>
      </c>
      <c r="X55" s="59">
        <v>4.912907548012517E-2</v>
      </c>
      <c r="Y55" s="59">
        <v>9.4594594594594641E-2</v>
      </c>
      <c r="Z55" s="59">
        <v>0.19178082191780829</v>
      </c>
      <c r="AA55" s="60">
        <v>-1.6625799892350943E-2</v>
      </c>
      <c r="AB55" s="59">
        <v>4.9196018376722869E-2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1138169270.05</v>
      </c>
      <c r="R56" s="58">
        <v>256.72000000000003</v>
      </c>
      <c r="S56" s="59">
        <v>0.20271726399625223</v>
      </c>
      <c r="T56" s="59">
        <v>1.0138033221556882E-3</v>
      </c>
      <c r="U56" s="59">
        <v>-4.1892940263769749E-3</v>
      </c>
      <c r="V56" s="59">
        <v>5.346957199720969E-2</v>
      </c>
      <c r="W56" s="59">
        <v>0.19677404316815084</v>
      </c>
      <c r="X56" s="59">
        <v>0.25917206199725346</v>
      </c>
      <c r="Y56" s="59">
        <v>0.44411317995162297</v>
      </c>
      <c r="Z56" s="59">
        <v>0.7824064431021317</v>
      </c>
      <c r="AA56" s="60">
        <v>0.41016204339467188</v>
      </c>
      <c r="AB56" s="59">
        <v>0.86963804529895872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713023262.52999997</v>
      </c>
      <c r="R57" s="58">
        <v>170.62</v>
      </c>
      <c r="S57" s="59">
        <v>3.0251796389107334E-2</v>
      </c>
      <c r="T57" s="59">
        <v>2.4676850763806928E-3</v>
      </c>
      <c r="U57" s="59">
        <v>7.0235495484859195E-3</v>
      </c>
      <c r="V57" s="59">
        <v>2.2656437305202913E-2</v>
      </c>
      <c r="W57" s="59">
        <v>3.2996306835382301E-2</v>
      </c>
      <c r="X57" s="59">
        <v>4.8614098703215217E-2</v>
      </c>
      <c r="Y57" s="59">
        <v>9.6486343197823426E-2</v>
      </c>
      <c r="Z57" s="59">
        <v>0.19416110537877268</v>
      </c>
      <c r="AA57" s="60">
        <v>0.1170804194036925</v>
      </c>
      <c r="AB57" s="59">
        <v>0.21687874404657465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801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772954423.28999996</v>
      </c>
      <c r="R58" s="58">
        <v>155180.57</v>
      </c>
      <c r="S58" s="59">
        <v>7.4457746803020019E-3</v>
      </c>
      <c r="T58" s="59">
        <v>4.6960909040443379E-4</v>
      </c>
      <c r="U58" s="59">
        <v>3.9427689932551634E-4</v>
      </c>
      <c r="V58" s="59">
        <v>3.0834457257122973E-3</v>
      </c>
      <c r="W58" s="59">
        <v>7.2029871980934653E-3</v>
      </c>
      <c r="X58" s="59">
        <v>1.4095668903358704E-2</v>
      </c>
      <c r="Y58" s="59">
        <v>3.0699769378618878E-2</v>
      </c>
      <c r="Z58" s="59">
        <v>6.2397225700662459E-2</v>
      </c>
      <c r="AA58" s="60">
        <v>7.9049057959838576E-2</v>
      </c>
      <c r="AB58" s="59">
        <v>0.11553405295726515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800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800</v>
      </c>
      <c r="Q59" s="58">
        <v>1444519898.8699999</v>
      </c>
      <c r="R59" s="58">
        <v>1534.78</v>
      </c>
      <c r="S59" s="59">
        <v>9.1062705055458895E-3</v>
      </c>
      <c r="T59" s="59">
        <v>7.0417943535236829E-4</v>
      </c>
      <c r="U59" s="59">
        <v>5.6717799610139503E-4</v>
      </c>
      <c r="V59" s="59">
        <v>3.7868135174199723E-3</v>
      </c>
      <c r="W59" s="59">
        <v>8.8144238416690765E-3</v>
      </c>
      <c r="X59" s="59">
        <v>1.7306634320295292E-2</v>
      </c>
      <c r="Y59" s="59">
        <v>3.6957461758823883E-2</v>
      </c>
      <c r="Z59" s="59">
        <v>7.4189168381416315E-2</v>
      </c>
      <c r="AA59" s="60">
        <v>9.4192462891933809E-2</v>
      </c>
      <c r="AB59" s="59">
        <v>0.1401170737505199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2727005787.5799999</v>
      </c>
      <c r="R60" s="58">
        <v>1794.02</v>
      </c>
      <c r="S60" s="59">
        <v>2.501371240515585E-2</v>
      </c>
      <c r="T60" s="59">
        <v>2.2850055588765584E-3</v>
      </c>
      <c r="U60" s="59">
        <v>5.1771086632526192E-3</v>
      </c>
      <c r="V60" s="59">
        <v>1.8820135386851955E-2</v>
      </c>
      <c r="W60" s="59">
        <v>2.4972719118327633E-2</v>
      </c>
      <c r="X60" s="59">
        <v>4.4607868825731707E-2</v>
      </c>
      <c r="Y60" s="59">
        <v>9.3141436544882827E-2</v>
      </c>
      <c r="Z60" s="59">
        <v>0.18984201939274961</v>
      </c>
      <c r="AA60" s="60">
        <v>0.14387548856456073</v>
      </c>
      <c r="AB60" s="59">
        <v>0.23176743611221726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230232616.63999999</v>
      </c>
      <c r="R61" s="58">
        <v>141.12</v>
      </c>
      <c r="S61" s="59">
        <v>9.8032200357782082E-3</v>
      </c>
      <c r="T61" s="59">
        <v>8.5106382978726634E-4</v>
      </c>
      <c r="U61" s="59">
        <v>4.253509145044823E-4</v>
      </c>
      <c r="V61" s="59">
        <v>5.0566198988676592E-3</v>
      </c>
      <c r="W61" s="59">
        <v>9.5142714071107561E-3</v>
      </c>
      <c r="X61" s="59">
        <v>1.8475750577367223E-2</v>
      </c>
      <c r="Y61" s="59">
        <v>3.9558011049723792E-2</v>
      </c>
      <c r="Z61" s="59">
        <v>7.9146593255333741E-2</v>
      </c>
      <c r="AA61" s="60">
        <v>9.2767539104847599E-2</v>
      </c>
      <c r="AB61" s="59">
        <v>0.14741035856573714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77880349.890000001</v>
      </c>
      <c r="R62" s="58">
        <v>132.37</v>
      </c>
      <c r="S62" s="59">
        <v>7.9189827152972812E-3</v>
      </c>
      <c r="T62" s="59">
        <v>6.047320281201339E-4</v>
      </c>
      <c r="U62" s="59">
        <v>5.2910052910047753E-4</v>
      </c>
      <c r="V62" s="59">
        <v>3.4872261390342502E-3</v>
      </c>
      <c r="W62" s="59">
        <v>7.6887941534713065E-3</v>
      </c>
      <c r="X62" s="59">
        <v>1.5964387136388154E-2</v>
      </c>
      <c r="Y62" s="59">
        <v>3.3414005777187922E-2</v>
      </c>
      <c r="Z62" s="59">
        <v>6.5952649379932338E-2</v>
      </c>
      <c r="AA62" s="60">
        <v>8.4822160301589983E-2</v>
      </c>
      <c r="AB62" s="59">
        <v>0.11113909174851011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160853701.08000001</v>
      </c>
      <c r="R63" s="58">
        <v>1399.77</v>
      </c>
      <c r="S63" s="59">
        <v>5.2641406451983041E-3</v>
      </c>
      <c r="T63" s="59">
        <v>3.6447836713690871E-4</v>
      </c>
      <c r="U63" s="59">
        <v>6.3622326432565522E-4</v>
      </c>
      <c r="V63" s="59">
        <v>2.1765122822592509E-3</v>
      </c>
      <c r="W63" s="59">
        <v>5.0692534698536995E-3</v>
      </c>
      <c r="X63" s="59">
        <v>8.9305020974786084E-3</v>
      </c>
      <c r="Y63" s="59">
        <v>2.2095494008806064E-2</v>
      </c>
      <c r="Z63" s="59">
        <v>4.975926564773283E-2</v>
      </c>
      <c r="AA63" s="60">
        <v>6.4876872399181412E-2</v>
      </c>
      <c r="AB63" s="59">
        <v>0.10412854167981321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1541346151.48</v>
      </c>
      <c r="R64" s="58">
        <v>275732.76</v>
      </c>
      <c r="S64" s="59">
        <v>0.21035955215784063</v>
      </c>
      <c r="T64" s="59">
        <v>-9.8234122714721387E-4</v>
      </c>
      <c r="U64" s="59">
        <v>-6.263543997130405E-3</v>
      </c>
      <c r="V64" s="59">
        <v>6.4243777895206827E-2</v>
      </c>
      <c r="W64" s="59">
        <v>0.20706206319788537</v>
      </c>
      <c r="X64" s="59">
        <v>0.26241310094506287</v>
      </c>
      <c r="Y64" s="59">
        <v>0.4083461743887255</v>
      </c>
      <c r="Z64" s="59">
        <v>0.72645193041290623</v>
      </c>
      <c r="AA64" s="60">
        <v>0.47145735898221197</v>
      </c>
      <c r="AB64" s="59">
        <v>1.1355070320466905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3202528339.71</v>
      </c>
      <c r="R65" s="58">
        <v>12869.78</v>
      </c>
      <c r="S65" s="59">
        <v>5.8279621827231854E-3</v>
      </c>
      <c r="T65" s="59">
        <v>2.7358377648208852E-4</v>
      </c>
      <c r="U65" s="59">
        <v>4.9286971447763163E-4</v>
      </c>
      <c r="V65" s="59">
        <v>1.9400756411514079E-3</v>
      </c>
      <c r="W65" s="59">
        <v>5.5788310708075129E-3</v>
      </c>
      <c r="X65" s="59">
        <v>1.1704369741425422E-2</v>
      </c>
      <c r="Y65" s="59">
        <v>2.5733029088436978E-2</v>
      </c>
      <c r="Z65" s="59">
        <v>5.3643400698347582E-2</v>
      </c>
      <c r="AA65" s="60">
        <v>6.9984145340750495E-2</v>
      </c>
      <c r="AB65" s="59">
        <v>9.5915070665164623E-2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10724991200.52</v>
      </c>
      <c r="R66" s="58">
        <v>15891.28</v>
      </c>
      <c r="S66" s="59">
        <v>2.2666750755837302E-2</v>
      </c>
      <c r="T66" s="59">
        <v>2.1302222922907556E-3</v>
      </c>
      <c r="U66" s="59">
        <v>4.0969415737209473E-3</v>
      </c>
      <c r="V66" s="59">
        <v>1.6110674888678084E-2</v>
      </c>
      <c r="W66" s="59">
        <v>2.3139504039433826E-2</v>
      </c>
      <c r="X66" s="59">
        <v>3.6143431386292578E-2</v>
      </c>
      <c r="Y66" s="59">
        <v>7.0589915572359122E-2</v>
      </c>
      <c r="Z66" s="59">
        <v>0.14197344999831135</v>
      </c>
      <c r="AA66" s="60">
        <v>9.6961062054417124E-2</v>
      </c>
      <c r="AB66" s="59">
        <v>0.1724818755837958</v>
      </c>
    </row>
    <row r="67" spans="1:28" s="3" customFormat="1" ht="15.75" x14ac:dyDescent="0.45">
      <c r="A67" s="4" t="s">
        <v>357</v>
      </c>
      <c r="B67" s="5">
        <v>3737</v>
      </c>
      <c r="C67" s="18" t="s">
        <v>649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2828316272.48</v>
      </c>
      <c r="R67" s="58">
        <v>1741.9</v>
      </c>
      <c r="S67" s="59">
        <v>2.4267477346630355E-2</v>
      </c>
      <c r="T67" s="59">
        <v>3.7628863009042455E-3</v>
      </c>
      <c r="U67" s="59">
        <v>1.8692663848388117E-3</v>
      </c>
      <c r="V67" s="59">
        <v>1.7357988062002842E-2</v>
      </c>
      <c r="W67" s="59">
        <v>2.4430120680326631E-2</v>
      </c>
      <c r="X67" s="59">
        <v>4.1108826623314651E-2</v>
      </c>
      <c r="Y67" s="59">
        <v>9.0309335136014954E-2</v>
      </c>
      <c r="Z67" s="59">
        <v>0.19835165591161144</v>
      </c>
      <c r="AA67" s="60">
        <v>0.13195653869148202</v>
      </c>
      <c r="AB67" s="59">
        <v>0.19645849932686757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2204390712.0100002</v>
      </c>
      <c r="R68" s="58">
        <v>19226.29</v>
      </c>
      <c r="S68" s="59">
        <v>9.4345303823377552E-2</v>
      </c>
      <c r="T68" s="59">
        <v>5.5111185124664442E-4</v>
      </c>
      <c r="U68" s="59">
        <v>1.6386500852625822E-4</v>
      </c>
      <c r="V68" s="59">
        <v>3.5505351951251277E-2</v>
      </c>
      <c r="W68" s="59">
        <v>9.1875514666212396E-2</v>
      </c>
      <c r="X68" s="59">
        <v>0.12068942402468676</v>
      </c>
      <c r="Y68" s="59">
        <v>0.19279852394494831</v>
      </c>
      <c r="Z68" s="59">
        <v>0.3387765134819154</v>
      </c>
      <c r="AA68" s="60">
        <v>0.19424848764555971</v>
      </c>
      <c r="AB68" s="59">
        <v>0.39124856633223465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1133472350</v>
      </c>
      <c r="R69" s="58">
        <v>1462.77</v>
      </c>
      <c r="S69" s="59">
        <v>9.9631302042338579E-3</v>
      </c>
      <c r="T69" s="59">
        <v>9.5800515954213585E-4</v>
      </c>
      <c r="U69" s="59">
        <v>5.8142716427705282E-4</v>
      </c>
      <c r="V69" s="59">
        <v>4.9603242760468741E-3</v>
      </c>
      <c r="W69" s="59">
        <v>9.6145882223020243E-3</v>
      </c>
      <c r="X69" s="59">
        <v>1.902526019533804E-2</v>
      </c>
      <c r="Y69" s="59">
        <v>4.1102617756330874E-2</v>
      </c>
      <c r="Z69" s="59">
        <v>8.3429003133031532E-2</v>
      </c>
      <c r="AA69" s="60">
        <v>9.1831250839715148E-2</v>
      </c>
      <c r="AB69" s="59">
        <v>0.14653321001395186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18890403.260000002</v>
      </c>
      <c r="R70" s="58">
        <v>236.44</v>
      </c>
      <c r="S70" s="59">
        <v>0.17866400797607182</v>
      </c>
      <c r="T70" s="59">
        <v>-8.5541764508553844E-3</v>
      </c>
      <c r="U70" s="59">
        <v>-1.9002572400630705E-2</v>
      </c>
      <c r="V70" s="59">
        <v>2.6839225223660241E-2</v>
      </c>
      <c r="W70" s="59">
        <v>0.1656478012226385</v>
      </c>
      <c r="X70" s="59">
        <v>0.26364170808615245</v>
      </c>
      <c r="Y70" s="59">
        <v>0.43114823557896004</v>
      </c>
      <c r="Z70" s="59">
        <v>0.73368529109840153</v>
      </c>
      <c r="AA70" s="60">
        <v>0.48480281336347641</v>
      </c>
      <c r="AB70" s="59">
        <v>1.1028103877623621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1380373276.28</v>
      </c>
      <c r="R71" s="58">
        <v>140025.69</v>
      </c>
      <c r="S71" s="59">
        <v>9.4824921885797511E-3</v>
      </c>
      <c r="T71" s="59">
        <v>8.223821163552596E-4</v>
      </c>
      <c r="U71" s="59">
        <v>7.4613377278035507E-4</v>
      </c>
      <c r="V71" s="59">
        <v>4.1802809725968136E-3</v>
      </c>
      <c r="W71" s="59">
        <v>9.1514686910183114E-3</v>
      </c>
      <c r="X71" s="59">
        <v>1.7321590171337928E-2</v>
      </c>
      <c r="Y71" s="59">
        <v>3.6141917111718887E-2</v>
      </c>
      <c r="Z71" s="59">
        <v>7.1939924197130328E-2</v>
      </c>
      <c r="AA71" s="60">
        <v>8.9395243717190445E-2</v>
      </c>
      <c r="AB71" s="59">
        <v>0.13679841150202951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5569910.5099999998</v>
      </c>
      <c r="R72" s="58">
        <v>1093.6400000000001</v>
      </c>
      <c r="S72" s="59">
        <v>8.409250175193398E-3</v>
      </c>
      <c r="T72" s="59">
        <v>6.5878563847328385E-4</v>
      </c>
      <c r="U72" s="59">
        <v>4.2994227796245578E-4</v>
      </c>
      <c r="V72" s="59">
        <v>4.1593594770050297E-3</v>
      </c>
      <c r="W72" s="59">
        <v>8.0467504216944902E-3</v>
      </c>
      <c r="X72" s="59">
        <v>1.580873474392042E-2</v>
      </c>
      <c r="Y72" s="59">
        <v>3.4439052996982369E-2</v>
      </c>
      <c r="Z72" s="59">
        <v>7.1271843899380696E-2</v>
      </c>
      <c r="AA72" s="60">
        <v>8.2169008509795069E-2</v>
      </c>
      <c r="AB72" s="59">
        <v>0.14823139617753395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129778366.06</v>
      </c>
      <c r="R73" s="58">
        <v>1409.44</v>
      </c>
      <c r="S73" s="59">
        <v>9.2443413317294162E-3</v>
      </c>
      <c r="T73" s="59">
        <v>7.9527380140885474E-4</v>
      </c>
      <c r="U73" s="59">
        <v>5.9633678830054348E-4</v>
      </c>
      <c r="V73" s="59">
        <v>4.0891928474745378E-3</v>
      </c>
      <c r="W73" s="59">
        <v>8.9481294830128701E-3</v>
      </c>
      <c r="X73" s="59">
        <v>1.7058738634723698E-2</v>
      </c>
      <c r="Y73" s="59">
        <v>3.5401285583103806E-2</v>
      </c>
      <c r="Z73" s="59">
        <v>7.5900183968061363E-2</v>
      </c>
      <c r="AA73" s="60">
        <v>8.3534494687802774E-2</v>
      </c>
      <c r="AB73" s="59">
        <v>0.13680101304211073</v>
      </c>
    </row>
    <row r="74" spans="1:28" s="3" customFormat="1" ht="15.75" x14ac:dyDescent="0.25">
      <c r="A74" s="4" t="s">
        <v>272</v>
      </c>
      <c r="B74" s="4">
        <v>3751</v>
      </c>
      <c r="C74" s="6" t="s">
        <v>650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128960510.09999999</v>
      </c>
      <c r="R74" s="58">
        <v>2302866.25</v>
      </c>
      <c r="S74" s="59">
        <v>-1.0334747023851361E-4</v>
      </c>
      <c r="T74" s="59">
        <v>2.2208565383958082E-4</v>
      </c>
      <c r="U74" s="59">
        <v>-3.5577767689118421E-4</v>
      </c>
      <c r="V74" s="59">
        <v>-4.1859124376119111E-5</v>
      </c>
      <c r="W74" s="59">
        <v>-1.4555825879759108E-4</v>
      </c>
      <c r="X74" s="59">
        <v>-5.7779228053407303E-3</v>
      </c>
      <c r="Y74" s="59">
        <v>-4.3078832027252448E-3</v>
      </c>
      <c r="Z74" s="59">
        <v>-1.4097233357203535E-2</v>
      </c>
      <c r="AA74" s="60">
        <v>-1.8743542793460341E-2</v>
      </c>
      <c r="AB74" s="59">
        <v>-3.7352088949619423E-2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22758567.91</v>
      </c>
      <c r="R75" s="58">
        <v>1362.79</v>
      </c>
      <c r="S75" s="59">
        <v>8.7268689859363157E-3</v>
      </c>
      <c r="T75" s="59">
        <v>8.2986942408522072E-4</v>
      </c>
      <c r="U75" s="59">
        <v>4.6250073412806256E-4</v>
      </c>
      <c r="V75" s="59">
        <v>4.4147995283018941E-3</v>
      </c>
      <c r="W75" s="59">
        <v>8.4208345357810587E-3</v>
      </c>
      <c r="X75" s="59">
        <v>1.7106137162560604E-2</v>
      </c>
      <c r="Y75" s="59">
        <v>3.5649147338662986E-2</v>
      </c>
      <c r="Z75" s="59">
        <v>7.1375786163521984E-2</v>
      </c>
      <c r="AA75" s="60">
        <v>8.5499223386036813E-2</v>
      </c>
      <c r="AB75" s="59">
        <v>0.13074899809991614</v>
      </c>
    </row>
    <row r="76" spans="1:28" s="2" customFormat="1" ht="15.75" x14ac:dyDescent="0.45">
      <c r="A76" s="4" t="s">
        <v>281</v>
      </c>
      <c r="B76" s="4">
        <v>3756</v>
      </c>
      <c r="C76" s="21" t="s">
        <v>651</v>
      </c>
      <c r="D76" s="6" t="s">
        <v>801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28288294.219999999</v>
      </c>
      <c r="R76" s="58">
        <v>127424.75</v>
      </c>
      <c r="S76" s="59">
        <v>6.6172624712362337E-3</v>
      </c>
      <c r="T76" s="59">
        <v>4.558491706112302E-4</v>
      </c>
      <c r="U76" s="59">
        <v>4.3542678144791738E-4</v>
      </c>
      <c r="V76" s="59">
        <v>2.9079468401470698E-3</v>
      </c>
      <c r="W76" s="59">
        <v>6.4620638685452475E-3</v>
      </c>
      <c r="X76" s="59">
        <v>1.2731472282774761E-2</v>
      </c>
      <c r="Y76" s="59">
        <v>2.9770341165987566E-2</v>
      </c>
      <c r="Z76" s="59">
        <v>6.257829155587788E-2</v>
      </c>
      <c r="AA76" s="60">
        <v>8.1204859555519412E-2</v>
      </c>
      <c r="AB76" s="59">
        <v>0.11432298525986316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765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1736250281.48</v>
      </c>
      <c r="R77" s="58">
        <v>1381.61</v>
      </c>
      <c r="S77" s="59">
        <v>1.0754182791844246E-2</v>
      </c>
      <c r="T77" s="59">
        <v>1.3625854333818078E-3</v>
      </c>
      <c r="U77" s="59">
        <v>7.170691428488716E-4</v>
      </c>
      <c r="V77" s="59">
        <v>5.3702800841197483E-3</v>
      </c>
      <c r="W77" s="59">
        <v>1.0428931875525646E-2</v>
      </c>
      <c r="X77" s="59">
        <v>1.9608277246428104E-2</v>
      </c>
      <c r="Y77" s="59">
        <v>4.3370236674772189E-2</v>
      </c>
      <c r="Z77" s="59">
        <v>8.5284044491924796E-2</v>
      </c>
      <c r="AA77" s="60">
        <v>0.10120912141428133</v>
      </c>
      <c r="AB77" s="59">
        <v>0.15783519237054475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800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800</v>
      </c>
      <c r="Q78" s="58">
        <v>802159942.75</v>
      </c>
      <c r="R78" s="58">
        <v>1318.18</v>
      </c>
      <c r="S78" s="59">
        <v>1.0889737572662192E-2</v>
      </c>
      <c r="T78" s="59">
        <v>1.7478797458734493E-3</v>
      </c>
      <c r="U78" s="59">
        <v>9.4917725315696354E-4</v>
      </c>
      <c r="V78" s="59">
        <v>5.1470532167176286E-3</v>
      </c>
      <c r="W78" s="59">
        <v>1.0510015561875733E-2</v>
      </c>
      <c r="X78" s="59">
        <v>2.0492215745020189E-2</v>
      </c>
      <c r="Y78" s="59">
        <v>4.4872658671338196E-2</v>
      </c>
      <c r="Z78" s="59">
        <v>8.8667184222262704E-2</v>
      </c>
      <c r="AA78" s="60">
        <v>9.529784210919913E-2</v>
      </c>
      <c r="AB78" s="59">
        <v>0.15119863761407809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800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359801030.10000002</v>
      </c>
      <c r="R79" s="58">
        <v>1258</v>
      </c>
      <c r="S79" s="59">
        <v>8.6432225268998023E-3</v>
      </c>
      <c r="T79" s="59">
        <v>7.6369884808759976E-4</v>
      </c>
      <c r="U79" s="59">
        <v>5.7266480020363585E-4</v>
      </c>
      <c r="V79" s="59">
        <v>3.6219743749301642E-3</v>
      </c>
      <c r="W79" s="59">
        <v>8.4087502304590819E-3</v>
      </c>
      <c r="X79" s="59">
        <v>1.6343908803735766E-2</v>
      </c>
      <c r="Y79" s="59">
        <v>3.4854355354836497E-2</v>
      </c>
      <c r="Z79" s="59">
        <v>6.969150709159555E-2</v>
      </c>
      <c r="AA79" s="60">
        <v>8.5596430821273606E-2</v>
      </c>
      <c r="AB79" s="59">
        <v>0.12088244990332619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652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218271102.69999999</v>
      </c>
      <c r="R80" s="58">
        <v>1255.08</v>
      </c>
      <c r="S80" s="59">
        <v>6.8751955459642813E-3</v>
      </c>
      <c r="T80" s="59">
        <v>5.3411564002187907E-4</v>
      </c>
      <c r="U80" s="59">
        <v>4.5436066671444337E-4</v>
      </c>
      <c r="V80" s="59">
        <v>2.9407064088219884E-3</v>
      </c>
      <c r="W80" s="59">
        <v>6.6248536276286808E-3</v>
      </c>
      <c r="X80" s="59">
        <v>1.2937331019732838E-2</v>
      </c>
      <c r="Y80" s="59">
        <v>2.7835786059995586E-2</v>
      </c>
      <c r="Z80" s="59">
        <v>5.7194359743257012E-2</v>
      </c>
      <c r="AA80" s="60">
        <v>7.3782553642928045E-2</v>
      </c>
      <c r="AB80" s="59">
        <v>0.11534906867624055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2296592995.1100001</v>
      </c>
      <c r="R81" s="58">
        <v>2482.8200000000002</v>
      </c>
      <c r="S81" s="59">
        <v>1.136905222594731E-2</v>
      </c>
      <c r="T81" s="59">
        <v>1.1492074500902688E-3</v>
      </c>
      <c r="U81" s="59">
        <v>8.747707254147391E-4</v>
      </c>
      <c r="V81" s="59">
        <v>5.6788723266364147E-3</v>
      </c>
      <c r="W81" s="59">
        <v>1.098605772363021E-2</v>
      </c>
      <c r="X81" s="59">
        <v>2.0917370834104464E-2</v>
      </c>
      <c r="Y81" s="59">
        <v>4.2807341761518784E-2</v>
      </c>
      <c r="Z81" s="59">
        <v>8.5941224582628165E-2</v>
      </c>
      <c r="AA81" s="60">
        <v>9.2598134131314944E-2</v>
      </c>
      <c r="AB81" s="59">
        <v>0.14928875948359274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3144375802.7399998</v>
      </c>
      <c r="R82" s="58">
        <v>2695.18</v>
      </c>
      <c r="S82" s="59">
        <v>9.9413561163883401E-3</v>
      </c>
      <c r="T82" s="59">
        <v>8.7640466128433112E-4</v>
      </c>
      <c r="U82" s="59">
        <v>5.5314457120150492E-4</v>
      </c>
      <c r="V82" s="59">
        <v>5.1278608802019822E-3</v>
      </c>
      <c r="W82" s="59">
        <v>9.6462540692207714E-3</v>
      </c>
      <c r="X82" s="59">
        <v>1.870589524849842E-2</v>
      </c>
      <c r="Y82" s="59">
        <v>3.9799075624416425E-2</v>
      </c>
      <c r="Z82" s="59">
        <v>8.2819078841641705E-2</v>
      </c>
      <c r="AA82" s="60">
        <v>9.3698767997143023E-2</v>
      </c>
      <c r="AB82" s="59">
        <v>0.14654358276258136</v>
      </c>
    </row>
    <row r="83" spans="1:28" s="3" customFormat="1" ht="15.75" x14ac:dyDescent="0.45">
      <c r="A83" s="4" t="s">
        <v>336</v>
      </c>
      <c r="B83" s="4">
        <v>3781</v>
      </c>
      <c r="C83" s="21" t="s">
        <v>653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73905112.450000003</v>
      </c>
      <c r="R83" s="58">
        <v>1219.05</v>
      </c>
      <c r="S83" s="59">
        <v>7.1547187270217484E-3</v>
      </c>
      <c r="T83" s="59">
        <v>4.3495387847550531E-4</v>
      </c>
      <c r="U83" s="59">
        <v>4.7600679540729538E-4</v>
      </c>
      <c r="V83" s="59">
        <v>2.7803598015907947E-3</v>
      </c>
      <c r="W83" s="59">
        <v>6.9384215091065652E-3</v>
      </c>
      <c r="X83" s="59">
        <v>1.3628124324414109E-2</v>
      </c>
      <c r="Y83" s="59">
        <v>3.0421111355298978E-2</v>
      </c>
      <c r="Z83" s="59">
        <v>6.2186323713927127E-2</v>
      </c>
      <c r="AA83" s="60">
        <v>7.9072690578196297E-2</v>
      </c>
      <c r="AB83" s="59">
        <v>0.10775395967177653</v>
      </c>
    </row>
    <row r="84" spans="1:28" s="3" customFormat="1" ht="15.75" x14ac:dyDescent="0.25">
      <c r="A84" s="4" t="s">
        <v>350</v>
      </c>
      <c r="B84" s="4">
        <v>3788</v>
      </c>
      <c r="C84" s="26" t="s">
        <v>654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1139888576.04</v>
      </c>
      <c r="R84" s="58">
        <v>127.7</v>
      </c>
      <c r="S84" s="59">
        <v>1.0045084236336281E-2</v>
      </c>
      <c r="T84" s="59">
        <v>9.4058629879294989E-4</v>
      </c>
      <c r="U84" s="59">
        <v>7.0527388135728714E-4</v>
      </c>
      <c r="V84" s="59">
        <v>4.3255996854109097E-3</v>
      </c>
      <c r="W84" s="59">
        <v>9.7256266308215697E-3</v>
      </c>
      <c r="X84" s="59">
        <v>1.972370837658707E-2</v>
      </c>
      <c r="Y84" s="59">
        <v>4.1853634657746677E-2</v>
      </c>
      <c r="Z84" s="59">
        <v>8.1561785381553398E-2</v>
      </c>
      <c r="AA84" s="60">
        <v>9.1079972658919997E-2</v>
      </c>
      <c r="AB84" s="59">
        <v>0.14099356683345246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661618354.23000002</v>
      </c>
      <c r="R85" s="58">
        <v>1240.42</v>
      </c>
      <c r="S85" s="59">
        <v>8.7503862856399255E-3</v>
      </c>
      <c r="T85" s="59">
        <v>7.5838254751997168E-4</v>
      </c>
      <c r="U85" s="59">
        <v>5.5657280214244597E-4</v>
      </c>
      <c r="V85" s="59">
        <v>3.5516937291166883E-3</v>
      </c>
      <c r="W85" s="59">
        <v>8.1764686758348561E-3</v>
      </c>
      <c r="X85" s="59">
        <v>1.6104721648809005E-2</v>
      </c>
      <c r="Y85" s="59">
        <v>3.5625130452932641E-2</v>
      </c>
      <c r="Z85" s="59">
        <v>6.7762761470259128E-2</v>
      </c>
      <c r="AA85" s="60">
        <v>9.6096918713052384E-2</v>
      </c>
      <c r="AB85" s="59">
        <v>0.13549981691688023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1938686316.3800001</v>
      </c>
      <c r="R86" s="58">
        <v>1256.8399999999999</v>
      </c>
      <c r="S86" s="59">
        <v>1.1207569333258107E-2</v>
      </c>
      <c r="T86" s="59">
        <v>1.258703376192922E-3</v>
      </c>
      <c r="U86" s="59">
        <v>1.0832510274953802E-3</v>
      </c>
      <c r="V86" s="59">
        <v>5.2709458108377667E-3</v>
      </c>
      <c r="W86" s="59">
        <v>1.0857850628146766E-2</v>
      </c>
      <c r="X86" s="59">
        <v>2.0526811523596068E-2</v>
      </c>
      <c r="Y86" s="59">
        <v>4.3471041445270905E-2</v>
      </c>
      <c r="Z86" s="59">
        <v>8.4295980606144086E-2</v>
      </c>
      <c r="AA86" s="60">
        <v>8.6076233765111435E-2</v>
      </c>
      <c r="AB86" s="59">
        <v>0.13918497570879554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1593292160.27</v>
      </c>
      <c r="R87" s="58">
        <v>1240881.74</v>
      </c>
      <c r="S87" s="59">
        <v>1.1091747614814263E-2</v>
      </c>
      <c r="T87" s="59">
        <v>1.3124818419166014E-3</v>
      </c>
      <c r="U87" s="59">
        <v>7.6255535143575262E-4</v>
      </c>
      <c r="V87" s="59">
        <v>5.2809418790649354E-3</v>
      </c>
      <c r="W87" s="59">
        <v>1.0542386740628714E-2</v>
      </c>
      <c r="X87" s="59">
        <v>2.322264728077738E-2</v>
      </c>
      <c r="Y87" s="59">
        <v>4.6909605858845176E-2</v>
      </c>
      <c r="Z87" s="59">
        <v>9.1264201703558007E-2</v>
      </c>
      <c r="AA87" s="60">
        <v>0.10261475399333422</v>
      </c>
      <c r="AB87" s="59">
        <v>0.15133540821086705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22025133.629999999</v>
      </c>
      <c r="R88" s="58">
        <v>1271.6600000000001</v>
      </c>
      <c r="S88" s="59">
        <v>1.9775461106656039E-2</v>
      </c>
      <c r="T88" s="59">
        <v>1.4174790921835337E-3</v>
      </c>
      <c r="U88" s="59">
        <v>3.1237674528674262E-3</v>
      </c>
      <c r="V88" s="59">
        <v>1.3751484761760508E-2</v>
      </c>
      <c r="W88" s="59">
        <v>1.9562881836986748E-2</v>
      </c>
      <c r="X88" s="59">
        <v>3.3433020186587864E-2</v>
      </c>
      <c r="Y88" s="59">
        <v>0.1419258088558833</v>
      </c>
      <c r="Z88" s="59">
        <v>0.18683677564467513</v>
      </c>
      <c r="AA88" s="60">
        <v>0.12926027883846922</v>
      </c>
      <c r="AB88" s="59">
        <v>0.18663742826482524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1361230208.8099999</v>
      </c>
      <c r="R89" s="58">
        <v>1254.04</v>
      </c>
      <c r="S89" s="59">
        <v>0.10616752522757736</v>
      </c>
      <c r="T89" s="59">
        <v>-1.4333036055548117E-3</v>
      </c>
      <c r="U89" s="59">
        <v>-2.8704329503439962E-3</v>
      </c>
      <c r="V89" s="59">
        <v>2.841584726789613E-2</v>
      </c>
      <c r="W89" s="59">
        <v>0.10225894348246455</v>
      </c>
      <c r="X89" s="59">
        <v>0.13772987488999569</v>
      </c>
      <c r="Y89" s="59">
        <v>0.23373275879031138</v>
      </c>
      <c r="Z89" s="59">
        <v>0.39217122937898269</v>
      </c>
      <c r="AA89" s="60">
        <v>0.18725680473372777</v>
      </c>
      <c r="AB89" s="59">
        <v>0.31157896938700802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2701486658.1999998</v>
      </c>
      <c r="R90" s="58">
        <v>1332.5</v>
      </c>
      <c r="S90" s="59">
        <v>2.5410164065626236E-2</v>
      </c>
      <c r="T90" s="59">
        <v>1.8872322348288265E-3</v>
      </c>
      <c r="U90" s="59">
        <v>5.4706659120920577E-3</v>
      </c>
      <c r="V90" s="59">
        <v>1.8543998043172499E-2</v>
      </c>
      <c r="W90" s="59">
        <v>2.8782755053195573E-2</v>
      </c>
      <c r="X90" s="59">
        <v>4.2856919248047326E-2</v>
      </c>
      <c r="Y90" s="59">
        <v>9.113986243039629E-2</v>
      </c>
      <c r="Z90" s="59">
        <v>0.18798199081709971</v>
      </c>
      <c r="AA90" s="60">
        <v>0.13910307921147569</v>
      </c>
      <c r="AB90" s="59">
        <v>0.22622323244407216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274639586.44</v>
      </c>
      <c r="R91" s="58">
        <v>1178.96</v>
      </c>
      <c r="S91" s="59">
        <v>9.055273113199409E-3</v>
      </c>
      <c r="T91" s="59">
        <v>5.6012899940599331E-4</v>
      </c>
      <c r="U91" s="59">
        <v>5.006916333580671E-4</v>
      </c>
      <c r="V91" s="59">
        <v>4.9010833525114858E-3</v>
      </c>
      <c r="W91" s="59">
        <v>8.7789851972276799E-3</v>
      </c>
      <c r="X91" s="59">
        <v>1.5548147573885963E-2</v>
      </c>
      <c r="Y91" s="59">
        <v>3.2834565651610206E-2</v>
      </c>
      <c r="Z91" s="59">
        <v>6.6044560185185147E-2</v>
      </c>
      <c r="AA91" s="60">
        <v>7.523233649803461E-2</v>
      </c>
      <c r="AB91" s="59">
        <v>0.13334294640711372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254180591.68000001</v>
      </c>
      <c r="R92" s="58">
        <v>1145.26</v>
      </c>
      <c r="S92" s="59">
        <v>6.5742059097540989E-3</v>
      </c>
      <c r="T92" s="59">
        <v>3.5812551862696585E-4</v>
      </c>
      <c r="U92" s="59">
        <v>4.7173107834227025E-4</v>
      </c>
      <c r="V92" s="59">
        <v>2.9512474931910173E-3</v>
      </c>
      <c r="W92" s="59">
        <v>6.3177133216762195E-3</v>
      </c>
      <c r="X92" s="59">
        <v>1.3199568271493599E-2</v>
      </c>
      <c r="Y92" s="59">
        <v>2.7931857755757704E-2</v>
      </c>
      <c r="Z92" s="59">
        <v>5.7937812921462516E-2</v>
      </c>
      <c r="AA92" s="60">
        <v>7.3054183961247673E-2</v>
      </c>
      <c r="AB92" s="59">
        <v>0.10419498838207072</v>
      </c>
    </row>
    <row r="93" spans="1:28" s="2" customFormat="1" ht="15.75" x14ac:dyDescent="0.25">
      <c r="A93" s="4" t="s">
        <v>418</v>
      </c>
      <c r="B93" s="11">
        <v>3814</v>
      </c>
      <c r="C93" s="6" t="s">
        <v>656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32670779.170000002</v>
      </c>
      <c r="R93" s="58">
        <v>1349.53</v>
      </c>
      <c r="S93" s="59">
        <v>7.2374746712225296E-2</v>
      </c>
      <c r="T93" s="59">
        <v>-1.7087821043910119E-3</v>
      </c>
      <c r="U93" s="59">
        <v>-4.0516007143806066E-3</v>
      </c>
      <c r="V93" s="59">
        <v>2.1388512567454034E-2</v>
      </c>
      <c r="W93" s="59">
        <v>6.8663784228947949E-2</v>
      </c>
      <c r="X93" s="59">
        <v>9.6154002355521156E-2</v>
      </c>
      <c r="Y93" s="59">
        <v>0.14814531223413294</v>
      </c>
      <c r="Z93" s="59">
        <v>0.24151793928242868</v>
      </c>
      <c r="AA93" s="60">
        <v>0.20407744468236977</v>
      </c>
      <c r="AB93" s="59">
        <v>0.35395744083151903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16180500.380000001</v>
      </c>
      <c r="R94" s="58">
        <v>1676.21</v>
      </c>
      <c r="S94" s="59">
        <v>0.19009279572869853</v>
      </c>
      <c r="T94" s="59">
        <v>-5.2225209345938333E-3</v>
      </c>
      <c r="U94" s="59">
        <v>-9.3380062765586226E-3</v>
      </c>
      <c r="V94" s="59">
        <v>3.4518725158614601E-2</v>
      </c>
      <c r="W94" s="59">
        <v>0.17628771929824563</v>
      </c>
      <c r="X94" s="59">
        <v>0.2501566229116946</v>
      </c>
      <c r="Y94" s="59">
        <v>0.38216765341293274</v>
      </c>
      <c r="Z94" s="59">
        <v>0.62808384164108955</v>
      </c>
      <c r="AA94" s="60">
        <v>0.44421181417149147</v>
      </c>
      <c r="AB94" s="59">
        <v>0.94788095708458753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8442965.1600000001</v>
      </c>
      <c r="R95" s="58">
        <v>1161.5</v>
      </c>
      <c r="S95" s="59">
        <v>2.2303196732854455E-2</v>
      </c>
      <c r="T95" s="59">
        <v>1.9805902158844901E-4</v>
      </c>
      <c r="U95" s="59">
        <v>-1.4185616644457643E-3</v>
      </c>
      <c r="V95" s="59">
        <v>7.8178552525401436E-3</v>
      </c>
      <c r="W95" s="59">
        <v>2.1646773214646885E-2</v>
      </c>
      <c r="X95" s="59">
        <v>3.696098562628345E-2</v>
      </c>
      <c r="Y95" s="59">
        <v>7.3752912028990841E-2</v>
      </c>
      <c r="Z95" s="59">
        <v>0.10496974770729471</v>
      </c>
      <c r="AA95" s="60">
        <v>8.579815278764534E-2</v>
      </c>
      <c r="AB95" s="59">
        <v>0.13984298331697742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34879630.850000001</v>
      </c>
      <c r="R96" s="58">
        <v>1145.0999999999999</v>
      </c>
      <c r="S96" s="59">
        <v>8.7742481103650731E-3</v>
      </c>
      <c r="T96" s="59">
        <v>7.6033664560437228E-4</v>
      </c>
      <c r="U96" s="59">
        <v>2.9700548586596154E-4</v>
      </c>
      <c r="V96" s="59">
        <v>5.0290950261987055E-3</v>
      </c>
      <c r="W96" s="59">
        <v>8.534362036620979E-3</v>
      </c>
      <c r="X96" s="59">
        <v>1.6962699822380026E-2</v>
      </c>
      <c r="Y96" s="59">
        <v>3.6195819382861281E-2</v>
      </c>
      <c r="Z96" s="59">
        <v>7.1378448929182894E-2</v>
      </c>
      <c r="AA96" s="60">
        <v>6.9167709286474505E-2</v>
      </c>
      <c r="AB96" s="59">
        <v>0.1077682112798683</v>
      </c>
    </row>
    <row r="97" spans="1:28" s="2" customFormat="1" ht="15.75" x14ac:dyDescent="0.25">
      <c r="A97" s="4" t="s">
        <v>422</v>
      </c>
      <c r="B97" s="11">
        <v>3818</v>
      </c>
      <c r="C97" s="6" t="s">
        <v>657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10465405.51</v>
      </c>
      <c r="R97" s="58">
        <v>1392.42</v>
      </c>
      <c r="S97" s="59">
        <v>0.12104792805558474</v>
      </c>
      <c r="T97" s="59">
        <v>-2.0998315834735632E-3</v>
      </c>
      <c r="U97" s="59">
        <v>-1.7063378262115586E-3</v>
      </c>
      <c r="V97" s="59">
        <v>3.3988044406490163E-2</v>
      </c>
      <c r="W97" s="59">
        <v>0.11372216534425396</v>
      </c>
      <c r="X97" s="59">
        <v>0.15259877324989457</v>
      </c>
      <c r="Y97" s="59">
        <v>0.22990089564894797</v>
      </c>
      <c r="Z97" s="59">
        <v>0.37122092450711996</v>
      </c>
      <c r="AA97" s="60">
        <v>0.22608879418135708</v>
      </c>
      <c r="AB97" s="59">
        <v>0.47876509382865523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2613241082.8299999</v>
      </c>
      <c r="R98" s="58">
        <v>1190.99</v>
      </c>
      <c r="S98" s="59">
        <v>2.9226474934538515E-2</v>
      </c>
      <c r="T98" s="59">
        <v>1.4210039519045275E-3</v>
      </c>
      <c r="U98" s="59">
        <v>2.508396393969763E-3</v>
      </c>
      <c r="V98" s="59">
        <v>1.592568581957151E-2</v>
      </c>
      <c r="W98" s="59">
        <v>2.9342114360782726E-2</v>
      </c>
      <c r="X98" s="59">
        <v>4.3254701693222826E-2</v>
      </c>
      <c r="Y98" s="59">
        <v>8.4660710545249249E-2</v>
      </c>
      <c r="Z98" s="59">
        <v>0.17241888486375803</v>
      </c>
      <c r="AA98" s="60">
        <v>7.509478245170613E-2</v>
      </c>
      <c r="AB98" s="59">
        <v>0.13181852738814767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1732980530.4000001</v>
      </c>
      <c r="R99" s="58">
        <v>1955.01</v>
      </c>
      <c r="S99" s="59">
        <v>0.23220093281230311</v>
      </c>
      <c r="T99" s="59">
        <v>-7.4277532950184338E-3</v>
      </c>
      <c r="U99" s="59">
        <v>-1.2541417488281845E-2</v>
      </c>
      <c r="V99" s="59">
        <v>6.1743749049594884E-2</v>
      </c>
      <c r="W99" s="59">
        <v>0.22696548824190246</v>
      </c>
      <c r="X99" s="59">
        <v>0.31326830841159153</v>
      </c>
      <c r="Y99" s="59">
        <v>0.52713680888625025</v>
      </c>
      <c r="Z99" s="59">
        <v>0.9082390606241032</v>
      </c>
      <c r="AA99" s="60">
        <v>0.62234762043068759</v>
      </c>
      <c r="AB99" s="59">
        <v>1.31299173006164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2452483557.0100002</v>
      </c>
      <c r="R100" s="58">
        <v>1282.3399999999999</v>
      </c>
      <c r="S100" s="59">
        <v>2.5871999999999933E-2</v>
      </c>
      <c r="T100" s="59">
        <v>2.6976518699808566E-3</v>
      </c>
      <c r="U100" s="59">
        <v>3.867230311570242E-3</v>
      </c>
      <c r="V100" s="59">
        <v>1.8805564603907175E-2</v>
      </c>
      <c r="W100" s="59">
        <v>2.9264455645808429E-2</v>
      </c>
      <c r="X100" s="59">
        <v>4.384279760354251E-2</v>
      </c>
      <c r="Y100" s="59">
        <v>9.0388082038025883E-2</v>
      </c>
      <c r="Z100" s="59">
        <v>0.19230876514397813</v>
      </c>
      <c r="AA100" s="60">
        <v>0.13419185933381689</v>
      </c>
      <c r="AB100" s="59">
        <v>0.220207056674152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1678451353.21</v>
      </c>
      <c r="R101" s="58">
        <v>1326.4</v>
      </c>
      <c r="S101" s="59">
        <v>0.10571111796530497</v>
      </c>
      <c r="T101" s="59">
        <v>-7.6088021033440367E-4</v>
      </c>
      <c r="U101" s="59">
        <v>-1.4153642304332533E-3</v>
      </c>
      <c r="V101" s="59">
        <v>2.9222341201483683E-2</v>
      </c>
      <c r="W101" s="59">
        <v>0.10300782516860296</v>
      </c>
      <c r="X101" s="59">
        <v>0.13417929336115203</v>
      </c>
      <c r="Y101" s="59">
        <v>0.22700067529440071</v>
      </c>
      <c r="Z101" s="59">
        <v>0.37958292162878987</v>
      </c>
      <c r="AA101" s="60">
        <v>0.18781734979895584</v>
      </c>
      <c r="AB101" s="59">
        <v>0.29679418867260449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3498414461.6500001</v>
      </c>
      <c r="R102" s="58">
        <v>1193.03</v>
      </c>
      <c r="S102" s="59">
        <v>2.8624884681375761E-2</v>
      </c>
      <c r="T102" s="59">
        <v>1.0068550044889334E-3</v>
      </c>
      <c r="U102" s="59">
        <v>2.5630682868619257E-3</v>
      </c>
      <c r="V102" s="59">
        <v>1.3559091642808021E-2</v>
      </c>
      <c r="W102" s="59">
        <v>2.888214291874365E-2</v>
      </c>
      <c r="X102" s="59">
        <v>4.2794584247467411E-2</v>
      </c>
      <c r="Y102" s="59">
        <v>8.4227745717271846E-2</v>
      </c>
      <c r="Z102" s="59">
        <v>0.15692245032534588</v>
      </c>
      <c r="AA102" s="60">
        <v>6.9934083673377889E-2</v>
      </c>
      <c r="AB102" s="59">
        <v>0.12563804994952221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1123126.27</v>
      </c>
      <c r="R103" s="58">
        <v>1074.76</v>
      </c>
      <c r="S103" s="59">
        <v>1.281616344377842E-2</v>
      </c>
      <c r="T103" s="59">
        <v>2.3876142510725101E-3</v>
      </c>
      <c r="U103" s="59">
        <v>1.0431802093810688E-3</v>
      </c>
      <c r="V103" s="59">
        <v>1.0093795229412989E-2</v>
      </c>
      <c r="W103" s="59">
        <v>1.2749356878339259E-2</v>
      </c>
      <c r="X103" s="59">
        <v>2.2334677726200458E-2</v>
      </c>
      <c r="Y103" s="59">
        <v>4.781031860546734E-2</v>
      </c>
      <c r="Z103" s="59">
        <v>0.10665376140365333</v>
      </c>
      <c r="AA103" s="60">
        <v>-2.9150068200500423E-2</v>
      </c>
      <c r="AB103" s="59">
        <v>1.9338562364255529E-2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2142839236.6800001</v>
      </c>
      <c r="R104" s="58">
        <v>1641.18</v>
      </c>
      <c r="S104" s="59">
        <v>2.7748032087771813E-2</v>
      </c>
      <c r="T104" s="59">
        <v>1.9597428524332169E-3</v>
      </c>
      <c r="U104" s="59">
        <v>4.8307404073986253E-3</v>
      </c>
      <c r="V104" s="59">
        <v>1.8651505465108312E-2</v>
      </c>
      <c r="W104" s="59">
        <v>2.84951526279838E-2</v>
      </c>
      <c r="X104" s="59">
        <v>4.5191119715708647E-2</v>
      </c>
      <c r="Y104" s="59">
        <v>9.225588329251419E-2</v>
      </c>
      <c r="Z104" s="59">
        <v>0.31125510342678647</v>
      </c>
      <c r="AA104" s="60">
        <v>0.18262786977387699</v>
      </c>
      <c r="AB104" s="59">
        <v>0.25088032194631188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 t="s">
        <v>850</v>
      </c>
      <c r="R105" s="58" t="s">
        <v>850</v>
      </c>
      <c r="S105" s="59" t="s">
        <v>19</v>
      </c>
      <c r="T105" s="59" t="s">
        <v>19</v>
      </c>
      <c r="U105" s="59" t="s">
        <v>19</v>
      </c>
      <c r="V105" s="59" t="s">
        <v>19</v>
      </c>
      <c r="W105" s="59" t="s">
        <v>19</v>
      </c>
      <c r="X105" s="59" t="s">
        <v>19</v>
      </c>
      <c r="Y105" s="59" t="s">
        <v>19</v>
      </c>
      <c r="Z105" s="59" t="s">
        <v>19</v>
      </c>
      <c r="AA105" s="60" t="s">
        <v>19</v>
      </c>
      <c r="AB105" s="59" t="s">
        <v>19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247286189.66</v>
      </c>
      <c r="R106" s="58">
        <v>115.5</v>
      </c>
      <c r="S106" s="59">
        <v>2.4117751374357146E-2</v>
      </c>
      <c r="T106" s="59">
        <v>6.0642813826555634E-4</v>
      </c>
      <c r="U106" s="59">
        <v>6.0642813826555634E-4</v>
      </c>
      <c r="V106" s="59">
        <v>3.5624294030758238E-3</v>
      </c>
      <c r="W106" s="59">
        <v>2.4299396949272745E-2</v>
      </c>
      <c r="X106" s="59">
        <v>3.1526301687952139E-2</v>
      </c>
      <c r="Y106" s="59">
        <v>5.7305016477480826E-2</v>
      </c>
      <c r="Z106" s="59">
        <v>0.1610373944511459</v>
      </c>
      <c r="AA106" s="60">
        <v>8.654750705550332E-2</v>
      </c>
      <c r="AB106" s="59">
        <v>0.14074074074074075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2567909875.7600002</v>
      </c>
      <c r="R107" s="58">
        <v>124.04</v>
      </c>
      <c r="S107" s="59">
        <v>0.1226355326273872</v>
      </c>
      <c r="T107" s="59">
        <v>-1.6901408450703723E-3</v>
      </c>
      <c r="U107" s="59">
        <v>-2.4929634097305034E-3</v>
      </c>
      <c r="V107" s="59">
        <v>3.5651665692577529E-2</v>
      </c>
      <c r="W107" s="59">
        <v>0.11949458483754521</v>
      </c>
      <c r="X107" s="59">
        <v>0.15525752072273447</v>
      </c>
      <c r="Y107" s="59">
        <v>0.25928934010152288</v>
      </c>
      <c r="Z107" s="59">
        <v>0.44014861256240584</v>
      </c>
      <c r="AA107" s="60">
        <v>0.19189007398866162</v>
      </c>
      <c r="AB107" s="59">
        <v>0.27155304971809341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1085260617.9100001</v>
      </c>
      <c r="R108" s="58">
        <v>1185.56</v>
      </c>
      <c r="S108" s="59">
        <v>1.0862706979758198E-2</v>
      </c>
      <c r="T108" s="59">
        <v>9.4559454256854783E-4</v>
      </c>
      <c r="U108" s="59">
        <v>7.0058156710805608E-4</v>
      </c>
      <c r="V108" s="59">
        <v>5.2485649117749774E-3</v>
      </c>
      <c r="W108" s="59">
        <v>1.0509448275274181E-2</v>
      </c>
      <c r="X108" s="59">
        <v>1.9634824937861693E-2</v>
      </c>
      <c r="Y108" s="59">
        <v>3.9873695289886886E-2</v>
      </c>
      <c r="Z108" s="59">
        <v>8.4446233215030489E-2</v>
      </c>
      <c r="AA108" s="60">
        <v>0.10485065933553889</v>
      </c>
      <c r="AB108" s="59">
        <v>0.16710802216950021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1130375.26</v>
      </c>
      <c r="R109" s="58">
        <v>1130.3699999999999</v>
      </c>
      <c r="S109" s="59">
        <v>4.1450920414969665E-2</v>
      </c>
      <c r="T109" s="59">
        <v>-1.810282404055193E-3</v>
      </c>
      <c r="U109" s="59">
        <v>-3.6491524975540983E-3</v>
      </c>
      <c r="V109" s="59">
        <v>7.5766354390437406E-3</v>
      </c>
      <c r="W109" s="59">
        <v>4.0501854800850542E-2</v>
      </c>
      <c r="X109" s="59">
        <v>5.6371197607588373E-2</v>
      </c>
      <c r="Y109" s="59">
        <v>8.6246660644615725E-2</v>
      </c>
      <c r="Z109" s="59">
        <v>0.12651731079707396</v>
      </c>
      <c r="AA109" s="60">
        <v>0.10232680605398642</v>
      </c>
      <c r="AB109" s="59">
        <v>0.13813206065365791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1018519793.38</v>
      </c>
      <c r="R110" s="58">
        <v>1149.18</v>
      </c>
      <c r="S110" s="59">
        <v>9.5492440547830723E-3</v>
      </c>
      <c r="T110" s="59">
        <v>1.1238010610772492E-3</v>
      </c>
      <c r="U110" s="59">
        <v>5.0496256312045507E-4</v>
      </c>
      <c r="V110" s="59">
        <v>4.5894416616401347E-3</v>
      </c>
      <c r="W110" s="59">
        <v>9.1503038392638254E-3</v>
      </c>
      <c r="X110" s="59">
        <v>1.8135747889183252E-2</v>
      </c>
      <c r="Y110" s="59">
        <v>4.0236075783223094E-2</v>
      </c>
      <c r="Z110" s="59">
        <v>8.2977580503802495E-2</v>
      </c>
      <c r="AA110" s="60">
        <v>8.662310769027122E-2</v>
      </c>
      <c r="AB110" s="59">
        <v>0.13492533775776264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1528676984.8099999</v>
      </c>
      <c r="R111" s="58">
        <v>115967</v>
      </c>
      <c r="S111" s="59">
        <v>1.0478683201640384E-2</v>
      </c>
      <c r="T111" s="59">
        <v>7.8782688796464413E-4</v>
      </c>
      <c r="U111" s="59">
        <v>3.5824741534365862E-4</v>
      </c>
      <c r="V111" s="59">
        <v>5.9063505325187412E-3</v>
      </c>
      <c r="W111" s="59">
        <v>1.0177736472593173E-2</v>
      </c>
      <c r="X111" s="59">
        <v>2.1078054574542687E-2</v>
      </c>
      <c r="Y111" s="59">
        <v>4.2448163447731425E-2</v>
      </c>
      <c r="Z111" s="59">
        <v>8.2638434873417113E-2</v>
      </c>
      <c r="AA111" s="60">
        <v>9.081574660589227E-2</v>
      </c>
      <c r="AB111" s="59">
        <v>0.14571371749310122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1160592087.6700001</v>
      </c>
      <c r="R112" s="58">
        <v>1132.3800000000001</v>
      </c>
      <c r="S112" s="59">
        <v>8.6310557678433535E-3</v>
      </c>
      <c r="T112" s="59">
        <v>7.2466329668790315E-4</v>
      </c>
      <c r="U112" s="59">
        <v>5.7434193668109089E-4</v>
      </c>
      <c r="V112" s="59">
        <v>3.5449050851663441E-3</v>
      </c>
      <c r="W112" s="59">
        <v>8.2987551867221374E-3</v>
      </c>
      <c r="X112" s="59">
        <v>1.6955545577009529E-2</v>
      </c>
      <c r="Y112" s="59">
        <v>3.5404056105188104E-2</v>
      </c>
      <c r="Z112" s="59">
        <v>7.1436681553251072E-2</v>
      </c>
      <c r="AA112" s="60">
        <v>9.0819766881803501E-2</v>
      </c>
      <c r="AB112" s="59">
        <v>0.11943928190122205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1167999586.47</v>
      </c>
      <c r="R113" s="58">
        <v>1120.8499999999999</v>
      </c>
      <c r="S113" s="59">
        <v>8.5118635222557418E-3</v>
      </c>
      <c r="T113" s="59">
        <v>7.410581953893031E-4</v>
      </c>
      <c r="U113" s="59">
        <v>4.4628910608292055E-4</v>
      </c>
      <c r="V113" s="59">
        <v>4.2019065366970922E-3</v>
      </c>
      <c r="W113" s="59">
        <v>8.2306377619860236E-3</v>
      </c>
      <c r="X113" s="59">
        <v>1.6035751840168085E-2</v>
      </c>
      <c r="Y113" s="59">
        <v>3.394677367280103E-2</v>
      </c>
      <c r="Z113" s="59">
        <v>7.0729167661753301E-2</v>
      </c>
      <c r="AA113" s="60">
        <v>7.9983427117860162E-2</v>
      </c>
      <c r="AB113" s="59">
        <v>0.12116392589925166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1134131176.4100001</v>
      </c>
      <c r="R114" s="58">
        <v>1191.17</v>
      </c>
      <c r="S114" s="59">
        <v>1.9933384137204677E-2</v>
      </c>
      <c r="T114" s="59">
        <v>1.9093279502060574E-3</v>
      </c>
      <c r="U114" s="59">
        <v>1.8334889275772408E-3</v>
      </c>
      <c r="V114" s="59">
        <v>1.3615051439366218E-2</v>
      </c>
      <c r="W114" s="59">
        <v>1.9950850693998632E-2</v>
      </c>
      <c r="X114" s="59">
        <v>3.1852044352044334E-2</v>
      </c>
      <c r="Y114" s="59">
        <v>6.4200266235448736E-2</v>
      </c>
      <c r="Z114" s="59">
        <v>0.17866437102344135</v>
      </c>
      <c r="AA114" s="60">
        <v>0.12975643992564226</v>
      </c>
      <c r="AB114" s="59">
        <v>0.18772559577226056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1037758.81</v>
      </c>
      <c r="R115" s="58">
        <v>1120.69</v>
      </c>
      <c r="S115" s="59">
        <v>7.0359254533365881E-3</v>
      </c>
      <c r="T115" s="59">
        <v>8.4841123832322279E-4</v>
      </c>
      <c r="U115" s="59">
        <v>5.4460395686033798E-4</v>
      </c>
      <c r="V115" s="59">
        <v>4.1575198243807183E-3</v>
      </c>
      <c r="W115" s="59">
        <v>6.8368850397097494E-3</v>
      </c>
      <c r="X115" s="59">
        <v>1.2302745083870142E-2</v>
      </c>
      <c r="Y115" s="59">
        <v>2.6037994964522825E-2</v>
      </c>
      <c r="Z115" s="59">
        <v>6.0877714458812113E-2</v>
      </c>
      <c r="AA115" s="60">
        <v>8.2342601624445871E-2</v>
      </c>
      <c r="AB115" s="59">
        <v>0.11650311332503119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1222784407.4200001</v>
      </c>
      <c r="R116" s="58">
        <v>1270.55</v>
      </c>
      <c r="S116" s="59">
        <v>9.513178989467129E-2</v>
      </c>
      <c r="T116" s="59">
        <v>1.0794371168785497E-3</v>
      </c>
      <c r="U116" s="59">
        <v>4.141277631568476E-3</v>
      </c>
      <c r="V116" s="59">
        <v>4.1511259027305084E-2</v>
      </c>
      <c r="W116" s="59">
        <v>9.9196290304440479E-2</v>
      </c>
      <c r="X116" s="59">
        <v>0.13357281170667021</v>
      </c>
      <c r="Y116" s="59">
        <v>0.21893400266696125</v>
      </c>
      <c r="Z116" s="59">
        <v>0.42404105079331633</v>
      </c>
      <c r="AA116" s="60">
        <v>0.28812092088961022</v>
      </c>
      <c r="AB116" s="59">
        <v>0.48926618820531259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574129982.34000003</v>
      </c>
      <c r="R117" s="58">
        <v>1126.1400000000001</v>
      </c>
      <c r="S117" s="59">
        <v>9.1674059736000374E-3</v>
      </c>
      <c r="T117" s="59">
        <v>9.2436227890871131E-4</v>
      </c>
      <c r="U117" s="59">
        <v>5.7752623301858834E-4</v>
      </c>
      <c r="V117" s="59">
        <v>4.1820856926301254E-3</v>
      </c>
      <c r="W117" s="59">
        <v>8.8329093059090254E-3</v>
      </c>
      <c r="X117" s="59">
        <v>1.7014359252235298E-2</v>
      </c>
      <c r="Y117" s="59">
        <v>3.6665408585026517E-2</v>
      </c>
      <c r="Z117" s="59">
        <v>7.0404060566312293E-2</v>
      </c>
      <c r="AA117" s="60">
        <v>8.9236661894997474E-2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246264583.09999999</v>
      </c>
      <c r="R118" s="58">
        <v>1142.3</v>
      </c>
      <c r="S118" s="59">
        <v>1.324321207766755E-2</v>
      </c>
      <c r="T118" s="59">
        <v>3.6021788789315666E-3</v>
      </c>
      <c r="U118" s="59">
        <v>2.5364004177599567E-3</v>
      </c>
      <c r="V118" s="59">
        <v>7.4613702109645429E-3</v>
      </c>
      <c r="W118" s="59">
        <v>1.2820967513122462E-2</v>
      </c>
      <c r="X118" s="59">
        <v>2.2631644912356065E-2</v>
      </c>
      <c r="Y118" s="59">
        <v>4.4560476238375252E-2</v>
      </c>
      <c r="Z118" s="59">
        <v>8.4280168199637365E-2</v>
      </c>
      <c r="AA118" s="60">
        <v>9.9443685152745903E-2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1310535536.4100001</v>
      </c>
      <c r="R119" s="58">
        <v>1207.83</v>
      </c>
      <c r="S119" s="59">
        <v>2.5087628472251645E-2</v>
      </c>
      <c r="T119" s="59">
        <v>2.5482253726882833E-3</v>
      </c>
      <c r="U119" s="59">
        <v>4.9171325878593032E-3</v>
      </c>
      <c r="V119" s="59">
        <v>1.861253542032109E-2</v>
      </c>
      <c r="W119" s="59">
        <v>2.8036667262466976E-2</v>
      </c>
      <c r="X119" s="59">
        <v>4.1735665493686493E-2</v>
      </c>
      <c r="Y119" s="59">
        <v>8.8635318930319257E-2</v>
      </c>
      <c r="Z119" s="59">
        <v>0.18494864172822792</v>
      </c>
      <c r="AA119" s="60">
        <v>0.13564820038361727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937648972.03999996</v>
      </c>
      <c r="R120" s="58">
        <v>1125.74</v>
      </c>
      <c r="S120" s="59">
        <v>1.1037765503614858E-2</v>
      </c>
      <c r="T120" s="59">
        <v>1.0136937577806331E-3</v>
      </c>
      <c r="U120" s="59">
        <v>5.1548224252544281E-4</v>
      </c>
      <c r="V120" s="59">
        <v>5.1608986035215302E-3</v>
      </c>
      <c r="W120" s="59">
        <v>1.0720057460944564E-2</v>
      </c>
      <c r="X120" s="59">
        <v>2.0265003897116041E-2</v>
      </c>
      <c r="Y120" s="59">
        <v>4.1628498727735379E-2</v>
      </c>
      <c r="Z120" s="59">
        <v>8.3849227362441547E-2</v>
      </c>
      <c r="AA120" s="60">
        <v>8.9492581803400875E-2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847274639.96000004</v>
      </c>
      <c r="R121" s="58">
        <v>1114.75</v>
      </c>
      <c r="S121" s="59">
        <v>9.0700895241371034E-3</v>
      </c>
      <c r="T121" s="59">
        <v>6.1037457251345397E-4</v>
      </c>
      <c r="U121" s="59">
        <v>1.1585508235589636E-3</v>
      </c>
      <c r="V121" s="59">
        <v>3.953672682733618E-3</v>
      </c>
      <c r="W121" s="59">
        <v>8.7596260870352691E-3</v>
      </c>
      <c r="X121" s="59">
        <v>1.7311869170818985E-2</v>
      </c>
      <c r="Y121" s="59">
        <v>3.6513928664410292E-2</v>
      </c>
      <c r="Z121" s="59">
        <v>7.3423206547905628E-2</v>
      </c>
      <c r="AA121" s="60">
        <v>9.356759567183652E-2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1274631472.95</v>
      </c>
      <c r="R122" s="58">
        <v>1136.25</v>
      </c>
      <c r="S122" s="59">
        <v>3.2222605788622641E-2</v>
      </c>
      <c r="T122" s="59">
        <v>1.5425297487880124E-3</v>
      </c>
      <c r="U122" s="59">
        <v>3.8519644135029904E-3</v>
      </c>
      <c r="V122" s="59">
        <v>1.9634412268815665E-2</v>
      </c>
      <c r="W122" s="59">
        <v>3.4722981094962399E-2</v>
      </c>
      <c r="X122" s="59">
        <v>5.038132655419459E-2</v>
      </c>
      <c r="Y122" s="59">
        <v>0.1037447180533294</v>
      </c>
      <c r="Z122" s="59">
        <v>0.18039684188655722</v>
      </c>
      <c r="AA122" s="60">
        <v>9.2831792869302585E-2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1076938.31</v>
      </c>
      <c r="R123" s="58">
        <v>1076.93</v>
      </c>
      <c r="S123" s="59">
        <v>7.4087239595514286E-3</v>
      </c>
      <c r="T123" s="59">
        <v>6.8761092372165609E-4</v>
      </c>
      <c r="U123" s="59">
        <v>4.2732263788125666E-4</v>
      </c>
      <c r="V123" s="59">
        <v>3.7561748532015772E-3</v>
      </c>
      <c r="W123" s="59">
        <v>7.1449279428406707E-3</v>
      </c>
      <c r="X123" s="59">
        <v>1.3428566051229914E-2</v>
      </c>
      <c r="Y123" s="59">
        <v>2.814454150556114E-2</v>
      </c>
      <c r="Z123" s="59">
        <v>5.7451738968205754E-2</v>
      </c>
      <c r="AA123" s="60">
        <v>6.550775684660444E-2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172490375.56999999</v>
      </c>
      <c r="R124" s="58">
        <v>1459.22</v>
      </c>
      <c r="S124" s="59">
        <v>0.19723013053502139</v>
      </c>
      <c r="T124" s="59">
        <v>1.9706801249700407E-3</v>
      </c>
      <c r="U124" s="59">
        <v>-4.0337717472170263E-3</v>
      </c>
      <c r="V124" s="59">
        <v>5.9186458393821466E-2</v>
      </c>
      <c r="W124" s="59">
        <v>0.18843506943030511</v>
      </c>
      <c r="X124" s="59">
        <v>0.22744210694548431</v>
      </c>
      <c r="Y124" s="59">
        <v>0.36461148569665131</v>
      </c>
      <c r="Z124" s="59">
        <v>0.68411698174179991</v>
      </c>
      <c r="AA124" s="60">
        <v>0.36846350063770739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5621596886.3000002</v>
      </c>
      <c r="R125" s="58">
        <v>1276.58</v>
      </c>
      <c r="S125" s="59">
        <v>9.1084691583832561E-2</v>
      </c>
      <c r="T125" s="59">
        <v>1.5141411367825177E-3</v>
      </c>
      <c r="U125" s="59">
        <v>1.3962974584248297E-3</v>
      </c>
      <c r="V125" s="59">
        <v>3.7718057520037603E-2</v>
      </c>
      <c r="W125" s="59">
        <v>8.9390099246477742E-2</v>
      </c>
      <c r="X125" s="59">
        <v>0.11776758195572991</v>
      </c>
      <c r="Y125" s="59">
        <v>0.19687977573388091</v>
      </c>
      <c r="Z125" s="59">
        <v>0.35900356629584274</v>
      </c>
      <c r="AA125" s="60">
        <v>0.21621904861713157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1801561109.95</v>
      </c>
      <c r="R126" s="58">
        <v>1279.3</v>
      </c>
      <c r="S126" s="59">
        <v>7.8513197939586971E-2</v>
      </c>
      <c r="T126" s="59">
        <v>-1.0151491488364474E-3</v>
      </c>
      <c r="U126" s="59">
        <v>-3.4664070107108436E-3</v>
      </c>
      <c r="V126" s="59">
        <v>2.8136527658343305E-2</v>
      </c>
      <c r="W126" s="59">
        <v>7.7296191189968902E-2</v>
      </c>
      <c r="X126" s="59">
        <v>0.10430136300465262</v>
      </c>
      <c r="Y126" s="59">
        <v>0.17803602342627714</v>
      </c>
      <c r="Z126" s="59">
        <v>0.34503169913681614</v>
      </c>
      <c r="AA126" s="60">
        <v>0.21150422364483495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5612203392.6300001</v>
      </c>
      <c r="R127" s="58">
        <v>1280.3</v>
      </c>
      <c r="S127" s="59">
        <v>8.26786635434196E-2</v>
      </c>
      <c r="T127" s="59">
        <v>3.281557646028107E-4</v>
      </c>
      <c r="U127" s="59">
        <v>-1.7076156539232699E-3</v>
      </c>
      <c r="V127" s="59">
        <v>3.0746069188719242E-2</v>
      </c>
      <c r="W127" s="59">
        <v>8.0467530275538976E-2</v>
      </c>
      <c r="X127" s="59">
        <v>0.11297529426082727</v>
      </c>
      <c r="Y127" s="59">
        <v>0.19031238378579404</v>
      </c>
      <c r="Z127" s="59">
        <v>0.35620690020444262</v>
      </c>
      <c r="AA127" s="60">
        <v>0.21724662483361856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2544744912.1700001</v>
      </c>
      <c r="R128" s="58">
        <v>1316.44</v>
      </c>
      <c r="S128" s="59">
        <v>8.3837610426392151E-2</v>
      </c>
      <c r="T128" s="59">
        <v>7.6780976562796266E-4</v>
      </c>
      <c r="U128" s="59">
        <v>-1.6153863655322673E-3</v>
      </c>
      <c r="V128" s="59">
        <v>3.140179886552396E-2</v>
      </c>
      <c r="W128" s="59">
        <v>8.2393955090731219E-2</v>
      </c>
      <c r="X128" s="59">
        <v>0.11470134972649836</v>
      </c>
      <c r="Y128" s="59">
        <v>0.19735142706419517</v>
      </c>
      <c r="Z128" s="59">
        <v>0.35475239781006879</v>
      </c>
      <c r="AA128" s="60">
        <v>0.25027542453367774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3173166010.1100001</v>
      </c>
      <c r="R129" s="58">
        <v>1469.88</v>
      </c>
      <c r="S129" s="59">
        <v>8.5562744869323165E-3</v>
      </c>
      <c r="T129" s="59">
        <v>6.8760339580781031E-4</v>
      </c>
      <c r="U129" s="59">
        <v>5.5818006071921072E-4</v>
      </c>
      <c r="V129" s="59">
        <v>3.7695648610998728E-3</v>
      </c>
      <c r="W129" s="59">
        <v>8.2380459163027015E-3</v>
      </c>
      <c r="X129" s="59">
        <v>1.6584826059893504E-2</v>
      </c>
      <c r="Y129" s="59">
        <v>3.5148629900631757E-2</v>
      </c>
      <c r="Z129" s="59">
        <v>7.1942708371316333E-2</v>
      </c>
      <c r="AA129" s="60">
        <v>9.1079143098917764E-2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513985767.42000002</v>
      </c>
      <c r="R130" s="58">
        <v>1150.8900000000001</v>
      </c>
      <c r="S130" s="59">
        <v>2.9381775249543968E-2</v>
      </c>
      <c r="T130" s="59">
        <v>3.0416594038696261E-3</v>
      </c>
      <c r="U130" s="59">
        <v>4.2407266825476887E-3</v>
      </c>
      <c r="V130" s="59">
        <v>1.8955625597620217E-2</v>
      </c>
      <c r="W130" s="59">
        <v>3.7754053127986978E-2</v>
      </c>
      <c r="X130" s="59">
        <v>4.1689671714200537E-2</v>
      </c>
      <c r="Y130" s="59">
        <v>0.10054028209419087</v>
      </c>
      <c r="Z130" s="59">
        <v>0.18867807603722339</v>
      </c>
      <c r="AA130" s="60">
        <v>9.2828045920256744E-2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1092631.96</v>
      </c>
      <c r="R131" s="58">
        <v>1092.6300000000001</v>
      </c>
      <c r="S131" s="59">
        <v>7.4965421853389665E-3</v>
      </c>
      <c r="T131" s="59">
        <v>7.1438384393478975E-4</v>
      </c>
      <c r="U131" s="59">
        <v>4.4866042815024543E-4</v>
      </c>
      <c r="V131" s="59">
        <v>3.7481052776630881E-3</v>
      </c>
      <c r="W131" s="59">
        <v>7.2550610273241257E-3</v>
      </c>
      <c r="X131" s="59">
        <v>1.3994710222263613E-2</v>
      </c>
      <c r="Y131" s="59">
        <v>2.8880560473087565E-2</v>
      </c>
      <c r="Z131" s="59">
        <v>6.878539777562595E-2</v>
      </c>
      <c r="AA131" s="60">
        <v>8.0944984715228541E-2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6225701.4900000002</v>
      </c>
      <c r="R132" s="58">
        <v>1085.75</v>
      </c>
      <c r="S132" s="59">
        <v>6.6009660402546657E-3</v>
      </c>
      <c r="T132" s="59">
        <v>2.9481403683327006E-4</v>
      </c>
      <c r="U132" s="59">
        <v>4.8838023626543252E-4</v>
      </c>
      <c r="V132" s="59">
        <v>2.5114724430533109E-3</v>
      </c>
      <c r="W132" s="59">
        <v>6.3770426464728001E-3</v>
      </c>
      <c r="X132" s="59">
        <v>1.3062747842313973E-2</v>
      </c>
      <c r="Y132" s="59">
        <v>2.7802495314186076E-2</v>
      </c>
      <c r="Z132" s="59">
        <v>5.6865856151382788E-2</v>
      </c>
      <c r="AA132" s="60">
        <v>7.4478718245603606E-2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975299822.80999994</v>
      </c>
      <c r="R133" s="58">
        <v>1772.08</v>
      </c>
      <c r="S133" s="59">
        <v>9.4101027592335112E-3</v>
      </c>
      <c r="T133" s="59">
        <v>8.6979113716717136E-4</v>
      </c>
      <c r="U133" s="59">
        <v>7.3413975762090977E-4</v>
      </c>
      <c r="V133" s="59">
        <v>3.9430746918056774E-3</v>
      </c>
      <c r="W133" s="59">
        <v>8.9962876078984871E-3</v>
      </c>
      <c r="X133" s="59">
        <v>1.7986293421876496E-2</v>
      </c>
      <c r="Y133" s="59">
        <v>3.7590463030189362E-2</v>
      </c>
      <c r="Z133" s="59">
        <v>7.5480515381954286E-2</v>
      </c>
      <c r="AA133" s="60">
        <v>9.7242775675993612E-2</v>
      </c>
      <c r="AB133" s="59">
        <v>0.13021865427138934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794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1761475350.1700001</v>
      </c>
      <c r="R134" s="58">
        <v>1842.96</v>
      </c>
      <c r="S134" s="59">
        <v>1.099889736739606E-2</v>
      </c>
      <c r="T134" s="59">
        <v>1.2114758818512318E-3</v>
      </c>
      <c r="U134" s="59">
        <v>4.7772083731439956E-4</v>
      </c>
      <c r="V134" s="59">
        <v>5.1485666913914522E-3</v>
      </c>
      <c r="W134" s="59">
        <v>1.058865462122663E-2</v>
      </c>
      <c r="X134" s="59">
        <v>2.096825124230664E-2</v>
      </c>
      <c r="Y134" s="59">
        <v>4.5419736909279612E-2</v>
      </c>
      <c r="Z134" s="59">
        <v>9.3394401794083842E-2</v>
      </c>
      <c r="AA134" s="60">
        <v>0.11260964846084649</v>
      </c>
      <c r="AB134" s="59">
        <v>0.15645848707097784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2112479497.8299999</v>
      </c>
      <c r="R135" s="58">
        <v>2410.94</v>
      </c>
      <c r="S135" s="59">
        <v>4.0283399062815577E-2</v>
      </c>
      <c r="T135" s="59">
        <v>1.4829461196243885E-3</v>
      </c>
      <c r="U135" s="59">
        <v>4.6922923056408432E-3</v>
      </c>
      <c r="V135" s="59">
        <v>2.4023309746090241E-2</v>
      </c>
      <c r="W135" s="59">
        <v>4.0561770595953325E-2</v>
      </c>
      <c r="X135" s="59">
        <v>5.8967184816553858E-2</v>
      </c>
      <c r="Y135" s="59">
        <v>0.11126782635950483</v>
      </c>
      <c r="Z135" s="59">
        <v>0.22043250248040985</v>
      </c>
      <c r="AA135" s="60">
        <v>0.18024232040141969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1877637093.8399999</v>
      </c>
      <c r="R136" s="58">
        <v>4662.6000000000004</v>
      </c>
      <c r="S136" s="59">
        <v>0.1109443241195434</v>
      </c>
      <c r="T136" s="59">
        <v>-1.9863523891880241E-3</v>
      </c>
      <c r="U136" s="59">
        <v>-2.2618479533164232E-3</v>
      </c>
      <c r="V136" s="59">
        <v>3.7763775531779946E-2</v>
      </c>
      <c r="W136" s="59">
        <v>0.10803231939163507</v>
      </c>
      <c r="X136" s="59">
        <v>0.14755026346942848</v>
      </c>
      <c r="Y136" s="59">
        <v>0.2378605979833594</v>
      </c>
      <c r="Z136" s="59">
        <v>0.41544402247661727</v>
      </c>
      <c r="AA136" s="60">
        <v>0.25607482677988397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700619733.32000005</v>
      </c>
      <c r="R137" s="58">
        <v>8326.73</v>
      </c>
      <c r="S137" s="59">
        <v>0.21002550334595177</v>
      </c>
      <c r="T137" s="59">
        <v>-7.5352058117153448E-3</v>
      </c>
      <c r="U137" s="59">
        <v>-1.5283876361907598E-2</v>
      </c>
      <c r="V137" s="59">
        <v>4.9576349165933419E-2</v>
      </c>
      <c r="W137" s="59">
        <v>0.19664606324164055</v>
      </c>
      <c r="X137" s="59">
        <v>0.28861840832591784</v>
      </c>
      <c r="Y137" s="59">
        <v>0.45365082967450227</v>
      </c>
      <c r="Z137" s="59">
        <v>0.76468730727578293</v>
      </c>
      <c r="AA137" s="60">
        <v>0.47912688360757366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1059169.18</v>
      </c>
      <c r="R138" s="58">
        <v>1059.17</v>
      </c>
      <c r="S138" s="59">
        <v>1.0764488639074685E-2</v>
      </c>
      <c r="T138" s="59">
        <v>1.32353914367026E-3</v>
      </c>
      <c r="U138" s="59">
        <v>5.8570686316198413E-4</v>
      </c>
      <c r="V138" s="59">
        <v>6.7198935462410075E-3</v>
      </c>
      <c r="W138" s="59">
        <v>1.0484840390009357E-2</v>
      </c>
      <c r="X138" s="59">
        <v>1.9884065785926212E-2</v>
      </c>
      <c r="Y138" s="59">
        <v>4.0431822870109414E-2</v>
      </c>
      <c r="Z138" s="59">
        <v>8.6673711641650178E-2</v>
      </c>
      <c r="AA138" s="60">
        <v>5.0305422236325427E-2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1080343.1200000001</v>
      </c>
      <c r="R139" s="58">
        <v>1080.3399999999999</v>
      </c>
      <c r="S139" s="59">
        <v>8.2312975959384204E-3</v>
      </c>
      <c r="T139" s="59">
        <v>6.1129223473608337E-4</v>
      </c>
      <c r="U139" s="59">
        <v>2.8702906400743076E-4</v>
      </c>
      <c r="V139" s="59">
        <v>4.4628744630603743E-3</v>
      </c>
      <c r="W139" s="59">
        <v>8.0431455977306478E-3</v>
      </c>
      <c r="X139" s="59">
        <v>1.4489487374519758E-2</v>
      </c>
      <c r="Y139" s="59">
        <v>3.2484350360777951E-2</v>
      </c>
      <c r="Z139" s="59">
        <v>6.3578010553674028E-2</v>
      </c>
      <c r="AA139" s="60">
        <v>7.123450669310849E-2</v>
      </c>
      <c r="AB139" s="59" t="s">
        <v>19</v>
      </c>
    </row>
    <row r="140" spans="1:28" s="3" customFormat="1" ht="15.75" x14ac:dyDescent="0.25">
      <c r="A140" s="4" t="s">
        <v>637</v>
      </c>
      <c r="B140" s="11">
        <v>3903</v>
      </c>
      <c r="C140" s="6" t="s">
        <v>658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638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639</v>
      </c>
      <c r="P140" s="23" t="s">
        <v>39</v>
      </c>
      <c r="Q140" s="58">
        <v>1233545674.4100001</v>
      </c>
      <c r="R140" s="58">
        <v>1695.42</v>
      </c>
      <c r="S140" s="59">
        <v>0.2225499174352282</v>
      </c>
      <c r="T140" s="59">
        <v>-5.0468891210196532E-3</v>
      </c>
      <c r="U140" s="59">
        <v>-1.3596774475066698E-2</v>
      </c>
      <c r="V140" s="59">
        <v>5.5534111142931879E-2</v>
      </c>
      <c r="W140" s="59">
        <v>0.20832145504304708</v>
      </c>
      <c r="X140" s="59">
        <v>0.30251603733722582</v>
      </c>
      <c r="Y140" s="59">
        <v>0.48243811589007313</v>
      </c>
      <c r="Z140" s="59">
        <v>0.89174533038762804</v>
      </c>
      <c r="AA140" s="60">
        <v>0.58041332252020483</v>
      </c>
      <c r="AB140" s="59" t="s">
        <v>19</v>
      </c>
    </row>
    <row r="141" spans="1:28" s="3" customFormat="1" ht="15.75" x14ac:dyDescent="0.25">
      <c r="A141" s="4" t="s">
        <v>664</v>
      </c>
      <c r="B141" s="11">
        <v>3905</v>
      </c>
      <c r="C141" s="6" t="s">
        <v>665</v>
      </c>
      <c r="D141" s="6" t="s">
        <v>43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240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279</v>
      </c>
      <c r="P141" s="6" t="s">
        <v>43</v>
      </c>
      <c r="Q141" s="58">
        <v>230608443.47</v>
      </c>
      <c r="R141" s="58">
        <v>1386.4</v>
      </c>
      <c r="S141" s="59">
        <v>0.20221990981616375</v>
      </c>
      <c r="T141" s="59">
        <v>-1.8862219406487243E-3</v>
      </c>
      <c r="U141" s="59">
        <v>-7.7510502923641257E-3</v>
      </c>
      <c r="V141" s="59">
        <v>5.5283649345014813E-2</v>
      </c>
      <c r="W141" s="59">
        <v>0.20088697941930572</v>
      </c>
      <c r="X141" s="59">
        <v>0.25822465445106974</v>
      </c>
      <c r="Y141" s="59">
        <v>0.36642289724231741</v>
      </c>
      <c r="Z141" s="59">
        <v>0.65490898239331552</v>
      </c>
      <c r="AA141" s="60">
        <v>0.41289171974522304</v>
      </c>
      <c r="AB141" s="59" t="s">
        <v>19</v>
      </c>
    </row>
    <row r="142" spans="1:28" s="3" customFormat="1" ht="15.75" x14ac:dyDescent="0.25">
      <c r="A142" s="4" t="s">
        <v>674</v>
      </c>
      <c r="B142" s="11">
        <v>3907</v>
      </c>
      <c r="C142" s="6" t="s">
        <v>675</v>
      </c>
      <c r="D142" s="6" t="s">
        <v>449</v>
      </c>
      <c r="E142" s="12" t="s">
        <v>58</v>
      </c>
      <c r="F142" s="6" t="s">
        <v>23</v>
      </c>
      <c r="G142" s="13" t="s">
        <v>312</v>
      </c>
      <c r="H142" s="10" t="s">
        <v>551</v>
      </c>
      <c r="I142" s="4" t="s">
        <v>17</v>
      </c>
      <c r="J142" s="4" t="s">
        <v>240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279</v>
      </c>
      <c r="P142" s="6" t="s">
        <v>104</v>
      </c>
      <c r="Q142" s="58">
        <v>591336777.17999995</v>
      </c>
      <c r="R142" s="58">
        <v>103.76</v>
      </c>
      <c r="S142" s="59">
        <v>2.0857929948839084E-2</v>
      </c>
      <c r="T142" s="59">
        <v>1.5444015444016487E-3</v>
      </c>
      <c r="U142" s="59">
        <v>2.9966167230546376E-3</v>
      </c>
      <c r="V142" s="59">
        <v>1.4569277402953057E-2</v>
      </c>
      <c r="W142" s="59">
        <v>2.1360370115168833E-2</v>
      </c>
      <c r="X142" s="59">
        <v>3.2848895082620067E-2</v>
      </c>
      <c r="Y142" s="59">
        <v>6.2788077435214681E-2</v>
      </c>
      <c r="Z142" s="59">
        <v>0.11979279084826257</v>
      </c>
      <c r="AA142" s="60">
        <v>1.5363538506703273E-2</v>
      </c>
      <c r="AB142" s="59" t="s">
        <v>19</v>
      </c>
    </row>
    <row r="143" spans="1:28" s="3" customFormat="1" ht="16.5" customHeight="1" x14ac:dyDescent="0.25">
      <c r="A143" s="4" t="s">
        <v>677</v>
      </c>
      <c r="B143" s="11">
        <v>3909</v>
      </c>
      <c r="C143" s="6" t="s">
        <v>676</v>
      </c>
      <c r="D143" s="6" t="s">
        <v>372</v>
      </c>
      <c r="E143" s="12" t="s">
        <v>58</v>
      </c>
      <c r="F143" s="6" t="s">
        <v>239</v>
      </c>
      <c r="G143" s="13" t="s">
        <v>19</v>
      </c>
      <c r="H143" s="10" t="s">
        <v>308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127</v>
      </c>
      <c r="P143" s="6" t="s">
        <v>523</v>
      </c>
      <c r="Q143" s="58">
        <v>1178251828.3399999</v>
      </c>
      <c r="R143" s="58">
        <v>1477.93</v>
      </c>
      <c r="S143" s="59">
        <v>0.19957955910522393</v>
      </c>
      <c r="T143" s="59">
        <v>-4.7140269238280588E-3</v>
      </c>
      <c r="U143" s="59">
        <v>-9.6891563197287808E-3</v>
      </c>
      <c r="V143" s="59">
        <v>4.2668171716815417E-2</v>
      </c>
      <c r="W143" s="59">
        <v>0.18898328265031944</v>
      </c>
      <c r="X143" s="59">
        <v>0.26347960640489687</v>
      </c>
      <c r="Y143" s="59">
        <v>0.45558674348746742</v>
      </c>
      <c r="Z143" s="59">
        <v>0.86320314666801146</v>
      </c>
      <c r="AA143" s="60">
        <v>0.55922815605680165</v>
      </c>
      <c r="AB143" s="59" t="s">
        <v>19</v>
      </c>
    </row>
    <row r="144" spans="1:28" s="3" customFormat="1" ht="15.75" x14ac:dyDescent="0.25">
      <c r="A144" s="4" t="s">
        <v>678</v>
      </c>
      <c r="B144" s="11">
        <v>3911</v>
      </c>
      <c r="C144" s="6" t="s">
        <v>679</v>
      </c>
      <c r="D144" s="6" t="s">
        <v>78</v>
      </c>
      <c r="E144" s="12" t="s">
        <v>58</v>
      </c>
      <c r="F144" s="6" t="s">
        <v>30</v>
      </c>
      <c r="G144" s="13" t="s">
        <v>292</v>
      </c>
      <c r="H144" s="10" t="s">
        <v>682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79</v>
      </c>
      <c r="P144" s="6" t="s">
        <v>683</v>
      </c>
      <c r="Q144" s="58">
        <v>753242745.41999996</v>
      </c>
      <c r="R144" s="58">
        <v>1101.94</v>
      </c>
      <c r="S144" s="59">
        <v>1.0370153030817E-2</v>
      </c>
      <c r="T144" s="59">
        <v>1.4540960066889658E-3</v>
      </c>
      <c r="U144" s="59">
        <v>7.3560796636177868E-4</v>
      </c>
      <c r="V144" s="59">
        <v>5.0437336397880107E-3</v>
      </c>
      <c r="W144" s="59">
        <v>1.0046013675777773E-2</v>
      </c>
      <c r="X144" s="59">
        <v>1.9578452599048911E-2</v>
      </c>
      <c r="Y144" s="59">
        <v>4.2230608442338516E-2</v>
      </c>
      <c r="Z144" s="59">
        <v>8.2977071478413059E-2</v>
      </c>
      <c r="AA144" s="60">
        <v>9.732028161440337E-2</v>
      </c>
      <c r="AB144" s="59" t="s">
        <v>19</v>
      </c>
    </row>
    <row r="145" spans="1:28" s="3" customFormat="1" ht="15.75" x14ac:dyDescent="0.25">
      <c r="A145" s="4" t="s">
        <v>680</v>
      </c>
      <c r="B145" s="11">
        <v>3912</v>
      </c>
      <c r="C145" s="6" t="s">
        <v>681</v>
      </c>
      <c r="D145" s="6" t="s">
        <v>78</v>
      </c>
      <c r="E145" s="12" t="s">
        <v>58</v>
      </c>
      <c r="F145" s="6" t="s">
        <v>23</v>
      </c>
      <c r="G145" s="7" t="s">
        <v>312</v>
      </c>
      <c r="H145" s="10" t="s">
        <v>551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283545185.00999999</v>
      </c>
      <c r="R145" s="58">
        <v>1126.5</v>
      </c>
      <c r="S145" s="59">
        <v>2.6040385823974565E-2</v>
      </c>
      <c r="T145" s="59">
        <v>1.0041142024401835E-3</v>
      </c>
      <c r="U145" s="59">
        <v>1.4134464090459842E-3</v>
      </c>
      <c r="V145" s="59">
        <v>1.6449060247051728E-2</v>
      </c>
      <c r="W145" s="59">
        <v>2.5750760321247082E-2</v>
      </c>
      <c r="X145" s="59">
        <v>3.9638226200913708E-2</v>
      </c>
      <c r="Y145" s="59">
        <v>7.9467596807114113E-2</v>
      </c>
      <c r="Z145" s="59">
        <v>0.14099058037070805</v>
      </c>
      <c r="AA145" s="60">
        <v>0.12060561446789886</v>
      </c>
      <c r="AB145" s="59" t="s">
        <v>19</v>
      </c>
    </row>
    <row r="146" spans="1:28" s="3" customFormat="1" ht="15.75" x14ac:dyDescent="0.25">
      <c r="A146" s="4" t="s">
        <v>688</v>
      </c>
      <c r="B146" s="11">
        <v>3914</v>
      </c>
      <c r="C146" s="6" t="s">
        <v>710</v>
      </c>
      <c r="D146" s="6" t="s">
        <v>800</v>
      </c>
      <c r="E146" s="12" t="s">
        <v>58</v>
      </c>
      <c r="F146" s="6" t="s">
        <v>30</v>
      </c>
      <c r="G146" s="13" t="s">
        <v>292</v>
      </c>
      <c r="H146" s="10" t="s">
        <v>311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0.03</v>
      </c>
      <c r="N146" s="9">
        <v>0.02</v>
      </c>
      <c r="O146" s="6" t="s">
        <v>453</v>
      </c>
      <c r="P146" s="6" t="s">
        <v>800</v>
      </c>
      <c r="Q146" s="58">
        <v>1028070576.54</v>
      </c>
      <c r="R146" s="58">
        <v>1106.1500000000001</v>
      </c>
      <c r="S146" s="59">
        <v>1.1559107827089007E-2</v>
      </c>
      <c r="T146" s="59">
        <v>1.4122887225125819E-3</v>
      </c>
      <c r="U146" s="59">
        <v>1.0226059256847018E-3</v>
      </c>
      <c r="V146" s="59">
        <v>5.7189096794139178E-3</v>
      </c>
      <c r="W146" s="59">
        <v>1.1226196897254886E-2</v>
      </c>
      <c r="X146" s="59">
        <v>2.1734311207995606E-2</v>
      </c>
      <c r="Y146" s="59">
        <v>4.5698187765288806E-2</v>
      </c>
      <c r="Z146" s="59">
        <v>9.1254377743797285E-2</v>
      </c>
      <c r="AA146" s="60">
        <v>0.10073438681686119</v>
      </c>
      <c r="AB146" s="59" t="s">
        <v>19</v>
      </c>
    </row>
    <row r="147" spans="1:28" s="3" customFormat="1" ht="15.75" customHeight="1" x14ac:dyDescent="0.25">
      <c r="A147" s="4" t="s">
        <v>703</v>
      </c>
      <c r="B147" s="11">
        <v>3917</v>
      </c>
      <c r="C147" s="6" t="s">
        <v>704</v>
      </c>
      <c r="D147" s="6" t="s">
        <v>372</v>
      </c>
      <c r="E147" s="12" t="s">
        <v>58</v>
      </c>
      <c r="F147" s="6" t="s">
        <v>23</v>
      </c>
      <c r="G147" s="13" t="s">
        <v>619</v>
      </c>
      <c r="H147" s="10" t="s">
        <v>366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1.4999999999999999E-2</v>
      </c>
      <c r="N147" s="9">
        <v>0.02</v>
      </c>
      <c r="O147" s="6" t="s">
        <v>127</v>
      </c>
      <c r="P147" s="6" t="s">
        <v>523</v>
      </c>
      <c r="Q147" s="58">
        <v>1053898.3700000001</v>
      </c>
      <c r="R147" s="58">
        <v>1053.9000000000001</v>
      </c>
      <c r="S147" s="59">
        <v>1.2450285319038596E-2</v>
      </c>
      <c r="T147" s="59">
        <v>2.0061038800522229E-3</v>
      </c>
      <c r="U147" s="59">
        <v>4.4616158643671363E-4</v>
      </c>
      <c r="V147" s="59">
        <v>9.3184060066847513E-3</v>
      </c>
      <c r="W147" s="59">
        <v>1.2294688310441056E-2</v>
      </c>
      <c r="X147" s="59">
        <v>2.3253555997864016E-2</v>
      </c>
      <c r="Y147" s="59">
        <v>4.7197933227345105E-2</v>
      </c>
      <c r="Z147" s="59">
        <v>9.9301136956295027E-2</v>
      </c>
      <c r="AA147" s="60">
        <v>5.3900000000000094E-2</v>
      </c>
      <c r="AB147" s="59" t="s">
        <v>19</v>
      </c>
    </row>
    <row r="148" spans="1:28" s="3" customFormat="1" ht="16.5" customHeight="1" x14ac:dyDescent="0.25">
      <c r="A148" s="4" t="s">
        <v>715</v>
      </c>
      <c r="B148" s="11">
        <v>3927</v>
      </c>
      <c r="C148" s="6" t="s">
        <v>714</v>
      </c>
      <c r="D148" s="6" t="s">
        <v>226</v>
      </c>
      <c r="E148" s="12" t="s">
        <v>58</v>
      </c>
      <c r="F148" s="6" t="s">
        <v>238</v>
      </c>
      <c r="G148" s="13" t="s">
        <v>19</v>
      </c>
      <c r="H148" s="10" t="s">
        <v>583</v>
      </c>
      <c r="I148" s="4" t="s">
        <v>17</v>
      </c>
      <c r="J148" s="4" t="s">
        <v>240</v>
      </c>
      <c r="K148" s="11" t="s">
        <v>18</v>
      </c>
      <c r="L148" s="9">
        <v>0.02</v>
      </c>
      <c r="M148" s="9">
        <v>0.02</v>
      </c>
      <c r="N148" s="9">
        <v>0.02</v>
      </c>
      <c r="O148" s="6" t="s">
        <v>417</v>
      </c>
      <c r="P148" s="6" t="s">
        <v>712</v>
      </c>
      <c r="Q148" s="58">
        <v>243890245.09</v>
      </c>
      <c r="R148" s="58">
        <v>1390.06</v>
      </c>
      <c r="S148" s="59">
        <v>0.12787433263554185</v>
      </c>
      <c r="T148" s="59">
        <v>-2.7548604634479845E-3</v>
      </c>
      <c r="U148" s="59">
        <v>1.5418756124271375E-3</v>
      </c>
      <c r="V148" s="59">
        <v>4.2704012361885063E-2</v>
      </c>
      <c r="W148" s="59">
        <v>0.12946892875715021</v>
      </c>
      <c r="X148" s="59">
        <v>0.18624020754040724</v>
      </c>
      <c r="Y148" s="59">
        <v>0.40701452502657004</v>
      </c>
      <c r="Z148" s="59">
        <v>0.46667932809994089</v>
      </c>
      <c r="AA148" s="60" t="s">
        <v>19</v>
      </c>
      <c r="AB148" s="59" t="s">
        <v>19</v>
      </c>
    </row>
    <row r="149" spans="1:28" s="3" customFormat="1" ht="12" customHeight="1" x14ac:dyDescent="0.25">
      <c r="A149" s="4" t="s">
        <v>726</v>
      </c>
      <c r="B149" s="5">
        <v>3928</v>
      </c>
      <c r="C149" s="6" t="s">
        <v>727</v>
      </c>
      <c r="D149" s="6" t="s">
        <v>801</v>
      </c>
      <c r="E149" s="6" t="s">
        <v>58</v>
      </c>
      <c r="F149" s="6" t="s">
        <v>30</v>
      </c>
      <c r="G149" s="7" t="s">
        <v>292</v>
      </c>
      <c r="H149" s="8" t="s">
        <v>316</v>
      </c>
      <c r="I149" s="5" t="s">
        <v>17</v>
      </c>
      <c r="J149" s="4" t="s">
        <v>240</v>
      </c>
      <c r="K149" s="5" t="s">
        <v>18</v>
      </c>
      <c r="L149" s="9">
        <v>0</v>
      </c>
      <c r="M149" s="9">
        <v>0</v>
      </c>
      <c r="N149" s="9">
        <v>0.02</v>
      </c>
      <c r="O149" s="8" t="s">
        <v>20</v>
      </c>
      <c r="P149" s="10" t="s">
        <v>263</v>
      </c>
      <c r="Q149" s="58">
        <v>7804403.3799999999</v>
      </c>
      <c r="R149" s="58">
        <v>130.53</v>
      </c>
      <c r="S149" s="59">
        <v>8.7326120556421982E-3</v>
      </c>
      <c r="T149" s="59">
        <v>8.4342892194454817E-4</v>
      </c>
      <c r="U149" s="59">
        <v>4.5987583352482696E-4</v>
      </c>
      <c r="V149" s="59">
        <v>4.2314202184954609E-3</v>
      </c>
      <c r="W149" s="59">
        <v>8.4988024414747766E-3</v>
      </c>
      <c r="X149" s="59">
        <v>1.5718621118979606E-2</v>
      </c>
      <c r="Y149" s="59">
        <v>4.0854594019387097E-2</v>
      </c>
      <c r="Z149" s="59">
        <v>0.10818727338069989</v>
      </c>
      <c r="AA149" s="60">
        <v>0.10202585985133934</v>
      </c>
      <c r="AB149" s="59">
        <v>0.11742432695730319</v>
      </c>
    </row>
    <row r="150" spans="1:28" s="3" customFormat="1" ht="12" customHeight="1" x14ac:dyDescent="0.25">
      <c r="A150" s="4" t="s">
        <v>845</v>
      </c>
      <c r="B150" s="5">
        <v>3931</v>
      </c>
      <c r="C150" s="6" t="s">
        <v>846</v>
      </c>
      <c r="D150" s="6" t="s">
        <v>257</v>
      </c>
      <c r="E150" s="6" t="s">
        <v>58</v>
      </c>
      <c r="F150" s="6" t="s">
        <v>238</v>
      </c>
      <c r="G150" s="13" t="s">
        <v>19</v>
      </c>
      <c r="H150" s="8" t="s">
        <v>849</v>
      </c>
      <c r="I150" s="5" t="s">
        <v>17</v>
      </c>
      <c r="J150" s="4" t="s">
        <v>240</v>
      </c>
      <c r="K150" s="5" t="s">
        <v>117</v>
      </c>
      <c r="L150" s="9">
        <v>0.03</v>
      </c>
      <c r="M150" s="9">
        <v>1.4999999999999999E-2</v>
      </c>
      <c r="N150" s="9">
        <v>0.02</v>
      </c>
      <c r="O150" s="8" t="s">
        <v>453</v>
      </c>
      <c r="P150" s="10" t="s">
        <v>622</v>
      </c>
      <c r="Q150" s="58">
        <v>1174002.74</v>
      </c>
      <c r="R150" s="58">
        <v>1174</v>
      </c>
      <c r="S150" s="59">
        <v>6.6681204059567067E-2</v>
      </c>
      <c r="T150" s="59">
        <v>-3.2855917885674067E-3</v>
      </c>
      <c r="U150" s="59">
        <v>-7.1461795424754074E-3</v>
      </c>
      <c r="V150" s="59">
        <v>1.8646259034628774E-2</v>
      </c>
      <c r="W150" s="59" t="s">
        <v>19</v>
      </c>
      <c r="X150" s="59" t="s">
        <v>19</v>
      </c>
      <c r="Y150" s="59" t="s">
        <v>19</v>
      </c>
      <c r="Z150" s="59" t="s">
        <v>19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729</v>
      </c>
      <c r="B151" s="5">
        <v>3932</v>
      </c>
      <c r="C151" s="6" t="s">
        <v>730</v>
      </c>
      <c r="D151" s="6" t="s">
        <v>450</v>
      </c>
      <c r="E151" s="6" t="s">
        <v>58</v>
      </c>
      <c r="F151" s="6" t="s">
        <v>238</v>
      </c>
      <c r="G151" s="13" t="s">
        <v>19</v>
      </c>
      <c r="H151" s="8" t="s">
        <v>731</v>
      </c>
      <c r="I151" s="5" t="s">
        <v>17</v>
      </c>
      <c r="J151" s="4" t="s">
        <v>240</v>
      </c>
      <c r="K151" s="5" t="s">
        <v>18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732</v>
      </c>
      <c r="Q151" s="58">
        <v>3955535.66</v>
      </c>
      <c r="R151" s="58">
        <v>1186.42</v>
      </c>
      <c r="S151" s="59">
        <v>4.5939822447126563E-2</v>
      </c>
      <c r="T151" s="59">
        <v>3.3726244076836051E-4</v>
      </c>
      <c r="U151" s="59">
        <v>-2.6647836649600666E-3</v>
      </c>
      <c r="V151" s="59">
        <v>1.3834887158934614E-2</v>
      </c>
      <c r="W151" s="59">
        <v>4.3079952875806647E-2</v>
      </c>
      <c r="X151" s="59">
        <v>6.8346360263660352E-2</v>
      </c>
      <c r="Y151" s="59">
        <v>9.6607819576670653E-2</v>
      </c>
      <c r="Z151" s="59">
        <v>0.17961362935860098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754</v>
      </c>
      <c r="B152" s="5">
        <v>3933</v>
      </c>
      <c r="C152" s="6" t="s">
        <v>755</v>
      </c>
      <c r="D152" s="6" t="s">
        <v>451</v>
      </c>
      <c r="E152" s="6" t="s">
        <v>58</v>
      </c>
      <c r="F152" s="6" t="s">
        <v>238</v>
      </c>
      <c r="G152" s="13" t="s">
        <v>19</v>
      </c>
      <c r="H152" s="8" t="s">
        <v>756</v>
      </c>
      <c r="I152" s="5" t="s">
        <v>17</v>
      </c>
      <c r="J152" s="4" t="s">
        <v>241</v>
      </c>
      <c r="K152" s="5" t="s">
        <v>117</v>
      </c>
      <c r="L152" s="9">
        <v>0</v>
      </c>
      <c r="M152" s="9">
        <v>0</v>
      </c>
      <c r="N152" s="9">
        <v>0.02</v>
      </c>
      <c r="O152" s="8" t="s">
        <v>127</v>
      </c>
      <c r="P152" s="10" t="s">
        <v>451</v>
      </c>
      <c r="Q152" s="58">
        <v>1090392.6399999999</v>
      </c>
      <c r="R152" s="58">
        <v>1090.3900000000001</v>
      </c>
      <c r="S152" s="59">
        <v>3.9734152109237995E-2</v>
      </c>
      <c r="T152" s="59">
        <v>-4.949905126818069E-4</v>
      </c>
      <c r="U152" s="59">
        <v>9.358684785426119E-3</v>
      </c>
      <c r="V152" s="59">
        <v>2.504347826086966E-2</v>
      </c>
      <c r="W152" s="59">
        <v>3.9486353279884145E-2</v>
      </c>
      <c r="X152" s="59">
        <v>4.5827298798208536E-2</v>
      </c>
      <c r="Y152" s="59">
        <v>5.9536302860696728E-2</v>
      </c>
      <c r="Z152" s="59">
        <v>8.7410495243034181E-2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744</v>
      </c>
      <c r="B153" s="5">
        <v>3935</v>
      </c>
      <c r="C153" s="6" t="s">
        <v>745</v>
      </c>
      <c r="D153" s="6" t="s">
        <v>72</v>
      </c>
      <c r="E153" s="6" t="s">
        <v>58</v>
      </c>
      <c r="F153" s="6" t="s">
        <v>238</v>
      </c>
      <c r="G153" s="13" t="s">
        <v>19</v>
      </c>
      <c r="H153" s="8" t="s">
        <v>746</v>
      </c>
      <c r="I153" s="5" t="s">
        <v>17</v>
      </c>
      <c r="J153" s="4" t="s">
        <v>241</v>
      </c>
      <c r="K153" s="5" t="s">
        <v>18</v>
      </c>
      <c r="L153" s="9">
        <v>0</v>
      </c>
      <c r="M153" s="9">
        <v>0</v>
      </c>
      <c r="N153" s="9">
        <v>0.02</v>
      </c>
      <c r="O153" s="8" t="s">
        <v>40</v>
      </c>
      <c r="P153" s="10" t="s">
        <v>72</v>
      </c>
      <c r="Q153" s="58">
        <v>851446.57</v>
      </c>
      <c r="R153" s="58">
        <v>174.72</v>
      </c>
      <c r="S153" s="59">
        <v>0.10505344380494581</v>
      </c>
      <c r="T153" s="59">
        <v>-2.6258705331659317E-3</v>
      </c>
      <c r="U153" s="59">
        <v>-1.0589501104252814E-2</v>
      </c>
      <c r="V153" s="59">
        <v>3.3540372670807374E-2</v>
      </c>
      <c r="W153" s="59">
        <v>9.672964660096664E-2</v>
      </c>
      <c r="X153" s="59">
        <v>0.17057483585689406</v>
      </c>
      <c r="Y153" s="59">
        <v>0.28206633401819781</v>
      </c>
      <c r="Z153" s="59">
        <v>0.36970837253057381</v>
      </c>
      <c r="AA153" s="60">
        <v>0.33394411360513065</v>
      </c>
      <c r="AB153" s="59" t="s">
        <v>19</v>
      </c>
    </row>
    <row r="154" spans="1:28" s="3" customFormat="1" ht="15.75" x14ac:dyDescent="0.25">
      <c r="A154" s="4" t="s">
        <v>764</v>
      </c>
      <c r="B154" s="5">
        <v>3936</v>
      </c>
      <c r="C154" s="56" t="s">
        <v>751</v>
      </c>
      <c r="D154" s="6" t="s">
        <v>43</v>
      </c>
      <c r="E154" s="6" t="s">
        <v>58</v>
      </c>
      <c r="F154" s="6" t="s">
        <v>238</v>
      </c>
      <c r="G154" s="7" t="s">
        <v>19</v>
      </c>
      <c r="H154" s="8" t="s">
        <v>752</v>
      </c>
      <c r="I154" s="5" t="s">
        <v>17</v>
      </c>
      <c r="J154" s="4" t="s">
        <v>240</v>
      </c>
      <c r="K154" s="5" t="s">
        <v>53</v>
      </c>
      <c r="L154" s="9">
        <v>0.02</v>
      </c>
      <c r="M154" s="9">
        <v>0.02</v>
      </c>
      <c r="N154" s="9">
        <v>0.02</v>
      </c>
      <c r="O154" s="8" t="s">
        <v>279</v>
      </c>
      <c r="P154" s="10" t="s">
        <v>753</v>
      </c>
      <c r="Q154" s="58">
        <v>4127771.21</v>
      </c>
      <c r="R154" s="58">
        <v>1538.49</v>
      </c>
      <c r="S154" s="59">
        <v>9.997426107846076E-2</v>
      </c>
      <c r="T154" s="59">
        <v>-3.8267288267288795E-3</v>
      </c>
      <c r="U154" s="59">
        <v>-4.889880663626626E-3</v>
      </c>
      <c r="V154" s="59">
        <v>3.5295146833194291E-2</v>
      </c>
      <c r="W154" s="59">
        <v>9.9754099532503138E-2</v>
      </c>
      <c r="X154" s="59">
        <v>0.11098353552859623</v>
      </c>
      <c r="Y154" s="59">
        <v>0.14540865706755604</v>
      </c>
      <c r="Z154" s="59">
        <v>0.21099942539140285</v>
      </c>
      <c r="AA154" s="60">
        <v>0.13794480728407754</v>
      </c>
      <c r="AB154" s="59" t="s">
        <v>19</v>
      </c>
    </row>
    <row r="155" spans="1:28" s="3" customFormat="1" ht="11.25" customHeight="1" x14ac:dyDescent="0.25">
      <c r="A155" s="4" t="s">
        <v>757</v>
      </c>
      <c r="B155" s="5">
        <v>3937</v>
      </c>
      <c r="C155" s="6" t="s">
        <v>758</v>
      </c>
      <c r="D155" s="6" t="s">
        <v>610</v>
      </c>
      <c r="E155" s="6" t="s">
        <v>58</v>
      </c>
      <c r="F155" s="6" t="s">
        <v>23</v>
      </c>
      <c r="G155" s="7" t="s">
        <v>464</v>
      </c>
      <c r="H155" s="8" t="s">
        <v>566</v>
      </c>
      <c r="I155" s="5" t="s">
        <v>17</v>
      </c>
      <c r="J155" s="4" t="s">
        <v>241</v>
      </c>
      <c r="K155" s="5" t="s">
        <v>117</v>
      </c>
      <c r="L155" s="9">
        <v>0</v>
      </c>
      <c r="M155" s="9">
        <v>0</v>
      </c>
      <c r="N155" s="9">
        <v>0.02</v>
      </c>
      <c r="O155" s="6" t="s">
        <v>279</v>
      </c>
      <c r="P155" s="10" t="s">
        <v>610</v>
      </c>
      <c r="Q155" s="58">
        <v>1093465556.1099999</v>
      </c>
      <c r="R155" s="58">
        <v>1175.55</v>
      </c>
      <c r="S155" s="59">
        <v>4.7819778915907905E-2</v>
      </c>
      <c r="T155" s="59">
        <v>1.2861572007767878E-3</v>
      </c>
      <c r="U155" s="59">
        <v>1.243637553720137E-2</v>
      </c>
      <c r="V155" s="59">
        <v>3.7060306459382159E-2</v>
      </c>
      <c r="W155" s="59">
        <v>6.3493172287531902E-2</v>
      </c>
      <c r="X155" s="59">
        <v>8.8584024686347337E-2</v>
      </c>
      <c r="Y155" s="59">
        <v>0.16121690458143617</v>
      </c>
      <c r="Z155" s="59">
        <v>0.29771732971162418</v>
      </c>
      <c r="AA155" s="60" t="s">
        <v>19</v>
      </c>
      <c r="AB155" s="59" t="s">
        <v>19</v>
      </c>
    </row>
    <row r="156" spans="1:28" s="3" customFormat="1" ht="13.5" customHeight="1" x14ac:dyDescent="0.25">
      <c r="A156" s="4" t="s">
        <v>759</v>
      </c>
      <c r="B156" s="5">
        <v>3941</v>
      </c>
      <c r="C156" s="6" t="s">
        <v>760</v>
      </c>
      <c r="D156" s="6" t="s">
        <v>72</v>
      </c>
      <c r="E156" s="6" t="s">
        <v>58</v>
      </c>
      <c r="F156" s="6" t="s">
        <v>239</v>
      </c>
      <c r="G156" s="7" t="s">
        <v>19</v>
      </c>
      <c r="H156" s="8" t="s">
        <v>761</v>
      </c>
      <c r="I156" s="5" t="s">
        <v>17</v>
      </c>
      <c r="J156" s="4" t="s">
        <v>240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279</v>
      </c>
      <c r="P156" s="10" t="s">
        <v>762</v>
      </c>
      <c r="Q156" s="58">
        <v>344100907.94999999</v>
      </c>
      <c r="R156" s="58">
        <v>1823.87</v>
      </c>
      <c r="S156" s="59">
        <v>0.22741833452225516</v>
      </c>
      <c r="T156" s="59">
        <v>-5.4475259834447613E-3</v>
      </c>
      <c r="U156" s="59">
        <v>-1.1082735548796057E-2</v>
      </c>
      <c r="V156" s="59">
        <v>5.6360624594569517E-2</v>
      </c>
      <c r="W156" s="59">
        <v>0.21149541339249528</v>
      </c>
      <c r="X156" s="59">
        <v>0.33537607719961043</v>
      </c>
      <c r="Y156" s="59">
        <v>0.63640360321561873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792</v>
      </c>
      <c r="B157" s="5">
        <v>3943</v>
      </c>
      <c r="C157" s="6" t="s">
        <v>793</v>
      </c>
      <c r="D157" s="6" t="s">
        <v>72</v>
      </c>
      <c r="E157" s="6" t="s">
        <v>58</v>
      </c>
      <c r="F157" s="6" t="s">
        <v>23</v>
      </c>
      <c r="G157" s="7" t="s">
        <v>464</v>
      </c>
      <c r="H157" s="8" t="s">
        <v>437</v>
      </c>
      <c r="I157" s="5" t="s">
        <v>17</v>
      </c>
      <c r="J157" s="4" t="s">
        <v>241</v>
      </c>
      <c r="K157" s="11" t="s">
        <v>117</v>
      </c>
      <c r="L157" s="9">
        <v>0.03</v>
      </c>
      <c r="M157" s="9">
        <v>1.4999999999999999E-2</v>
      </c>
      <c r="N157" s="9">
        <v>0.02</v>
      </c>
      <c r="O157" s="6" t="s">
        <v>127</v>
      </c>
      <c r="P157" s="10" t="s">
        <v>72</v>
      </c>
      <c r="Q157" s="58">
        <v>1080323238.51</v>
      </c>
      <c r="R157" s="58">
        <v>1257.3699999999999</v>
      </c>
      <c r="S157" s="59">
        <v>5.3176212984426076E-2</v>
      </c>
      <c r="T157" s="59">
        <v>2.0561209445404535E-3</v>
      </c>
      <c r="U157" s="59">
        <v>1.0796340659517234E-2</v>
      </c>
      <c r="V157" s="59">
        <v>3.6666808070299484E-2</v>
      </c>
      <c r="W157" s="59">
        <v>6.7912788712730834E-2</v>
      </c>
      <c r="X157" s="59">
        <v>8.5485360391712895E-2</v>
      </c>
      <c r="Y157" s="59">
        <v>0.16330535995594683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766</v>
      </c>
      <c r="B158" s="5">
        <v>3944</v>
      </c>
      <c r="C158" s="6" t="s">
        <v>767</v>
      </c>
      <c r="D158" s="6" t="s">
        <v>610</v>
      </c>
      <c r="E158" s="6" t="s">
        <v>58</v>
      </c>
      <c r="F158" s="6" t="s">
        <v>23</v>
      </c>
      <c r="G158" s="7" t="s">
        <v>565</v>
      </c>
      <c r="H158" s="8" t="s">
        <v>768</v>
      </c>
      <c r="I158" s="5" t="s">
        <v>17</v>
      </c>
      <c r="J158" s="4" t="s">
        <v>240</v>
      </c>
      <c r="K158" s="11" t="s">
        <v>117</v>
      </c>
      <c r="L158" s="9">
        <v>0.03</v>
      </c>
      <c r="M158" s="9">
        <v>0.03</v>
      </c>
      <c r="N158" s="9">
        <v>0.02</v>
      </c>
      <c r="O158" s="6" t="s">
        <v>279</v>
      </c>
      <c r="P158" s="10" t="s">
        <v>610</v>
      </c>
      <c r="Q158" s="58">
        <v>2910462284.1500001</v>
      </c>
      <c r="R158" s="58">
        <v>1214.25</v>
      </c>
      <c r="S158" s="59">
        <v>4.1130774771067004E-2</v>
      </c>
      <c r="T158" s="59">
        <v>1.5424206931819156E-3</v>
      </c>
      <c r="U158" s="59">
        <v>6.123328306514509E-3</v>
      </c>
      <c r="V158" s="59">
        <v>2.5349805358756305E-2</v>
      </c>
      <c r="W158" s="59">
        <v>4.2256785291239649E-2</v>
      </c>
      <c r="X158" s="59">
        <v>6.0248853962017027E-2</v>
      </c>
      <c r="Y158" s="59">
        <v>0.11466576091945591</v>
      </c>
      <c r="Z158" s="59" t="s">
        <v>19</v>
      </c>
      <c r="AA158" s="60" t="s">
        <v>19</v>
      </c>
      <c r="AB158" s="59" t="s">
        <v>19</v>
      </c>
    </row>
    <row r="159" spans="1:28" s="3" customFormat="1" ht="18" customHeight="1" x14ac:dyDescent="0.25">
      <c r="A159" s="4" t="s">
        <v>769</v>
      </c>
      <c r="B159" s="5">
        <v>3945</v>
      </c>
      <c r="C159" s="6" t="s">
        <v>770</v>
      </c>
      <c r="D159" s="6" t="s">
        <v>610</v>
      </c>
      <c r="E159" s="6" t="s">
        <v>58</v>
      </c>
      <c r="F159" s="6" t="s">
        <v>238</v>
      </c>
      <c r="G159" s="7" t="s">
        <v>19</v>
      </c>
      <c r="H159" s="8" t="s">
        <v>771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127</v>
      </c>
      <c r="P159" s="10" t="s">
        <v>610</v>
      </c>
      <c r="Q159" s="58">
        <v>824633975.23000002</v>
      </c>
      <c r="R159" s="58">
        <v>1347.21</v>
      </c>
      <c r="S159" s="59">
        <v>0.10078767179252641</v>
      </c>
      <c r="T159" s="59">
        <v>-1.2010409021150133E-3</v>
      </c>
      <c r="U159" s="59">
        <v>3.7476344454545137E-3</v>
      </c>
      <c r="V159" s="59">
        <v>4.2578877719221191E-2</v>
      </c>
      <c r="W159" s="59">
        <v>0.10541214697146331</v>
      </c>
      <c r="X159" s="59">
        <v>0.13883856073857465</v>
      </c>
      <c r="Y159" s="59">
        <v>0.240365958031696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795</v>
      </c>
      <c r="B160" s="5">
        <v>3946</v>
      </c>
      <c r="C160" s="6" t="s">
        <v>796</v>
      </c>
      <c r="D160" s="6" t="s">
        <v>99</v>
      </c>
      <c r="E160" s="6" t="s">
        <v>58</v>
      </c>
      <c r="F160" s="6" t="s">
        <v>30</v>
      </c>
      <c r="G160" s="7" t="s">
        <v>797</v>
      </c>
      <c r="H160" s="8" t="s">
        <v>316</v>
      </c>
      <c r="I160" s="5" t="s">
        <v>17</v>
      </c>
      <c r="J160" s="4" t="s">
        <v>240</v>
      </c>
      <c r="K160" s="11" t="s">
        <v>18</v>
      </c>
      <c r="L160" s="9">
        <v>0.03</v>
      </c>
      <c r="M160" s="9">
        <v>0.03</v>
      </c>
      <c r="N160" s="9">
        <v>0.02</v>
      </c>
      <c r="O160" s="6" t="s">
        <v>798</v>
      </c>
      <c r="P160" s="10" t="s">
        <v>799</v>
      </c>
      <c r="Q160" s="58">
        <v>88169985.260000005</v>
      </c>
      <c r="R160" s="58">
        <v>142.88</v>
      </c>
      <c r="S160" s="59">
        <v>9.8953915747809294E-3</v>
      </c>
      <c r="T160" s="59">
        <v>7.7046998669177849E-4</v>
      </c>
      <c r="U160" s="59">
        <v>4.2010922839939976E-4</v>
      </c>
      <c r="V160" s="59">
        <v>5.1354203306365797E-3</v>
      </c>
      <c r="W160" s="59">
        <v>9.6099491237986515E-3</v>
      </c>
      <c r="X160" s="59">
        <v>1.8389166072701239E-2</v>
      </c>
      <c r="Y160" s="59">
        <v>4.2387101480995129E-2</v>
      </c>
      <c r="Z160" s="59" t="s">
        <v>19</v>
      </c>
      <c r="AA160" s="60" t="s">
        <v>19</v>
      </c>
      <c r="AB160" s="59" t="s">
        <v>19</v>
      </c>
    </row>
    <row r="161" spans="1:28" ht="12.75" customHeight="1" x14ac:dyDescent="0.25">
      <c r="A161" s="4" t="s">
        <v>787</v>
      </c>
      <c r="B161" s="11">
        <v>3947</v>
      </c>
      <c r="C161" s="13" t="s">
        <v>788</v>
      </c>
      <c r="D161" s="6" t="s">
        <v>43</v>
      </c>
      <c r="E161" s="12" t="s">
        <v>58</v>
      </c>
      <c r="F161" s="6" t="s">
        <v>23</v>
      </c>
      <c r="G161" s="13" t="s">
        <v>789</v>
      </c>
      <c r="H161" s="13" t="s">
        <v>790</v>
      </c>
      <c r="I161" s="11" t="s">
        <v>17</v>
      </c>
      <c r="J161" s="11" t="s">
        <v>241</v>
      </c>
      <c r="K161" s="11" t="s">
        <v>117</v>
      </c>
      <c r="L161" s="57">
        <v>0</v>
      </c>
      <c r="M161" s="57">
        <v>0</v>
      </c>
      <c r="N161" s="9">
        <v>0.02</v>
      </c>
      <c r="O161" s="12" t="s">
        <v>791</v>
      </c>
      <c r="P161" s="6" t="s">
        <v>43</v>
      </c>
      <c r="Q161" s="61">
        <v>362533067.10000002</v>
      </c>
      <c r="R161" s="61">
        <v>861123.67</v>
      </c>
      <c r="S161" s="59">
        <v>1.2579213537196838E-2</v>
      </c>
      <c r="T161" s="59">
        <v>1.7808547176625955E-3</v>
      </c>
      <c r="U161" s="59">
        <v>1.6038489514761677E-2</v>
      </c>
      <c r="V161" s="59">
        <v>3.6845909210483634E-2</v>
      </c>
      <c r="W161" s="59">
        <v>5.458128022109459E-2</v>
      </c>
      <c r="X161" s="59">
        <v>4.0381344434649961E-2</v>
      </c>
      <c r="Y161" s="59">
        <v>0.11455055389090096</v>
      </c>
      <c r="Z161" s="59" t="s">
        <v>19</v>
      </c>
      <c r="AA161" s="59">
        <v>9.4119197762194476E-2</v>
      </c>
      <c r="AB161" s="59" t="s">
        <v>19</v>
      </c>
    </row>
    <row r="162" spans="1:28" ht="12.75" customHeight="1" x14ac:dyDescent="0.25">
      <c r="A162" s="4" t="s">
        <v>805</v>
      </c>
      <c r="B162" s="11">
        <v>3949</v>
      </c>
      <c r="C162" s="13" t="s">
        <v>806</v>
      </c>
      <c r="D162" s="6" t="s">
        <v>39</v>
      </c>
      <c r="E162" s="12" t="s">
        <v>58</v>
      </c>
      <c r="F162" s="6" t="s">
        <v>101</v>
      </c>
      <c r="G162" s="7" t="s">
        <v>19</v>
      </c>
      <c r="H162" s="13" t="s">
        <v>544</v>
      </c>
      <c r="I162" s="11" t="s">
        <v>17</v>
      </c>
      <c r="J162" s="4" t="s">
        <v>240</v>
      </c>
      <c r="K162" s="11" t="s">
        <v>18</v>
      </c>
      <c r="L162" s="57">
        <v>0.01</v>
      </c>
      <c r="M162" s="57">
        <v>0.01</v>
      </c>
      <c r="N162" s="9">
        <v>0.02</v>
      </c>
      <c r="O162" s="8" t="s">
        <v>40</v>
      </c>
      <c r="P162" s="6" t="s">
        <v>39</v>
      </c>
      <c r="Q162" s="58">
        <v>119969336.84999999</v>
      </c>
      <c r="R162" s="58">
        <v>1030.77</v>
      </c>
      <c r="S162" s="59">
        <v>5.9924070152151234E-3</v>
      </c>
      <c r="T162" s="59">
        <v>2.7171539752930424E-4</v>
      </c>
      <c r="U162" s="59">
        <v>5.0473186119872053E-4</v>
      </c>
      <c r="V162" s="59">
        <v>1.9927677113305412E-3</v>
      </c>
      <c r="W162" s="59">
        <v>5.7372010654800822E-3</v>
      </c>
      <c r="X162" s="59">
        <v>1.2007383117010641E-2</v>
      </c>
      <c r="Y162" s="59">
        <v>2.6295352264128369E-2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808</v>
      </c>
      <c r="B163" s="11">
        <v>3951</v>
      </c>
      <c r="C163" s="12" t="s">
        <v>809</v>
      </c>
      <c r="D163" s="6" t="s">
        <v>78</v>
      </c>
      <c r="E163" s="12" t="s">
        <v>58</v>
      </c>
      <c r="F163" s="6" t="s">
        <v>23</v>
      </c>
      <c r="G163" s="13" t="s">
        <v>811</v>
      </c>
      <c r="H163" s="13" t="s">
        <v>366</v>
      </c>
      <c r="I163" s="4" t="s">
        <v>17</v>
      </c>
      <c r="J163" s="4" t="s">
        <v>241</v>
      </c>
      <c r="K163" s="11" t="s">
        <v>18</v>
      </c>
      <c r="L163" s="59">
        <v>0</v>
      </c>
      <c r="M163" s="59">
        <v>0</v>
      </c>
      <c r="N163" s="59">
        <v>0.01</v>
      </c>
      <c r="O163" s="12" t="s">
        <v>810</v>
      </c>
      <c r="P163" s="6" t="s">
        <v>78</v>
      </c>
      <c r="Q163" s="58">
        <v>488605872.88</v>
      </c>
      <c r="R163" s="58">
        <v>1076.03</v>
      </c>
      <c r="S163" s="59">
        <v>3.3878762839051849E-2</v>
      </c>
      <c r="T163" s="59">
        <v>1.5264475655952425E-3</v>
      </c>
      <c r="U163" s="59">
        <v>5.1564207714080035E-3</v>
      </c>
      <c r="V163" s="59">
        <v>2.1376161593150499E-2</v>
      </c>
      <c r="W163" s="59">
        <v>3.4206681788474025E-2</v>
      </c>
      <c r="X163" s="59">
        <v>4.8997338584672971E-2</v>
      </c>
      <c r="Y163" s="59">
        <v>7.6083804190209436E-2</v>
      </c>
      <c r="Z163" s="59" t="s">
        <v>19</v>
      </c>
      <c r="AA163" s="59" t="s">
        <v>19</v>
      </c>
      <c r="AB163" s="59" t="s">
        <v>19</v>
      </c>
    </row>
    <row r="164" spans="1:28" s="3" customFormat="1" ht="17.25" customHeight="1" x14ac:dyDescent="0.25">
      <c r="A164" s="4" t="s">
        <v>844</v>
      </c>
      <c r="B164" s="11">
        <v>3954</v>
      </c>
      <c r="C164" s="6" t="s">
        <v>711</v>
      </c>
      <c r="D164" s="6" t="s">
        <v>226</v>
      </c>
      <c r="E164" s="12" t="s">
        <v>58</v>
      </c>
      <c r="F164" s="6" t="s">
        <v>23</v>
      </c>
      <c r="G164" s="13" t="s">
        <v>619</v>
      </c>
      <c r="H164" s="10" t="s">
        <v>366</v>
      </c>
      <c r="I164" s="4" t="s">
        <v>17</v>
      </c>
      <c r="J164" s="4" t="s">
        <v>240</v>
      </c>
      <c r="K164" s="11" t="s">
        <v>18</v>
      </c>
      <c r="L164" s="9">
        <v>0.02</v>
      </c>
      <c r="M164" s="9">
        <v>0.02</v>
      </c>
      <c r="N164" s="9">
        <v>0.02</v>
      </c>
      <c r="O164" s="6" t="s">
        <v>127</v>
      </c>
      <c r="P164" s="6" t="s">
        <v>712</v>
      </c>
      <c r="Q164" s="58">
        <v>2127032358.45</v>
      </c>
      <c r="R164" s="58">
        <v>1183.18</v>
      </c>
      <c r="S164" s="59">
        <v>3.0680511516080724E-2</v>
      </c>
      <c r="T164" s="59">
        <v>2.3126773688000491E-3</v>
      </c>
      <c r="U164" s="59">
        <v>6.5333900467886546E-3</v>
      </c>
      <c r="V164" s="59">
        <v>2.1012573026242105E-2</v>
      </c>
      <c r="W164" s="59">
        <v>3.206503724638439E-2</v>
      </c>
      <c r="X164" s="59">
        <v>4.9113753447007066E-2</v>
      </c>
      <c r="Y164" s="59">
        <v>9.8425489249507947E-2</v>
      </c>
      <c r="Z164" s="59">
        <v>0.18891054884543512</v>
      </c>
      <c r="AA164" s="60" t="s">
        <v>19</v>
      </c>
      <c r="AB164" s="59" t="s">
        <v>19</v>
      </c>
    </row>
    <row r="165" spans="1:28" ht="12.75" customHeight="1" x14ac:dyDescent="0.25">
      <c r="A165" s="4" t="s">
        <v>828</v>
      </c>
      <c r="B165" s="11">
        <v>3957</v>
      </c>
      <c r="C165" s="12" t="s">
        <v>829</v>
      </c>
      <c r="D165" s="6" t="s">
        <v>610</v>
      </c>
      <c r="E165" s="12" t="s">
        <v>58</v>
      </c>
      <c r="F165" s="6" t="s">
        <v>23</v>
      </c>
      <c r="G165" s="13" t="s">
        <v>565</v>
      </c>
      <c r="H165" s="13" t="s">
        <v>830</v>
      </c>
      <c r="I165" s="5" t="s">
        <v>17</v>
      </c>
      <c r="J165" s="4" t="s">
        <v>240</v>
      </c>
      <c r="K165" s="11" t="s">
        <v>117</v>
      </c>
      <c r="L165" s="59">
        <v>0.03</v>
      </c>
      <c r="M165" s="59">
        <v>0.03</v>
      </c>
      <c r="N165" s="59">
        <v>0.02</v>
      </c>
      <c r="O165" s="12" t="s">
        <v>127</v>
      </c>
      <c r="P165" s="6" t="s">
        <v>610</v>
      </c>
      <c r="Q165" s="58">
        <v>1272288227.0999999</v>
      </c>
      <c r="R165" s="58">
        <v>1084.1199999999999</v>
      </c>
      <c r="S165" s="59">
        <v>5.156359121595392E-2</v>
      </c>
      <c r="T165" s="59">
        <v>1.1543398561230805E-3</v>
      </c>
      <c r="U165" s="59">
        <v>5.4719815993024279E-3</v>
      </c>
      <c r="V165" s="59">
        <v>2.6599623116767439E-2</v>
      </c>
      <c r="W165" s="59">
        <v>5.145140485127097E-2</v>
      </c>
      <c r="X165" s="59">
        <v>8.1017479832879519E-2</v>
      </c>
      <c r="Y165" s="59" t="s">
        <v>19</v>
      </c>
      <c r="Z165" s="59" t="s">
        <v>19</v>
      </c>
      <c r="AA165" s="60" t="s">
        <v>19</v>
      </c>
      <c r="AB165" s="59" t="s">
        <v>19</v>
      </c>
    </row>
    <row r="166" spans="1:28" ht="12.75" customHeight="1" x14ac:dyDescent="0.25">
      <c r="A166" s="4" t="s">
        <v>832</v>
      </c>
      <c r="B166" s="11">
        <v>3960</v>
      </c>
      <c r="C166" s="12" t="s">
        <v>833</v>
      </c>
      <c r="D166" s="6" t="s">
        <v>72</v>
      </c>
      <c r="E166" s="12" t="s">
        <v>58</v>
      </c>
      <c r="F166" s="6" t="s">
        <v>238</v>
      </c>
      <c r="G166" s="13" t="s">
        <v>19</v>
      </c>
      <c r="H166" s="13" t="s">
        <v>512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1.4999999999999999E-2</v>
      </c>
      <c r="N166" s="59">
        <v>0.02</v>
      </c>
      <c r="O166" s="12" t="s">
        <v>834</v>
      </c>
      <c r="P166" s="6" t="s">
        <v>835</v>
      </c>
      <c r="Q166" s="58">
        <v>601168198.84000003</v>
      </c>
      <c r="R166" s="58">
        <v>1167.49</v>
      </c>
      <c r="S166" s="59">
        <v>0.11838185284172</v>
      </c>
      <c r="T166" s="59">
        <v>-1.9576330592076833E-3</v>
      </c>
      <c r="U166" s="59">
        <v>-1.2831589662871368E-3</v>
      </c>
      <c r="V166" s="59">
        <v>3.9996793130172278E-2</v>
      </c>
      <c r="W166" s="59">
        <v>0.11366649814466827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836</v>
      </c>
      <c r="B167" s="11">
        <v>3962</v>
      </c>
      <c r="C167" s="12" t="s">
        <v>837</v>
      </c>
      <c r="D167" s="6" t="s">
        <v>72</v>
      </c>
      <c r="E167" s="12" t="s">
        <v>58</v>
      </c>
      <c r="F167" s="6" t="s">
        <v>23</v>
      </c>
      <c r="G167" s="13" t="s">
        <v>838</v>
      </c>
      <c r="H167" s="13" t="s">
        <v>839</v>
      </c>
      <c r="I167" s="5" t="s">
        <v>17</v>
      </c>
      <c r="J167" s="4" t="s">
        <v>241</v>
      </c>
      <c r="K167" s="11" t="s">
        <v>117</v>
      </c>
      <c r="L167" s="59">
        <v>0</v>
      </c>
      <c r="M167" s="59">
        <v>0</v>
      </c>
      <c r="N167" s="59">
        <v>0.02</v>
      </c>
      <c r="O167" s="12" t="s">
        <v>834</v>
      </c>
      <c r="P167" s="6" t="s">
        <v>72</v>
      </c>
      <c r="Q167" s="58">
        <v>556470690.47000003</v>
      </c>
      <c r="R167" s="58">
        <v>1032.75</v>
      </c>
      <c r="S167" s="59" t="s">
        <v>19</v>
      </c>
      <c r="T167" s="59">
        <v>1.124477747942576E-3</v>
      </c>
      <c r="U167" s="59">
        <v>6.3337393422655298E-3</v>
      </c>
      <c r="V167" s="59">
        <v>1.7728329851393443E-2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840</v>
      </c>
      <c r="B168" s="11">
        <v>3963</v>
      </c>
      <c r="C168" s="12" t="s">
        <v>841</v>
      </c>
      <c r="D168" s="6" t="s">
        <v>283</v>
      </c>
      <c r="E168" s="12" t="s">
        <v>58</v>
      </c>
      <c r="F168" s="6" t="s">
        <v>23</v>
      </c>
      <c r="G168" s="13" t="s">
        <v>842</v>
      </c>
      <c r="H168" s="13"/>
      <c r="I168" s="5" t="s">
        <v>17</v>
      </c>
      <c r="J168" s="4" t="s">
        <v>240</v>
      </c>
      <c r="K168" s="11" t="s">
        <v>18</v>
      </c>
      <c r="L168" s="59">
        <v>0.03</v>
      </c>
      <c r="M168" s="59">
        <v>0.03</v>
      </c>
      <c r="N168" s="59">
        <v>0.02</v>
      </c>
      <c r="O168" s="12"/>
      <c r="P168" s="6" t="s">
        <v>235</v>
      </c>
      <c r="Q168" s="58">
        <v>367863664.73000002</v>
      </c>
      <c r="R168" s="58">
        <v>1014.95</v>
      </c>
      <c r="S168" s="59" t="s">
        <v>19</v>
      </c>
      <c r="T168" s="59">
        <v>1.3022503280290146E-3</v>
      </c>
      <c r="U168" s="59">
        <v>4.0063309921852487E-3</v>
      </c>
      <c r="V168" s="59">
        <v>1.4929701405971944E-2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customHeight="1" x14ac:dyDescent="0.25">
      <c r="A169" s="4" t="s">
        <v>843</v>
      </c>
      <c r="B169" s="11">
        <v>3965</v>
      </c>
      <c r="C169" s="6" t="s">
        <v>713</v>
      </c>
      <c r="D169" s="6" t="s">
        <v>226</v>
      </c>
      <c r="E169" s="12" t="s">
        <v>58</v>
      </c>
      <c r="F169" s="6" t="s">
        <v>23</v>
      </c>
      <c r="G169" s="13" t="s">
        <v>464</v>
      </c>
      <c r="H169" s="10" t="s">
        <v>366</v>
      </c>
      <c r="I169" s="4" t="s">
        <v>17</v>
      </c>
      <c r="J169" s="4" t="s">
        <v>241</v>
      </c>
      <c r="K169" s="11" t="s">
        <v>18</v>
      </c>
      <c r="L169" s="9">
        <v>0</v>
      </c>
      <c r="M169" s="9">
        <v>0</v>
      </c>
      <c r="N169" s="9">
        <v>0.02</v>
      </c>
      <c r="O169" s="6" t="s">
        <v>127</v>
      </c>
      <c r="P169" s="6" t="s">
        <v>712</v>
      </c>
      <c r="Q169" s="58">
        <v>1104481.6200000001</v>
      </c>
      <c r="R169" s="58">
        <v>1104.48</v>
      </c>
      <c r="S169" s="59">
        <v>2.9347896998108098E-2</v>
      </c>
      <c r="T169" s="59">
        <v>4.0362168648413283E-3</v>
      </c>
      <c r="U169" s="59">
        <v>2.10495753792547E-3</v>
      </c>
      <c r="V169" s="59">
        <v>1.8132207483338166E-2</v>
      </c>
      <c r="W169" s="59">
        <v>3.1019836639439923E-2</v>
      </c>
      <c r="X169" s="59">
        <v>4.6077493535891287E-2</v>
      </c>
      <c r="Y169" s="59">
        <v>9.4476484927760299E-2</v>
      </c>
      <c r="Z169" s="59">
        <v>0.15034422421963695</v>
      </c>
      <c r="AA169" s="60" t="s">
        <v>19</v>
      </c>
      <c r="AB169" s="59" t="s">
        <v>19</v>
      </c>
    </row>
    <row r="170" spans="1:28" s="3" customFormat="1" ht="15.75" x14ac:dyDescent="0.25">
      <c r="A170" s="4" t="s">
        <v>847</v>
      </c>
      <c r="B170" s="11">
        <v>3966</v>
      </c>
      <c r="C170" s="6" t="s">
        <v>848</v>
      </c>
      <c r="D170" s="6" t="s">
        <v>72</v>
      </c>
      <c r="E170" s="12" t="s">
        <v>58</v>
      </c>
      <c r="F170" s="6" t="s">
        <v>23</v>
      </c>
      <c r="G170" s="13" t="s">
        <v>464</v>
      </c>
      <c r="H170" s="6" t="s">
        <v>271</v>
      </c>
      <c r="I170" s="4" t="s">
        <v>17</v>
      </c>
      <c r="J170" s="4" t="s">
        <v>241</v>
      </c>
      <c r="K170" s="11" t="s">
        <v>117</v>
      </c>
      <c r="L170" s="9">
        <v>0</v>
      </c>
      <c r="M170" s="9">
        <v>0</v>
      </c>
      <c r="N170" s="9">
        <v>0.02</v>
      </c>
      <c r="O170" s="6" t="s">
        <v>79</v>
      </c>
      <c r="P170" s="6" t="s">
        <v>72</v>
      </c>
      <c r="Q170" s="58">
        <v>7291237.4199999999</v>
      </c>
      <c r="R170" s="58">
        <v>1321.35</v>
      </c>
      <c r="S170" s="59">
        <v>3.9843553261143194E-2</v>
      </c>
      <c r="T170" s="59">
        <v>1.819629250540099E-3</v>
      </c>
      <c r="U170" s="59">
        <v>-3.18353613917034E-3</v>
      </c>
      <c r="V170" s="59">
        <v>1.1621764395139863E-2</v>
      </c>
      <c r="W170" s="59">
        <v>3.8454283962842326E-2</v>
      </c>
      <c r="X170" s="59">
        <v>6.5579058571163557E-2</v>
      </c>
      <c r="Y170" s="59">
        <v>0.12825001067326969</v>
      </c>
      <c r="Z170" s="59">
        <v>0.2643045774647888</v>
      </c>
      <c r="AA170" s="60">
        <v>0.23002094484524077</v>
      </c>
      <c r="AB170" s="59" t="s">
        <v>19</v>
      </c>
    </row>
    <row r="171" spans="1:28" s="3" customFormat="1" ht="15.75" x14ac:dyDescent="0.25">
      <c r="A171" s="4" t="s">
        <v>209</v>
      </c>
      <c r="B171" s="5">
        <v>4001</v>
      </c>
      <c r="C171" s="6" t="s">
        <v>131</v>
      </c>
      <c r="D171" s="6" t="s">
        <v>451</v>
      </c>
      <c r="E171" s="6" t="s">
        <v>58</v>
      </c>
      <c r="F171" s="6" t="s">
        <v>23</v>
      </c>
      <c r="G171" s="7" t="s">
        <v>312</v>
      </c>
      <c r="H171" s="8" t="s">
        <v>313</v>
      </c>
      <c r="I171" s="5" t="s">
        <v>17</v>
      </c>
      <c r="J171" s="4" t="s">
        <v>240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127</v>
      </c>
      <c r="P171" s="10" t="s">
        <v>278</v>
      </c>
      <c r="Q171" s="58">
        <v>6049109773.3999996</v>
      </c>
      <c r="R171" s="58">
        <v>2777.38</v>
      </c>
      <c r="S171" s="59">
        <v>2.9979158477159675E-2</v>
      </c>
      <c r="T171" s="59">
        <v>2.6389224821033205E-3</v>
      </c>
      <c r="U171" s="59">
        <v>1.6481475470732448E-3</v>
      </c>
      <c r="V171" s="59">
        <v>1.6387323428236917E-2</v>
      </c>
      <c r="W171" s="59">
        <v>2.9578253181543512E-2</v>
      </c>
      <c r="X171" s="59">
        <v>4.4347682218813002E-2</v>
      </c>
      <c r="Y171" s="59">
        <v>8.8434467731569419E-2</v>
      </c>
      <c r="Z171" s="59">
        <v>0.1751579285862378</v>
      </c>
      <c r="AA171" s="60">
        <v>9.5565872881255634E-2</v>
      </c>
      <c r="AB171" s="59">
        <v>0.17487457592703834</v>
      </c>
    </row>
    <row r="172" spans="1:28" s="3" customFormat="1" ht="15.75" x14ac:dyDescent="0.25">
      <c r="A172" s="4" t="s">
        <v>210</v>
      </c>
      <c r="B172" s="5">
        <v>4002</v>
      </c>
      <c r="C172" s="22" t="s">
        <v>132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311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5005525785.6000004</v>
      </c>
      <c r="R172" s="58">
        <v>2078.75</v>
      </c>
      <c r="S172" s="59">
        <v>1.0386997054506164E-2</v>
      </c>
      <c r="T172" s="59">
        <v>9.5822338642875511E-4</v>
      </c>
      <c r="U172" s="59">
        <v>5.824195924025705E-4</v>
      </c>
      <c r="V172" s="59">
        <v>5.3295159426037164E-3</v>
      </c>
      <c r="W172" s="59">
        <v>9.9893595829344938E-3</v>
      </c>
      <c r="X172" s="59">
        <v>1.9534851784277916E-2</v>
      </c>
      <c r="Y172" s="59">
        <v>4.1865057487394858E-2</v>
      </c>
      <c r="Z172" s="59">
        <v>8.4212612593817335E-2</v>
      </c>
      <c r="AA172" s="60">
        <v>0.10064225089613321</v>
      </c>
      <c r="AB172" s="59">
        <v>0.15760076625792152</v>
      </c>
    </row>
    <row r="173" spans="1:28" s="3" customFormat="1" ht="15.75" x14ac:dyDescent="0.25">
      <c r="A173" s="4" t="s">
        <v>211</v>
      </c>
      <c r="B173" s="5">
        <v>4004</v>
      </c>
      <c r="C173" s="6" t="s">
        <v>133</v>
      </c>
      <c r="D173" s="6" t="s">
        <v>451</v>
      </c>
      <c r="E173" s="6" t="s">
        <v>58</v>
      </c>
      <c r="F173" s="6" t="s">
        <v>239</v>
      </c>
      <c r="G173" s="7" t="s">
        <v>19</v>
      </c>
      <c r="H173" s="8" t="s">
        <v>308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2829661.34</v>
      </c>
      <c r="R173" s="58">
        <v>5163.8599999999997</v>
      </c>
      <c r="S173" s="59">
        <v>0.23169873606728239</v>
      </c>
      <c r="T173" s="59">
        <v>-4.2039007570878507E-3</v>
      </c>
      <c r="U173" s="59">
        <v>-1.1678737119321485E-2</v>
      </c>
      <c r="V173" s="59">
        <v>6.4399568786934855E-2</v>
      </c>
      <c r="W173" s="59">
        <v>0.22101893056271471</v>
      </c>
      <c r="X173" s="59">
        <v>0.27900629117749037</v>
      </c>
      <c r="Y173" s="59">
        <v>0.4146243911526048</v>
      </c>
      <c r="Z173" s="59">
        <v>0.74309864099430867</v>
      </c>
      <c r="AA173" s="60">
        <v>0.45497731819334475</v>
      </c>
      <c r="AB173" s="59">
        <v>0.95471183874325716</v>
      </c>
    </row>
    <row r="174" spans="1:28" s="3" customFormat="1" ht="15.75" x14ac:dyDescent="0.25">
      <c r="A174" s="4" t="s">
        <v>513</v>
      </c>
      <c r="B174" s="5">
        <v>4006</v>
      </c>
      <c r="C174" s="6" t="s">
        <v>514</v>
      </c>
      <c r="D174" s="6" t="s">
        <v>451</v>
      </c>
      <c r="E174" s="6" t="s">
        <v>58</v>
      </c>
      <c r="F174" s="6" t="s">
        <v>238</v>
      </c>
      <c r="G174" s="7" t="s">
        <v>19</v>
      </c>
      <c r="H174" s="8" t="s">
        <v>515</v>
      </c>
      <c r="I174" s="5" t="s">
        <v>17</v>
      </c>
      <c r="J174" s="4" t="s">
        <v>240</v>
      </c>
      <c r="K174" s="5" t="s">
        <v>117</v>
      </c>
      <c r="L174" s="9">
        <v>0.01</v>
      </c>
      <c r="M174" s="9">
        <v>1E-3</v>
      </c>
      <c r="N174" s="9">
        <v>0.02</v>
      </c>
      <c r="O174" s="8" t="s">
        <v>127</v>
      </c>
      <c r="P174" s="10" t="s">
        <v>516</v>
      </c>
      <c r="Q174" s="58">
        <v>616442299.67999995</v>
      </c>
      <c r="R174" s="58">
        <v>576.99</v>
      </c>
      <c r="S174" s="59">
        <v>0.15282717282717284</v>
      </c>
      <c r="T174" s="59">
        <v>-2.0409222201081862E-3</v>
      </c>
      <c r="U174" s="59">
        <v>-2.7136338495574123E-3</v>
      </c>
      <c r="V174" s="59">
        <v>5.0983606557377069E-2</v>
      </c>
      <c r="W174" s="59">
        <v>0.14846735668789815</v>
      </c>
      <c r="X174" s="59">
        <v>0.18583143227079355</v>
      </c>
      <c r="Y174" s="59">
        <v>0.2974230976794387</v>
      </c>
      <c r="Z174" s="59">
        <v>0.50870724819579549</v>
      </c>
      <c r="AA174" s="60">
        <v>0.26446933006070433</v>
      </c>
      <c r="AB174" s="59">
        <v>0.53937890187289905</v>
      </c>
    </row>
    <row r="175" spans="1:28" s="3" customFormat="1" ht="15.75" x14ac:dyDescent="0.25">
      <c r="A175" s="4" t="s">
        <v>212</v>
      </c>
      <c r="B175" s="5">
        <v>4010</v>
      </c>
      <c r="C175" s="6" t="s">
        <v>250</v>
      </c>
      <c r="D175" s="6" t="s">
        <v>451</v>
      </c>
      <c r="E175" s="6" t="s">
        <v>58</v>
      </c>
      <c r="F175" s="6" t="s">
        <v>30</v>
      </c>
      <c r="G175" s="7" t="s">
        <v>310</v>
      </c>
      <c r="H175" s="8" t="s">
        <v>314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5228015611.9499998</v>
      </c>
      <c r="R175" s="58">
        <v>3152.88</v>
      </c>
      <c r="S175" s="59">
        <v>1.0217911624196274E-2</v>
      </c>
      <c r="T175" s="59">
        <v>1.0286889930278497E-3</v>
      </c>
      <c r="U175" s="59">
        <v>6.0933810648185714E-4</v>
      </c>
      <c r="V175" s="59">
        <v>5.1935382055034174E-3</v>
      </c>
      <c r="W175" s="59">
        <v>9.8910954516336028E-3</v>
      </c>
      <c r="X175" s="59">
        <v>1.9287344579435123E-2</v>
      </c>
      <c r="Y175" s="59">
        <v>4.1001089576386006E-2</v>
      </c>
      <c r="Z175" s="59">
        <v>8.0482380235981088E-2</v>
      </c>
      <c r="AA175" s="60">
        <v>9.5301453856976567E-2</v>
      </c>
      <c r="AB175" s="59">
        <v>0.14817188638018941</v>
      </c>
    </row>
    <row r="176" spans="1:28" s="3" customFormat="1" ht="15.75" x14ac:dyDescent="0.25">
      <c r="A176" s="4" t="s">
        <v>213</v>
      </c>
      <c r="B176" s="5">
        <v>4012</v>
      </c>
      <c r="C176" s="6" t="s">
        <v>134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29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358928780.52999997</v>
      </c>
      <c r="R176" s="58">
        <v>581915.18999999994</v>
      </c>
      <c r="S176" s="59">
        <v>6.9346727216369952E-3</v>
      </c>
      <c r="T176" s="59">
        <v>4.3711032066206824E-4</v>
      </c>
      <c r="U176" s="59">
        <v>5.1356865758732774E-4</v>
      </c>
      <c r="V176" s="59">
        <v>2.781037817678638E-3</v>
      </c>
      <c r="W176" s="59">
        <v>6.6912862201536543E-3</v>
      </c>
      <c r="X176" s="59">
        <v>1.3478900099486742E-2</v>
      </c>
      <c r="Y176" s="59">
        <v>2.8925835303208844E-2</v>
      </c>
      <c r="Z176" s="59">
        <v>5.7988780375498587E-2</v>
      </c>
      <c r="AA176" s="60">
        <v>7.5932424850235894E-2</v>
      </c>
      <c r="AB176" s="59">
        <v>0.10712692594436934</v>
      </c>
    </row>
    <row r="177" spans="1:28" s="3" customFormat="1" ht="15.75" x14ac:dyDescent="0.25">
      <c r="A177" s="4" t="s">
        <v>214</v>
      </c>
      <c r="B177" s="5">
        <v>4014</v>
      </c>
      <c r="C177" s="6" t="s">
        <v>135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8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3.0000000000000001E-3</v>
      </c>
      <c r="O177" s="8" t="s">
        <v>127</v>
      </c>
      <c r="P177" s="10" t="s">
        <v>235</v>
      </c>
      <c r="Q177" s="58">
        <v>4091010342.4899998</v>
      </c>
      <c r="R177" s="58">
        <v>206.24</v>
      </c>
      <c r="S177" s="59">
        <v>7.8186082877248972E-3</v>
      </c>
      <c r="T177" s="59">
        <v>6.7928190198939735E-4</v>
      </c>
      <c r="U177" s="59">
        <v>5.821851348729116E-4</v>
      </c>
      <c r="V177" s="59">
        <v>3.5033086804203912E-3</v>
      </c>
      <c r="W177" s="59">
        <v>7.5724265963164365E-3</v>
      </c>
      <c r="X177" s="59">
        <v>1.4960629921259945E-2</v>
      </c>
      <c r="Y177" s="59">
        <v>3.29042920819353E-2</v>
      </c>
      <c r="Z177" s="59">
        <v>6.5839793281653791E-2</v>
      </c>
      <c r="AA177" s="60">
        <v>8.1943132934634372E-2</v>
      </c>
      <c r="AB177" s="59">
        <v>0.12337273271964706</v>
      </c>
    </row>
    <row r="178" spans="1:28" s="2" customFormat="1" ht="15.75" x14ac:dyDescent="0.25">
      <c r="A178" s="4" t="s">
        <v>344</v>
      </c>
      <c r="B178" s="11">
        <v>4018</v>
      </c>
      <c r="C178" s="6" t="s">
        <v>345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6" t="s">
        <v>44</v>
      </c>
      <c r="P178" s="10" t="s">
        <v>44</v>
      </c>
      <c r="Q178" s="58">
        <v>891025196.33000004</v>
      </c>
      <c r="R178" s="58">
        <v>203.54</v>
      </c>
      <c r="S178" s="59">
        <v>8.7723645735242189E-3</v>
      </c>
      <c r="T178" s="59">
        <v>8.3591483502968721E-4</v>
      </c>
      <c r="U178" s="59">
        <v>8.3591483502968721E-4</v>
      </c>
      <c r="V178" s="59">
        <v>4.342248100266434E-3</v>
      </c>
      <c r="W178" s="59">
        <v>8.5224457437320326E-3</v>
      </c>
      <c r="X178" s="59">
        <v>1.6835689663785805E-2</v>
      </c>
      <c r="Y178" s="59">
        <v>3.5826972010178079E-2</v>
      </c>
      <c r="Z178" s="59">
        <v>7.545175948430731E-2</v>
      </c>
      <c r="AA178" s="60">
        <v>7.7615417196103334E-2</v>
      </c>
      <c r="AB178" s="59">
        <v>0.12639734366353075</v>
      </c>
    </row>
    <row r="179" spans="1:28" s="2" customFormat="1" ht="15.75" x14ac:dyDescent="0.25">
      <c r="A179" s="4" t="s">
        <v>741</v>
      </c>
      <c r="B179" s="11">
        <v>4024</v>
      </c>
      <c r="C179" s="6" t="s">
        <v>742</v>
      </c>
      <c r="D179" s="6" t="s">
        <v>43</v>
      </c>
      <c r="E179" s="12" t="s">
        <v>58</v>
      </c>
      <c r="F179" s="6" t="s">
        <v>30</v>
      </c>
      <c r="G179" s="13" t="s">
        <v>59</v>
      </c>
      <c r="H179" s="12" t="s">
        <v>311</v>
      </c>
      <c r="I179" s="4" t="s">
        <v>17</v>
      </c>
      <c r="J179" s="4" t="s">
        <v>240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279</v>
      </c>
      <c r="P179" s="10" t="s">
        <v>743</v>
      </c>
      <c r="Q179" s="58">
        <v>53866214.740000002</v>
      </c>
      <c r="R179" s="58">
        <v>303.33999999999997</v>
      </c>
      <c r="S179" s="59">
        <v>7.0714783705720114E-3</v>
      </c>
      <c r="T179" s="59">
        <v>5.9374587676457968E-4</v>
      </c>
      <c r="U179" s="59">
        <v>2.9678483099744433E-4</v>
      </c>
      <c r="V179" s="59">
        <v>2.4454725710507342E-3</v>
      </c>
      <c r="W179" s="59">
        <v>6.7706604712909511E-3</v>
      </c>
      <c r="X179" s="59">
        <v>1.5126162907435854E-2</v>
      </c>
      <c r="Y179" s="59">
        <v>3.4090134315129202E-2</v>
      </c>
      <c r="Z179" s="59">
        <v>7.6398992228806542E-2</v>
      </c>
      <c r="AA179" s="60">
        <v>5.9148044692737427E-2</v>
      </c>
      <c r="AB179" s="59" t="s">
        <v>19</v>
      </c>
    </row>
    <row r="180" spans="1:28" s="3" customFormat="1" ht="15.75" x14ac:dyDescent="0.25">
      <c r="A180" s="4" t="s">
        <v>215</v>
      </c>
      <c r="B180" s="5">
        <v>4027</v>
      </c>
      <c r="C180" s="6" t="s">
        <v>136</v>
      </c>
      <c r="D180" s="6" t="s">
        <v>43</v>
      </c>
      <c r="E180" s="6" t="s">
        <v>58</v>
      </c>
      <c r="F180" s="6" t="s">
        <v>237</v>
      </c>
      <c r="G180" s="7" t="s">
        <v>137</v>
      </c>
      <c r="H180" s="8" t="s">
        <v>19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6.4999999999999997E-3</v>
      </c>
      <c r="O180" s="8" t="s">
        <v>279</v>
      </c>
      <c r="P180" s="10" t="s">
        <v>44</v>
      </c>
      <c r="Q180" s="58">
        <v>16196946494.76</v>
      </c>
      <c r="R180" s="58">
        <v>206795.39</v>
      </c>
      <c r="S180" s="59">
        <v>7.980429146023647E-3</v>
      </c>
      <c r="T180" s="59">
        <v>6.9590563982151394E-4</v>
      </c>
      <c r="U180" s="59">
        <v>6.0739384059208218E-4</v>
      </c>
      <c r="V180" s="59">
        <v>3.4965452357018328E-3</v>
      </c>
      <c r="W180" s="59">
        <v>7.7289367043430748E-3</v>
      </c>
      <c r="X180" s="59">
        <v>1.5137171504621577E-2</v>
      </c>
      <c r="Y180" s="59">
        <v>3.2855939805731885E-2</v>
      </c>
      <c r="Z180" s="59">
        <v>6.727265501861579E-2</v>
      </c>
      <c r="AA180" s="60">
        <v>8.4348005234979845E-2</v>
      </c>
      <c r="AB180" s="59">
        <v>0.12775600836586753</v>
      </c>
    </row>
    <row r="181" spans="1:28" s="3" customFormat="1" ht="15.75" x14ac:dyDescent="0.25">
      <c r="A181" s="4" t="s">
        <v>346</v>
      </c>
      <c r="B181" s="11">
        <v>4031</v>
      </c>
      <c r="C181" s="6" t="s">
        <v>347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1E-3</v>
      </c>
      <c r="M181" s="9">
        <v>0</v>
      </c>
      <c r="N181" s="9">
        <v>7.0000000000000001E-3</v>
      </c>
      <c r="O181" s="6" t="s">
        <v>44</v>
      </c>
      <c r="P181" s="10" t="s">
        <v>44</v>
      </c>
      <c r="Q181" s="58">
        <v>1946049550.75</v>
      </c>
      <c r="R181" s="58">
        <v>664680.27</v>
      </c>
      <c r="S181" s="59">
        <v>8.4938886976296916E-3</v>
      </c>
      <c r="T181" s="59">
        <v>8.5113268481715708E-4</v>
      </c>
      <c r="U181" s="59">
        <v>5.5627582592266312E-4</v>
      </c>
      <c r="V181" s="59">
        <v>4.0509757627407274E-3</v>
      </c>
      <c r="W181" s="59">
        <v>8.2144996864234356E-3</v>
      </c>
      <c r="X181" s="59">
        <v>1.6616382148127003E-2</v>
      </c>
      <c r="Y181" s="59">
        <v>3.6399615808184391E-2</v>
      </c>
      <c r="Z181" s="59">
        <v>8.0230799534286065E-2</v>
      </c>
      <c r="AA181" s="60">
        <v>8.7912485047715483E-2</v>
      </c>
      <c r="AB181" s="59">
        <v>0.14077056353181377</v>
      </c>
    </row>
    <row r="182" spans="1:28" s="2" customFormat="1" ht="15.75" x14ac:dyDescent="0.25">
      <c r="A182" s="4" t="s">
        <v>216</v>
      </c>
      <c r="B182" s="5">
        <v>4033</v>
      </c>
      <c r="C182" s="27" t="s">
        <v>138</v>
      </c>
      <c r="D182" s="6" t="s">
        <v>43</v>
      </c>
      <c r="E182" s="6" t="s">
        <v>58</v>
      </c>
      <c r="F182" s="6" t="s">
        <v>237</v>
      </c>
      <c r="G182" s="7" t="s">
        <v>15</v>
      </c>
      <c r="H182" s="8" t="s">
        <v>35</v>
      </c>
      <c r="I182" s="5" t="s">
        <v>17</v>
      </c>
      <c r="J182" s="4" t="s">
        <v>240</v>
      </c>
      <c r="K182" s="5" t="s">
        <v>18</v>
      </c>
      <c r="L182" s="9">
        <v>0</v>
      </c>
      <c r="M182" s="9">
        <v>0</v>
      </c>
      <c r="N182" s="9">
        <v>0.02</v>
      </c>
      <c r="O182" s="8" t="s">
        <v>279</v>
      </c>
      <c r="P182" s="10" t="s">
        <v>44</v>
      </c>
      <c r="Q182" s="58">
        <v>438666469.54000002</v>
      </c>
      <c r="R182" s="58">
        <v>234.35</v>
      </c>
      <c r="S182" s="59">
        <v>5.5350553505534713E-3</v>
      </c>
      <c r="T182" s="59">
        <v>2.5609287634983257E-4</v>
      </c>
      <c r="U182" s="59">
        <v>4.2689434364992236E-4</v>
      </c>
      <c r="V182" s="59">
        <v>2.0524222858852772E-3</v>
      </c>
      <c r="W182" s="59">
        <v>5.3193771180986681E-3</v>
      </c>
      <c r="X182" s="59">
        <v>1.0913639893020452E-2</v>
      </c>
      <c r="Y182" s="59">
        <v>2.3541229909154377E-2</v>
      </c>
      <c r="Z182" s="59">
        <v>4.8921314116909892E-2</v>
      </c>
      <c r="AA182" s="60">
        <v>6.4211434539757445E-2</v>
      </c>
      <c r="AB182" s="59">
        <v>8.5154658270049949E-2</v>
      </c>
    </row>
    <row r="183" spans="1:28" s="3" customFormat="1" ht="15.75" x14ac:dyDescent="0.25">
      <c r="A183" s="4" t="s">
        <v>411</v>
      </c>
      <c r="B183" s="11">
        <v>4034</v>
      </c>
      <c r="C183" s="6" t="s">
        <v>412</v>
      </c>
      <c r="D183" s="6" t="s">
        <v>43</v>
      </c>
      <c r="E183" s="12" t="s">
        <v>58</v>
      </c>
      <c r="F183" s="6" t="s">
        <v>413</v>
      </c>
      <c r="G183" s="13" t="s">
        <v>19</v>
      </c>
      <c r="H183" s="12" t="s">
        <v>19</v>
      </c>
      <c r="I183" s="5" t="s">
        <v>17</v>
      </c>
      <c r="J183" s="4" t="s">
        <v>240</v>
      </c>
      <c r="K183" s="11" t="s">
        <v>18</v>
      </c>
      <c r="L183" s="9">
        <v>0.03</v>
      </c>
      <c r="M183" s="9">
        <v>1.4999999999999999E-2</v>
      </c>
      <c r="N183" s="9">
        <v>0.02</v>
      </c>
      <c r="O183" s="12" t="s">
        <v>279</v>
      </c>
      <c r="P183" s="10" t="s">
        <v>44</v>
      </c>
      <c r="Q183" s="58">
        <v>2161458624.6799998</v>
      </c>
      <c r="R183" s="58">
        <v>1880.79</v>
      </c>
      <c r="S183" s="59">
        <v>0.20678725192651953</v>
      </c>
      <c r="T183" s="59">
        <v>-1.5024261793779676E-3</v>
      </c>
      <c r="U183" s="59">
        <v>-3.1430206919946064E-3</v>
      </c>
      <c r="V183" s="59">
        <v>6.1286099606134757E-2</v>
      </c>
      <c r="W183" s="59">
        <v>0.20532555754934623</v>
      </c>
      <c r="X183" s="59">
        <v>0.25121576401870704</v>
      </c>
      <c r="Y183" s="59">
        <v>0.38506233844658322</v>
      </c>
      <c r="Z183" s="59">
        <v>0.64769113511524601</v>
      </c>
      <c r="AA183" s="60">
        <v>0.41862903347463382</v>
      </c>
      <c r="AB183" s="59">
        <v>0.99227786958179742</v>
      </c>
    </row>
    <row r="184" spans="1:28" s="3" customFormat="1" ht="15.75" x14ac:dyDescent="0.25">
      <c r="A184" s="4" t="s">
        <v>669</v>
      </c>
      <c r="B184" s="11">
        <v>4038</v>
      </c>
      <c r="C184" s="6" t="s">
        <v>670</v>
      </c>
      <c r="D184" s="6" t="s">
        <v>43</v>
      </c>
      <c r="E184" s="12" t="s">
        <v>58</v>
      </c>
      <c r="F184" s="6" t="s">
        <v>23</v>
      </c>
      <c r="G184" s="7" t="s">
        <v>671</v>
      </c>
      <c r="H184" s="12" t="s">
        <v>551</v>
      </c>
      <c r="I184" s="5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12" t="s">
        <v>279</v>
      </c>
      <c r="P184" s="10" t="s">
        <v>44</v>
      </c>
      <c r="Q184" s="58">
        <v>802580002.39999998</v>
      </c>
      <c r="R184" s="58">
        <v>173.3</v>
      </c>
      <c r="S184" s="59">
        <v>1.4577600843042287E-2</v>
      </c>
      <c r="T184" s="59">
        <v>1.5025427646788989E-3</v>
      </c>
      <c r="U184" s="59">
        <v>7.5070739735549549E-4</v>
      </c>
      <c r="V184" s="59">
        <v>9.3185789167153296E-3</v>
      </c>
      <c r="W184" s="59">
        <v>1.4280697647196658E-2</v>
      </c>
      <c r="X184" s="59">
        <v>2.6962962962963338E-2</v>
      </c>
      <c r="Y184" s="59">
        <v>5.9161471702726946E-2</v>
      </c>
      <c r="Z184" s="59">
        <v>0.12277291869128663</v>
      </c>
      <c r="AA184" s="60">
        <v>2.4874182912017298E-3</v>
      </c>
      <c r="AB184" s="59" t="s">
        <v>19</v>
      </c>
    </row>
    <row r="185" spans="1:28" s="3" customFormat="1" ht="15.75" x14ac:dyDescent="0.25">
      <c r="A185" s="4" t="s">
        <v>348</v>
      </c>
      <c r="B185" s="11">
        <v>4039</v>
      </c>
      <c r="C185" s="6" t="s">
        <v>349</v>
      </c>
      <c r="D185" s="6" t="s">
        <v>43</v>
      </c>
      <c r="E185" s="12" t="s">
        <v>58</v>
      </c>
      <c r="F185" s="6" t="s">
        <v>30</v>
      </c>
      <c r="G185" s="13" t="s">
        <v>284</v>
      </c>
      <c r="H185" s="12" t="s">
        <v>316</v>
      </c>
      <c r="I185" s="4" t="s">
        <v>17</v>
      </c>
      <c r="J185" s="4" t="s">
        <v>240</v>
      </c>
      <c r="K185" s="11" t="s">
        <v>18</v>
      </c>
      <c r="L185" s="9">
        <v>0.01</v>
      </c>
      <c r="M185" s="9">
        <v>0</v>
      </c>
      <c r="N185" s="9">
        <v>0.01</v>
      </c>
      <c r="O185" s="6" t="s">
        <v>44</v>
      </c>
      <c r="P185" s="10" t="s">
        <v>44</v>
      </c>
      <c r="Q185" s="58">
        <v>6838056163.0299997</v>
      </c>
      <c r="R185" s="58">
        <v>2306.48</v>
      </c>
      <c r="S185" s="59">
        <v>1.0116581558917004E-2</v>
      </c>
      <c r="T185" s="59">
        <v>1.1154949629109488E-3</v>
      </c>
      <c r="U185" s="59">
        <v>7.2457165666587394E-4</v>
      </c>
      <c r="V185" s="59">
        <v>4.8620671627484851E-3</v>
      </c>
      <c r="W185" s="59">
        <v>9.5992646254184997E-3</v>
      </c>
      <c r="X185" s="59">
        <v>1.9280995205161681E-2</v>
      </c>
      <c r="Y185" s="59">
        <v>4.1563555571611767E-2</v>
      </c>
      <c r="Z185" s="59">
        <v>8.7377542265008518E-2</v>
      </c>
      <c r="AA185" s="60">
        <v>9.0658041574457518E-2</v>
      </c>
      <c r="AB185" s="59">
        <v>0.14870262463270079</v>
      </c>
    </row>
    <row r="186" spans="1:28" s="3" customFormat="1" ht="15.75" x14ac:dyDescent="0.25">
      <c r="A186" s="4" t="s">
        <v>689</v>
      </c>
      <c r="B186" s="11">
        <v>4041</v>
      </c>
      <c r="C186" s="22" t="s">
        <v>690</v>
      </c>
      <c r="D186" s="6" t="s">
        <v>451</v>
      </c>
      <c r="E186" s="12" t="s">
        <v>58</v>
      </c>
      <c r="F186" s="6" t="s">
        <v>23</v>
      </c>
      <c r="G186" s="13" t="s">
        <v>691</v>
      </c>
      <c r="H186" s="12" t="s">
        <v>692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802366690.37</v>
      </c>
      <c r="R186" s="58">
        <v>223.97</v>
      </c>
      <c r="S186" s="59">
        <v>3.2786129300009154E-2</v>
      </c>
      <c r="T186" s="59">
        <v>2.9106215296435863E-3</v>
      </c>
      <c r="U186" s="59">
        <v>4.620077150802912E-3</v>
      </c>
      <c r="V186" s="59">
        <v>2.1481346346802918E-2</v>
      </c>
      <c r="W186" s="59">
        <v>3.3262594574644803E-2</v>
      </c>
      <c r="X186" s="59">
        <v>5.1058238303064413E-2</v>
      </c>
      <c r="Y186" s="59">
        <v>9.2270178005364481E-2</v>
      </c>
      <c r="Z186" s="59">
        <v>0.1869104398516164</v>
      </c>
      <c r="AA186" s="60">
        <v>0.13465727747099657</v>
      </c>
      <c r="AB186" s="59" t="s">
        <v>19</v>
      </c>
    </row>
    <row r="187" spans="1:28" s="3" customFormat="1" ht="15.75" x14ac:dyDescent="0.25">
      <c r="A187" s="4" t="s">
        <v>693</v>
      </c>
      <c r="B187" s="11">
        <v>4042</v>
      </c>
      <c r="C187" s="22" t="s">
        <v>694</v>
      </c>
      <c r="D187" s="6" t="s">
        <v>451</v>
      </c>
      <c r="E187" s="12" t="s">
        <v>58</v>
      </c>
      <c r="F187" s="6" t="s">
        <v>23</v>
      </c>
      <c r="G187" s="13" t="s">
        <v>695</v>
      </c>
      <c r="H187" s="12" t="s">
        <v>696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4281741.34</v>
      </c>
      <c r="R187" s="58">
        <v>226.35</v>
      </c>
      <c r="S187" s="59">
        <v>2.5507430228343581E-2</v>
      </c>
      <c r="T187" s="59">
        <v>2.702223797288851E-3</v>
      </c>
      <c r="U187" s="59">
        <v>6.2236052456101608E-3</v>
      </c>
      <c r="V187" s="59">
        <v>1.996214852198994E-2</v>
      </c>
      <c r="W187" s="59">
        <v>2.5600362483008635E-2</v>
      </c>
      <c r="X187" s="59">
        <v>3.9829106945975683E-2</v>
      </c>
      <c r="Y187" s="59">
        <v>8.3636537725009577E-2</v>
      </c>
      <c r="Z187" s="59">
        <v>0.15827448572305808</v>
      </c>
      <c r="AA187" s="60">
        <v>9.5754465798518665E-2</v>
      </c>
      <c r="AB187" s="59" t="s">
        <v>19</v>
      </c>
    </row>
    <row r="188" spans="1:28" s="3" customFormat="1" ht="15.75" x14ac:dyDescent="0.45">
      <c r="A188" s="4" t="s">
        <v>517</v>
      </c>
      <c r="B188" s="11">
        <v>4043</v>
      </c>
      <c r="C188" s="21" t="s">
        <v>518</v>
      </c>
      <c r="D188" s="6" t="s">
        <v>451</v>
      </c>
      <c r="E188" s="12" t="s">
        <v>58</v>
      </c>
      <c r="F188" s="6" t="s">
        <v>23</v>
      </c>
      <c r="G188" s="13" t="s">
        <v>312</v>
      </c>
      <c r="H188" s="12" t="s">
        <v>519</v>
      </c>
      <c r="I188" s="4" t="s">
        <v>17</v>
      </c>
      <c r="J188" s="4" t="s">
        <v>240</v>
      </c>
      <c r="K188" s="11" t="s">
        <v>117</v>
      </c>
      <c r="L188" s="9">
        <v>4.0000000000000001E-3</v>
      </c>
      <c r="M188" s="9">
        <v>2E-3</v>
      </c>
      <c r="N188" s="9">
        <v>8.0000000000000002E-3</v>
      </c>
      <c r="O188" s="6" t="s">
        <v>127</v>
      </c>
      <c r="P188" s="10" t="s">
        <v>516</v>
      </c>
      <c r="Q188" s="58">
        <v>226728491.46000001</v>
      </c>
      <c r="R188" s="58">
        <v>204.69</v>
      </c>
      <c r="S188" s="59">
        <v>2.5912189254210041E-2</v>
      </c>
      <c r="T188" s="59">
        <v>1.7618558214652043E-3</v>
      </c>
      <c r="U188" s="59">
        <v>5.2055198153513841E-3</v>
      </c>
      <c r="V188" s="59">
        <v>1.673951917345522E-2</v>
      </c>
      <c r="W188" s="59">
        <v>2.6272248683880717E-2</v>
      </c>
      <c r="X188" s="59">
        <v>4.1361416361416339E-2</v>
      </c>
      <c r="Y188" s="59">
        <v>7.8223767383059389E-2</v>
      </c>
      <c r="Z188" s="59">
        <v>0.12994755727297816</v>
      </c>
      <c r="AA188" s="60">
        <v>0.13855823784625651</v>
      </c>
      <c r="AB188" s="59">
        <v>0.21333728512151756</v>
      </c>
    </row>
    <row r="189" spans="1:28" s="3" customFormat="1" ht="15.75" x14ac:dyDescent="0.25">
      <c r="A189" s="4" t="s">
        <v>217</v>
      </c>
      <c r="B189" s="5">
        <v>4044</v>
      </c>
      <c r="C189" s="6" t="s">
        <v>139</v>
      </c>
      <c r="D189" s="6" t="s">
        <v>22</v>
      </c>
      <c r="E189" s="6" t="s">
        <v>58</v>
      </c>
      <c r="F189" s="6" t="s">
        <v>237</v>
      </c>
      <c r="G189" s="7" t="s">
        <v>15</v>
      </c>
      <c r="H189" s="8" t="s">
        <v>105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6.0000000000000001E-3</v>
      </c>
      <c r="O189" s="8" t="s">
        <v>26</v>
      </c>
      <c r="P189" s="10" t="s">
        <v>22</v>
      </c>
      <c r="Q189" s="58">
        <v>117496944.65000001</v>
      </c>
      <c r="R189" s="58">
        <v>2234.11</v>
      </c>
      <c r="S189" s="59">
        <v>1.5693833850854013E-2</v>
      </c>
      <c r="T189" s="59">
        <v>4.7916741303342697E-4</v>
      </c>
      <c r="U189" s="59">
        <v>4.2988603542083438E-4</v>
      </c>
      <c r="V189" s="59">
        <v>3.102550287356461E-3</v>
      </c>
      <c r="W189" s="59">
        <v>7.9631484439151128E-3</v>
      </c>
      <c r="X189" s="59">
        <v>2.5917609187801664E-2</v>
      </c>
      <c r="Y189" s="59">
        <v>4.7623736840871227E-2</v>
      </c>
      <c r="Z189" s="59">
        <v>8.4761645804402999E-2</v>
      </c>
      <c r="AA189" s="60">
        <v>9.7740260123133499E-2</v>
      </c>
      <c r="AB189" s="59">
        <v>0.12356606534869571</v>
      </c>
    </row>
    <row r="190" spans="1:28" s="3" customFormat="1" ht="15.75" x14ac:dyDescent="0.25">
      <c r="A190" s="4" t="s">
        <v>564</v>
      </c>
      <c r="B190" s="5">
        <v>4050</v>
      </c>
      <c r="C190" s="22" t="s">
        <v>563</v>
      </c>
      <c r="D190" s="6" t="s">
        <v>22</v>
      </c>
      <c r="E190" s="6" t="s">
        <v>58</v>
      </c>
      <c r="F190" s="6" t="s">
        <v>23</v>
      </c>
      <c r="G190" s="7" t="s">
        <v>565</v>
      </c>
      <c r="H190" s="8" t="s">
        <v>566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0.01</v>
      </c>
      <c r="O190" s="8" t="s">
        <v>567</v>
      </c>
      <c r="P190" s="10" t="s">
        <v>568</v>
      </c>
      <c r="Q190" s="58">
        <v>1306834803.8</v>
      </c>
      <c r="R190" s="58">
        <v>2615.04</v>
      </c>
      <c r="S190" s="59">
        <v>3.6196997254020861E-2</v>
      </c>
      <c r="T190" s="59">
        <v>3.6768939074097958E-3</v>
      </c>
      <c r="U190" s="59">
        <v>4.2396313364055161E-3</v>
      </c>
      <c r="V190" s="59">
        <v>2.4674088093194855E-2</v>
      </c>
      <c r="W190" s="59">
        <v>3.6233951497860226E-2</v>
      </c>
      <c r="X190" s="59">
        <v>5.4477124446559153E-2</v>
      </c>
      <c r="Y190" s="59">
        <v>0.11039680686184997</v>
      </c>
      <c r="Z190" s="59">
        <v>0.20884221036768566</v>
      </c>
      <c r="AA190" s="60">
        <v>0.11487514868327363</v>
      </c>
      <c r="AB190" s="59" t="s">
        <v>19</v>
      </c>
    </row>
    <row r="191" spans="1:28" s="3" customFormat="1" ht="15.75" x14ac:dyDescent="0.25">
      <c r="A191" s="4" t="s">
        <v>816</v>
      </c>
      <c r="B191" s="5">
        <v>4055</v>
      </c>
      <c r="C191" s="22" t="s">
        <v>817</v>
      </c>
      <c r="D191" s="6" t="s">
        <v>451</v>
      </c>
      <c r="E191" s="6" t="s">
        <v>58</v>
      </c>
      <c r="F191" s="6" t="s">
        <v>23</v>
      </c>
      <c r="G191" s="7" t="s">
        <v>818</v>
      </c>
      <c r="H191" s="8" t="s">
        <v>526</v>
      </c>
      <c r="I191" s="5" t="s">
        <v>17</v>
      </c>
      <c r="J191" s="4" t="s">
        <v>240</v>
      </c>
      <c r="K191" s="5" t="s">
        <v>117</v>
      </c>
      <c r="L191" s="9">
        <v>0.03</v>
      </c>
      <c r="M191" s="9">
        <v>0.03</v>
      </c>
      <c r="N191" s="9">
        <v>0.02</v>
      </c>
      <c r="O191" s="8" t="s">
        <v>127</v>
      </c>
      <c r="P191" s="10" t="s">
        <v>819</v>
      </c>
      <c r="Q191" s="58">
        <v>1766838.63</v>
      </c>
      <c r="R191" s="58">
        <v>0.66</v>
      </c>
      <c r="S191" s="59">
        <v>3.1250000000000028E-2</v>
      </c>
      <c r="T191" s="59">
        <v>0</v>
      </c>
      <c r="U191" s="59">
        <v>1.5384615384615398E-2</v>
      </c>
      <c r="V191" s="59">
        <v>1.5384615384615398E-2</v>
      </c>
      <c r="W191" s="59">
        <v>3.1250000000000028E-2</v>
      </c>
      <c r="X191" s="59">
        <v>4.7619047619047658E-2</v>
      </c>
      <c r="Y191" s="59" t="s">
        <v>19</v>
      </c>
      <c r="Z191" s="59" t="s">
        <v>19</v>
      </c>
      <c r="AA191" s="60">
        <v>6.4516129032258118E-2</v>
      </c>
      <c r="AB191" s="59" t="s">
        <v>19</v>
      </c>
    </row>
    <row r="192" spans="1:28" s="3" customFormat="1" ht="15.75" x14ac:dyDescent="0.45">
      <c r="A192" s="4" t="s">
        <v>218</v>
      </c>
      <c r="B192" s="5">
        <v>4059</v>
      </c>
      <c r="C192" s="30" t="s">
        <v>320</v>
      </c>
      <c r="D192" s="6" t="s">
        <v>22</v>
      </c>
      <c r="E192" s="6" t="s">
        <v>58</v>
      </c>
      <c r="F192" s="6" t="s">
        <v>30</v>
      </c>
      <c r="G192" s="7" t="s">
        <v>284</v>
      </c>
      <c r="H192" s="8" t="s">
        <v>321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40054098.700000003</v>
      </c>
      <c r="R192" s="58">
        <v>1157.43</v>
      </c>
      <c r="S192" s="59">
        <v>1.0546994368533772E-2</v>
      </c>
      <c r="T192" s="59">
        <v>8.0415045395595649E-4</v>
      </c>
      <c r="U192" s="59">
        <v>9.1666162214531068E-4</v>
      </c>
      <c r="V192" s="59">
        <v>5.8223910039714314E-3</v>
      </c>
      <c r="W192" s="59">
        <v>1.025591788282941E-2</v>
      </c>
      <c r="X192" s="59">
        <v>1.9977792661003271E-2</v>
      </c>
      <c r="Y192" s="59">
        <v>4.4338575643559086E-2</v>
      </c>
      <c r="Z192" s="59">
        <v>7.6418726633558462E-2</v>
      </c>
      <c r="AA192" s="60">
        <v>9.6840529168719963E-2</v>
      </c>
      <c r="AB192" s="59">
        <v>0.13572627096191781</v>
      </c>
    </row>
    <row r="193" spans="1:28" s="3" customFormat="1" ht="15.75" x14ac:dyDescent="0.45">
      <c r="A193" s="4" t="s">
        <v>663</v>
      </c>
      <c r="B193" s="4">
        <v>4061</v>
      </c>
      <c r="C193" s="30" t="s">
        <v>659</v>
      </c>
      <c r="D193" s="6" t="s">
        <v>22</v>
      </c>
      <c r="E193" s="6" t="s">
        <v>58</v>
      </c>
      <c r="F193" s="6" t="s">
        <v>413</v>
      </c>
      <c r="G193" s="7" t="s">
        <v>19</v>
      </c>
      <c r="H193" s="8" t="s">
        <v>308</v>
      </c>
      <c r="I193" s="5" t="s">
        <v>17</v>
      </c>
      <c r="J193" s="4" t="s">
        <v>241</v>
      </c>
      <c r="K193" s="5" t="s">
        <v>117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22</v>
      </c>
      <c r="Q193" s="58">
        <v>994958084.97000003</v>
      </c>
      <c r="R193" s="58">
        <v>8756.9599999999991</v>
      </c>
      <c r="S193" s="59">
        <v>0.20797151728923147</v>
      </c>
      <c r="T193" s="59">
        <v>-2.9339473693240707E-4</v>
      </c>
      <c r="U193" s="59">
        <v>-2.188881938248797E-3</v>
      </c>
      <c r="V193" s="59">
        <v>5.9923407263237902E-2</v>
      </c>
      <c r="W193" s="59">
        <v>0.19473261988310459</v>
      </c>
      <c r="X193" s="59">
        <v>0.25049408807905393</v>
      </c>
      <c r="Y193" s="59">
        <v>0.40350517281447562</v>
      </c>
      <c r="Z193" s="59">
        <v>0.76810412014359719</v>
      </c>
      <c r="AA193" s="60">
        <v>0.4711719869564559</v>
      </c>
      <c r="AB193" s="59" t="s">
        <v>19</v>
      </c>
    </row>
    <row r="194" spans="1:28" s="3" customFormat="1" ht="18.75" customHeight="1" x14ac:dyDescent="0.25">
      <c r="A194" s="4" t="s">
        <v>219</v>
      </c>
      <c r="B194" s="5">
        <v>4063</v>
      </c>
      <c r="C194" s="6" t="s">
        <v>333</v>
      </c>
      <c r="D194" s="6" t="s">
        <v>22</v>
      </c>
      <c r="E194" s="6" t="s">
        <v>58</v>
      </c>
      <c r="F194" s="6" t="s">
        <v>237</v>
      </c>
      <c r="G194" s="7" t="s">
        <v>293</v>
      </c>
      <c r="H194" s="8" t="s">
        <v>307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288</v>
      </c>
      <c r="Q194" s="58">
        <v>4758333888.04</v>
      </c>
      <c r="R194" s="58">
        <v>1620.44</v>
      </c>
      <c r="S194" s="59">
        <v>7.6423219227061924E-3</v>
      </c>
      <c r="T194" s="59">
        <v>5.8660442484982644E-4</v>
      </c>
      <c r="U194" s="59">
        <v>6.174974065108926E-4</v>
      </c>
      <c r="V194" s="59">
        <v>3.1820714418374918E-3</v>
      </c>
      <c r="W194" s="59">
        <v>7.3729624886546691E-3</v>
      </c>
      <c r="X194" s="59">
        <v>1.4506000863974201E-2</v>
      </c>
      <c r="Y194" s="59">
        <v>3.1857922453372031E-2</v>
      </c>
      <c r="Z194" s="59">
        <v>6.5917657196608428E-2</v>
      </c>
      <c r="AA194" s="60">
        <v>8.4007866957440946E-2</v>
      </c>
      <c r="AB194" s="59">
        <v>0.12305165327918272</v>
      </c>
    </row>
    <row r="195" spans="1:28" s="3" customFormat="1" ht="15.75" x14ac:dyDescent="0.25">
      <c r="A195" s="4" t="s">
        <v>378</v>
      </c>
      <c r="B195" s="11">
        <v>4067</v>
      </c>
      <c r="C195" s="6" t="s">
        <v>831</v>
      </c>
      <c r="D195" s="6" t="s">
        <v>22</v>
      </c>
      <c r="E195" s="12" t="s">
        <v>58</v>
      </c>
      <c r="F195" s="6" t="s">
        <v>30</v>
      </c>
      <c r="G195" s="13" t="s">
        <v>284</v>
      </c>
      <c r="H195" s="12" t="s">
        <v>379</v>
      </c>
      <c r="I195" s="4" t="s">
        <v>17</v>
      </c>
      <c r="J195" s="4" t="s">
        <v>240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12" t="s">
        <v>26</v>
      </c>
      <c r="P195" s="10" t="s">
        <v>22</v>
      </c>
      <c r="Q195" s="58">
        <v>1246628.8700000001</v>
      </c>
      <c r="R195" s="58">
        <v>1717.11</v>
      </c>
      <c r="S195" s="59">
        <v>7.2916911091816857E-3</v>
      </c>
      <c r="T195" s="59">
        <v>7.8099045909411989E-4</v>
      </c>
      <c r="U195" s="59">
        <v>6.6434727879850623E-4</v>
      </c>
      <c r="V195" s="59">
        <v>3.51822522485666E-3</v>
      </c>
      <c r="W195" s="59">
        <v>7.0376691239861363E-3</v>
      </c>
      <c r="X195" s="59">
        <v>1.3408955435289277E-2</v>
      </c>
      <c r="Y195" s="59">
        <v>2.894277958545308E-2</v>
      </c>
      <c r="Z195" s="59">
        <v>6.9577241950654234E-2</v>
      </c>
      <c r="AA195" s="60">
        <v>8.1950789200088178E-2</v>
      </c>
      <c r="AB195" s="59">
        <v>0.13510672757200551</v>
      </c>
    </row>
    <row r="196" spans="1:28" s="3" customFormat="1" ht="15.75" x14ac:dyDescent="0.45">
      <c r="A196" s="4" t="s">
        <v>220</v>
      </c>
      <c r="B196" s="5">
        <v>4076</v>
      </c>
      <c r="C196" s="14" t="s">
        <v>140</v>
      </c>
      <c r="D196" s="6" t="s">
        <v>22</v>
      </c>
      <c r="E196" s="6" t="s">
        <v>58</v>
      </c>
      <c r="F196" s="6" t="s">
        <v>30</v>
      </c>
      <c r="G196" s="7" t="s">
        <v>59</v>
      </c>
      <c r="H196" s="8" t="s">
        <v>141</v>
      </c>
      <c r="I196" s="5" t="s">
        <v>17</v>
      </c>
      <c r="J196" s="4" t="s">
        <v>240</v>
      </c>
      <c r="K196" s="5" t="s">
        <v>18</v>
      </c>
      <c r="L196" s="9">
        <v>0.03</v>
      </c>
      <c r="M196" s="9">
        <v>1.4999999999999999E-2</v>
      </c>
      <c r="N196" s="9">
        <v>5.4999999999999997E-3</v>
      </c>
      <c r="O196" s="8" t="s">
        <v>26</v>
      </c>
      <c r="P196" s="10" t="s">
        <v>22</v>
      </c>
      <c r="Q196" s="58">
        <v>2411904743.3899999</v>
      </c>
      <c r="R196" s="58">
        <v>1616.72</v>
      </c>
      <c r="S196" s="59">
        <v>1.0645812626196308E-2</v>
      </c>
      <c r="T196" s="59">
        <v>9.224692458659194E-4</v>
      </c>
      <c r="U196" s="59">
        <v>7.489894831972791E-4</v>
      </c>
      <c r="V196" s="59">
        <v>5.1353468535120491E-3</v>
      </c>
      <c r="W196" s="59">
        <v>1.0178514524221593E-2</v>
      </c>
      <c r="X196" s="59">
        <v>1.9961137608196497E-2</v>
      </c>
      <c r="Y196" s="59">
        <v>4.2150928558076041E-2</v>
      </c>
      <c r="Z196" s="59">
        <v>8.5360204622810673E-2</v>
      </c>
      <c r="AA196" s="60">
        <v>9.5041994039555627E-2</v>
      </c>
      <c r="AB196" s="59">
        <v>0.14876896294454126</v>
      </c>
    </row>
    <row r="197" spans="1:28" s="3" customFormat="1" ht="15.75" x14ac:dyDescent="0.25">
      <c r="A197" s="4" t="s">
        <v>221</v>
      </c>
      <c r="B197" s="5">
        <v>4077</v>
      </c>
      <c r="C197" s="22" t="s">
        <v>142</v>
      </c>
      <c r="D197" s="6" t="s">
        <v>22</v>
      </c>
      <c r="E197" s="6" t="s">
        <v>58</v>
      </c>
      <c r="F197" s="6" t="s">
        <v>237</v>
      </c>
      <c r="G197" s="7" t="s">
        <v>15</v>
      </c>
      <c r="H197" s="8" t="s">
        <v>143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4.0000000000000001E-3</v>
      </c>
      <c r="O197" s="8" t="s">
        <v>26</v>
      </c>
      <c r="P197" s="10" t="s">
        <v>22</v>
      </c>
      <c r="Q197" s="58">
        <v>4616581831.4700003</v>
      </c>
      <c r="R197" s="58">
        <v>3327.7</v>
      </c>
      <c r="S197" s="59">
        <v>6.8379171583310364E-3</v>
      </c>
      <c r="T197" s="59">
        <v>4.4194177792870605E-4</v>
      </c>
      <c r="U197" s="59">
        <v>5.2014900916124264E-4</v>
      </c>
      <c r="V197" s="59">
        <v>2.6665863175497264E-3</v>
      </c>
      <c r="W197" s="59">
        <v>6.5851364063969848E-3</v>
      </c>
      <c r="X197" s="59">
        <v>1.3347056978504E-2</v>
      </c>
      <c r="Y197" s="59">
        <v>2.9180261957412565E-2</v>
      </c>
      <c r="Z197" s="59">
        <v>6.0885255936137118E-2</v>
      </c>
      <c r="AA197" s="60">
        <v>7.677920800408998E-2</v>
      </c>
      <c r="AB197" s="59">
        <v>0.11201708276385219</v>
      </c>
    </row>
    <row r="198" spans="1:28" s="3" customFormat="1" ht="15.75" x14ac:dyDescent="0.25">
      <c r="A198" s="4" t="s">
        <v>707</v>
      </c>
      <c r="B198" s="5">
        <v>4079</v>
      </c>
      <c r="C198" s="22" t="s">
        <v>708</v>
      </c>
      <c r="D198" s="6" t="s">
        <v>22</v>
      </c>
      <c r="E198" s="6" t="s">
        <v>58</v>
      </c>
      <c r="F198" s="6" t="s">
        <v>238</v>
      </c>
      <c r="G198" s="7" t="s">
        <v>19</v>
      </c>
      <c r="H198" s="8" t="s">
        <v>709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0.02</v>
      </c>
      <c r="O198" s="8" t="s">
        <v>26</v>
      </c>
      <c r="P198" s="10" t="s">
        <v>22</v>
      </c>
      <c r="Q198" s="58">
        <v>1367569.69</v>
      </c>
      <c r="R198" s="58">
        <v>1848.06</v>
      </c>
      <c r="S198" s="59">
        <v>1.4731802133722773E-2</v>
      </c>
      <c r="T198" s="59">
        <v>1.4070786881696662E-4</v>
      </c>
      <c r="U198" s="59">
        <v>-4.1868059035579672E-3</v>
      </c>
      <c r="V198" s="59">
        <v>6.2069190813759017E-3</v>
      </c>
      <c r="W198" s="59">
        <v>1.3496394197811784E-2</v>
      </c>
      <c r="X198" s="59">
        <v>2.8545668059907481E-2</v>
      </c>
      <c r="Y198" s="59">
        <v>5.1665367302691084E-2</v>
      </c>
      <c r="Z198" s="59">
        <v>0.14971289216814618</v>
      </c>
      <c r="AA198" s="60">
        <v>8.8695139911634718E-2</v>
      </c>
      <c r="AB198" s="59" t="s">
        <v>19</v>
      </c>
    </row>
    <row r="199" spans="1:28" s="2" customFormat="1" ht="15.75" x14ac:dyDescent="0.25">
      <c r="A199" s="4" t="s">
        <v>222</v>
      </c>
      <c r="B199" s="5">
        <v>4102</v>
      </c>
      <c r="C199" s="6" t="s">
        <v>148</v>
      </c>
      <c r="D199" s="6" t="s">
        <v>226</v>
      </c>
      <c r="E199" s="6" t="s">
        <v>58</v>
      </c>
      <c r="F199" s="6" t="s">
        <v>237</v>
      </c>
      <c r="G199" s="7" t="s">
        <v>19</v>
      </c>
      <c r="H199" s="8" t="s">
        <v>149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8.0000000000000002E-3</v>
      </c>
      <c r="O199" s="8" t="s">
        <v>47</v>
      </c>
      <c r="P199" s="10" t="s">
        <v>226</v>
      </c>
      <c r="Q199" s="58">
        <v>1278266315.1099999</v>
      </c>
      <c r="R199" s="58">
        <v>149.22</v>
      </c>
      <c r="S199" s="59">
        <v>8.3795107446952913E-3</v>
      </c>
      <c r="T199" s="59">
        <v>6.7060085836906055E-4</v>
      </c>
      <c r="U199" s="59">
        <v>5.3640874346260229E-4</v>
      </c>
      <c r="V199" s="59">
        <v>3.5644629766628634E-3</v>
      </c>
      <c r="W199" s="59">
        <v>8.1070125658694002E-3</v>
      </c>
      <c r="X199" s="59">
        <v>1.5585653032056026E-2</v>
      </c>
      <c r="Y199" s="59">
        <v>3.3737443713197125E-2</v>
      </c>
      <c r="Z199" s="59">
        <v>6.8451954747243318E-2</v>
      </c>
      <c r="AA199" s="60">
        <v>8.8402625820568959E-2</v>
      </c>
      <c r="AB199" s="59">
        <v>0.1329435881861665</v>
      </c>
    </row>
    <row r="200" spans="1:28" s="2" customFormat="1" ht="15.75" x14ac:dyDescent="0.25">
      <c r="A200" s="4" t="s">
        <v>223</v>
      </c>
      <c r="B200" s="11">
        <v>4109</v>
      </c>
      <c r="C200" s="6" t="s">
        <v>660</v>
      </c>
      <c r="D200" s="6" t="s">
        <v>236</v>
      </c>
      <c r="E200" s="12" t="s">
        <v>58</v>
      </c>
      <c r="F200" s="6" t="s">
        <v>237</v>
      </c>
      <c r="G200" s="13" t="s">
        <v>327</v>
      </c>
      <c r="H200" s="12" t="s">
        <v>118</v>
      </c>
      <c r="I200" s="4" t="s">
        <v>17</v>
      </c>
      <c r="J200" s="4" t="s">
        <v>240</v>
      </c>
      <c r="K200" s="11" t="s">
        <v>18</v>
      </c>
      <c r="L200" s="9">
        <v>0</v>
      </c>
      <c r="M200" s="9">
        <v>0</v>
      </c>
      <c r="N200" s="9">
        <v>0.01</v>
      </c>
      <c r="O200" s="8" t="s">
        <v>40</v>
      </c>
      <c r="P200" s="10" t="s">
        <v>236</v>
      </c>
      <c r="Q200" s="58">
        <v>202016254.63999999</v>
      </c>
      <c r="R200" s="58">
        <v>97.07</v>
      </c>
      <c r="S200" s="59">
        <v>3.2330107412527828E-2</v>
      </c>
      <c r="T200" s="59">
        <v>4.1224363598878742E-4</v>
      </c>
      <c r="U200" s="59">
        <v>2.6109936575052842E-2</v>
      </c>
      <c r="V200" s="59">
        <v>2.8283898305084612E-2</v>
      </c>
      <c r="W200" s="59">
        <v>3.200085052094398E-2</v>
      </c>
      <c r="X200" s="59">
        <v>3.9070862770284646E-2</v>
      </c>
      <c r="Y200" s="59">
        <v>0.10356980445657117</v>
      </c>
      <c r="Z200" s="59">
        <v>0.18623976536722467</v>
      </c>
      <c r="AA200" s="60">
        <v>0.21170890026213948</v>
      </c>
      <c r="AB200" s="59">
        <v>0.32302030802780413</v>
      </c>
    </row>
    <row r="201" spans="1:28" s="2" customFormat="1" ht="15.75" x14ac:dyDescent="0.25">
      <c r="A201" s="4" t="s">
        <v>224</v>
      </c>
      <c r="B201" s="5">
        <v>4111</v>
      </c>
      <c r="C201" s="6" t="s">
        <v>150</v>
      </c>
      <c r="D201" s="6" t="s">
        <v>22</v>
      </c>
      <c r="E201" s="6" t="s">
        <v>58</v>
      </c>
      <c r="F201" s="6" t="s">
        <v>239</v>
      </c>
      <c r="G201" s="7" t="s">
        <v>19</v>
      </c>
      <c r="H201" s="8" t="s">
        <v>308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22</v>
      </c>
      <c r="Q201" s="58">
        <v>1251850900.23</v>
      </c>
      <c r="R201" s="58">
        <v>2843.5</v>
      </c>
      <c r="S201" s="59">
        <v>0.20985584696291495</v>
      </c>
      <c r="T201" s="59">
        <v>-9.8724313233623383E-4</v>
      </c>
      <c r="U201" s="59">
        <v>-2.3962137717386854E-3</v>
      </c>
      <c r="V201" s="59">
        <v>6.5947413011043746E-2</v>
      </c>
      <c r="W201" s="59">
        <v>0.19732365424779352</v>
      </c>
      <c r="X201" s="59">
        <v>0.25779625779625792</v>
      </c>
      <c r="Y201" s="59">
        <v>0.41477515846874913</v>
      </c>
      <c r="Z201" s="59">
        <v>0.78512012756687521</v>
      </c>
      <c r="AA201" s="60">
        <v>0.50577208218597747</v>
      </c>
      <c r="AB201" s="59">
        <v>1.1354491314763777</v>
      </c>
    </row>
    <row r="202" spans="1:28" s="2" customFormat="1" ht="15.75" x14ac:dyDescent="0.25">
      <c r="A202" s="4" t="s">
        <v>225</v>
      </c>
      <c r="B202" s="5">
        <v>4112</v>
      </c>
      <c r="C202" s="6" t="s">
        <v>151</v>
      </c>
      <c r="D202" s="6" t="s">
        <v>449</v>
      </c>
      <c r="E202" s="6" t="s">
        <v>58</v>
      </c>
      <c r="F202" s="6" t="s">
        <v>30</v>
      </c>
      <c r="G202" s="6" t="s">
        <v>292</v>
      </c>
      <c r="H202" s="8" t="s">
        <v>152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279</v>
      </c>
      <c r="P202" s="10" t="s">
        <v>104</v>
      </c>
      <c r="Q202" s="58">
        <v>189033131.72</v>
      </c>
      <c r="R202" s="58">
        <v>145.91999999999999</v>
      </c>
      <c r="S202" s="59">
        <v>4.5435770342833305E-3</v>
      </c>
      <c r="T202" s="59">
        <v>4.1135335252964381E-4</v>
      </c>
      <c r="U202" s="59">
        <v>6.8535398533280142E-5</v>
      </c>
      <c r="V202" s="59">
        <v>2.2666391922521057E-3</v>
      </c>
      <c r="W202" s="59">
        <v>4.3361552756555543E-3</v>
      </c>
      <c r="X202" s="59">
        <v>9.8269896193770769E-3</v>
      </c>
      <c r="Y202" s="59">
        <v>2.4863042562157552E-2</v>
      </c>
      <c r="Z202" s="59">
        <v>6.1545176778699105E-2</v>
      </c>
      <c r="AA202" s="60">
        <v>7.144430574932073E-2</v>
      </c>
      <c r="AB202" s="59">
        <v>0.12151256629006205</v>
      </c>
    </row>
    <row r="203" spans="1:28" s="2" customFormat="1" ht="15.75" x14ac:dyDescent="0.45">
      <c r="A203" s="4" t="s">
        <v>414</v>
      </c>
      <c r="B203" s="11">
        <v>4115</v>
      </c>
      <c r="C203" s="18" t="s">
        <v>415</v>
      </c>
      <c r="D203" s="6" t="s">
        <v>22</v>
      </c>
      <c r="E203" s="12" t="s">
        <v>58</v>
      </c>
      <c r="F203" s="6" t="s">
        <v>30</v>
      </c>
      <c r="G203" s="13" t="s">
        <v>292</v>
      </c>
      <c r="H203" s="12" t="s">
        <v>416</v>
      </c>
      <c r="I203" s="5" t="s">
        <v>17</v>
      </c>
      <c r="J203" s="4" t="s">
        <v>241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6" t="s">
        <v>22</v>
      </c>
      <c r="P203" s="10" t="s">
        <v>417</v>
      </c>
      <c r="Q203" s="58">
        <v>62700407.189999998</v>
      </c>
      <c r="R203" s="58">
        <v>1646.02</v>
      </c>
      <c r="S203" s="59">
        <v>9.4071185027104747E-3</v>
      </c>
      <c r="T203" s="59">
        <v>6.8697602879212694E-4</v>
      </c>
      <c r="U203" s="59">
        <v>4.8625715709750338E-4</v>
      </c>
      <c r="V203" s="59">
        <v>4.4424374824560166E-3</v>
      </c>
      <c r="W203" s="59">
        <v>9.0853359489945652E-3</v>
      </c>
      <c r="X203" s="59">
        <v>1.8142006197848646E-2</v>
      </c>
      <c r="Y203" s="59">
        <v>3.5382476710467549E-2</v>
      </c>
      <c r="Z203" s="59">
        <v>7.7477972847361257E-2</v>
      </c>
      <c r="AA203" s="60">
        <v>9.1843774045477486E-2</v>
      </c>
      <c r="AB203" s="59">
        <v>0.13278002587607018</v>
      </c>
    </row>
    <row r="204" spans="1:28" s="2" customFormat="1" ht="15.75" x14ac:dyDescent="0.25">
      <c r="A204" s="4" t="s">
        <v>267</v>
      </c>
      <c r="B204" s="4">
        <v>4116</v>
      </c>
      <c r="C204" s="31" t="s">
        <v>268</v>
      </c>
      <c r="D204" s="6" t="s">
        <v>22</v>
      </c>
      <c r="E204" s="6" t="s">
        <v>58</v>
      </c>
      <c r="F204" s="6" t="s">
        <v>237</v>
      </c>
      <c r="G204" s="7" t="s">
        <v>270</v>
      </c>
      <c r="H204" s="8" t="s">
        <v>271</v>
      </c>
      <c r="I204" s="5" t="s">
        <v>17</v>
      </c>
      <c r="J204" s="4" t="s">
        <v>240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10" t="s">
        <v>269</v>
      </c>
      <c r="Q204" s="58">
        <v>637986.76</v>
      </c>
      <c r="R204" s="58">
        <v>732.91</v>
      </c>
      <c r="S204" s="59">
        <v>5.2256206281716434E-3</v>
      </c>
      <c r="T204" s="59">
        <v>2.3200589567917552E-4</v>
      </c>
      <c r="U204" s="59">
        <v>4.0949481989046633E-4</v>
      </c>
      <c r="V204" s="59">
        <v>1.8590663659353616E-3</v>
      </c>
      <c r="W204" s="59">
        <v>5.1429041636952113E-3</v>
      </c>
      <c r="X204" s="59">
        <v>1.0756988594833825E-2</v>
      </c>
      <c r="Y204" s="59">
        <v>2.2917277282306744E-2</v>
      </c>
      <c r="Z204" s="59">
        <v>0.18074171929372332</v>
      </c>
      <c r="AA204" s="60">
        <v>0.1963143118307652</v>
      </c>
      <c r="AB204" s="59">
        <v>0.22734656284015742</v>
      </c>
    </row>
    <row r="205" spans="1:28" s="2" customFormat="1" ht="16.5" customHeight="1" x14ac:dyDescent="0.25">
      <c r="A205" s="4" t="s">
        <v>405</v>
      </c>
      <c r="B205" s="4">
        <v>4119</v>
      </c>
      <c r="C205" s="22" t="s">
        <v>285</v>
      </c>
      <c r="D205" s="6" t="s">
        <v>22</v>
      </c>
      <c r="E205" s="12" t="s">
        <v>58</v>
      </c>
      <c r="F205" s="6" t="s">
        <v>237</v>
      </c>
      <c r="G205" s="7" t="s">
        <v>19</v>
      </c>
      <c r="H205" s="6" t="s">
        <v>287</v>
      </c>
      <c r="I205" s="5" t="s">
        <v>17</v>
      </c>
      <c r="J205" s="4" t="s">
        <v>240</v>
      </c>
      <c r="K205" s="5" t="s">
        <v>286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24" t="s">
        <v>288</v>
      </c>
      <c r="Q205" s="58">
        <v>534406.37</v>
      </c>
      <c r="R205" s="58">
        <v>1316.18</v>
      </c>
      <c r="S205" s="59">
        <v>5.9769482405455411E-3</v>
      </c>
      <c r="T205" s="59">
        <v>3.1160461174831611E-4</v>
      </c>
      <c r="U205" s="59">
        <v>4.0284270132631982E-4</v>
      </c>
      <c r="V205" s="59">
        <v>2.4448388005819145E-3</v>
      </c>
      <c r="W205" s="59">
        <v>5.784763986214506E-3</v>
      </c>
      <c r="X205" s="59">
        <v>1.1675723871820733E-2</v>
      </c>
      <c r="Y205" s="59">
        <v>2.4886701655479619E-2</v>
      </c>
      <c r="Z205" s="59">
        <v>5.1253584236547689E-2</v>
      </c>
      <c r="AA205" s="60">
        <v>6.552572779378911E-2</v>
      </c>
      <c r="AB205" s="59">
        <v>9.1703853618885042E-2</v>
      </c>
    </row>
    <row r="206" spans="1:28" s="2" customFormat="1" ht="15.75" x14ac:dyDescent="0.25">
      <c r="A206" s="32" t="s">
        <v>331</v>
      </c>
      <c r="B206" s="4">
        <v>4123</v>
      </c>
      <c r="C206" s="6" t="s">
        <v>332</v>
      </c>
      <c r="D206" s="6" t="s">
        <v>236</v>
      </c>
      <c r="E206" s="6" t="s">
        <v>58</v>
      </c>
      <c r="F206" s="6" t="s">
        <v>30</v>
      </c>
      <c r="G206" s="6" t="s">
        <v>292</v>
      </c>
      <c r="H206" s="6" t="s">
        <v>316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0.02</v>
      </c>
      <c r="N206" s="9">
        <v>0.02</v>
      </c>
      <c r="O206" s="23" t="s">
        <v>40</v>
      </c>
      <c r="P206" s="24" t="s">
        <v>706</v>
      </c>
      <c r="Q206" s="58">
        <v>1200434.1000000001</v>
      </c>
      <c r="R206" s="58">
        <v>120.04</v>
      </c>
      <c r="S206" s="59">
        <v>7.5541379889206457E-3</v>
      </c>
      <c r="T206" s="59">
        <v>9.1720170099224068E-4</v>
      </c>
      <c r="U206" s="59">
        <v>4.167013917827433E-4</v>
      </c>
      <c r="V206" s="59">
        <v>4.1827003513468294E-3</v>
      </c>
      <c r="W206" s="59">
        <v>7.3004950910464427E-3</v>
      </c>
      <c r="X206" s="59">
        <v>1.3680121601080937E-2</v>
      </c>
      <c r="Y206" s="59">
        <v>2.826794586260075E-2</v>
      </c>
      <c r="Z206" s="59">
        <v>5.7994006698396022E-2</v>
      </c>
      <c r="AA206" s="60">
        <v>6.4278748115967718E-2</v>
      </c>
      <c r="AB206" s="59">
        <v>9.6455973693825373E-2</v>
      </c>
    </row>
    <row r="207" spans="1:28" s="2" customFormat="1" ht="15.75" x14ac:dyDescent="0.25">
      <c r="A207" s="4" t="s">
        <v>328</v>
      </c>
      <c r="B207" s="4">
        <v>4126</v>
      </c>
      <c r="C207" s="31" t="s">
        <v>329</v>
      </c>
      <c r="D207" s="6" t="s">
        <v>226</v>
      </c>
      <c r="E207" s="6" t="s">
        <v>58</v>
      </c>
      <c r="F207" s="6" t="s">
        <v>23</v>
      </c>
      <c r="G207" s="6" t="s">
        <v>330</v>
      </c>
      <c r="H207" s="6" t="s">
        <v>102</v>
      </c>
      <c r="I207" s="4" t="s">
        <v>17</v>
      </c>
      <c r="J207" s="4" t="s">
        <v>240</v>
      </c>
      <c r="K207" s="4" t="s">
        <v>18</v>
      </c>
      <c r="L207" s="9">
        <v>0.02</v>
      </c>
      <c r="M207" s="9">
        <v>0.02</v>
      </c>
      <c r="N207" s="9">
        <v>0.02</v>
      </c>
      <c r="O207" s="6" t="s">
        <v>127</v>
      </c>
      <c r="P207" s="10" t="s">
        <v>226</v>
      </c>
      <c r="Q207" s="58">
        <v>1919563301.1900001</v>
      </c>
      <c r="R207" s="58">
        <v>1429.18</v>
      </c>
      <c r="S207" s="59">
        <v>3.0983314457196889E-2</v>
      </c>
      <c r="T207" s="59">
        <v>1.7593416837811062E-3</v>
      </c>
      <c r="U207" s="59">
        <v>5.9618078284801451E-3</v>
      </c>
      <c r="V207" s="59">
        <v>1.8101255903744975E-2</v>
      </c>
      <c r="W207" s="59">
        <v>3.2144843175630287E-2</v>
      </c>
      <c r="X207" s="59">
        <v>4.7832016071088175E-2</v>
      </c>
      <c r="Y207" s="59">
        <v>9.2044134727061577E-2</v>
      </c>
      <c r="Z207" s="59">
        <v>0.31846822329031249</v>
      </c>
      <c r="AA207" s="60">
        <v>0.14524969549330083</v>
      </c>
      <c r="AB207" s="59">
        <v>0.21823110232193388</v>
      </c>
    </row>
    <row r="208" spans="1:28" s="3" customFormat="1" ht="15.75" x14ac:dyDescent="0.45">
      <c r="A208" s="4" t="s">
        <v>334</v>
      </c>
      <c r="B208" s="4">
        <v>4127</v>
      </c>
      <c r="C208" s="30" t="s">
        <v>335</v>
      </c>
      <c r="D208" s="6" t="s">
        <v>43</v>
      </c>
      <c r="E208" s="6" t="s">
        <v>58</v>
      </c>
      <c r="F208" s="6" t="s">
        <v>237</v>
      </c>
      <c r="G208" s="6" t="s">
        <v>327</v>
      </c>
      <c r="H208" s="6" t="s">
        <v>35</v>
      </c>
      <c r="I208" s="4" t="s">
        <v>17</v>
      </c>
      <c r="J208" s="4" t="s">
        <v>241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8" t="s">
        <v>279</v>
      </c>
      <c r="P208" s="10" t="s">
        <v>43</v>
      </c>
      <c r="Q208" s="58">
        <v>330105672.26999998</v>
      </c>
      <c r="R208" s="58">
        <v>176.7</v>
      </c>
      <c r="S208" s="59">
        <v>7.5265138556277408E-3</v>
      </c>
      <c r="T208" s="59">
        <v>5.6625141562850691E-4</v>
      </c>
      <c r="U208" s="59">
        <v>4.529498358055944E-4</v>
      </c>
      <c r="V208" s="59">
        <v>3.4071550255536306E-3</v>
      </c>
      <c r="W208" s="59">
        <v>7.2967734579865535E-3</v>
      </c>
      <c r="X208" s="59">
        <v>1.429309454107101E-2</v>
      </c>
      <c r="Y208" s="59">
        <v>3.0380780220420896E-2</v>
      </c>
      <c r="Z208" s="59">
        <v>6.2985020754376467E-2</v>
      </c>
      <c r="AA208" s="60">
        <v>7.5340798442064247E-2</v>
      </c>
      <c r="AB208" s="59">
        <v>0.10950646741177947</v>
      </c>
    </row>
    <row r="209" spans="1:28" s="3" customFormat="1" ht="15.75" x14ac:dyDescent="0.45">
      <c r="A209" s="4" t="s">
        <v>380</v>
      </c>
      <c r="B209" s="11">
        <v>4129</v>
      </c>
      <c r="C209" s="30" t="s">
        <v>381</v>
      </c>
      <c r="D209" s="6" t="s">
        <v>22</v>
      </c>
      <c r="E209" s="12" t="s">
        <v>58</v>
      </c>
      <c r="F209" s="6" t="s">
        <v>237</v>
      </c>
      <c r="G209" s="13" t="s">
        <v>382</v>
      </c>
      <c r="H209" s="12" t="s">
        <v>383</v>
      </c>
      <c r="I209" s="4" t="s">
        <v>17</v>
      </c>
      <c r="J209" s="4" t="s">
        <v>240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12" t="s">
        <v>26</v>
      </c>
      <c r="P209" s="10" t="s">
        <v>22</v>
      </c>
      <c r="Q209" s="58">
        <v>33153266.129999999</v>
      </c>
      <c r="R209" s="58">
        <v>2976.85</v>
      </c>
      <c r="S209" s="59">
        <v>7.4487958738881843E-3</v>
      </c>
      <c r="T209" s="59">
        <v>5.1759312475001382E-4</v>
      </c>
      <c r="U209" s="59">
        <v>4.6379227483392849E-4</v>
      </c>
      <c r="V209" s="59">
        <v>3.1913674689456016E-3</v>
      </c>
      <c r="W209" s="59">
        <v>7.1795184106264315E-3</v>
      </c>
      <c r="X209" s="59">
        <v>1.446287328628244E-2</v>
      </c>
      <c r="Y209" s="59">
        <v>3.0347816154812569E-2</v>
      </c>
      <c r="Z209" s="59">
        <v>6.1292082155347934E-2</v>
      </c>
      <c r="AA209" s="60">
        <v>8.0424351966783422E-2</v>
      </c>
      <c r="AB209" s="59">
        <v>0.10532901625587598</v>
      </c>
    </row>
    <row r="210" spans="1:28" s="3" customFormat="1" ht="15.75" x14ac:dyDescent="0.25">
      <c r="A210" s="4" t="s">
        <v>354</v>
      </c>
      <c r="B210" s="33">
        <v>4130</v>
      </c>
      <c r="C210" s="6" t="s">
        <v>355</v>
      </c>
      <c r="D210" s="34" t="s">
        <v>43</v>
      </c>
      <c r="E210" s="35" t="s">
        <v>58</v>
      </c>
      <c r="F210" s="34" t="s">
        <v>237</v>
      </c>
      <c r="G210" s="36" t="s">
        <v>306</v>
      </c>
      <c r="H210" s="35" t="s">
        <v>356</v>
      </c>
      <c r="I210" s="37" t="s">
        <v>17</v>
      </c>
      <c r="J210" s="32" t="s">
        <v>240</v>
      </c>
      <c r="K210" s="32" t="s">
        <v>18</v>
      </c>
      <c r="L210" s="38">
        <v>0</v>
      </c>
      <c r="M210" s="38">
        <v>0</v>
      </c>
      <c r="N210" s="38">
        <v>6.4999999999999997E-3</v>
      </c>
      <c r="O210" s="34" t="s">
        <v>48</v>
      </c>
      <c r="P210" s="39" t="s">
        <v>48</v>
      </c>
      <c r="Q210" s="58">
        <v>1684464391.4400001</v>
      </c>
      <c r="R210" s="58">
        <v>1241.82</v>
      </c>
      <c r="S210" s="59">
        <v>7.9953245614746375E-3</v>
      </c>
      <c r="T210" s="59">
        <v>6.5269417651747002E-4</v>
      </c>
      <c r="U210" s="59">
        <v>6.2044236735021299E-4</v>
      </c>
      <c r="V210" s="59">
        <v>3.4260411448148883E-3</v>
      </c>
      <c r="W210" s="59">
        <v>7.7172140127078339E-3</v>
      </c>
      <c r="X210" s="59">
        <v>1.5537855121767719E-2</v>
      </c>
      <c r="Y210" s="59">
        <v>3.4332833583208419E-2</v>
      </c>
      <c r="Z210" s="59">
        <v>6.9326880850074477E-2</v>
      </c>
      <c r="AA210" s="60">
        <v>8.9210690196560027E-2</v>
      </c>
      <c r="AB210" s="59">
        <v>0.13083941938186372</v>
      </c>
    </row>
    <row r="211" spans="1:28" s="3" customFormat="1" ht="15.75" x14ac:dyDescent="0.25">
      <c r="A211" s="4" t="s">
        <v>360</v>
      </c>
      <c r="B211" s="11">
        <v>4131</v>
      </c>
      <c r="C211" s="6" t="s">
        <v>251</v>
      </c>
      <c r="D211" s="6" t="s">
        <v>78</v>
      </c>
      <c r="E211" s="12" t="s">
        <v>58</v>
      </c>
      <c r="F211" s="6" t="s">
        <v>237</v>
      </c>
      <c r="G211" s="13" t="s">
        <v>306</v>
      </c>
      <c r="H211" s="12" t="s">
        <v>361</v>
      </c>
      <c r="I211" s="4" t="s">
        <v>17</v>
      </c>
      <c r="J211" s="4" t="s">
        <v>240</v>
      </c>
      <c r="K211" s="11" t="s">
        <v>18</v>
      </c>
      <c r="L211" s="9">
        <v>0</v>
      </c>
      <c r="M211" s="9">
        <v>0</v>
      </c>
      <c r="N211" s="9">
        <v>0.01</v>
      </c>
      <c r="O211" s="12" t="s">
        <v>26</v>
      </c>
      <c r="P211" s="10" t="s">
        <v>362</v>
      </c>
      <c r="Q211" s="58">
        <v>802125357.99000001</v>
      </c>
      <c r="R211" s="58">
        <v>137.83000000000001</v>
      </c>
      <c r="S211" s="59">
        <v>8.0450522928400704E-3</v>
      </c>
      <c r="T211" s="59">
        <v>6.5340496587776536E-4</v>
      </c>
      <c r="U211" s="59">
        <v>5.0813008130096984E-4</v>
      </c>
      <c r="V211" s="59">
        <v>3.7139528109526605E-3</v>
      </c>
      <c r="W211" s="59">
        <v>7.823925124305511E-3</v>
      </c>
      <c r="X211" s="59">
        <v>1.5172718568166769E-2</v>
      </c>
      <c r="Y211" s="59">
        <v>3.336332283700718E-2</v>
      </c>
      <c r="Z211" s="59">
        <v>6.5970610982211908E-2</v>
      </c>
      <c r="AA211" s="60">
        <v>8.4507042253521195E-2</v>
      </c>
      <c r="AB211" s="59">
        <v>0.12679856115107929</v>
      </c>
    </row>
    <row r="212" spans="1:28" s="3" customFormat="1" ht="15.75" x14ac:dyDescent="0.25">
      <c r="A212" s="4" t="s">
        <v>363</v>
      </c>
      <c r="B212" s="11">
        <v>4132</v>
      </c>
      <c r="C212" s="6" t="s">
        <v>364</v>
      </c>
      <c r="D212" s="6" t="s">
        <v>78</v>
      </c>
      <c r="E212" s="12" t="s">
        <v>58</v>
      </c>
      <c r="F212" s="6" t="s">
        <v>23</v>
      </c>
      <c r="G212" s="13" t="s">
        <v>365</v>
      </c>
      <c r="H212" s="12" t="s">
        <v>366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5.0000000000000001E-3</v>
      </c>
      <c r="N212" s="9">
        <v>1.4999999999999999E-2</v>
      </c>
      <c r="O212" s="12" t="s">
        <v>26</v>
      </c>
      <c r="P212" s="10" t="s">
        <v>362</v>
      </c>
      <c r="Q212" s="58">
        <v>1050157776.6900001</v>
      </c>
      <c r="R212" s="58">
        <v>138.09</v>
      </c>
      <c r="S212" s="59">
        <v>3.2371411483253683E-2</v>
      </c>
      <c r="T212" s="59">
        <v>2.0317828894855319E-3</v>
      </c>
      <c r="U212" s="59">
        <v>5.3145020384390632E-3</v>
      </c>
      <c r="V212" s="59">
        <v>2.1073646850044321E-2</v>
      </c>
      <c r="W212" s="59">
        <v>3.2757460175005575E-2</v>
      </c>
      <c r="X212" s="59">
        <v>4.899726526891536E-2</v>
      </c>
      <c r="Y212" s="59">
        <v>9.4822801871085452E-2</v>
      </c>
      <c r="Z212" s="59">
        <v>0.18247987669121427</v>
      </c>
      <c r="AA212" s="60">
        <v>5.7538237436270357E-3</v>
      </c>
      <c r="AB212" s="59">
        <v>7.0382140919308681E-2</v>
      </c>
    </row>
    <row r="213" spans="1:28" s="3" customFormat="1" ht="15.75" x14ac:dyDescent="0.25">
      <c r="A213" s="4" t="s">
        <v>367</v>
      </c>
      <c r="B213" s="11">
        <v>4133</v>
      </c>
      <c r="C213" s="6" t="s">
        <v>368</v>
      </c>
      <c r="D213" s="6" t="s">
        <v>78</v>
      </c>
      <c r="E213" s="12" t="s">
        <v>58</v>
      </c>
      <c r="F213" s="6" t="s">
        <v>239</v>
      </c>
      <c r="G213" s="13" t="s">
        <v>19</v>
      </c>
      <c r="H213" s="12" t="s">
        <v>369</v>
      </c>
      <c r="I213" s="4" t="s">
        <v>17</v>
      </c>
      <c r="J213" s="4" t="s">
        <v>240</v>
      </c>
      <c r="K213" s="11" t="s">
        <v>18</v>
      </c>
      <c r="L213" s="9">
        <v>0.02</v>
      </c>
      <c r="M213" s="9">
        <v>1.4999999999999999E-2</v>
      </c>
      <c r="N213" s="9">
        <v>0.02</v>
      </c>
      <c r="O213" s="12" t="s">
        <v>26</v>
      </c>
      <c r="P213" s="10" t="s">
        <v>362</v>
      </c>
      <c r="Q213" s="58">
        <v>881104.46</v>
      </c>
      <c r="R213" s="58">
        <v>153.83000000000001</v>
      </c>
      <c r="S213" s="59">
        <v>0.16203353980963905</v>
      </c>
      <c r="T213" s="59">
        <v>-8.9550315680968062E-3</v>
      </c>
      <c r="U213" s="59">
        <v>-1.2200603608809975E-2</v>
      </c>
      <c r="V213" s="59">
        <v>4.5253788136169232E-2</v>
      </c>
      <c r="W213" s="59">
        <v>0.15245729697332952</v>
      </c>
      <c r="X213" s="59">
        <v>0.20217255392310113</v>
      </c>
      <c r="Y213" s="59">
        <v>0.31433697881066308</v>
      </c>
      <c r="Z213" s="59">
        <v>0.55603884280801141</v>
      </c>
      <c r="AA213" s="60">
        <v>0.3124306799761114</v>
      </c>
      <c r="AB213" s="59">
        <v>0.67424902046147173</v>
      </c>
    </row>
    <row r="214" spans="1:28" ht="15.75" x14ac:dyDescent="0.25">
      <c r="A214" s="4" t="s">
        <v>389</v>
      </c>
      <c r="B214" s="33">
        <v>4138</v>
      </c>
      <c r="C214" s="6" t="s">
        <v>390</v>
      </c>
      <c r="D214" s="6" t="s">
        <v>43</v>
      </c>
      <c r="E214" s="12" t="s">
        <v>58</v>
      </c>
      <c r="F214" s="34" t="s">
        <v>237</v>
      </c>
      <c r="G214" s="36" t="s">
        <v>306</v>
      </c>
      <c r="H214" s="12" t="s">
        <v>356</v>
      </c>
      <c r="I214" s="32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279</v>
      </c>
      <c r="P214" s="10" t="s">
        <v>43</v>
      </c>
      <c r="Q214" s="58">
        <v>1928653654.5699999</v>
      </c>
      <c r="R214" s="58">
        <v>1191.8</v>
      </c>
      <c r="S214" s="59">
        <v>8.9226757868716144E-3</v>
      </c>
      <c r="T214" s="59">
        <v>5.9609265462730473E-4</v>
      </c>
      <c r="U214" s="59">
        <v>5.9609265462730473E-4</v>
      </c>
      <c r="V214" s="59">
        <v>4.1537826383681985E-3</v>
      </c>
      <c r="W214" s="59">
        <v>8.6408991274469459E-3</v>
      </c>
      <c r="X214" s="59">
        <v>1.720665050698154E-2</v>
      </c>
      <c r="Y214" s="59">
        <v>3.4521670442609988E-2</v>
      </c>
      <c r="Z214" s="59">
        <v>6.7863734924645647E-2</v>
      </c>
      <c r="AA214" s="60">
        <v>8.6605701990317391E-2</v>
      </c>
      <c r="AB214" s="59">
        <v>0.11891394558461783</v>
      </c>
    </row>
    <row r="215" spans="1:28" s="2" customFormat="1" ht="15.75" x14ac:dyDescent="0.25">
      <c r="A215" s="4" t="s">
        <v>376</v>
      </c>
      <c r="B215" s="11">
        <v>4139</v>
      </c>
      <c r="C215" s="6" t="s">
        <v>728</v>
      </c>
      <c r="D215" s="6" t="s">
        <v>226</v>
      </c>
      <c r="E215" s="12" t="s">
        <v>58</v>
      </c>
      <c r="F215" s="6" t="s">
        <v>30</v>
      </c>
      <c r="G215" s="6" t="s">
        <v>292</v>
      </c>
      <c r="H215" s="12" t="s">
        <v>316</v>
      </c>
      <c r="I215" s="4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127</v>
      </c>
      <c r="P215" s="10" t="s">
        <v>226</v>
      </c>
      <c r="Q215" s="58">
        <v>2065818195.5999999</v>
      </c>
      <c r="R215" s="58">
        <v>1273.47</v>
      </c>
      <c r="S215" s="59">
        <v>1.0674433739147034E-2</v>
      </c>
      <c r="T215" s="59">
        <v>1.0848289036153962E-3</v>
      </c>
      <c r="U215" s="59">
        <v>6.7577655369683361E-4</v>
      </c>
      <c r="V215" s="59">
        <v>5.0748200530370503E-3</v>
      </c>
      <c r="W215" s="59">
        <v>1.0329644174699497E-2</v>
      </c>
      <c r="X215" s="59">
        <v>2.0073533534656039E-2</v>
      </c>
      <c r="Y215" s="59">
        <v>4.3032770101479989E-2</v>
      </c>
      <c r="Z215" s="59">
        <v>8.5985468686041677E-2</v>
      </c>
      <c r="AA215" s="60">
        <v>9.8292367399741287E-2</v>
      </c>
      <c r="AB215" s="59">
        <v>0.15602901260904703</v>
      </c>
    </row>
    <row r="216" spans="1:28" s="2" customFormat="1" ht="15.75" x14ac:dyDescent="0.25">
      <c r="A216" s="4" t="s">
        <v>387</v>
      </c>
      <c r="B216" s="11">
        <v>4140</v>
      </c>
      <c r="C216" s="6" t="s">
        <v>388</v>
      </c>
      <c r="D216" s="6" t="s">
        <v>449</v>
      </c>
      <c r="E216" s="12" t="s">
        <v>58</v>
      </c>
      <c r="F216" s="6" t="s">
        <v>30</v>
      </c>
      <c r="G216" s="6" t="s">
        <v>292</v>
      </c>
      <c r="H216" s="12" t="s">
        <v>311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12" t="s">
        <v>127</v>
      </c>
      <c r="P216" s="10" t="s">
        <v>104</v>
      </c>
      <c r="Q216" s="58">
        <v>647452.53</v>
      </c>
      <c r="R216" s="58">
        <v>124.13</v>
      </c>
      <c r="S216" s="59">
        <v>7.8759337447223028E-3</v>
      </c>
      <c r="T216" s="59">
        <v>9.6766389807265813E-4</v>
      </c>
      <c r="U216" s="59">
        <v>4.8359796888854903E-4</v>
      </c>
      <c r="V216" s="59">
        <v>4.2880258899676473E-3</v>
      </c>
      <c r="W216" s="59">
        <v>7.6304894877830811E-3</v>
      </c>
      <c r="X216" s="59">
        <v>1.429972217682628E-2</v>
      </c>
      <c r="Y216" s="59">
        <v>2.9953534683040156E-2</v>
      </c>
      <c r="Z216" s="59">
        <v>6.3667523564695738E-2</v>
      </c>
      <c r="AA216" s="60">
        <v>7.509094058548417E-2</v>
      </c>
      <c r="AB216" s="59">
        <v>0.11257506498162591</v>
      </c>
    </row>
    <row r="217" spans="1:28" s="2" customFormat="1" ht="15.75" x14ac:dyDescent="0.45">
      <c r="A217" s="4" t="s">
        <v>468</v>
      </c>
      <c r="B217" s="11">
        <v>4150</v>
      </c>
      <c r="C217" s="21" t="s">
        <v>469</v>
      </c>
      <c r="D217" s="6" t="s">
        <v>43</v>
      </c>
      <c r="E217" s="6" t="s">
        <v>58</v>
      </c>
      <c r="F217" s="6" t="s">
        <v>23</v>
      </c>
      <c r="G217" s="13" t="s">
        <v>458</v>
      </c>
      <c r="H217" s="12" t="s">
        <v>366</v>
      </c>
      <c r="I217" s="4" t="s">
        <v>17</v>
      </c>
      <c r="J217" s="4" t="s">
        <v>241</v>
      </c>
      <c r="K217" s="4" t="s">
        <v>117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1915229862.77</v>
      </c>
      <c r="R217" s="58">
        <v>1136.21</v>
      </c>
      <c r="S217" s="59">
        <v>3.8140606166441847E-2</v>
      </c>
      <c r="T217" s="59">
        <v>2.8951479791337587E-3</v>
      </c>
      <c r="U217" s="59">
        <v>5.2909584774781734E-3</v>
      </c>
      <c r="V217" s="59">
        <v>2.4972641261312298E-2</v>
      </c>
      <c r="W217" s="59">
        <v>3.8878452609934736E-2</v>
      </c>
      <c r="X217" s="59">
        <v>5.7245564172635689E-2</v>
      </c>
      <c r="Y217" s="59">
        <v>0.11408134921224017</v>
      </c>
      <c r="Z217" s="59">
        <v>0.23078535897493724</v>
      </c>
      <c r="AA217" s="60">
        <v>0.10505686904001264</v>
      </c>
      <c r="AB217" s="59">
        <v>0.18476471013717433</v>
      </c>
    </row>
    <row r="218" spans="1:28" ht="18" x14ac:dyDescent="0.45">
      <c r="A218" s="4" t="s">
        <v>470</v>
      </c>
      <c r="B218" s="11">
        <v>4151</v>
      </c>
      <c r="C218" s="21" t="s">
        <v>471</v>
      </c>
      <c r="D218" s="6" t="s">
        <v>43</v>
      </c>
      <c r="E218" s="6" t="s">
        <v>58</v>
      </c>
      <c r="F218" s="6" t="s">
        <v>23</v>
      </c>
      <c r="G218" s="13" t="s">
        <v>472</v>
      </c>
      <c r="H218" s="12" t="s">
        <v>366</v>
      </c>
      <c r="I218" s="4" t="s">
        <v>17</v>
      </c>
      <c r="J218" s="4" t="s">
        <v>240</v>
      </c>
      <c r="K218" s="4" t="s">
        <v>18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166005199.88999999</v>
      </c>
      <c r="R218" s="58">
        <v>1218.6099999999999</v>
      </c>
      <c r="S218" s="59">
        <v>2.3010409670919958E-2</v>
      </c>
      <c r="T218" s="59">
        <v>2.0639750020557445E-3</v>
      </c>
      <c r="U218" s="59">
        <v>1.4463573982002639E-3</v>
      </c>
      <c r="V218" s="59">
        <v>1.5119204305016296E-2</v>
      </c>
      <c r="W218" s="59">
        <v>2.2744248894260147E-2</v>
      </c>
      <c r="X218" s="59">
        <v>3.9459205868554607E-2</v>
      </c>
      <c r="Y218" s="59">
        <v>8.3353336000355605E-2</v>
      </c>
      <c r="Z218" s="59">
        <v>0.17303749338210522</v>
      </c>
      <c r="AA218" s="60">
        <v>0.12207765899652857</v>
      </c>
      <c r="AB218" s="59">
        <v>0.18723147219001765</v>
      </c>
    </row>
    <row r="219" spans="1:28" ht="18" x14ac:dyDescent="0.45">
      <c r="A219" s="4" t="s">
        <v>575</v>
      </c>
      <c r="B219" s="11">
        <v>4159</v>
      </c>
      <c r="C219" s="18" t="s">
        <v>576</v>
      </c>
      <c r="D219" s="6" t="s">
        <v>22</v>
      </c>
      <c r="E219" s="12" t="s">
        <v>58</v>
      </c>
      <c r="F219" s="6" t="s">
        <v>23</v>
      </c>
      <c r="G219" s="13" t="s">
        <v>458</v>
      </c>
      <c r="H219" s="6" t="s">
        <v>577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22</v>
      </c>
      <c r="Q219" s="58">
        <v>1270849915.55</v>
      </c>
      <c r="R219" s="58">
        <v>1188.95</v>
      </c>
      <c r="S219" s="59">
        <v>2.5708493292498774E-2</v>
      </c>
      <c r="T219" s="59">
        <v>2.4535428821962852E-3</v>
      </c>
      <c r="U219" s="59">
        <v>4.8936745664153311E-3</v>
      </c>
      <c r="V219" s="59">
        <v>1.8643065824758599E-2</v>
      </c>
      <c r="W219" s="59">
        <v>2.8539049794110531E-2</v>
      </c>
      <c r="X219" s="59">
        <v>4.3900083410158476E-2</v>
      </c>
      <c r="Y219" s="59">
        <v>9.1751375076903369E-2</v>
      </c>
      <c r="Z219" s="59">
        <v>0.18931868879352598</v>
      </c>
      <c r="AA219" s="60">
        <v>0.14030460552816829</v>
      </c>
      <c r="AB219" s="59" t="s">
        <v>19</v>
      </c>
    </row>
    <row r="220" spans="1:28" ht="18" x14ac:dyDescent="0.45">
      <c r="A220" s="4" t="s">
        <v>573</v>
      </c>
      <c r="B220" s="11">
        <v>4160</v>
      </c>
      <c r="C220" s="18" t="s">
        <v>572</v>
      </c>
      <c r="D220" s="6" t="s">
        <v>22</v>
      </c>
      <c r="E220" s="12" t="s">
        <v>58</v>
      </c>
      <c r="F220" s="6" t="s">
        <v>237</v>
      </c>
      <c r="G220" s="13" t="s">
        <v>306</v>
      </c>
      <c r="H220" s="6" t="s">
        <v>571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314331253.01999998</v>
      </c>
      <c r="R220" s="58">
        <v>1105.6600000000001</v>
      </c>
      <c r="S220" s="59">
        <v>8.1699644387708912E-3</v>
      </c>
      <c r="T220" s="59">
        <v>5.7012026822811064E-4</v>
      </c>
      <c r="U220" s="59">
        <v>5.7012026822811064E-4</v>
      </c>
      <c r="V220" s="59">
        <v>3.4578209375143378E-3</v>
      </c>
      <c r="W220" s="59">
        <v>7.8942570647220437E-3</v>
      </c>
      <c r="X220" s="59">
        <v>1.6035507852344717E-2</v>
      </c>
      <c r="Y220" s="59">
        <v>3.4071247533271669E-2</v>
      </c>
      <c r="Z220" s="59">
        <v>6.7074583075972818E-2</v>
      </c>
      <c r="AA220" s="60">
        <v>8.558748735873703E-2</v>
      </c>
      <c r="AB220" s="59" t="s">
        <v>19</v>
      </c>
    </row>
    <row r="221" spans="1:28" ht="18" x14ac:dyDescent="0.45">
      <c r="A221" s="4" t="s">
        <v>569</v>
      </c>
      <c r="B221" s="11">
        <v>4161</v>
      </c>
      <c r="C221" s="18" t="s">
        <v>570</v>
      </c>
      <c r="D221" s="6" t="s">
        <v>22</v>
      </c>
      <c r="E221" s="12" t="s">
        <v>58</v>
      </c>
      <c r="F221" s="6" t="s">
        <v>30</v>
      </c>
      <c r="G221" s="13" t="s">
        <v>292</v>
      </c>
      <c r="H221" s="6" t="s">
        <v>316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1086277.4099999999</v>
      </c>
      <c r="R221" s="58">
        <v>1086.27</v>
      </c>
      <c r="S221" s="59">
        <v>7.5220746456925681E-3</v>
      </c>
      <c r="T221" s="59">
        <v>6.9091311076718994E-4</v>
      </c>
      <c r="U221" s="59">
        <v>3.7758090361564279E-4</v>
      </c>
      <c r="V221" s="59">
        <v>3.6959353950492945E-3</v>
      </c>
      <c r="W221" s="59">
        <v>7.2231288480082744E-3</v>
      </c>
      <c r="X221" s="59">
        <v>1.443766868071837E-2</v>
      </c>
      <c r="Y221" s="59">
        <v>3.1154777160757451E-2</v>
      </c>
      <c r="Z221" s="59">
        <v>5.7567614930778548E-2</v>
      </c>
      <c r="AA221" s="60">
        <v>6.7902084152575634E-2</v>
      </c>
      <c r="AB221" s="59" t="s">
        <v>19</v>
      </c>
    </row>
    <row r="222" spans="1:28" s="3" customFormat="1" ht="15.75" x14ac:dyDescent="0.45">
      <c r="A222" s="4" t="s">
        <v>587</v>
      </c>
      <c r="B222" s="11">
        <v>4166</v>
      </c>
      <c r="C222" s="18" t="s">
        <v>588</v>
      </c>
      <c r="D222" s="6" t="s">
        <v>43</v>
      </c>
      <c r="E222" s="12" t="s">
        <v>58</v>
      </c>
      <c r="F222" s="6" t="s">
        <v>238</v>
      </c>
      <c r="G222" s="13" t="s">
        <v>19</v>
      </c>
      <c r="H222" s="6" t="s">
        <v>589</v>
      </c>
      <c r="I222" s="4" t="s">
        <v>17</v>
      </c>
      <c r="J222" s="4" t="s">
        <v>241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567</v>
      </c>
      <c r="P222" s="6" t="s">
        <v>43</v>
      </c>
      <c r="Q222" s="58">
        <v>5706232556.0200005</v>
      </c>
      <c r="R222" s="58">
        <v>1192.7</v>
      </c>
      <c r="S222" s="59">
        <v>8.8100863948619171E-2</v>
      </c>
      <c r="T222" s="59">
        <v>1.8479630407392234E-3</v>
      </c>
      <c r="U222" s="59">
        <v>1.9489574757639882E-3</v>
      </c>
      <c r="V222" s="59">
        <v>3.4593431758644121E-2</v>
      </c>
      <c r="W222" s="59">
        <v>8.7346953659892909E-2</v>
      </c>
      <c r="X222" s="59">
        <v>0.11337222870478417</v>
      </c>
      <c r="Y222" s="59">
        <v>0.18450323759583689</v>
      </c>
      <c r="Z222" s="59">
        <v>0.34441751676717586</v>
      </c>
      <c r="AA222" s="60">
        <v>0.21573823964120087</v>
      </c>
      <c r="AB222" s="59" t="s">
        <v>19</v>
      </c>
    </row>
    <row r="223" spans="1:28" s="3" customFormat="1" ht="15.75" x14ac:dyDescent="0.25">
      <c r="A223" s="4" t="s">
        <v>630</v>
      </c>
      <c r="B223" s="5">
        <v>4168</v>
      </c>
      <c r="C223" s="15" t="s">
        <v>98</v>
      </c>
      <c r="D223" s="6" t="s">
        <v>242</v>
      </c>
      <c r="E223" s="6" t="s">
        <v>58</v>
      </c>
      <c r="F223" s="6" t="s">
        <v>237</v>
      </c>
      <c r="G223" s="7" t="s">
        <v>15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231</v>
      </c>
      <c r="Q223" s="58">
        <v>4896249737.6599998</v>
      </c>
      <c r="R223" s="58">
        <v>16293.03</v>
      </c>
      <c r="S223" s="59">
        <v>7.8977517358104037E-3</v>
      </c>
      <c r="T223" s="59">
        <v>4.7158949608085127E-4</v>
      </c>
      <c r="U223" s="59">
        <v>4.4640225571299325E-4</v>
      </c>
      <c r="V223" s="59">
        <v>3.1986789055900673E-3</v>
      </c>
      <c r="W223" s="59">
        <v>7.6284750223876022E-3</v>
      </c>
      <c r="X223" s="59">
        <v>1.545333522799517E-2</v>
      </c>
      <c r="Y223" s="59">
        <v>3.3908952976361623E-2</v>
      </c>
      <c r="Z223" s="59">
        <v>6.8659596503529138E-2</v>
      </c>
      <c r="AA223" s="60">
        <v>8.8124353023675203E-2</v>
      </c>
      <c r="AB223" s="59">
        <v>0.12887732584121747</v>
      </c>
    </row>
    <row r="224" spans="1:28" s="3" customFormat="1" ht="15.75" x14ac:dyDescent="0.25">
      <c r="A224" s="4" t="s">
        <v>673</v>
      </c>
      <c r="B224" s="5">
        <v>4169</v>
      </c>
      <c r="C224" s="6" t="s">
        <v>100</v>
      </c>
      <c r="D224" s="6" t="s">
        <v>242</v>
      </c>
      <c r="E224" s="6" t="s">
        <v>58</v>
      </c>
      <c r="F224" s="6" t="s">
        <v>101</v>
      </c>
      <c r="G224" s="7" t="s">
        <v>19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232</v>
      </c>
      <c r="Q224" s="58">
        <v>3592469197.75</v>
      </c>
      <c r="R224" s="58">
        <v>139154.97</v>
      </c>
      <c r="S224" s="59">
        <v>5.6606228007604837E-3</v>
      </c>
      <c r="T224" s="59">
        <v>2.6876545724856607E-4</v>
      </c>
      <c r="U224" s="59">
        <v>4.7703399458565209E-4</v>
      </c>
      <c r="V224" s="59">
        <v>1.8878593815832578E-3</v>
      </c>
      <c r="W224" s="59">
        <v>5.4229485895716592E-3</v>
      </c>
      <c r="X224" s="59">
        <v>1.1322629757725054E-2</v>
      </c>
      <c r="Y224" s="59">
        <v>2.4693079853766207E-2</v>
      </c>
      <c r="Z224" s="59">
        <v>5.2080629668370092E-2</v>
      </c>
      <c r="AA224" s="60">
        <v>6.8067264880662004E-2</v>
      </c>
      <c r="AB224" s="59">
        <v>9.3473004754139208E-2</v>
      </c>
    </row>
    <row r="225" spans="1:28" s="3" customFormat="1" ht="15.75" x14ac:dyDescent="0.25">
      <c r="A225" s="4" t="s">
        <v>672</v>
      </c>
      <c r="B225" s="5">
        <v>4171</v>
      </c>
      <c r="C225" s="6" t="s">
        <v>119</v>
      </c>
      <c r="D225" s="6" t="s">
        <v>242</v>
      </c>
      <c r="E225" s="6" t="s">
        <v>58</v>
      </c>
      <c r="F225" s="6" t="s">
        <v>30</v>
      </c>
      <c r="G225" s="7" t="s">
        <v>87</v>
      </c>
      <c r="H225" s="8" t="s">
        <v>120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0.02</v>
      </c>
      <c r="O225" s="8" t="s">
        <v>275</v>
      </c>
      <c r="P225" s="10" t="s">
        <v>403</v>
      </c>
      <c r="Q225" s="58">
        <v>4789924635.1199999</v>
      </c>
      <c r="R225" s="58">
        <v>1483.4</v>
      </c>
      <c r="S225" s="59">
        <v>1.0029482456916814E-2</v>
      </c>
      <c r="T225" s="59">
        <v>8.7038074097077218E-4</v>
      </c>
      <c r="U225" s="59">
        <v>5.3284410600238166E-4</v>
      </c>
      <c r="V225" s="59">
        <v>4.8433530906012469E-3</v>
      </c>
      <c r="W225" s="59">
        <v>9.6238922995249988E-3</v>
      </c>
      <c r="X225" s="59">
        <v>1.8867665341053504E-2</v>
      </c>
      <c r="Y225" s="59">
        <v>4.0369185883409202E-2</v>
      </c>
      <c r="Z225" s="59">
        <v>8.2094451658083392E-2</v>
      </c>
      <c r="AA225" s="60">
        <v>9.557677678564841E-2</v>
      </c>
      <c r="AB225" s="59">
        <v>0.14771601881653881</v>
      </c>
    </row>
    <row r="226" spans="1:28" s="3" customFormat="1" ht="15.75" x14ac:dyDescent="0.25">
      <c r="A226" s="4" t="s">
        <v>631</v>
      </c>
      <c r="B226" s="11">
        <v>4174</v>
      </c>
      <c r="C226" s="6" t="s">
        <v>477</v>
      </c>
      <c r="D226" s="6" t="s">
        <v>242</v>
      </c>
      <c r="E226" s="12" t="s">
        <v>58</v>
      </c>
      <c r="F226" s="6" t="s">
        <v>237</v>
      </c>
      <c r="G226" s="13" t="s">
        <v>460</v>
      </c>
      <c r="H226" s="6" t="s">
        <v>478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275</v>
      </c>
      <c r="P226" s="19" t="s">
        <v>403</v>
      </c>
      <c r="Q226" s="58">
        <v>59279450.219999999</v>
      </c>
      <c r="R226" s="58">
        <v>1121.97</v>
      </c>
      <c r="S226" s="59">
        <v>6.2420964834396433E-3</v>
      </c>
      <c r="T226" s="59">
        <v>3.2988587731822244E-4</v>
      </c>
      <c r="U226" s="59">
        <v>4.3692263794272665E-4</v>
      </c>
      <c r="V226" s="59">
        <v>2.4749821300929071E-3</v>
      </c>
      <c r="W226" s="59">
        <v>6.0345755173774416E-3</v>
      </c>
      <c r="X226" s="59">
        <v>1.2051127087073118E-2</v>
      </c>
      <c r="Y226" s="59">
        <v>2.6852639960462294E-2</v>
      </c>
      <c r="Z226" s="59">
        <v>5.7046221100035752E-2</v>
      </c>
      <c r="AA226" s="60">
        <v>7.5982507624144102E-2</v>
      </c>
      <c r="AB226" s="59">
        <v>0.10467085441978621</v>
      </c>
    </row>
    <row r="227" spans="1:28" ht="15.75" x14ac:dyDescent="0.25">
      <c r="A227" s="4" t="s">
        <v>702</v>
      </c>
      <c r="B227" s="11">
        <v>4176</v>
      </c>
      <c r="C227" s="6" t="s">
        <v>700</v>
      </c>
      <c r="D227" s="6" t="s">
        <v>242</v>
      </c>
      <c r="E227" s="12" t="s">
        <v>58</v>
      </c>
      <c r="F227" s="6" t="s">
        <v>30</v>
      </c>
      <c r="G227" s="13" t="s">
        <v>59</v>
      </c>
      <c r="H227" s="13" t="s">
        <v>701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7.4999999999999997E-3</v>
      </c>
      <c r="O227" s="12" t="s">
        <v>275</v>
      </c>
      <c r="P227" s="6" t="s">
        <v>404</v>
      </c>
      <c r="Q227" s="58">
        <v>564714396.66999996</v>
      </c>
      <c r="R227" s="58">
        <v>209.46</v>
      </c>
      <c r="S227" s="59">
        <v>9.6404126096596935E-3</v>
      </c>
      <c r="T227" s="59">
        <v>8.1227005590336812E-4</v>
      </c>
      <c r="U227" s="59">
        <v>4.7764615972484861E-4</v>
      </c>
      <c r="V227" s="59">
        <v>4.9417070479297661E-3</v>
      </c>
      <c r="W227" s="59">
        <v>9.2512286788089815E-3</v>
      </c>
      <c r="X227" s="59">
        <v>1.7932643242455155E-2</v>
      </c>
      <c r="Y227" s="59">
        <v>3.8833506918613363E-2</v>
      </c>
      <c r="Z227" s="59">
        <v>7.774633393362497E-2</v>
      </c>
      <c r="AA227" s="60">
        <v>8.9745590760106131E-2</v>
      </c>
      <c r="AB227" s="59" t="s">
        <v>19</v>
      </c>
    </row>
    <row r="228" spans="1:28" s="3" customFormat="1" ht="15.75" x14ac:dyDescent="0.25">
      <c r="A228" s="4" t="s">
        <v>686</v>
      </c>
      <c r="B228" s="5">
        <v>4181</v>
      </c>
      <c r="C228" s="6" t="s">
        <v>647</v>
      </c>
      <c r="D228" s="6" t="s">
        <v>801</v>
      </c>
      <c r="E228" s="6" t="s">
        <v>58</v>
      </c>
      <c r="F228" s="6" t="s">
        <v>237</v>
      </c>
      <c r="G228" s="7" t="s">
        <v>15</v>
      </c>
      <c r="H228" s="8" t="s">
        <v>16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449646208.43000001</v>
      </c>
      <c r="R228" s="58">
        <v>14246.47</v>
      </c>
      <c r="S228" s="59">
        <v>6.9400662129954094E-3</v>
      </c>
      <c r="T228" s="59">
        <v>4.6137964451995514E-4</v>
      </c>
      <c r="U228" s="59">
        <v>4.0447421511990755E-4</v>
      </c>
      <c r="V228" s="59">
        <v>2.9250428724694874E-3</v>
      </c>
      <c r="W228" s="59">
        <v>6.7330026662067877E-3</v>
      </c>
      <c r="X228" s="59">
        <v>1.3230738156131589E-2</v>
      </c>
      <c r="Y228" s="59">
        <v>2.877306647448508E-2</v>
      </c>
      <c r="Z228" s="59">
        <v>5.6878609114702272E-2</v>
      </c>
      <c r="AA228" s="60">
        <v>7.113094343027275E-2</v>
      </c>
      <c r="AB228" s="59">
        <v>9.9716936054719985E-2</v>
      </c>
    </row>
    <row r="229" spans="1:28" s="3" customFormat="1" ht="15.75" x14ac:dyDescent="0.25">
      <c r="A229" s="4" t="s">
        <v>687</v>
      </c>
      <c r="B229" s="4">
        <v>4184</v>
      </c>
      <c r="C229" s="26" t="s">
        <v>655</v>
      </c>
      <c r="D229" s="6" t="s">
        <v>801</v>
      </c>
      <c r="E229" s="12" t="s">
        <v>58</v>
      </c>
      <c r="F229" s="6" t="s">
        <v>30</v>
      </c>
      <c r="G229" s="6" t="s">
        <v>292</v>
      </c>
      <c r="H229" s="12" t="s">
        <v>316</v>
      </c>
      <c r="I229" s="4" t="s">
        <v>17</v>
      </c>
      <c r="J229" s="4" t="s">
        <v>240</v>
      </c>
      <c r="K229" s="11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475430901.25</v>
      </c>
      <c r="R229" s="58">
        <v>122.24</v>
      </c>
      <c r="S229" s="59">
        <v>9.7472327771352431E-3</v>
      </c>
      <c r="T229" s="59">
        <v>8.1873260193216239E-4</v>
      </c>
      <c r="U229" s="59">
        <v>4.9107873629062086E-4</v>
      </c>
      <c r="V229" s="59">
        <v>4.6022353714660425E-3</v>
      </c>
      <c r="W229" s="59">
        <v>9.2470277410831424E-3</v>
      </c>
      <c r="X229" s="59">
        <v>1.8157587872730238E-2</v>
      </c>
      <c r="Y229" s="59">
        <v>3.9014024649383673E-2</v>
      </c>
      <c r="Z229" s="59">
        <v>7.5299085151301792E-2</v>
      </c>
      <c r="AA229" s="60">
        <v>8.4649511978704448E-2</v>
      </c>
      <c r="AB229" s="59">
        <v>0.1289250092353158</v>
      </c>
    </row>
    <row r="230" spans="1:28" s="3" customFormat="1" ht="15.75" x14ac:dyDescent="0.45">
      <c r="A230" s="4" t="s">
        <v>807</v>
      </c>
      <c r="B230" s="5">
        <v>4189</v>
      </c>
      <c r="C230" s="18" t="s">
        <v>111</v>
      </c>
      <c r="D230" s="6" t="s">
        <v>801</v>
      </c>
      <c r="E230" s="6" t="s">
        <v>58</v>
      </c>
      <c r="F230" s="6" t="s">
        <v>237</v>
      </c>
      <c r="G230" s="13" t="s">
        <v>352</v>
      </c>
      <c r="H230" s="8" t="s">
        <v>126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20</v>
      </c>
      <c r="Q230" s="58">
        <v>390546903.11000001</v>
      </c>
      <c r="R230" s="58">
        <v>141356.43</v>
      </c>
      <c r="S230" s="59">
        <v>7.7959290033467942E-3</v>
      </c>
      <c r="T230" s="59">
        <v>5.3170514910992367E-4</v>
      </c>
      <c r="U230" s="59">
        <v>4.0807149276673462E-4</v>
      </c>
      <c r="V230" s="59">
        <v>3.1010627845996824E-3</v>
      </c>
      <c r="W230" s="59">
        <v>6.7949693167638084E-3</v>
      </c>
      <c r="X230" s="59">
        <v>1.480106352918468E-2</v>
      </c>
      <c r="Y230" s="59">
        <v>3.0509944715856802E-2</v>
      </c>
      <c r="Z230" s="59">
        <v>5.8204594083396864E-2</v>
      </c>
      <c r="AA230" s="60">
        <v>7.1892222670456002E-2</v>
      </c>
      <c r="AB230" s="59">
        <v>0.10144969432362717</v>
      </c>
    </row>
    <row r="231" spans="1:28" s="3" customFormat="1" ht="15.75" x14ac:dyDescent="0.25">
      <c r="A231" s="4" t="s">
        <v>634</v>
      </c>
      <c r="B231" s="11">
        <v>4193</v>
      </c>
      <c r="C231" s="6" t="s">
        <v>635</v>
      </c>
      <c r="D231" s="6" t="s">
        <v>242</v>
      </c>
      <c r="E231" s="6" t="s">
        <v>58</v>
      </c>
      <c r="F231" s="6" t="s">
        <v>237</v>
      </c>
      <c r="G231" s="13" t="s">
        <v>352</v>
      </c>
      <c r="H231" s="13" t="s">
        <v>636</v>
      </c>
      <c r="I231" s="4" t="s">
        <v>17</v>
      </c>
      <c r="J231" s="4" t="s">
        <v>240</v>
      </c>
      <c r="K231" s="4" t="s">
        <v>18</v>
      </c>
      <c r="L231" s="9">
        <v>0.02</v>
      </c>
      <c r="M231" s="9">
        <v>0.02</v>
      </c>
      <c r="N231" s="9">
        <v>0.02</v>
      </c>
      <c r="O231" s="6" t="s">
        <v>275</v>
      </c>
      <c r="P231" s="6" t="s">
        <v>403</v>
      </c>
      <c r="Q231" s="58">
        <v>1024826272.12</v>
      </c>
      <c r="R231" s="58">
        <v>1145.6400000000001</v>
      </c>
      <c r="S231" s="59">
        <v>5.5471684864657547E-3</v>
      </c>
      <c r="T231" s="59">
        <v>2.6193095500042077E-4</v>
      </c>
      <c r="U231" s="59">
        <v>4.5410088025727368E-4</v>
      </c>
      <c r="V231" s="59">
        <v>1.8364027493573784E-3</v>
      </c>
      <c r="W231" s="59">
        <v>5.3177486442375025E-3</v>
      </c>
      <c r="X231" s="59">
        <v>1.1397243826860842E-2</v>
      </c>
      <c r="Y231" s="59">
        <v>2.6457965612708606E-2</v>
      </c>
      <c r="Z231" s="59">
        <v>5.4198796400243013E-2</v>
      </c>
      <c r="AA231" s="60">
        <v>8.2937895831364031E-2</v>
      </c>
      <c r="AB231" s="59" t="s">
        <v>19</v>
      </c>
    </row>
    <row r="232" spans="1:28" ht="18" x14ac:dyDescent="0.45">
      <c r="A232" s="4" t="s">
        <v>642</v>
      </c>
      <c r="B232" s="11">
        <v>4196</v>
      </c>
      <c r="C232" s="18" t="s">
        <v>643</v>
      </c>
      <c r="D232" s="6" t="s">
        <v>242</v>
      </c>
      <c r="E232" s="6" t="s">
        <v>58</v>
      </c>
      <c r="F232" s="6" t="s">
        <v>237</v>
      </c>
      <c r="G232" s="13" t="s">
        <v>460</v>
      </c>
      <c r="H232" s="13" t="s">
        <v>544</v>
      </c>
      <c r="I232" s="4" t="s">
        <v>17</v>
      </c>
      <c r="J232" s="4" t="s">
        <v>240</v>
      </c>
      <c r="K232" s="4" t="s">
        <v>117</v>
      </c>
      <c r="L232" s="9">
        <v>0.02</v>
      </c>
      <c r="M232" s="9">
        <v>0.06</v>
      </c>
      <c r="N232" s="9">
        <v>5.0000000000000001E-3</v>
      </c>
      <c r="O232" s="6" t="s">
        <v>275</v>
      </c>
      <c r="P232" s="6" t="s">
        <v>403</v>
      </c>
      <c r="Q232" s="58">
        <v>104441684.70999999</v>
      </c>
      <c r="R232" s="58">
        <v>1046.3599999999999</v>
      </c>
      <c r="S232" s="59">
        <v>7.8015140716186709E-3</v>
      </c>
      <c r="T232" s="59">
        <v>5.3547523427028491E-4</v>
      </c>
      <c r="U232" s="59">
        <v>4.6850947058397639E-4</v>
      </c>
      <c r="V232" s="59">
        <v>3.413885692365933E-3</v>
      </c>
      <c r="W232" s="59">
        <v>7.5686085700518331E-3</v>
      </c>
      <c r="X232" s="59">
        <v>1.451439319752796E-2</v>
      </c>
      <c r="Y232" s="59">
        <v>3.1856003661650679E-2</v>
      </c>
      <c r="Z232" s="59">
        <v>6.4834011063132094E-2</v>
      </c>
      <c r="AA232" s="60">
        <v>8.5502807895947747E-2</v>
      </c>
      <c r="AB232" s="59" t="s">
        <v>19</v>
      </c>
    </row>
    <row r="233" spans="1:28" ht="18" x14ac:dyDescent="0.45">
      <c r="A233" s="4" t="s">
        <v>640</v>
      </c>
      <c r="B233" s="11">
        <v>4197</v>
      </c>
      <c r="C233" s="18" t="s">
        <v>641</v>
      </c>
      <c r="D233" s="6" t="s">
        <v>109</v>
      </c>
      <c r="E233" s="6" t="s">
        <v>58</v>
      </c>
      <c r="F233" s="6" t="s">
        <v>239</v>
      </c>
      <c r="G233" s="13" t="s">
        <v>19</v>
      </c>
      <c r="H233" s="13" t="s">
        <v>19</v>
      </c>
      <c r="I233" s="4" t="s">
        <v>17</v>
      </c>
      <c r="J233" s="4" t="s">
        <v>240</v>
      </c>
      <c r="K233" s="4" t="s">
        <v>117</v>
      </c>
      <c r="L233" s="9">
        <v>5.0000000000000001E-3</v>
      </c>
      <c r="M233" s="9">
        <v>5.0000000000000001E-3</v>
      </c>
      <c r="N233" s="9">
        <v>0.02</v>
      </c>
      <c r="O233" s="6" t="s">
        <v>279</v>
      </c>
      <c r="P233" s="6" t="s">
        <v>109</v>
      </c>
      <c r="Q233" s="58">
        <v>62942093.590000004</v>
      </c>
      <c r="R233" s="58">
        <v>139.16999999999999</v>
      </c>
      <c r="S233" s="59">
        <v>0.24148082069580726</v>
      </c>
      <c r="T233" s="59">
        <v>7.1645679548413711E-3</v>
      </c>
      <c r="U233" s="59">
        <v>6.0724354803728398E-3</v>
      </c>
      <c r="V233" s="59">
        <v>7.633410672853809E-2</v>
      </c>
      <c r="W233" s="59">
        <v>0.2387182910547396</v>
      </c>
      <c r="X233" s="59">
        <v>0.28980537534754386</v>
      </c>
      <c r="Y233" s="59">
        <v>0.41432926829268274</v>
      </c>
      <c r="Z233" s="59">
        <v>0.68854646930356689</v>
      </c>
      <c r="AA233" s="60">
        <v>0.37506175279122611</v>
      </c>
      <c r="AB233" s="59" t="s">
        <v>19</v>
      </c>
    </row>
    <row r="234" spans="1:28" s="3" customFormat="1" ht="15.75" x14ac:dyDescent="0.25">
      <c r="A234" s="4" t="s">
        <v>684</v>
      </c>
      <c r="B234" s="5">
        <v>4199</v>
      </c>
      <c r="C234" s="6" t="s">
        <v>108</v>
      </c>
      <c r="D234" s="6" t="s">
        <v>109</v>
      </c>
      <c r="E234" s="6" t="s">
        <v>58</v>
      </c>
      <c r="F234" s="6" t="s">
        <v>237</v>
      </c>
      <c r="G234" s="7" t="s">
        <v>15</v>
      </c>
      <c r="H234" s="8" t="s">
        <v>19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6.4999999999999997E-3</v>
      </c>
      <c r="O234" s="8" t="s">
        <v>79</v>
      </c>
      <c r="P234" s="10" t="s">
        <v>109</v>
      </c>
      <c r="Q234" s="58">
        <v>363203444.91000003</v>
      </c>
      <c r="R234" s="58">
        <v>1498.62</v>
      </c>
      <c r="S234" s="59">
        <v>7.7601743013153051E-3</v>
      </c>
      <c r="T234" s="59">
        <v>6.2763741253126643E-4</v>
      </c>
      <c r="U234" s="59">
        <v>5.1407016723969815E-4</v>
      </c>
      <c r="V234" s="59">
        <v>3.2804006105561041E-3</v>
      </c>
      <c r="W234" s="59">
        <v>7.5027227622926698E-3</v>
      </c>
      <c r="X234" s="59">
        <v>1.5001998008764054E-2</v>
      </c>
      <c r="Y234" s="59">
        <v>3.2576791103394086E-2</v>
      </c>
      <c r="Z234" s="59">
        <v>6.5215691570649742E-2</v>
      </c>
      <c r="AA234" s="60">
        <v>8.3248400737287107E-2</v>
      </c>
      <c r="AB234" s="59">
        <v>0.12478609384850942</v>
      </c>
    </row>
    <row r="235" spans="1:28" s="3" customFormat="1" ht="15.75" x14ac:dyDescent="0.25">
      <c r="A235" s="4" t="s">
        <v>685</v>
      </c>
      <c r="B235" s="4">
        <v>4202</v>
      </c>
      <c r="C235" s="6" t="s">
        <v>274</v>
      </c>
      <c r="D235" s="6" t="s">
        <v>109</v>
      </c>
      <c r="E235" s="6" t="s">
        <v>58</v>
      </c>
      <c r="F235" s="6" t="s">
        <v>30</v>
      </c>
      <c r="G235" s="7" t="s">
        <v>87</v>
      </c>
      <c r="H235" s="8" t="s">
        <v>32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0.02</v>
      </c>
      <c r="O235" s="8" t="s">
        <v>79</v>
      </c>
      <c r="P235" s="10" t="s">
        <v>109</v>
      </c>
      <c r="Q235" s="58">
        <v>457563231.58999997</v>
      </c>
      <c r="R235" s="58">
        <v>1313.27</v>
      </c>
      <c r="S235" s="59">
        <v>1.0440870970223849E-2</v>
      </c>
      <c r="T235" s="59">
        <v>6.9340729677838545E-4</v>
      </c>
      <c r="U235" s="59">
        <v>5.4855053140834807E-4</v>
      </c>
      <c r="V235" s="59">
        <v>5.1279303826048707E-3</v>
      </c>
      <c r="W235" s="59">
        <v>1.0122220427502352E-2</v>
      </c>
      <c r="X235" s="59">
        <v>1.9453349997283008E-2</v>
      </c>
      <c r="Y235" s="59">
        <v>4.126130840528687E-2</v>
      </c>
      <c r="Z235" s="59">
        <v>8.1619542568174067E-2</v>
      </c>
      <c r="AA235" s="60">
        <v>9.692373228201763E-2</v>
      </c>
      <c r="AB235" s="59">
        <v>0.14770244524845752</v>
      </c>
    </row>
    <row r="236" spans="1:28" s="3" customFormat="1" ht="15.75" customHeight="1" x14ac:dyDescent="0.25">
      <c r="A236" s="4" t="s">
        <v>697</v>
      </c>
      <c r="B236" s="4">
        <v>4204</v>
      </c>
      <c r="C236" s="26" t="s">
        <v>351</v>
      </c>
      <c r="D236" s="6" t="s">
        <v>99</v>
      </c>
      <c r="E236" s="12" t="s">
        <v>58</v>
      </c>
      <c r="F236" s="6" t="s">
        <v>237</v>
      </c>
      <c r="G236" s="6" t="s">
        <v>352</v>
      </c>
      <c r="H236" s="12" t="s">
        <v>544</v>
      </c>
      <c r="I236" s="4" t="s">
        <v>17</v>
      </c>
      <c r="J236" s="4" t="s">
        <v>240</v>
      </c>
      <c r="K236" s="11" t="s">
        <v>18</v>
      </c>
      <c r="L236" s="9">
        <v>0.03</v>
      </c>
      <c r="M236" s="9">
        <v>0.03</v>
      </c>
      <c r="N236" s="9">
        <v>0.02</v>
      </c>
      <c r="O236" s="8" t="s">
        <v>79</v>
      </c>
      <c r="P236" s="10" t="s">
        <v>353</v>
      </c>
      <c r="Q236" s="58">
        <v>29074567.699999999</v>
      </c>
      <c r="R236" s="58">
        <v>122.51</v>
      </c>
      <c r="S236" s="59">
        <v>7.2350571405081785E-3</v>
      </c>
      <c r="T236" s="59">
        <v>4.8999591670071275E-4</v>
      </c>
      <c r="U236" s="59">
        <v>4.8999591670071275E-4</v>
      </c>
      <c r="V236" s="59">
        <v>3.0293106271492105E-3</v>
      </c>
      <c r="W236" s="59">
        <v>6.9866842018741458E-3</v>
      </c>
      <c r="X236" s="59">
        <v>1.4155629139072914E-2</v>
      </c>
      <c r="Y236" s="59">
        <v>3.1489433358592313E-2</v>
      </c>
      <c r="Z236" s="59">
        <v>6.5119109720048765E-2</v>
      </c>
      <c r="AA236" s="60">
        <v>8.348810471389416E-2</v>
      </c>
      <c r="AB236" s="59">
        <v>0.12024506217995616</v>
      </c>
    </row>
    <row r="237" spans="1:28" s="3" customFormat="1" ht="15" customHeight="1" x14ac:dyDescent="0.25">
      <c r="A237" s="4" t="s">
        <v>698</v>
      </c>
      <c r="B237" s="4">
        <v>4205</v>
      </c>
      <c r="C237" s="26" t="s">
        <v>719</v>
      </c>
      <c r="D237" s="6" t="s">
        <v>99</v>
      </c>
      <c r="E237" s="6" t="s">
        <v>58</v>
      </c>
      <c r="F237" s="6" t="s">
        <v>237</v>
      </c>
      <c r="G237" s="6" t="s">
        <v>392</v>
      </c>
      <c r="H237" s="6" t="s">
        <v>544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602745689.22000003</v>
      </c>
      <c r="R237" s="58">
        <v>119.44</v>
      </c>
      <c r="S237" s="59">
        <v>7.9324894514767735E-3</v>
      </c>
      <c r="T237" s="59">
        <v>5.864119963139246E-4</v>
      </c>
      <c r="U237" s="59">
        <v>4.1879554401538788E-4</v>
      </c>
      <c r="V237" s="59">
        <v>3.5288186859351515E-3</v>
      </c>
      <c r="W237" s="59">
        <v>7.6773812536910201E-3</v>
      </c>
      <c r="X237" s="59">
        <v>1.4955812372535612E-2</v>
      </c>
      <c r="Y237" s="59">
        <v>3.2771292693471614E-2</v>
      </c>
      <c r="Z237" s="59">
        <v>6.6142997411407625E-2</v>
      </c>
      <c r="AA237" s="60">
        <v>8.3749206061156017E-2</v>
      </c>
      <c r="AB237" s="59">
        <v>0.12445867068348709</v>
      </c>
    </row>
    <row r="238" spans="1:28" s="3" customFormat="1" ht="18.75" customHeight="1" x14ac:dyDescent="0.25">
      <c r="A238" s="4" t="s">
        <v>699</v>
      </c>
      <c r="B238" s="4">
        <v>4206</v>
      </c>
      <c r="C238" s="26" t="s">
        <v>391</v>
      </c>
      <c r="D238" s="6" t="s">
        <v>99</v>
      </c>
      <c r="E238" s="6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911536194.78999996</v>
      </c>
      <c r="R238" s="58">
        <v>121.21</v>
      </c>
      <c r="S238" s="59">
        <v>9.2422980849292211E-3</v>
      </c>
      <c r="T238" s="59">
        <v>7.4306472919409843E-4</v>
      </c>
      <c r="U238" s="59">
        <v>4.1267745130403729E-4</v>
      </c>
      <c r="V238" s="59">
        <v>4.7248010610079008E-3</v>
      </c>
      <c r="W238" s="59">
        <v>8.9902605510696603E-3</v>
      </c>
      <c r="X238" s="59">
        <v>1.7374517374517316E-2</v>
      </c>
      <c r="Y238" s="59">
        <v>3.704654346338123E-2</v>
      </c>
      <c r="Z238" s="59">
        <v>7.6560973443467364E-2</v>
      </c>
      <c r="AA238" s="60">
        <v>9.1981981981981931E-2</v>
      </c>
      <c r="AB238" s="59">
        <v>0.13940590336529421</v>
      </c>
    </row>
    <row r="239" spans="1:28" s="3" customFormat="1" ht="18.75" customHeight="1" x14ac:dyDescent="0.25">
      <c r="A239" s="4" t="s">
        <v>723</v>
      </c>
      <c r="B239" s="11">
        <v>4211</v>
      </c>
      <c r="C239" s="6" t="s">
        <v>724</v>
      </c>
      <c r="D239" s="6" t="s">
        <v>43</v>
      </c>
      <c r="E239" s="12" t="s">
        <v>58</v>
      </c>
      <c r="F239" s="6" t="s">
        <v>238</v>
      </c>
      <c r="G239" s="13" t="s">
        <v>19</v>
      </c>
      <c r="H239" s="13" t="s">
        <v>725</v>
      </c>
      <c r="I239" s="4" t="s">
        <v>17</v>
      </c>
      <c r="J239" s="4" t="s">
        <v>240</v>
      </c>
      <c r="K239" s="11" t="s">
        <v>53</v>
      </c>
      <c r="L239" s="9">
        <v>0.02</v>
      </c>
      <c r="M239" s="9">
        <v>0.02</v>
      </c>
      <c r="N239" s="9">
        <v>0.02</v>
      </c>
      <c r="O239" s="12" t="s">
        <v>279</v>
      </c>
      <c r="P239" s="6" t="s">
        <v>722</v>
      </c>
      <c r="Q239" s="58">
        <v>1453764.46</v>
      </c>
      <c r="R239" s="58">
        <v>144.06</v>
      </c>
      <c r="S239" s="59">
        <v>0.16233661449088213</v>
      </c>
      <c r="T239" s="59">
        <v>1.8777383684541473E-3</v>
      </c>
      <c r="U239" s="59">
        <v>-4.3541364296082186E-3</v>
      </c>
      <c r="V239" s="59">
        <v>5.530730349424947E-2</v>
      </c>
      <c r="W239" s="59">
        <v>0.15748031496062923</v>
      </c>
      <c r="X239" s="59">
        <v>0.19294468367008805</v>
      </c>
      <c r="Y239" s="59">
        <v>0.29385597351741816</v>
      </c>
      <c r="Z239" s="59">
        <v>0.43213651118492574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720</v>
      </c>
      <c r="B240" s="11">
        <v>4212</v>
      </c>
      <c r="C240" s="6" t="s">
        <v>721</v>
      </c>
      <c r="D240" s="6" t="s">
        <v>43</v>
      </c>
      <c r="E240" s="12" t="s">
        <v>58</v>
      </c>
      <c r="F240" s="6" t="s">
        <v>23</v>
      </c>
      <c r="G240" s="13" t="s">
        <v>550</v>
      </c>
      <c r="H240" s="13" t="s">
        <v>551</v>
      </c>
      <c r="I240" s="4" t="s">
        <v>17</v>
      </c>
      <c r="J240" s="4" t="s">
        <v>240</v>
      </c>
      <c r="K240" s="11" t="s">
        <v>53</v>
      </c>
      <c r="L240" s="9">
        <v>0.03</v>
      </c>
      <c r="M240" s="9">
        <v>0.03</v>
      </c>
      <c r="N240" s="9">
        <v>0.02</v>
      </c>
      <c r="O240" s="12" t="s">
        <v>279</v>
      </c>
      <c r="P240" s="6" t="s">
        <v>722</v>
      </c>
      <c r="Q240" s="58">
        <v>1084300.1599999999</v>
      </c>
      <c r="R240" s="58">
        <v>108.43</v>
      </c>
      <c r="S240" s="59">
        <v>1.3553935315012255E-2</v>
      </c>
      <c r="T240" s="59">
        <v>3.7955934086282613E-3</v>
      </c>
      <c r="U240" s="59">
        <v>1.8479164741756707E-3</v>
      </c>
      <c r="V240" s="59">
        <v>1.3743455497382333E-2</v>
      </c>
      <c r="W240" s="59">
        <v>1.3553935315012255E-2</v>
      </c>
      <c r="X240" s="59">
        <v>2.3600490890210504E-2</v>
      </c>
      <c r="Y240" s="59">
        <v>5.1367909678305887E-2</v>
      </c>
      <c r="Z240" s="59">
        <v>9.4108162798656705E-2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733</v>
      </c>
      <c r="B241" s="11">
        <v>4214</v>
      </c>
      <c r="C241" s="6" t="s">
        <v>734</v>
      </c>
      <c r="D241" s="6" t="s">
        <v>43</v>
      </c>
      <c r="E241" s="12" t="s">
        <v>58</v>
      </c>
      <c r="F241" s="6" t="s">
        <v>101</v>
      </c>
      <c r="G241" s="13" t="s">
        <v>19</v>
      </c>
      <c r="H241" s="13" t="s">
        <v>781</v>
      </c>
      <c r="I241" s="4" t="s">
        <v>17</v>
      </c>
      <c r="J241" s="4" t="s">
        <v>240</v>
      </c>
      <c r="K241" s="4" t="s">
        <v>286</v>
      </c>
      <c r="L241" s="9">
        <v>0</v>
      </c>
      <c r="M241" s="9">
        <v>0</v>
      </c>
      <c r="N241" s="9">
        <v>0.01</v>
      </c>
      <c r="O241" s="6" t="s">
        <v>44</v>
      </c>
      <c r="P241" s="6" t="s">
        <v>722</v>
      </c>
      <c r="Q241" s="58">
        <v>3375639630.0100002</v>
      </c>
      <c r="R241" s="58">
        <v>1061.8599999999999</v>
      </c>
      <c r="S241" s="59">
        <v>5.6825715530468062E-3</v>
      </c>
      <c r="T241" s="59">
        <v>2.7318028957107267E-4</v>
      </c>
      <c r="U241" s="59">
        <v>4.8994667118923418E-4</v>
      </c>
      <c r="V241" s="59">
        <v>1.943762974146014E-3</v>
      </c>
      <c r="W241" s="59">
        <v>5.4254684555876554E-3</v>
      </c>
      <c r="X241" s="59">
        <v>1.1372295032002273E-2</v>
      </c>
      <c r="Y241" s="59">
        <v>2.5386984945488925E-2</v>
      </c>
      <c r="Z241" s="59">
        <v>5.3672961092312649E-2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747</v>
      </c>
      <c r="B242" s="4">
        <v>4215</v>
      </c>
      <c r="C242" s="26" t="s">
        <v>339</v>
      </c>
      <c r="D242" s="6" t="s">
        <v>72</v>
      </c>
      <c r="E242" s="12" t="s">
        <v>58</v>
      </c>
      <c r="F242" s="6" t="s">
        <v>30</v>
      </c>
      <c r="G242" s="6" t="s">
        <v>292</v>
      </c>
      <c r="H242" s="6" t="s">
        <v>316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750</v>
      </c>
      <c r="Q242" s="58">
        <v>1961409331.75</v>
      </c>
      <c r="R242" s="58">
        <v>1310.6500000000001</v>
      </c>
      <c r="S242" s="59">
        <v>1.0952987002969683E-2</v>
      </c>
      <c r="T242" s="59">
        <v>1.3752530847692111E-3</v>
      </c>
      <c r="U242" s="59">
        <v>6.8715403703003696E-4</v>
      </c>
      <c r="V242" s="59">
        <v>5.4312388287550001E-3</v>
      </c>
      <c r="W242" s="59">
        <v>1.0508704568935028E-2</v>
      </c>
      <c r="X242" s="59">
        <v>2.0238975596465963E-2</v>
      </c>
      <c r="Y242" s="59">
        <v>4.3037793358109901E-2</v>
      </c>
      <c r="Z242" s="59">
        <v>8.4714762184575007E-2</v>
      </c>
      <c r="AA242" s="60">
        <v>9.9566264251617118E-2</v>
      </c>
      <c r="AB242" s="59">
        <v>0.1568778024926738</v>
      </c>
    </row>
    <row r="243" spans="1:28" s="3" customFormat="1" ht="17.25" customHeight="1" x14ac:dyDescent="0.25">
      <c r="A243" s="4" t="s">
        <v>748</v>
      </c>
      <c r="B243" s="4">
        <v>4216</v>
      </c>
      <c r="C243" s="26" t="s">
        <v>749</v>
      </c>
      <c r="D243" s="6" t="s">
        <v>72</v>
      </c>
      <c r="E243" s="12" t="s">
        <v>58</v>
      </c>
      <c r="F243" s="6" t="s">
        <v>239</v>
      </c>
      <c r="G243" s="13" t="s">
        <v>19</v>
      </c>
      <c r="H243" s="6" t="s">
        <v>308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2568570267.3899999</v>
      </c>
      <c r="R243" s="58">
        <v>705.3</v>
      </c>
      <c r="S243" s="59">
        <v>0.22975258486914371</v>
      </c>
      <c r="T243" s="59">
        <v>-6.2278081496929391E-3</v>
      </c>
      <c r="U243" s="59">
        <v>-7.4864203090259911E-3</v>
      </c>
      <c r="V243" s="59">
        <v>6.2646899294883276E-2</v>
      </c>
      <c r="W243" s="59">
        <v>0.21718871343515386</v>
      </c>
      <c r="X243" s="59">
        <v>0.29865586448167913</v>
      </c>
      <c r="Y243" s="59">
        <v>0.48353035210971335</v>
      </c>
      <c r="Z243" s="59">
        <v>0.80272978223085556</v>
      </c>
      <c r="AA243" s="60">
        <v>0.45958362650552526</v>
      </c>
      <c r="AB243" s="59" t="s">
        <v>19</v>
      </c>
    </row>
    <row r="244" spans="1:28" s="3" customFormat="1" ht="17.25" customHeight="1" x14ac:dyDescent="0.25">
      <c r="A244" s="4" t="s">
        <v>763</v>
      </c>
      <c r="B244" s="4">
        <v>4217</v>
      </c>
      <c r="C244" s="26" t="s">
        <v>341</v>
      </c>
      <c r="D244" s="6" t="s">
        <v>72</v>
      </c>
      <c r="E244" s="12" t="s">
        <v>58</v>
      </c>
      <c r="F244" s="6" t="s">
        <v>237</v>
      </c>
      <c r="G244" s="6" t="s">
        <v>306</v>
      </c>
      <c r="H244" s="6" t="s">
        <v>342</v>
      </c>
      <c r="I244" s="4" t="s">
        <v>17</v>
      </c>
      <c r="J244" s="4" t="s">
        <v>240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40</v>
      </c>
      <c r="P244" s="10" t="s">
        <v>340</v>
      </c>
      <c r="Q244" s="58">
        <v>1996607690.3900001</v>
      </c>
      <c r="R244" s="58">
        <v>1275.3800000000001</v>
      </c>
      <c r="S244" s="59">
        <v>8.5962151347163084E-3</v>
      </c>
      <c r="T244" s="59">
        <v>7.6898932831137644E-4</v>
      </c>
      <c r="U244" s="59">
        <v>5.9625613908476126E-4</v>
      </c>
      <c r="V244" s="59">
        <v>3.659313937657953E-3</v>
      </c>
      <c r="W244" s="59">
        <v>8.2852399399162124E-3</v>
      </c>
      <c r="X244" s="59">
        <v>1.6514434189342155E-2</v>
      </c>
      <c r="Y244" s="59">
        <v>3.4933824543750609E-2</v>
      </c>
      <c r="Z244" s="59">
        <v>7.1369768653080451E-2</v>
      </c>
      <c r="AA244" s="60">
        <v>9.0319988373385382E-2</v>
      </c>
      <c r="AB244" s="59">
        <v>0.13462924247142044</v>
      </c>
    </row>
    <row r="245" spans="1:28" s="3" customFormat="1" ht="15" customHeight="1" x14ac:dyDescent="0.25">
      <c r="A245" s="4" t="s">
        <v>772</v>
      </c>
      <c r="B245" s="11">
        <v>4218</v>
      </c>
      <c r="C245" s="13" t="s">
        <v>773</v>
      </c>
      <c r="D245" s="6" t="s">
        <v>72</v>
      </c>
      <c r="E245" s="12" t="s">
        <v>58</v>
      </c>
      <c r="F245" s="6" t="s">
        <v>23</v>
      </c>
      <c r="G245" s="13" t="s">
        <v>315</v>
      </c>
      <c r="H245" s="13" t="s">
        <v>465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779</v>
      </c>
      <c r="Q245" s="58">
        <v>4071876729.73</v>
      </c>
      <c r="R245" s="58">
        <v>1424.55</v>
      </c>
      <c r="S245" s="59">
        <v>3.5501668229495985E-2</v>
      </c>
      <c r="T245" s="59">
        <v>1.9834989765988875E-3</v>
      </c>
      <c r="U245" s="59">
        <v>3.26781274869525E-3</v>
      </c>
      <c r="V245" s="59">
        <v>1.9618649526890544E-2</v>
      </c>
      <c r="W245" s="59">
        <v>3.545650799188816E-2</v>
      </c>
      <c r="X245" s="59">
        <v>5.3910688920454461E-2</v>
      </c>
      <c r="Y245" s="59">
        <v>0.10001312710902449</v>
      </c>
      <c r="Z245" s="59" t="s">
        <v>19</v>
      </c>
      <c r="AA245" s="60">
        <v>0.12306358153652087</v>
      </c>
      <c r="AB245" s="59" t="s">
        <v>19</v>
      </c>
    </row>
    <row r="246" spans="1:28" s="3" customFormat="1" ht="15" customHeight="1" x14ac:dyDescent="0.25">
      <c r="A246" s="4" t="s">
        <v>774</v>
      </c>
      <c r="B246" s="11">
        <v>4220</v>
      </c>
      <c r="C246" s="13" t="s">
        <v>775</v>
      </c>
      <c r="D246" s="6" t="s">
        <v>72</v>
      </c>
      <c r="E246" s="12" t="s">
        <v>58</v>
      </c>
      <c r="F246" s="6" t="s">
        <v>238</v>
      </c>
      <c r="G246" s="13" t="s">
        <v>19</v>
      </c>
      <c r="H246" s="13" t="s">
        <v>780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3762413542.6399999</v>
      </c>
      <c r="R246" s="58">
        <v>2048.1</v>
      </c>
      <c r="S246" s="59">
        <v>0.12215434347861809</v>
      </c>
      <c r="T246" s="59">
        <v>-2.3235762615265369E-3</v>
      </c>
      <c r="U246" s="59">
        <v>-9.5606957845138015E-4</v>
      </c>
      <c r="V246" s="59">
        <v>4.0828149774362686E-2</v>
      </c>
      <c r="W246" s="59">
        <v>0.11861796255434418</v>
      </c>
      <c r="X246" s="59">
        <v>0.15939813871340258</v>
      </c>
      <c r="Y246" s="59">
        <v>0.25455581214434037</v>
      </c>
      <c r="Z246" s="59" t="s">
        <v>19</v>
      </c>
      <c r="AA246" s="60">
        <v>0.19957126792240654</v>
      </c>
      <c r="AB246" s="59" t="s">
        <v>19</v>
      </c>
    </row>
    <row r="247" spans="1:28" s="3" customFormat="1" ht="15" customHeight="1" x14ac:dyDescent="0.25">
      <c r="A247" s="4" t="s">
        <v>776</v>
      </c>
      <c r="B247" s="11">
        <v>4221</v>
      </c>
      <c r="C247" s="13" t="s">
        <v>777</v>
      </c>
      <c r="D247" s="6" t="s">
        <v>72</v>
      </c>
      <c r="E247" s="12" t="s">
        <v>58</v>
      </c>
      <c r="F247" s="6" t="s">
        <v>23</v>
      </c>
      <c r="G247" s="13" t="s">
        <v>778</v>
      </c>
      <c r="H247" s="13" t="s">
        <v>526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5904365896.3299999</v>
      </c>
      <c r="R247" s="58">
        <v>1103.3699999999999</v>
      </c>
      <c r="S247" s="59">
        <v>3.4105606478096941E-2</v>
      </c>
      <c r="T247" s="59">
        <v>2.2345150829766363E-3</v>
      </c>
      <c r="U247" s="59">
        <v>3.273411713358165E-3</v>
      </c>
      <c r="V247" s="59">
        <v>1.9345361824782966E-2</v>
      </c>
      <c r="W247" s="59">
        <v>3.3776187085410143E-2</v>
      </c>
      <c r="X247" s="59">
        <v>5.0148475273156266E-2</v>
      </c>
      <c r="Y247" s="59">
        <v>9.1257046780733722E-2</v>
      </c>
      <c r="Z247" s="59" t="s">
        <v>19</v>
      </c>
      <c r="AA247" s="60">
        <v>6.3622429798432578E-2</v>
      </c>
      <c r="AB247" s="59" t="s">
        <v>19</v>
      </c>
    </row>
    <row r="248" spans="1:28" s="3" customFormat="1" ht="15" customHeight="1" x14ac:dyDescent="0.25">
      <c r="A248" s="4" t="s">
        <v>782</v>
      </c>
      <c r="B248" s="11">
        <v>4222</v>
      </c>
      <c r="C248" s="13" t="s">
        <v>783</v>
      </c>
      <c r="D248" s="6" t="s">
        <v>22</v>
      </c>
      <c r="E248" s="12" t="s">
        <v>58</v>
      </c>
      <c r="F248" s="6" t="s">
        <v>101</v>
      </c>
      <c r="G248" s="13" t="s">
        <v>19</v>
      </c>
      <c r="H248" s="13" t="s">
        <v>544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567</v>
      </c>
      <c r="P248" s="6" t="s">
        <v>784</v>
      </c>
      <c r="Q248" s="58">
        <v>239569437.87</v>
      </c>
      <c r="R248" s="58">
        <v>1039.49</v>
      </c>
      <c r="S248" s="59">
        <v>5.5039659508609546E-3</v>
      </c>
      <c r="T248" s="59">
        <v>2.6943543653349441E-4</v>
      </c>
      <c r="U248" s="59">
        <v>4.7160731472570651E-4</v>
      </c>
      <c r="V248" s="59">
        <v>1.8118560923662159E-3</v>
      </c>
      <c r="W248" s="59">
        <v>5.2705891454876462E-3</v>
      </c>
      <c r="X248" s="59">
        <v>1.0980354016728228E-2</v>
      </c>
      <c r="Y248" s="59">
        <v>2.406754280535147E-2</v>
      </c>
      <c r="Z248" s="59" t="s">
        <v>19</v>
      </c>
      <c r="AA248" s="60" t="s">
        <v>19</v>
      </c>
      <c r="AB248" s="59" t="s">
        <v>19</v>
      </c>
    </row>
    <row r="249" spans="1:28" s="3" customFormat="1" ht="15" customHeight="1" x14ac:dyDescent="0.25">
      <c r="A249" s="4" t="s">
        <v>785</v>
      </c>
      <c r="B249" s="11">
        <v>4223</v>
      </c>
      <c r="C249" s="13" t="s">
        <v>786</v>
      </c>
      <c r="D249" s="6" t="s">
        <v>22</v>
      </c>
      <c r="E249" s="12" t="s">
        <v>58</v>
      </c>
      <c r="F249" s="6" t="s">
        <v>30</v>
      </c>
      <c r="G249" s="13" t="s">
        <v>292</v>
      </c>
      <c r="H249" s="13" t="s">
        <v>416</v>
      </c>
      <c r="I249" s="4" t="s">
        <v>17</v>
      </c>
      <c r="J249" s="4" t="s">
        <v>241</v>
      </c>
      <c r="K249" s="11" t="s">
        <v>18</v>
      </c>
      <c r="L249" s="9">
        <v>0</v>
      </c>
      <c r="M249" s="9">
        <v>0</v>
      </c>
      <c r="N249" s="9">
        <v>0.02</v>
      </c>
      <c r="O249" s="12" t="s">
        <v>567</v>
      </c>
      <c r="P249" s="6" t="s">
        <v>784</v>
      </c>
      <c r="Q249" s="58">
        <v>482156712.91000003</v>
      </c>
      <c r="R249" s="58">
        <v>1058.6400000000001</v>
      </c>
      <c r="S249" s="59">
        <v>9.6228124552955475E-3</v>
      </c>
      <c r="T249" s="59">
        <v>7.3733764392282545E-4</v>
      </c>
      <c r="U249" s="59">
        <v>4.4416303618513781E-4</v>
      </c>
      <c r="V249" s="59">
        <v>4.5833689184958913E-3</v>
      </c>
      <c r="W249" s="59">
        <v>9.0935087217616922E-3</v>
      </c>
      <c r="X249" s="59">
        <v>1.9010674854893203E-2</v>
      </c>
      <c r="Y249" s="59">
        <v>3.7719573400251075E-2</v>
      </c>
      <c r="Z249" s="59" t="s">
        <v>19</v>
      </c>
      <c r="AA249" s="60" t="s">
        <v>19</v>
      </c>
      <c r="AB249" s="59" t="s">
        <v>19</v>
      </c>
    </row>
    <row r="250" spans="1:28" ht="12.75" customHeight="1" x14ac:dyDescent="0.25">
      <c r="A250" s="4" t="s">
        <v>803</v>
      </c>
      <c r="B250" s="11">
        <v>4236</v>
      </c>
      <c r="C250" s="13" t="s">
        <v>377</v>
      </c>
      <c r="D250" s="13" t="s">
        <v>43</v>
      </c>
      <c r="E250" s="12" t="s">
        <v>58</v>
      </c>
      <c r="F250" s="6" t="s">
        <v>23</v>
      </c>
      <c r="G250" s="13" t="s">
        <v>789</v>
      </c>
      <c r="H250" s="13" t="s">
        <v>804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12" t="s">
        <v>279</v>
      </c>
      <c r="P250" s="6" t="s">
        <v>43</v>
      </c>
      <c r="Q250" s="58">
        <v>3613555130.9499998</v>
      </c>
      <c r="R250" s="58">
        <v>1828.94</v>
      </c>
      <c r="S250" s="59">
        <v>1.5333200097706192E-2</v>
      </c>
      <c r="T250" s="59">
        <v>1.0125390648518336E-3</v>
      </c>
      <c r="U250" s="59">
        <v>-2.4598363388891675E-4</v>
      </c>
      <c r="V250" s="59">
        <v>1.4645999533990975E-2</v>
      </c>
      <c r="W250" s="59">
        <v>1.1615429715587907E-2</v>
      </c>
      <c r="X250" s="59">
        <v>2.9257998255437692E-2</v>
      </c>
      <c r="Y250" s="59">
        <v>6.8561980380815582E-2</v>
      </c>
      <c r="Z250" s="59">
        <v>0.157894070425567</v>
      </c>
      <c r="AA250" s="59">
        <v>0.12733996979689965</v>
      </c>
      <c r="AB250" s="59">
        <v>0.19607355864811146</v>
      </c>
    </row>
    <row r="251" spans="1:28" s="2" customFormat="1" ht="18" customHeight="1" x14ac:dyDescent="0.25">
      <c r="A251" s="4" t="s">
        <v>802</v>
      </c>
      <c r="B251" s="11">
        <v>4239</v>
      </c>
      <c r="C251" s="13" t="s">
        <v>483</v>
      </c>
      <c r="D251" s="6" t="s">
        <v>43</v>
      </c>
      <c r="E251" s="6" t="s">
        <v>58</v>
      </c>
      <c r="F251" s="6" t="s">
        <v>238</v>
      </c>
      <c r="G251" s="13" t="s">
        <v>19</v>
      </c>
      <c r="H251" s="13" t="s">
        <v>484</v>
      </c>
      <c r="I251" s="4" t="s">
        <v>17</v>
      </c>
      <c r="J251" s="4" t="s">
        <v>240</v>
      </c>
      <c r="K251" s="4" t="s">
        <v>117</v>
      </c>
      <c r="L251" s="9">
        <v>0.03</v>
      </c>
      <c r="M251" s="9">
        <v>1.4999999999999999E-2</v>
      </c>
      <c r="N251" s="9">
        <v>0.02</v>
      </c>
      <c r="O251" s="6" t="s">
        <v>279</v>
      </c>
      <c r="P251" s="6" t="s">
        <v>43</v>
      </c>
      <c r="Q251" s="58">
        <v>153086872.91</v>
      </c>
      <c r="R251" s="58">
        <v>142844.23000000001</v>
      </c>
      <c r="S251" s="59">
        <v>8.9128548359832915E-2</v>
      </c>
      <c r="T251" s="59">
        <v>-2.8190599526847825E-4</v>
      </c>
      <c r="U251" s="59">
        <v>-5.0033253804682388E-3</v>
      </c>
      <c r="V251" s="59">
        <v>3.2245740052897126E-2</v>
      </c>
      <c r="W251" s="59">
        <v>8.7554945251559338E-2</v>
      </c>
      <c r="X251" s="59">
        <v>9.7239806165162215E-2</v>
      </c>
      <c r="Y251" s="59">
        <v>0.16337261866493194</v>
      </c>
      <c r="Z251" s="59">
        <v>0.30758807947783717</v>
      </c>
      <c r="AA251" s="60">
        <v>0.2514605050795492</v>
      </c>
      <c r="AB251" s="59">
        <v>0.40499393472519107</v>
      </c>
    </row>
    <row r="252" spans="1:28" ht="18" x14ac:dyDescent="0.45">
      <c r="A252" s="4" t="s">
        <v>822</v>
      </c>
      <c r="B252" s="11">
        <v>4241</v>
      </c>
      <c r="C252" s="18" t="s">
        <v>549</v>
      </c>
      <c r="D252" s="6" t="s">
        <v>43</v>
      </c>
      <c r="E252" s="12" t="s">
        <v>58</v>
      </c>
      <c r="F252" s="6" t="s">
        <v>23</v>
      </c>
      <c r="G252" s="13" t="s">
        <v>823</v>
      </c>
      <c r="H252" s="6" t="s">
        <v>824</v>
      </c>
      <c r="I252" s="4" t="s">
        <v>17</v>
      </c>
      <c r="J252" s="4" t="s">
        <v>241</v>
      </c>
      <c r="K252" s="11" t="s">
        <v>117</v>
      </c>
      <c r="L252" s="9">
        <v>0</v>
      </c>
      <c r="M252" s="9">
        <v>0</v>
      </c>
      <c r="N252" s="9">
        <v>0.02</v>
      </c>
      <c r="O252" s="6" t="s">
        <v>279</v>
      </c>
      <c r="P252" s="8" t="s">
        <v>43</v>
      </c>
      <c r="Q252" s="58">
        <v>334478184.68000001</v>
      </c>
      <c r="R252" s="58">
        <v>1140.05</v>
      </c>
      <c r="S252" s="59">
        <v>2.709983152697814E-2</v>
      </c>
      <c r="T252" s="59">
        <v>2.8147952676254966E-3</v>
      </c>
      <c r="U252" s="59">
        <v>3.8567541627408325E-3</v>
      </c>
      <c r="V252" s="59">
        <v>1.8802334206128601E-2</v>
      </c>
      <c r="W252" s="59">
        <v>2.7433062066852369E-2</v>
      </c>
      <c r="X252" s="59">
        <v>4.5476221044329843E-2</v>
      </c>
      <c r="Y252" s="59">
        <v>8.650693809088135E-2</v>
      </c>
      <c r="Z252" s="59">
        <v>0.12861710868898057</v>
      </c>
      <c r="AA252" s="60">
        <v>0.12450928172653913</v>
      </c>
      <c r="AB252" s="59" t="s">
        <v>19</v>
      </c>
    </row>
    <row r="253" spans="1:28" s="2" customFormat="1" ht="15.75" x14ac:dyDescent="0.25">
      <c r="A253" s="4" t="s">
        <v>825</v>
      </c>
      <c r="B253" s="5">
        <v>4243</v>
      </c>
      <c r="C253" s="6" t="s">
        <v>146</v>
      </c>
      <c r="D253" s="6" t="s">
        <v>801</v>
      </c>
      <c r="E253" s="6" t="s">
        <v>58</v>
      </c>
      <c r="F253" s="6" t="s">
        <v>237</v>
      </c>
      <c r="G253" s="7" t="s">
        <v>15</v>
      </c>
      <c r="H253" s="8" t="s">
        <v>147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1643202737.46</v>
      </c>
      <c r="R253" s="58">
        <v>1510.56</v>
      </c>
      <c r="S253" s="59">
        <v>8.4518325655917308E-3</v>
      </c>
      <c r="T253" s="59">
        <v>6.2267325552129316E-4</v>
      </c>
      <c r="U253" s="59">
        <v>5.4976717691237987E-4</v>
      </c>
      <c r="V253" s="59">
        <v>3.5409870916736494E-3</v>
      </c>
      <c r="W253" s="59">
        <v>8.0547751403078679E-3</v>
      </c>
      <c r="X253" s="59">
        <v>1.5775670768610073E-2</v>
      </c>
      <c r="Y253" s="59">
        <v>3.3547036324947127E-2</v>
      </c>
      <c r="Z253" s="59">
        <v>6.4561823883857714E-2</v>
      </c>
      <c r="AA253" s="60">
        <v>8.0298652630374445E-2</v>
      </c>
      <c r="AB253" s="59">
        <v>0.12046047946831226</v>
      </c>
    </row>
    <row r="254" spans="1:28" s="3" customFormat="1" ht="15.75" x14ac:dyDescent="0.45">
      <c r="A254" s="4" t="s">
        <v>826</v>
      </c>
      <c r="B254" s="5">
        <v>4245</v>
      </c>
      <c r="C254" s="30" t="s">
        <v>145</v>
      </c>
      <c r="D254" s="6" t="s">
        <v>801</v>
      </c>
      <c r="E254" s="6" t="s">
        <v>58</v>
      </c>
      <c r="F254" s="6" t="s">
        <v>30</v>
      </c>
      <c r="G254" s="7" t="s">
        <v>59</v>
      </c>
      <c r="H254" s="8" t="s">
        <v>77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391780705.49000001</v>
      </c>
      <c r="R254" s="58">
        <v>1551.62</v>
      </c>
      <c r="S254" s="59">
        <v>9.7945423898683145E-3</v>
      </c>
      <c r="T254" s="59">
        <v>8.5144810681799421E-4</v>
      </c>
      <c r="U254" s="59">
        <v>5.0940464138555716E-4</v>
      </c>
      <c r="V254" s="59">
        <v>4.7465178172493034E-3</v>
      </c>
      <c r="W254" s="59">
        <v>9.5054684094442454E-3</v>
      </c>
      <c r="X254" s="59">
        <v>1.7736032218709393E-2</v>
      </c>
      <c r="Y254" s="59">
        <v>3.9590493993420517E-2</v>
      </c>
      <c r="Z254" s="59">
        <v>7.2931576945683224E-2</v>
      </c>
      <c r="AA254" s="60">
        <v>8.0139227288548484E-2</v>
      </c>
      <c r="AB254" s="59">
        <v>0.12291392262154606</v>
      </c>
    </row>
    <row r="255" spans="1:28" s="3" customFormat="1" ht="15.75" x14ac:dyDescent="0.25">
      <c r="A255" s="4" t="s">
        <v>827</v>
      </c>
      <c r="B255" s="5">
        <v>4248</v>
      </c>
      <c r="C255" s="22" t="s">
        <v>144</v>
      </c>
      <c r="D255" s="6" t="s">
        <v>801</v>
      </c>
      <c r="E255" s="6" t="s">
        <v>58</v>
      </c>
      <c r="F255" s="6" t="s">
        <v>237</v>
      </c>
      <c r="G255" s="7" t="s">
        <v>15</v>
      </c>
      <c r="H255" s="8" t="s">
        <v>28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1622435.81</v>
      </c>
      <c r="R255" s="58">
        <v>1420.89</v>
      </c>
      <c r="S255" s="59">
        <v>3.4817367722252491E-3</v>
      </c>
      <c r="T255" s="59">
        <v>2.5342653798239204E-4</v>
      </c>
      <c r="U255" s="59">
        <v>1.407766648600648E-4</v>
      </c>
      <c r="V255" s="59">
        <v>1.6425107150914693E-3</v>
      </c>
      <c r="W255" s="59">
        <v>3.4463033453154351E-3</v>
      </c>
      <c r="X255" s="59">
        <v>6.4100747960110088E-3</v>
      </c>
      <c r="Y255" s="59">
        <v>1.7581677814858976E-2</v>
      </c>
      <c r="Z255" s="59">
        <v>4.2487784120089862E-2</v>
      </c>
      <c r="AA255" s="60">
        <v>5.5654615967547866E-2</v>
      </c>
      <c r="AB255" s="59">
        <v>8.3598343590564964E-2</v>
      </c>
    </row>
    <row r="256" spans="1:28" s="2" customFormat="1" ht="15.75" x14ac:dyDescent="0.25">
      <c r="A256" s="4" t="s">
        <v>820</v>
      </c>
      <c r="B256" s="11">
        <v>4249</v>
      </c>
      <c r="C256" s="13" t="s">
        <v>821</v>
      </c>
      <c r="D256" s="6" t="s">
        <v>109</v>
      </c>
      <c r="E256" s="6" t="s">
        <v>58</v>
      </c>
      <c r="F256" s="6" t="s">
        <v>30</v>
      </c>
      <c r="G256" s="13" t="s">
        <v>292</v>
      </c>
      <c r="H256" s="13" t="s">
        <v>311</v>
      </c>
      <c r="I256" s="4" t="s">
        <v>17</v>
      </c>
      <c r="J256" s="4" t="s">
        <v>240</v>
      </c>
      <c r="K256" s="4" t="s">
        <v>18</v>
      </c>
      <c r="L256" s="9">
        <v>0</v>
      </c>
      <c r="M256" s="9">
        <v>0</v>
      </c>
      <c r="N256" s="9">
        <v>2</v>
      </c>
      <c r="O256" s="6" t="s">
        <v>279</v>
      </c>
      <c r="P256" s="6" t="s">
        <v>109</v>
      </c>
      <c r="Q256" s="58">
        <v>75825723.450000003</v>
      </c>
      <c r="R256" s="58">
        <v>1032.42</v>
      </c>
      <c r="S256" s="59">
        <v>1.052198850900987E-2</v>
      </c>
      <c r="T256" s="59">
        <v>7.4637716279744274E-4</v>
      </c>
      <c r="U256" s="59">
        <v>4.4575371138419744E-4</v>
      </c>
      <c r="V256" s="59">
        <v>5.1992055146630701E-3</v>
      </c>
      <c r="W256" s="59">
        <v>1.0215464099101797E-2</v>
      </c>
      <c r="X256" s="59">
        <v>1.9563306702481763E-2</v>
      </c>
      <c r="Y256" s="59" t="s">
        <v>19</v>
      </c>
      <c r="Z256" s="59" t="s">
        <v>19</v>
      </c>
      <c r="AA256" s="60" t="s">
        <v>19</v>
      </c>
      <c r="AB256" s="59" t="s">
        <v>19</v>
      </c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50"/>
    </row>
  </sheetData>
  <autoFilter ref="A2:AB256" xr:uid="{9F3D2A30-B171-4B5C-980A-1D433340BEAA}">
    <sortState xmlns:xlrd2="http://schemas.microsoft.com/office/spreadsheetml/2017/richdata2" ref="A3:AB256">
      <sortCondition ref="A148:A256"/>
    </sortState>
  </autoFilter>
  <mergeCells count="1">
    <mergeCell ref="A1:AB1"/>
  </mergeCells>
  <phoneticPr fontId="0" type="noConversion"/>
  <conditionalFormatting sqref="T257:T65662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2025-04-04T10:47:37Z</dcterms:modified>
</cp:coreProperties>
</file>