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77A333B4-8CB4-40B2-86F9-945686004C3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2-05-2023" sheetId="1" r:id="rId1"/>
  </sheets>
  <definedNames>
    <definedName name="_xlnm._FilterDatabase" localSheetId="0" hidden="1">'02-05-2023'!$A$2:$AB$239</definedName>
  </definedNames>
  <calcPr calcId="191029"/>
</workbook>
</file>

<file path=xl/sharedStrings.xml><?xml version="1.0" encoding="utf-8"?>
<sst xmlns="http://schemas.openxmlformats.org/spreadsheetml/2006/main" count="3107" uniqueCount="790">
  <si>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</si>
  <si>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</si>
  <si>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</si>
  <si>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</si>
  <si>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</si>
  <si>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</si>
  <si>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</si>
  <si>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</si>
  <si>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</si>
  <si>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</si>
  <si>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</si>
  <si>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</si>
  <si>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</si>
  <si>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</si>
  <si>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</si>
  <si>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</si>
  <si>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</si>
  <si>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</si>
  <si>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</si>
  <si>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</si>
  <si>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</si>
  <si>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</si>
  <si>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</si>
  <si>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</si>
  <si>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</si>
  <si>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</si>
  <si>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</si>
  <si>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</si>
  <si>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</si>
  <si>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</si>
  <si>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</si>
  <si>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</si>
  <si>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</si>
  <si>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</si>
  <si>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</si>
  <si>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</si>
  <si>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</si>
  <si>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</si>
  <si>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</si>
  <si>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</si>
  <si>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</si>
  <si>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</si>
  <si>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</si>
  <si>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</si>
  <si>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</si>
  <si>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</si>
  <si>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</si>
  <si>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</si>
  <si>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</si>
  <si>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</si>
  <si>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</si>
  <si>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</si>
  <si>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</si>
  <si>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</si>
  <si>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</si>
  <si>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</si>
  <si>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</si>
  <si>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</si>
  <si>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</si>
  <si>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</si>
  <si>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</si>
  <si>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</si>
  <si>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</si>
  <si>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</si>
  <si>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</si>
  <si>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</si>
  <si>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</si>
  <si>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</si>
  <si>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</si>
  <si>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</si>
  <si>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</si>
  <si>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</si>
  <si>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</si>
  <si>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</si>
  <si>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</si>
  <si>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</si>
  <si>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</si>
  <si>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</si>
  <si>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</si>
  <si>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</si>
  <si>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</si>
  <si>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</si>
  <si>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</si>
  <si>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</si>
  <si>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</si>
  <si>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</si>
  <si>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</si>
  <si>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</si>
  <si>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</si>
  <si>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</si>
  <si>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</si>
  <si>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</si>
  <si>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</si>
  <si>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</si>
  <si>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</si>
  <si>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</si>
  <si>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</si>
  <si>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</si>
  <si>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</si>
  <si>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</si>
  <si>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</si>
  <si>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</si>
  <si>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</si>
  <si>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</si>
  <si>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</si>
  <si>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</si>
  <si>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</si>
  <si>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</si>
  <si>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</si>
  <si>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</si>
  <si>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</si>
  <si>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</si>
  <si>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</si>
  <si>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</si>
  <si>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</si>
  <si>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</si>
  <si>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</si>
  <si>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</si>
  <si>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</si>
  <si>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</si>
  <si>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</si>
  <si>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</si>
  <si>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</si>
  <si>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</si>
  <si>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</si>
  <si>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</si>
  <si>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</si>
  <si>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</si>
  <si>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</si>
  <si>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</si>
  <si>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</si>
  <si>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</si>
  <si>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</si>
  <si>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</si>
  <si>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</si>
  <si>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</si>
  <si>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</si>
  <si>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</si>
  <si>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</si>
  <si>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</si>
  <si>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</si>
  <si>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</si>
  <si>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</si>
  <si>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</si>
  <si>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</si>
  <si>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</si>
  <si>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</si>
  <si>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</si>
  <si>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</si>
  <si>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</si>
  <si>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</si>
  <si>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</si>
  <si>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</si>
  <si>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</si>
  <si>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</si>
  <si>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</si>
  <si>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</si>
  <si>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</si>
  <si>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</si>
  <si>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</si>
  <si>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</si>
  <si>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</si>
  <si>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</si>
  <si>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</si>
  <si>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</si>
  <si>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</si>
  <si>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</si>
  <si>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</si>
  <si>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</si>
  <si>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</si>
  <si>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</si>
  <si>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</si>
  <si>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</si>
  <si>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</si>
  <si>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</si>
  <si>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</si>
  <si>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</si>
  <si>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</si>
  <si>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</si>
  <si>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</si>
  <si>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</si>
  <si>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</si>
  <si>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</si>
  <si>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</si>
  <si>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</si>
  <si>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</si>
  <si>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</si>
  <si>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</si>
  <si>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</si>
  <si>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</si>
  <si>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</si>
  <si>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</si>
  <si>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</si>
  <si>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</si>
  <si>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</si>
  <si>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</si>
  <si>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</si>
  <si>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</si>
  <si>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</si>
  <si>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</si>
  <si>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</si>
  <si>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</si>
  <si>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</si>
  <si>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</si>
  <si>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</si>
  <si>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</si>
  <si>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</si>
  <si>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</si>
  <si>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</si>
  <si>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</si>
  <si>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</si>
  <si>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</si>
  <si>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</si>
  <si>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</si>
  <si>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</si>
  <si>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</si>
  <si>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</si>
  <si>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</si>
  <si>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</si>
  <si>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</si>
  <si>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</si>
  <si>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</si>
  <si>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</si>
  <si>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</si>
  <si>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</si>
  <si>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</si>
  <si>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</si>
  <si>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</si>
  <si>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</si>
  <si>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</si>
  <si>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</si>
  <si>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</si>
  <si>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</si>
  <si>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</si>
  <si>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</si>
  <si>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</si>
  <si>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</si>
  <si>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</si>
  <si>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</si>
  <si>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</si>
  <si>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</si>
  <si>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</si>
  <si>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</si>
  <si>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</si>
  <si>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</si>
  <si>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</si>
  <si>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</si>
  <si>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</si>
  <si>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</si>
  <si>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</si>
  <si>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</si>
  <si>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</si>
  <si>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</si>
  <si>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</si>
  <si>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</si>
  <si>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</si>
  <si>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</si>
  <si>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</si>
  <si>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</si>
  <si>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</si>
  <si>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</si>
  <si>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</si>
  <si>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</si>
  <si>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</si>
  <si>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</si>
  <si>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</si>
  <si>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</si>
  <si>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</si>
  <si>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</si>
  <si>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</si>
  <si>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</si>
  <si>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</si>
  <si>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</si>
  <si>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</si>
  <si>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</si>
  <si>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</si>
  <si>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</si>
  <si>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</si>
  <si>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</si>
  <si>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</si>
  <si>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</si>
  <si>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</si>
  <si>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</si>
  <si>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</si>
  <si>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</si>
  <si>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</si>
  <si>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</si>
  <si>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</si>
  <si>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</si>
  <si>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</si>
  <si>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</si>
  <si>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</si>
  <si>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</si>
  <si>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</si>
  <si>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</si>
  <si>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</si>
  <si>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</si>
  <si>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</si>
  <si>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</si>
  <si>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</si>
  <si>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</si>
  <si>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</si>
  <si>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</si>
  <si>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</si>
  <si>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</si>
  <si>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</si>
  <si>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</si>
  <si>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</si>
  <si>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</si>
  <si>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</si>
  <si>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</si>
  <si>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</si>
  <si>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</si>
  <si>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</si>
  <si>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</si>
  <si>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</si>
  <si>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</si>
  <si>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</si>
  <si>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</si>
  <si>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</si>
  <si>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</si>
  <si>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</si>
  <si>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</si>
  <si>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</si>
  <si>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</si>
  <si>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</si>
  <si>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</si>
  <si>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</si>
  <si>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</si>
  <si>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</si>
  <si>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</si>
  <si>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</si>
  <si>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</si>
  <si>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</si>
  <si>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</si>
  <si>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</si>
  <si>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</si>
  <si>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</si>
  <si>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</si>
  <si>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</si>
  <si>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</si>
  <si>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</si>
  <si>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</si>
  <si>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</si>
  <si>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</si>
  <si>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</si>
  <si>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</si>
  <si>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</si>
  <si>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</si>
  <si>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</si>
  <si>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</si>
  <si>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</si>
  <si>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</si>
  <si>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</si>
  <si>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</si>
  <si>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</si>
  <si>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</si>
  <si>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</si>
  <si>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</si>
  <si>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</si>
  <si>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</si>
  <si>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</si>
  <si>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</si>
  <si>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</si>
  <si>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</si>
  <si>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</si>
  <si>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</si>
  <si>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</si>
  <si>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</si>
  <si>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</si>
  <si>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</si>
  <si>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</si>
  <si>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</si>
  <si>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</si>
  <si>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</si>
  <si>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</si>
  <si>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</si>
  <si>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</si>
  <si>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</si>
  <si>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</si>
  <si>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</si>
  <si>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</si>
  <si>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</si>
  <si>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</si>
  <si>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</si>
  <si>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</si>
  <si>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</si>
  <si>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</si>
  <si>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</si>
  <si>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</si>
  <si>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</si>
  <si>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</si>
  <si>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</si>
  <si>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</si>
  <si>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</si>
  <si>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</si>
  <si>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</si>
  <si>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</si>
  <si>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</si>
  <si>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</si>
  <si>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</si>
  <si>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</si>
  <si>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</si>
  <si>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</si>
  <si>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</si>
  <si>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</si>
  <si>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</si>
  <si>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</si>
  <si>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</si>
  <si>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</si>
  <si>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</si>
  <si>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</si>
  <si>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</si>
  <si>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</si>
  <si>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</si>
  <si>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</si>
  <si>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</si>
  <si>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</si>
  <si>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</si>
  <si>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</si>
  <si>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</si>
  <si>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</si>
  <si>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</si>
  <si>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</si>
  <si>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</si>
  <si>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</si>
  <si>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</si>
  <si>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</si>
  <si>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</si>
  <si>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</si>
  <si>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</si>
  <si>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</si>
  <si>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</si>
  <si>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</si>
  <si>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</si>
  <si>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</si>
  <si>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</si>
  <si>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</si>
  <si>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</si>
  <si>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</si>
  <si>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</si>
  <si>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</si>
  <si>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</si>
  <si>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</si>
  <si>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</si>
  <si>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</si>
  <si>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</si>
  <si>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</si>
  <si>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</si>
  <si>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</si>
  <si>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</si>
  <si>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</si>
  <si>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</si>
  <si>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</si>
  <si>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</si>
  <si>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</si>
  <si>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</si>
  <si>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</si>
  <si>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</si>
  <si>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</si>
  <si>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</si>
  <si>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</si>
  <si>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</si>
  <si>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</si>
  <si>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</si>
  <si>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</si>
  <si>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</si>
  <si>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</si>
  <si>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</si>
  <si>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</si>
  <si>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</si>
  <si>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</si>
  <si>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</si>
  <si>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</si>
  <si>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</si>
  <si>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</si>
  <si>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</si>
  <si>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</si>
  <si>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</si>
  <si>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</si>
  <si>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</si>
  <si>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</si>
  <si>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</si>
  <si>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</si>
  <si>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</si>
  <si>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</si>
  <si>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</si>
  <si>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</si>
  <si>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</si>
  <si>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</si>
  <si>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</si>
  <si>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</si>
  <si>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</si>
  <si>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</si>
  <si>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</si>
  <si>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</si>
  <si>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</si>
  <si>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</si>
  <si>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</si>
  <si>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</si>
  <si>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</si>
  <si>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</si>
  <si>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</si>
  <si>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</si>
  <si>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</si>
  <si>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</si>
  <si>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</si>
  <si>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</si>
  <si>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</si>
  <si>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</si>
  <si>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</si>
  <si>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</si>
  <si>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</si>
  <si>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</si>
  <si>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</si>
  <si>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</si>
  <si>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</si>
  <si>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</si>
  <si>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</si>
  <si>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</si>
  <si>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</si>
  <si>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</si>
  <si>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</si>
  <si>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</si>
  <si>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</si>
  <si>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</si>
  <si>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</si>
  <si>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</si>
  <si>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</si>
  <si>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</si>
  <si>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</si>
  <si>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</si>
  <si>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</si>
  <si>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</si>
  <si>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</si>
  <si>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</si>
  <si>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</si>
  <si>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</si>
  <si>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</si>
  <si>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</si>
  <si>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</si>
  <si>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</si>
  <si>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</si>
  <si>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</si>
  <si>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</si>
  <si>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</si>
  <si>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</si>
  <si>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</si>
  <si>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</si>
  <si>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</si>
  <si>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</si>
  <si>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</si>
  <si>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</si>
  <si>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</si>
  <si>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</si>
  <si>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</si>
  <si>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</si>
  <si>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</si>
  <si>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</si>
  <si>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</si>
  <si>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</si>
  <si>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</si>
  <si>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</si>
  <si>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</si>
  <si>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</si>
  <si>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</si>
  <si>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</si>
  <si>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</si>
  <si>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</si>
  <si>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</si>
  <si>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</si>
  <si>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</si>
  <si>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</si>
  <si>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</si>
  <si>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</si>
  <si>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</si>
  <si>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</si>
  <si>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</si>
  <si>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</si>
  <si>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</si>
  <si>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</si>
  <si>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</si>
  <si>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</si>
  <si>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</si>
  <si>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</si>
  <si>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</si>
  <si>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</si>
  <si>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</si>
  <si>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</si>
  <si>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</si>
  <si>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</si>
  <si>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</si>
  <si>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</si>
  <si>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</si>
  <si>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</si>
  <si>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</si>
  <si>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</si>
  <si>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</si>
  <si>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</si>
  <si>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</si>
  <si>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</si>
  <si>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</si>
  <si>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</si>
  <si>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</si>
  <si>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</si>
  <si>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</si>
  <si>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</si>
  <si>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</si>
  <si>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</si>
  <si>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</si>
  <si>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</si>
  <si>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</si>
  <si>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</si>
  <si>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</si>
  <si>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</si>
  <si>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</si>
  <si>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</si>
  <si>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</si>
  <si>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</si>
  <si>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</si>
  <si>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</si>
  <si>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</si>
  <si>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</si>
  <si>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</si>
  <si>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</si>
  <si>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</si>
  <si>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</si>
  <si>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</si>
  <si>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</si>
  <si>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</si>
  <si>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</si>
  <si>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</si>
  <si>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</si>
  <si>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</si>
  <si>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</si>
  <si>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</si>
  <si>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</si>
  <si>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</si>
  <si>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</si>
  <si>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</si>
  <si>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</si>
  <si>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</si>
  <si>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</si>
  <si>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</si>
  <si>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</si>
  <si>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</si>
  <si>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</si>
  <si>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</si>
  <si>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</si>
  <si>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</si>
  <si>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</si>
  <si>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</si>
  <si>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</si>
  <si>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</si>
  <si>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</si>
  <si>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</si>
  <si>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</si>
  <si>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</si>
  <si>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</si>
  <si>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</si>
  <si>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</si>
  <si>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</si>
  <si>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</si>
  <si>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</si>
  <si>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</si>
  <si>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</si>
  <si>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</si>
  <si>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</si>
  <si>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</si>
  <si>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</si>
  <si>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</si>
  <si>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</si>
  <si>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</si>
  <si>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</si>
  <si>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</si>
  <si>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</si>
  <si>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</si>
  <si>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</si>
  <si>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</si>
  <si>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</si>
  <si>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</si>
  <si>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</si>
  <si>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</si>
  <si>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</si>
  <si>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</si>
  <si>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</si>
  <si>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</si>
  <si>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</si>
  <si>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</si>
  <si>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</si>
  <si>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</si>
  <si>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</si>
  <si>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</si>
  <si>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</si>
  <si>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</si>
  <si>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</si>
  <si>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</si>
  <si>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</si>
  <si>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</si>
  <si>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</si>
  <si>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</si>
  <si>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</si>
  <si>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</si>
  <si>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</si>
  <si>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</si>
  <si>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</si>
  <si>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</si>
  <si>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</si>
  <si>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</si>
  <si>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</si>
  <si>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</si>
  <si>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</si>
  <si>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</si>
  <si>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</si>
  <si>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</si>
  <si>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</si>
  <si>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</si>
  <si>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</si>
  <si>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</si>
  <si>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</si>
  <si>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</si>
  <si>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</si>
  <si>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</si>
  <si>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</si>
  <si>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</si>
  <si>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</si>
  <si>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</si>
  <si>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</si>
  <si>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</si>
  <si>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</si>
  <si>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</si>
  <si>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</si>
  <si>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</si>
  <si>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</si>
  <si>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</si>
  <si>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</si>
  <si>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</si>
  <si>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</si>
  <si>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</si>
  <si>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</si>
  <si>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</si>
  <si>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</si>
  <si>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</si>
  <si>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</si>
  <si>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</si>
  <si>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</si>
  <si>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</si>
  <si>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</si>
  <si>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</si>
  <si>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</si>
  <si>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</si>
  <si>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</si>
  <si>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</si>
  <si>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</si>
  <si>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</si>
  <si>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</si>
  <si>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</si>
  <si>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</si>
  <si>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</si>
  <si>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</si>
  <si>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</si>
  <si>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</si>
  <si>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</si>
  <si>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</si>
  <si>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</si>
  <si>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</si>
  <si>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</si>
  <si>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</si>
  <si>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</si>
  <si>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</si>
  <si>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</si>
  <si>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</si>
  <si>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</si>
  <si>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MA0000036717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</si>
  <si>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</si>
  <si>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</si>
  <si>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</si>
  <si>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</si>
  <si>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</si>
  <si>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</si>
  <si>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</si>
  <si>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</si>
  <si>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TABLEAU DE PERFORMANCES 02/05/2023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</si>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</sst>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9"/>
  <sheetViews>
    <sheetView tabSelected="1" topLeftCell="N1" workbookViewId="0">
      <selection activeCell="AD1" sqref="AD1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782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664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738</v>
      </c>
      <c r="R2" s="57" t="s">
        <v>739</v>
      </c>
      <c r="S2" s="58" t="s">
        <v>740</v>
      </c>
      <c r="T2" s="58" t="s">
        <v>543</v>
      </c>
      <c r="U2" s="58" t="s">
        <v>544</v>
      </c>
      <c r="V2" s="58" t="s">
        <v>545</v>
      </c>
      <c r="W2" s="58" t="s">
        <v>546</v>
      </c>
      <c r="X2" s="58" t="s">
        <v>547</v>
      </c>
      <c r="Y2" s="58" t="s">
        <v>548</v>
      </c>
      <c r="Z2" s="58" t="s">
        <v>549</v>
      </c>
      <c r="AA2" s="58" t="s">
        <v>550</v>
      </c>
      <c r="AB2" s="58" t="s">
        <v>551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370909129.42000002</v>
      </c>
      <c r="R3" s="11">
        <v>115945.34</v>
      </c>
      <c r="S3" s="12">
        <v>6.9505394154258035E-3</v>
      </c>
      <c r="T3" s="12">
        <v>2.7106321656620924E-4</v>
      </c>
      <c r="U3" s="12">
        <v>7.0945772745324427E-4</v>
      </c>
      <c r="V3" s="12">
        <v>2.0536226969124906E-3</v>
      </c>
      <c r="W3" s="12">
        <v>5.1604645614462923E-3</v>
      </c>
      <c r="X3" s="12">
        <v>8.7656075666638598E-3</v>
      </c>
      <c r="Y3" s="12">
        <v>1.2600505403591393E-2</v>
      </c>
      <c r="Z3" s="12">
        <v>1.9577375886637015E-2</v>
      </c>
      <c r="AA3" s="13">
        <v>2.896554588483314E-2</v>
      </c>
      <c r="AB3" s="12">
        <v>6.2065595880760209E-2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837255907.63999999</v>
      </c>
      <c r="R4" s="11">
        <v>2872.79</v>
      </c>
      <c r="S4" s="12">
        <v>-5.178747660651753E-2</v>
      </c>
      <c r="T4" s="12">
        <v>1.7407713009480241E-4</v>
      </c>
      <c r="U4" s="12">
        <v>1.5933226879389182E-3</v>
      </c>
      <c r="V4" s="12">
        <v>-1.5778516888921201E-3</v>
      </c>
      <c r="W4" s="12">
        <v>-6.4913057311624112E-3</v>
      </c>
      <c r="X4" s="12">
        <v>-6.8262164073091547E-2</v>
      </c>
      <c r="Y4" s="12">
        <v>-9.5124401928946486E-2</v>
      </c>
      <c r="Z4" s="12">
        <v>-8.3727235033330211E-2</v>
      </c>
      <c r="AA4" s="13">
        <v>-3.6490597298756762E-2</v>
      </c>
      <c r="AB4" s="12">
        <v>4.7607065756461939E-2</v>
      </c>
    </row>
    <row r="5" spans="1:28" s="3" customFormat="1" ht="15.75" x14ac:dyDescent="0.25">
      <c r="A5" s="4" t="s">
        <v>681</v>
      </c>
      <c r="B5" s="5">
        <v>3029</v>
      </c>
      <c r="C5" s="6" t="s">
        <v>665</v>
      </c>
      <c r="D5" s="6" t="s">
        <v>22</v>
      </c>
      <c r="E5" s="6" t="s">
        <v>14</v>
      </c>
      <c r="F5" s="6" t="s">
        <v>23</v>
      </c>
      <c r="G5" s="7" t="s">
        <v>682</v>
      </c>
      <c r="H5" s="8" t="s">
        <v>552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9168976343.8199997</v>
      </c>
      <c r="R5" s="11">
        <v>2925.8</v>
      </c>
      <c r="S5" s="12">
        <v>-9.9117116568361585E-3</v>
      </c>
      <c r="T5" s="12">
        <v>5.5742313203408455E-4</v>
      </c>
      <c r="U5" s="12">
        <v>1.9416943766202438E-3</v>
      </c>
      <c r="V5" s="12">
        <v>7.3195925654841111E-4</v>
      </c>
      <c r="W5" s="12">
        <v>5.3639109473952312E-3</v>
      </c>
      <c r="X5" s="12">
        <v>-1.3250862537056199E-2</v>
      </c>
      <c r="Y5" s="12">
        <v>-1.7934164196789049E-2</v>
      </c>
      <c r="Z5" s="12">
        <v>-4.1050288305092639E-3</v>
      </c>
      <c r="AA5" s="13">
        <v>3.4169515009914733E-2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2062763805.9300001</v>
      </c>
      <c r="R6" s="11">
        <v>2058.37</v>
      </c>
      <c r="S6" s="12">
        <v>1.0624874185581728E-2</v>
      </c>
      <c r="T6" s="12">
        <v>6.7574794115639076E-4</v>
      </c>
      <c r="U6" s="12">
        <v>1.2988276499489579E-3</v>
      </c>
      <c r="V6" s="12">
        <v>3.2851927491798138E-3</v>
      </c>
      <c r="W6" s="12">
        <v>8.0215867854396359E-3</v>
      </c>
      <c r="X6" s="12">
        <v>1.2389458877226723E-2</v>
      </c>
      <c r="Y6" s="12">
        <v>1.8213746877396027E-2</v>
      </c>
      <c r="Z6" s="12">
        <v>3.1464536625943319E-2</v>
      </c>
      <c r="AA6" s="13">
        <v>5.040314349867319E-2</v>
      </c>
      <c r="AB6" s="12">
        <v>9.9903281482945902E-2</v>
      </c>
    </row>
    <row r="7" spans="1:28" s="3" customFormat="1" ht="15.7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655465201.91999996</v>
      </c>
      <c r="R7" s="11">
        <v>364958.35</v>
      </c>
      <c r="S7" s="12">
        <v>8.6623861888243843E-3</v>
      </c>
      <c r="T7" s="12">
        <v>4.7510172018018525E-4</v>
      </c>
      <c r="U7" s="12">
        <v>1.300247585335768E-3</v>
      </c>
      <c r="V7" s="12">
        <v>2.9874298141284593E-3</v>
      </c>
      <c r="W7" s="12">
        <v>8.6987393005271349E-3</v>
      </c>
      <c r="X7" s="12">
        <v>9.8602664287734919E-3</v>
      </c>
      <c r="Y7" s="12">
        <v>1.4266155970305758E-2</v>
      </c>
      <c r="Z7" s="12">
        <v>2.9004867494723852E-2</v>
      </c>
      <c r="AA7" s="12">
        <v>5.314945803938205E-2</v>
      </c>
      <c r="AB7" s="12">
        <v>0.10575006875369038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43426365.170000002</v>
      </c>
      <c r="R8" s="11">
        <v>177.91</v>
      </c>
      <c r="S8" s="12">
        <v>5.198033787219546E-3</v>
      </c>
      <c r="T8" s="12">
        <v>3.373629463030772E-4</v>
      </c>
      <c r="U8" s="12">
        <v>1.1817670230726391E-3</v>
      </c>
      <c r="V8" s="12">
        <v>2.4792922747506494E-3</v>
      </c>
      <c r="W8" s="12">
        <v>6.5629420084865435E-3</v>
      </c>
      <c r="X8" s="12">
        <v>4.2334612779408448E-3</v>
      </c>
      <c r="Y8" s="12">
        <v>5.0276804880803657E-3</v>
      </c>
      <c r="Z8" s="12">
        <v>1.2578258394991508E-2</v>
      </c>
      <c r="AA8" s="13">
        <v>2.9333487618606765E-2</v>
      </c>
      <c r="AB8" s="12">
        <v>6.7438651226975524E-2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463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466</v>
      </c>
      <c r="P9" s="10" t="s">
        <v>639</v>
      </c>
      <c r="Q9" s="11">
        <v>433256314.06376678</v>
      </c>
      <c r="R9" s="11">
        <v>6793.09</v>
      </c>
      <c r="S9" s="12">
        <v>-3.8149272497635445E-2</v>
      </c>
      <c r="T9" s="12">
        <v>-3.6067987937245726E-3</v>
      </c>
      <c r="U9" s="12">
        <v>-1.2702650649172222E-3</v>
      </c>
      <c r="V9" s="12">
        <v>-4.1603935808557551E-3</v>
      </c>
      <c r="W9" s="12">
        <v>-2.0310634972265816E-4</v>
      </c>
      <c r="X9" s="12">
        <v>-6.2570809948513148E-2</v>
      </c>
      <c r="Y9" s="12">
        <v>-0.12613894373942736</v>
      </c>
      <c r="Z9" s="12">
        <v>-9.3625038193198187E-2</v>
      </c>
      <c r="AA9" s="13">
        <v>6.2650662720431002E-2</v>
      </c>
      <c r="AB9" s="12">
        <v>-7.2383953943442519E-2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3956552548.3899999</v>
      </c>
      <c r="R10" s="11">
        <v>2521.25</v>
      </c>
      <c r="S10" s="12">
        <v>1.0180941085966991E-2</v>
      </c>
      <c r="T10" s="12">
        <v>4.3251222144631514E-4</v>
      </c>
      <c r="U10" s="12">
        <v>1.0919197935278936E-3</v>
      </c>
      <c r="V10" s="12">
        <v>3.2549829491418207E-3</v>
      </c>
      <c r="W10" s="12">
        <v>8.7461340567098894E-3</v>
      </c>
      <c r="X10" s="12">
        <v>1.2062459858702707E-2</v>
      </c>
      <c r="Y10" s="12">
        <v>1.8909176143481796E-2</v>
      </c>
      <c r="Z10" s="12">
        <v>3.6689665381041285E-2</v>
      </c>
      <c r="AA10" s="13">
        <v>6.0088128694803872E-2</v>
      </c>
      <c r="AB10" s="12">
        <v>0.1077304980119065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464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3295321.92</v>
      </c>
      <c r="R11" s="11">
        <v>29957.47</v>
      </c>
      <c r="S11" s="12">
        <v>-1.8799631199959373E-2</v>
      </c>
      <c r="T11" s="12">
        <v>-5.4779686134740031E-3</v>
      </c>
      <c r="U11" s="12">
        <v>-3.4894121787469789E-3</v>
      </c>
      <c r="V11" s="12">
        <v>-3.8310519714238678E-3</v>
      </c>
      <c r="W11" s="12">
        <v>8.8432783170965951E-3</v>
      </c>
      <c r="X11" s="12">
        <v>-2.7913188821095856E-2</v>
      </c>
      <c r="Y11" s="12">
        <v>-9.2357953839656115E-2</v>
      </c>
      <c r="Z11" s="12">
        <v>-6.7425013362537339E-2</v>
      </c>
      <c r="AA11" s="13">
        <v>7.5453220116407288E-2</v>
      </c>
      <c r="AB11" s="12">
        <v>-3.8582231909955404E-2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4362502462.29</v>
      </c>
      <c r="R12" s="11">
        <v>5248.27</v>
      </c>
      <c r="S12" s="12">
        <v>8.1814479568471637E-3</v>
      </c>
      <c r="T12" s="12">
        <v>3.6024839984910117E-4</v>
      </c>
      <c r="U12" s="12">
        <v>9.1542432778297228E-4</v>
      </c>
      <c r="V12" s="12">
        <v>2.5406067274502397E-3</v>
      </c>
      <c r="W12" s="12">
        <v>7.2314267674102725E-3</v>
      </c>
      <c r="X12" s="12">
        <v>9.1099792535508546E-3</v>
      </c>
      <c r="Y12" s="12">
        <v>1.3085660016060457E-2</v>
      </c>
      <c r="Z12" s="12">
        <v>2.469649223512152E-2</v>
      </c>
      <c r="AA12" s="13">
        <v>4.0904159634115762E-2</v>
      </c>
      <c r="AB12" s="12">
        <v>8.1952444369312857E-2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69793816.390000001</v>
      </c>
      <c r="R13" s="11">
        <v>4643.9399999999996</v>
      </c>
      <c r="S13" s="12">
        <v>-4.2002661138100805E-2</v>
      </c>
      <c r="T13" s="12">
        <v>-6.9093825180433898E-3</v>
      </c>
      <c r="U13" s="12">
        <v>-6.412190221891362E-3</v>
      </c>
      <c r="V13" s="12">
        <v>-7.7263306339609757E-3</v>
      </c>
      <c r="W13" s="12">
        <v>7.6945109884387127E-3</v>
      </c>
      <c r="X13" s="12">
        <v>-5.084503271193274E-2</v>
      </c>
      <c r="Y13" s="12">
        <v>-0.1261541819632431</v>
      </c>
      <c r="Z13" s="12">
        <v>-0.11019097418485814</v>
      </c>
      <c r="AA13" s="13">
        <v>4.0787099810620869E-2</v>
      </c>
      <c r="AB13" s="12">
        <v>-7.8691184960490837E-2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227055979.15000001</v>
      </c>
      <c r="R14" s="11">
        <v>3000.45</v>
      </c>
      <c r="S14" s="12">
        <v>-5.6655086224513942E-2</v>
      </c>
      <c r="T14" s="12">
        <v>-7.3316959212527415E-5</v>
      </c>
      <c r="U14" s="12">
        <v>1.3816994903731166E-3</v>
      </c>
      <c r="V14" s="12">
        <v>-2.3142837192135549E-3</v>
      </c>
      <c r="W14" s="12">
        <v>-7.6958183958832109E-3</v>
      </c>
      <c r="X14" s="12">
        <v>-5.9072007827346895E-2</v>
      </c>
      <c r="Y14" s="12">
        <v>-8.0575473432616368E-2</v>
      </c>
      <c r="Z14" s="12">
        <v>-7.1826742229261553E-2</v>
      </c>
      <c r="AA14" s="13">
        <v>-2.7372126720887961E-2</v>
      </c>
      <c r="AB14" s="12">
        <v>3.9462470639589214E-2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217410219.65000001</v>
      </c>
      <c r="R15" s="11">
        <v>1563.37</v>
      </c>
      <c r="S15" s="12">
        <v>7.3844488404609179E-3</v>
      </c>
      <c r="T15" s="12">
        <v>5.4399303688909041E-4</v>
      </c>
      <c r="U15" s="12">
        <v>1.4156140305922888E-3</v>
      </c>
      <c r="V15" s="12">
        <v>3.2020431473707119E-3</v>
      </c>
      <c r="W15" s="12">
        <v>9.1140874616749291E-3</v>
      </c>
      <c r="X15" s="12">
        <v>7.4233978799493443E-3</v>
      </c>
      <c r="Y15" s="12">
        <v>1.0803925878989562E-2</v>
      </c>
      <c r="Z15" s="12">
        <v>2.4932146275582212E-2</v>
      </c>
      <c r="AA15" s="13">
        <v>4.9107831887206618E-2</v>
      </c>
      <c r="AB15" s="12">
        <v>9.9826236220247958E-2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1672105339.22</v>
      </c>
      <c r="R16" s="11">
        <v>5499.15</v>
      </c>
      <c r="S16" s="12">
        <v>9.218340515184581E-3</v>
      </c>
      <c r="T16" s="12">
        <v>3.5472604234879903E-4</v>
      </c>
      <c r="U16" s="12">
        <v>9.2098964523688008E-4</v>
      </c>
      <c r="V16" s="12">
        <v>2.6163214702449411E-3</v>
      </c>
      <c r="W16" s="12">
        <v>7.4877067501117368E-3</v>
      </c>
      <c r="X16" s="12">
        <v>1.0598219602020053E-2</v>
      </c>
      <c r="Y16" s="12">
        <v>1.5243936210671626E-2</v>
      </c>
      <c r="Z16" s="12">
        <v>2.7390734118754773E-2</v>
      </c>
      <c r="AA16" s="13">
        <v>4.4492772892172697E-2</v>
      </c>
      <c r="AB16" s="12">
        <v>8.6803572381435976E-2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1119943914.45</v>
      </c>
      <c r="R17" s="11">
        <v>155.18</v>
      </c>
      <c r="S17" s="12">
        <v>8.9726918075422324E-3</v>
      </c>
      <c r="T17" s="12">
        <v>3.2231032037653175E-4</v>
      </c>
      <c r="U17" s="12">
        <v>9.0299277605788693E-4</v>
      </c>
      <c r="V17" s="12">
        <v>2.5195426061116015E-3</v>
      </c>
      <c r="W17" s="12">
        <v>6.6818034382095434E-3</v>
      </c>
      <c r="X17" s="12">
        <v>1.068125569884079E-2</v>
      </c>
      <c r="Y17" s="12">
        <v>1.5708862416546704E-2</v>
      </c>
      <c r="Z17" s="12">
        <v>2.7682119205298058E-2</v>
      </c>
      <c r="AA17" s="13">
        <v>4.3928691557349485E-2</v>
      </c>
      <c r="AB17" s="12">
        <v>8.4643880617879461E-2</v>
      </c>
    </row>
    <row r="18" spans="1:28" s="3" customFormat="1" ht="15.75" x14ac:dyDescent="0.25">
      <c r="A18" s="4" t="s">
        <v>762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416</v>
      </c>
      <c r="Q18" s="11">
        <v>870389326.97000003</v>
      </c>
      <c r="R18" s="11">
        <v>198.18</v>
      </c>
      <c r="S18" s="12">
        <v>9.8343949044586328E-3</v>
      </c>
      <c r="T18" s="12">
        <v>3.5333905406084081E-4</v>
      </c>
      <c r="U18" s="12">
        <v>9.0909090909094357E-4</v>
      </c>
      <c r="V18" s="12">
        <v>2.7322404371585736E-3</v>
      </c>
      <c r="W18" s="12">
        <v>7.5753724134425193E-3</v>
      </c>
      <c r="X18" s="12">
        <v>1.1938918472281717E-2</v>
      </c>
      <c r="Y18" s="12">
        <v>1.725499145588965E-2</v>
      </c>
      <c r="Z18" s="12">
        <v>2.8518581373008511E-2</v>
      </c>
      <c r="AA18" s="13">
        <v>4.520834628768286E-2</v>
      </c>
      <c r="AB18" s="12">
        <v>8.9771359172209339E-2</v>
      </c>
    </row>
    <row r="19" spans="1:28" s="3" customFormat="1" ht="15.75" x14ac:dyDescent="0.25">
      <c r="A19" s="4" t="s">
        <v>593</v>
      </c>
      <c r="B19" s="5">
        <v>3567</v>
      </c>
      <c r="C19" s="6" t="s">
        <v>594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595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688652617.48000002</v>
      </c>
      <c r="R19" s="11">
        <v>1933.49</v>
      </c>
      <c r="S19" s="12">
        <v>-2.5851471180975385E-2</v>
      </c>
      <c r="T19" s="12">
        <v>3.9840225174882124E-4</v>
      </c>
      <c r="U19" s="12">
        <v>1.6681604127920071E-3</v>
      </c>
      <c r="V19" s="12">
        <v>1.3361575630142922E-3</v>
      </c>
      <c r="W19" s="12">
        <v>4.8436468711184231E-3</v>
      </c>
      <c r="X19" s="12">
        <v>-3.4317251023873757E-2</v>
      </c>
      <c r="Y19" s="12">
        <v>-4.1198669027110356E-2</v>
      </c>
      <c r="Z19" s="12">
        <v>-2.7615167974250694E-2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463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466</v>
      </c>
      <c r="P20" s="10" t="s">
        <v>63</v>
      </c>
      <c r="Q20" s="11">
        <v>16276669.68485935</v>
      </c>
      <c r="R20" s="11">
        <v>2426.46</v>
      </c>
      <c r="S20" s="12">
        <v>-1.3946797356935671E-2</v>
      </c>
      <c r="T20" s="12">
        <v>-9.4868759439930544E-3</v>
      </c>
      <c r="U20" s="12">
        <v>-7.9398825780496469E-3</v>
      </c>
      <c r="V20" s="12">
        <v>-9.6890049791852843E-3</v>
      </c>
      <c r="W20" s="12">
        <v>2.5414990364785773E-2</v>
      </c>
      <c r="X20" s="12">
        <v>-2.214466774938435E-2</v>
      </c>
      <c r="Y20" s="12">
        <v>-0.11615962933822889</v>
      </c>
      <c r="Z20" s="12">
        <v>-5.6212028098234904E-2</v>
      </c>
      <c r="AA20" s="13">
        <v>0.27267673006115667</v>
      </c>
      <c r="AB20" s="12">
        <v>-1.3006149109736726E-3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463</v>
      </c>
      <c r="E21" s="6" t="s">
        <v>58</v>
      </c>
      <c r="F21" s="6" t="s">
        <v>246</v>
      </c>
      <c r="G21" s="7" t="s">
        <v>19</v>
      </c>
      <c r="H21" s="8" t="s">
        <v>480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466</v>
      </c>
      <c r="P21" s="10" t="s">
        <v>639</v>
      </c>
      <c r="Q21" s="11">
        <v>188460293.84389752</v>
      </c>
      <c r="R21" s="11">
        <v>636.35</v>
      </c>
      <c r="S21" s="12">
        <v>-4.0832629928855703E-2</v>
      </c>
      <c r="T21" s="12">
        <v>-1.0034225264467848E-2</v>
      </c>
      <c r="U21" s="12">
        <v>-6.6499118028129295E-3</v>
      </c>
      <c r="V21" s="12">
        <v>-7.1768468679304503E-3</v>
      </c>
      <c r="W21" s="12">
        <v>1.9464915091316849E-2</v>
      </c>
      <c r="X21" s="12">
        <v>-5.2980132450331154E-2</v>
      </c>
      <c r="Y21" s="12">
        <v>-0.18190116219273886</v>
      </c>
      <c r="Z21" s="12">
        <v>-0.15165775686232685</v>
      </c>
      <c r="AA21" s="13">
        <v>0.10036139786619648</v>
      </c>
      <c r="AB21" s="12">
        <v>-0.17916801031925184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463</v>
      </c>
      <c r="E22" s="6" t="s">
        <v>58</v>
      </c>
      <c r="F22" s="6" t="s">
        <v>246</v>
      </c>
      <c r="G22" s="7" t="s">
        <v>19</v>
      </c>
      <c r="H22" s="8" t="s">
        <v>480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466</v>
      </c>
      <c r="P22" s="10" t="s">
        <v>639</v>
      </c>
      <c r="Q22" s="11">
        <v>24489679.777190305</v>
      </c>
      <c r="R22" s="11">
        <v>413.04</v>
      </c>
      <c r="S22" s="12">
        <v>-2.7317256970610319E-2</v>
      </c>
      <c r="T22" s="12">
        <v>-6.9005313649587756E-3</v>
      </c>
      <c r="U22" s="12">
        <v>-5.5376318197138605E-3</v>
      </c>
      <c r="V22" s="12">
        <v>-3.5223160434257649E-3</v>
      </c>
      <c r="W22" s="12">
        <v>1.6813963220994169E-2</v>
      </c>
      <c r="X22" s="12">
        <v>-3.255726800018733E-2</v>
      </c>
      <c r="Y22" s="12">
        <v>-0.14989606273282974</v>
      </c>
      <c r="Z22" s="12">
        <v>-0.1263959390862944</v>
      </c>
      <c r="AA22" s="13">
        <v>0.14583737897744609</v>
      </c>
      <c r="AB22" s="12">
        <v>-0.166821317626175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463</v>
      </c>
      <c r="E23" s="6" t="s">
        <v>58</v>
      </c>
      <c r="F23" s="6" t="s">
        <v>23</v>
      </c>
      <c r="G23" s="7" t="s">
        <v>338</v>
      </c>
      <c r="H23" s="8" t="s">
        <v>637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466</v>
      </c>
      <c r="P23" s="10" t="s">
        <v>639</v>
      </c>
      <c r="Q23" s="11">
        <v>51655876.072466157</v>
      </c>
      <c r="R23" s="11">
        <v>324.85000000000002</v>
      </c>
      <c r="S23" s="12">
        <v>-2.8849028400597838E-2</v>
      </c>
      <c r="T23" s="12">
        <v>-6.156308677311481E-5</v>
      </c>
      <c r="U23" s="12">
        <v>9.2358844898804131E-5</v>
      </c>
      <c r="V23" s="12">
        <v>-2.4872566480378376E-3</v>
      </c>
      <c r="W23" s="12">
        <v>-8.4246512621714564E-3</v>
      </c>
      <c r="X23" s="12">
        <v>-4.3010752688171942E-2</v>
      </c>
      <c r="Y23" s="12">
        <v>-6.2995759900775841E-2</v>
      </c>
      <c r="Z23" s="12">
        <v>-7.518647155952847E-2</v>
      </c>
      <c r="AA23" s="13">
        <v>-6.601305310370599E-2</v>
      </c>
      <c r="AB23" s="12">
        <v>-3.9218005974387002E-2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463</v>
      </c>
      <c r="E24" s="6" t="s">
        <v>58</v>
      </c>
      <c r="F24" s="6" t="s">
        <v>30</v>
      </c>
      <c r="G24" s="7" t="s">
        <v>465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466</v>
      </c>
      <c r="P24" s="10" t="s">
        <v>639</v>
      </c>
      <c r="Q24" s="11">
        <v>220590592.0072282</v>
      </c>
      <c r="R24" s="11">
        <v>210.18</v>
      </c>
      <c r="S24" s="12">
        <v>3.8077106139939318E-4</v>
      </c>
      <c r="T24" s="12">
        <v>2.8555111364935402E-4</v>
      </c>
      <c r="U24" s="12">
        <v>8.094852626066184E-4</v>
      </c>
      <c r="V24" s="12">
        <v>1.9067594622938586E-3</v>
      </c>
      <c r="W24" s="12">
        <v>5.7903048284443127E-3</v>
      </c>
      <c r="X24" s="12">
        <v>-5.2308716534302734E-4</v>
      </c>
      <c r="Y24" s="12">
        <v>3.3315882156962148E-4</v>
      </c>
      <c r="Z24" s="12">
        <v>1.0869565217391398E-2</v>
      </c>
      <c r="AA24" s="13">
        <v>3.2724056603773567E-2</v>
      </c>
      <c r="AB24" s="12">
        <v>8.256502704094773E-2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463</v>
      </c>
      <c r="E25" s="6" t="s">
        <v>58</v>
      </c>
      <c r="F25" s="6" t="s">
        <v>244</v>
      </c>
      <c r="G25" s="16" t="s">
        <v>473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466</v>
      </c>
      <c r="P25" s="10" t="s">
        <v>639</v>
      </c>
      <c r="Q25" s="11">
        <v>2249272203.3802853</v>
      </c>
      <c r="R25" s="11">
        <v>2354.5500000000002</v>
      </c>
      <c r="S25" s="12">
        <v>8.1308123105380461E-3</v>
      </c>
      <c r="T25" s="12">
        <v>3.6538371663223592E-4</v>
      </c>
      <c r="U25" s="12">
        <v>9.5225544252255717E-4</v>
      </c>
      <c r="V25" s="12">
        <v>2.5163498875946546E-3</v>
      </c>
      <c r="W25" s="12">
        <v>7.1777805344410269E-3</v>
      </c>
      <c r="X25" s="12">
        <v>9.4014455847931909E-3</v>
      </c>
      <c r="Y25" s="12">
        <v>1.3633937181429979E-2</v>
      </c>
      <c r="Z25" s="12">
        <v>2.5290990084782465E-2</v>
      </c>
      <c r="AA25" s="13">
        <v>4.3618747063568893E-2</v>
      </c>
      <c r="AB25" s="12">
        <v>9.1125209114374717E-2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195086565.62</v>
      </c>
      <c r="R26" s="11">
        <v>2150.87</v>
      </c>
      <c r="S26" s="12">
        <v>-1.1238616256983838E-3</v>
      </c>
      <c r="T26" s="12">
        <v>3.7208090899353377E-4</v>
      </c>
      <c r="U26" s="12">
        <v>8.2360057698570657E-4</v>
      </c>
      <c r="V26" s="12">
        <v>1.9751890172036084E-3</v>
      </c>
      <c r="W26" s="12">
        <v>5.7938348733679399E-3</v>
      </c>
      <c r="X26" s="12">
        <v>-1.091388710860901E-3</v>
      </c>
      <c r="Y26" s="12">
        <v>2.7786713661645647E-3</v>
      </c>
      <c r="Z26" s="12">
        <v>1.946630012323429E-2</v>
      </c>
      <c r="AA26" s="13">
        <v>4.3306380027066362E-2</v>
      </c>
      <c r="AB26" s="12">
        <v>9.4829911889115659E-2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1068837319.71</v>
      </c>
      <c r="R27" s="11">
        <v>1916.29</v>
      </c>
      <c r="S27" s="12">
        <v>8.4622225964498272E-3</v>
      </c>
      <c r="T27" s="12">
        <v>4.0720225945047153E-4</v>
      </c>
      <c r="U27" s="12">
        <v>9.715685608770756E-4</v>
      </c>
      <c r="V27" s="12">
        <v>2.7419481436906459E-3</v>
      </c>
      <c r="W27" s="12">
        <v>6.6028617653856323E-3</v>
      </c>
      <c r="X27" s="12">
        <v>9.1951359521389685E-3</v>
      </c>
      <c r="Y27" s="12">
        <v>1.3674065296967854E-2</v>
      </c>
      <c r="Z27" s="12">
        <v>2.5972009551446098E-2</v>
      </c>
      <c r="AA27" s="13">
        <v>4.359451923495837E-2</v>
      </c>
      <c r="AB27" s="12">
        <v>8.4230120740966988E-2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464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444807854.83999997</v>
      </c>
      <c r="R28" s="11">
        <v>18043.48</v>
      </c>
      <c r="S28" s="12">
        <v>1.0062288223120256E-2</v>
      </c>
      <c r="T28" s="12">
        <v>3.1045776998175754E-4</v>
      </c>
      <c r="U28" s="12">
        <v>8.7365408734211127E-4</v>
      </c>
      <c r="V28" s="12">
        <v>2.7336449507037335E-3</v>
      </c>
      <c r="W28" s="12">
        <v>7.33864335868133E-3</v>
      </c>
      <c r="X28" s="12">
        <v>1.2988339968324873E-2</v>
      </c>
      <c r="Y28" s="12">
        <v>2.0179141473365556E-2</v>
      </c>
      <c r="Z28" s="12">
        <v>3.2393982601451474E-2</v>
      </c>
      <c r="AA28" s="13">
        <v>4.6623781156284551E-2</v>
      </c>
      <c r="AB28" s="12">
        <v>9.1845595367691685E-2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464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407519761.94</v>
      </c>
      <c r="R29" s="11">
        <v>21560.75</v>
      </c>
      <c r="S29" s="12">
        <v>1.0016901735707155E-2</v>
      </c>
      <c r="T29" s="12">
        <v>3.3776463836212152E-4</v>
      </c>
      <c r="U29" s="12">
        <v>9.2243213833413402E-4</v>
      </c>
      <c r="V29" s="12">
        <v>2.909545915471959E-3</v>
      </c>
      <c r="W29" s="12">
        <v>7.3441053731247829E-3</v>
      </c>
      <c r="X29" s="12">
        <v>1.2205667778990122E-2</v>
      </c>
      <c r="Y29" s="12">
        <v>1.7425399264232627E-2</v>
      </c>
      <c r="Z29" s="12">
        <v>2.8357546908834182E-2</v>
      </c>
      <c r="AA29" s="13">
        <v>4.2694837147468002E-2</v>
      </c>
      <c r="AB29" s="12">
        <v>8.8174937719797619E-2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1026083272.87</v>
      </c>
      <c r="R30" s="11">
        <v>210.96</v>
      </c>
      <c r="S30" s="12">
        <v>5.4332284815556894E-3</v>
      </c>
      <c r="T30" s="12">
        <v>4.2680324370466833E-4</v>
      </c>
      <c r="U30" s="12">
        <v>1.2339819648790667E-3</v>
      </c>
      <c r="V30" s="12">
        <v>2.5662959794697294E-3</v>
      </c>
      <c r="W30" s="12">
        <v>8.2684127515175558E-3</v>
      </c>
      <c r="X30" s="12">
        <v>5.2415896311826657E-3</v>
      </c>
      <c r="Y30" s="12">
        <v>7.4498567335243657E-3</v>
      </c>
      <c r="Z30" s="12">
        <v>2.1054160011616058E-2</v>
      </c>
      <c r="AA30" s="13">
        <v>4.6376667824016636E-2</v>
      </c>
      <c r="AB30" s="12">
        <v>9.4815506772536251E-2</v>
      </c>
    </row>
    <row r="31" spans="1:28" s="3" customFormat="1" ht="15.75" x14ac:dyDescent="0.25">
      <c r="A31" s="4" t="s">
        <v>686</v>
      </c>
      <c r="B31" s="5">
        <v>3606</v>
      </c>
      <c r="C31" s="6" t="s">
        <v>687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688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328001819.35000002</v>
      </c>
      <c r="R31" s="11">
        <v>540.19000000000005</v>
      </c>
      <c r="S31" s="12">
        <v>-3.4857959621225634E-2</v>
      </c>
      <c r="T31" s="12">
        <v>-1.3189382729580961E-2</v>
      </c>
      <c r="U31" s="12">
        <v>-1.4845075046048886E-2</v>
      </c>
      <c r="V31" s="12">
        <v>-1.6495220755575687E-2</v>
      </c>
      <c r="W31" s="12">
        <v>1.7364446202233697E-2</v>
      </c>
      <c r="X31" s="12">
        <v>-4.2810312749180415E-2</v>
      </c>
      <c r="Y31" s="12">
        <v>-0.16877221598165779</v>
      </c>
      <c r="Z31" s="12">
        <v>-0.14209255788838407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725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237101459.34</v>
      </c>
      <c r="R32" s="11">
        <v>1908.46</v>
      </c>
      <c r="S32" s="12">
        <v>8.0071832250568232E-3</v>
      </c>
      <c r="T32" s="12">
        <v>2.6730260226944674E-4</v>
      </c>
      <c r="U32" s="12">
        <v>7.3411429110782622E-4</v>
      </c>
      <c r="V32" s="12">
        <v>2.2424232875920898E-3</v>
      </c>
      <c r="W32" s="12">
        <v>5.9721790283216898E-3</v>
      </c>
      <c r="X32" s="12">
        <v>1.0446172825125888E-2</v>
      </c>
      <c r="Y32" s="12">
        <v>1.5867777393340932E-2</v>
      </c>
      <c r="Z32" s="12">
        <v>2.5386710795665186E-2</v>
      </c>
      <c r="AA32" s="13">
        <v>3.669944049106412E-2</v>
      </c>
      <c r="AB32" s="12">
        <v>7.5152389215012508E-2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469503946.81</v>
      </c>
      <c r="R33" s="11">
        <v>36820.949999999997</v>
      </c>
      <c r="S33" s="12">
        <v>5.5280770495366909E-3</v>
      </c>
      <c r="T33" s="12">
        <v>4.301032030324713E-4</v>
      </c>
      <c r="U33" s="12">
        <v>1.0502328292505035E-3</v>
      </c>
      <c r="V33" s="12">
        <v>2.3329091267923069E-3</v>
      </c>
      <c r="W33" s="12">
        <v>7.5818440734809695E-3</v>
      </c>
      <c r="X33" s="12">
        <v>4.6405446855693868E-3</v>
      </c>
      <c r="Y33" s="12">
        <v>4.0649674900768576E-3</v>
      </c>
      <c r="Z33" s="12">
        <v>1.3245601700183258E-2</v>
      </c>
      <c r="AA33" s="13">
        <v>3.322800216966669E-2</v>
      </c>
      <c r="AB33" s="12">
        <v>7.35628128835875E-2</v>
      </c>
    </row>
    <row r="34" spans="1:28" s="3" customFormat="1" ht="15.75" x14ac:dyDescent="0.25">
      <c r="A34" s="4" t="s">
        <v>183</v>
      </c>
      <c r="B34" s="5">
        <v>3619</v>
      </c>
      <c r="C34" s="6" t="s">
        <v>518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541138614.13</v>
      </c>
      <c r="R34" s="11">
        <v>1759.71</v>
      </c>
      <c r="S34" s="12">
        <v>1.0949932496481168E-2</v>
      </c>
      <c r="T34" s="12">
        <v>7.1654013477778203E-4</v>
      </c>
      <c r="U34" s="12">
        <v>1.3600254933649534E-3</v>
      </c>
      <c r="V34" s="12">
        <v>3.4556496450260572E-3</v>
      </c>
      <c r="W34" s="12">
        <v>8.2564602074142457E-3</v>
      </c>
      <c r="X34" s="12">
        <v>1.3015946117091778E-2</v>
      </c>
      <c r="Y34" s="12">
        <v>1.9483453837597395E-2</v>
      </c>
      <c r="Z34" s="12">
        <v>3.6409896989793175E-2</v>
      </c>
      <c r="AA34" s="13">
        <v>5.79758068394979E-2</v>
      </c>
      <c r="AB34" s="12">
        <v>0.11135601462684488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763818126.70000005</v>
      </c>
      <c r="R35" s="11">
        <v>2220.36</v>
      </c>
      <c r="S35" s="12">
        <v>-3.3159892767902821E-2</v>
      </c>
      <c r="T35" s="12">
        <v>-1.2392025691435681E-2</v>
      </c>
      <c r="U35" s="12">
        <v>-9.3693114894526693E-3</v>
      </c>
      <c r="V35" s="12">
        <v>-6.5598340306561734E-3</v>
      </c>
      <c r="W35" s="12">
        <v>1.9968954203796345E-2</v>
      </c>
      <c r="X35" s="12">
        <v>-1.1602894824221341E-2</v>
      </c>
      <c r="Y35" s="12">
        <v>-0.12787544796538064</v>
      </c>
      <c r="Z35" s="12">
        <v>-8.6418608668523064E-2</v>
      </c>
      <c r="AA35" s="13">
        <v>0.19864966378831486</v>
      </c>
      <c r="AB35" s="12">
        <v>-6.6122675698342501E-2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132038878.5</v>
      </c>
      <c r="R36" s="11">
        <v>1540.2</v>
      </c>
      <c r="S36" s="12">
        <v>8.6708230732959659E-3</v>
      </c>
      <c r="T36" s="12">
        <v>2.9225523623967881E-4</v>
      </c>
      <c r="U36" s="12">
        <v>7.7972709551659878E-4</v>
      </c>
      <c r="V36" s="12">
        <v>2.414594302598804E-3</v>
      </c>
      <c r="W36" s="12">
        <v>6.5285156939243688E-3</v>
      </c>
      <c r="X36" s="12">
        <v>1.1339982796320239E-2</v>
      </c>
      <c r="Y36" s="12">
        <v>1.7439556084027013E-2</v>
      </c>
      <c r="Z36" s="12">
        <v>2.803364036844213E-2</v>
      </c>
      <c r="AA36" s="13">
        <v>4.0816326530612311E-2</v>
      </c>
      <c r="AB36" s="12">
        <v>8.1806241351941755E-2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433835124.14999998</v>
      </c>
      <c r="R37" s="11">
        <v>2053.33</v>
      </c>
      <c r="S37" s="12">
        <v>6.5244458387662598E-3</v>
      </c>
      <c r="T37" s="12">
        <v>3.9951084282157404E-4</v>
      </c>
      <c r="U37" s="12">
        <v>1.0969830528307039E-3</v>
      </c>
      <c r="V37" s="12">
        <v>2.7739115571508003E-3</v>
      </c>
      <c r="W37" s="12">
        <v>7.403446110369691E-3</v>
      </c>
      <c r="X37" s="12">
        <v>6.9242500772357385E-3</v>
      </c>
      <c r="Y37" s="12">
        <v>9.5729302901871455E-3</v>
      </c>
      <c r="Z37" s="12">
        <v>2.2895629604905942E-2</v>
      </c>
      <c r="AA37" s="13">
        <v>4.374059615306411E-2</v>
      </c>
      <c r="AB37" s="12">
        <v>9.4385579669978209E-2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8045303855.2600002</v>
      </c>
      <c r="R38" s="11">
        <v>17197.39</v>
      </c>
      <c r="S38" s="12">
        <v>9.8813091927240186E-3</v>
      </c>
      <c r="T38" s="12">
        <v>4.9392340405715097E-4</v>
      </c>
      <c r="U38" s="12">
        <v>1.4715713610200976E-3</v>
      </c>
      <c r="V38" s="12">
        <v>3.3646990732636383E-3</v>
      </c>
      <c r="W38" s="12">
        <v>1.0182659345255212E-2</v>
      </c>
      <c r="X38" s="12">
        <v>1.1754012331152686E-2</v>
      </c>
      <c r="Y38" s="12">
        <v>1.7273801164955305E-2</v>
      </c>
      <c r="Z38" s="12">
        <v>3.7883049038967505E-2</v>
      </c>
      <c r="AA38" s="13">
        <v>6.9077886062516913E-2</v>
      </c>
      <c r="AB38" s="12">
        <v>0.13381061697888541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1258215435.3499999</v>
      </c>
      <c r="R39" s="11">
        <v>2204.44</v>
      </c>
      <c r="S39" s="12">
        <v>6.0193953223046459E-3</v>
      </c>
      <c r="T39" s="12">
        <v>4.1751379610807833E-4</v>
      </c>
      <c r="U39" s="12">
        <v>1.1262693236934449E-3</v>
      </c>
      <c r="V39" s="12">
        <v>2.4328244864920984E-3</v>
      </c>
      <c r="W39" s="12">
        <v>6.8694619530464797E-3</v>
      </c>
      <c r="X39" s="12">
        <v>6.8050823460635984E-3</v>
      </c>
      <c r="Y39" s="12">
        <v>1.2785937765607953E-2</v>
      </c>
      <c r="Z39" s="12">
        <v>3.2055693666109664E-2</v>
      </c>
      <c r="AA39" s="13">
        <v>5.9837113818402114E-2</v>
      </c>
      <c r="AB39" s="12">
        <v>0.11825011540432101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55031483.630000003</v>
      </c>
      <c r="R40" s="11">
        <v>144.36000000000001</v>
      </c>
      <c r="S40" s="12">
        <v>-3.9073420754842415E-2</v>
      </c>
      <c r="T40" s="12">
        <v>-1.2315270935960475E-2</v>
      </c>
      <c r="U40" s="12">
        <v>-9.0609555189455869E-3</v>
      </c>
      <c r="V40" s="12">
        <v>-6.7428099628456702E-3</v>
      </c>
      <c r="W40" s="12">
        <v>1.6476552598225624E-2</v>
      </c>
      <c r="X40" s="12">
        <v>-4.4479745830023815E-2</v>
      </c>
      <c r="Y40" s="12">
        <v>-0.17215276981305186</v>
      </c>
      <c r="Z40" s="12">
        <v>-0.14655631096659763</v>
      </c>
      <c r="AA40" s="13">
        <v>0.11165870937933157</v>
      </c>
      <c r="AB40" s="12">
        <v>-0.17757648265253795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1507459.17</v>
      </c>
      <c r="R41" s="11">
        <v>179.5</v>
      </c>
      <c r="S41" s="12">
        <v>-3.3074768368885947E-2</v>
      </c>
      <c r="T41" s="12">
        <v>-1.1727137587402937E-2</v>
      </c>
      <c r="U41" s="12">
        <v>-7.0255020191404005E-3</v>
      </c>
      <c r="V41" s="12">
        <v>-4.7682412951874781E-3</v>
      </c>
      <c r="W41" s="12">
        <v>1.7804490814243516E-2</v>
      </c>
      <c r="X41" s="12">
        <v>-4.3533862631214303E-2</v>
      </c>
      <c r="Y41" s="12">
        <v>-0.16932759498357167</v>
      </c>
      <c r="Z41" s="12">
        <v>-0.12982354081830522</v>
      </c>
      <c r="AA41" s="13">
        <v>0.14280257210161079</v>
      </c>
      <c r="AB41" s="12">
        <v>-0.14393361312476158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494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495</v>
      </c>
      <c r="Q42" s="11">
        <v>64709827.979999997</v>
      </c>
      <c r="R42" s="11">
        <v>181.1</v>
      </c>
      <c r="S42" s="12">
        <v>-4.7594004733105502E-2</v>
      </c>
      <c r="T42" s="12">
        <v>-2.5335977087464637E-3</v>
      </c>
      <c r="U42" s="12">
        <v>-1.2684056692219608E-3</v>
      </c>
      <c r="V42" s="12">
        <v>-1.983908299349794E-3</v>
      </c>
      <c r="W42" s="12">
        <v>-4.0147390419623726E-3</v>
      </c>
      <c r="X42" s="12">
        <v>-4.7594004733105502E-2</v>
      </c>
      <c r="Y42" s="12">
        <v>-9.1000351352707912E-2</v>
      </c>
      <c r="Z42" s="12">
        <v>-7.1615317578305221E-2</v>
      </c>
      <c r="AA42" s="13">
        <v>2.3106039206824493E-2</v>
      </c>
      <c r="AB42" s="12">
        <v>4.1403105232892402E-2</v>
      </c>
    </row>
    <row r="43" spans="1:28" s="3" customFormat="1" ht="15.75" x14ac:dyDescent="0.25">
      <c r="A43" s="4" t="s">
        <v>757</v>
      </c>
      <c r="B43" s="5">
        <v>3634</v>
      </c>
      <c r="C43" s="6" t="s">
        <v>758</v>
      </c>
      <c r="D43" s="6" t="s">
        <v>463</v>
      </c>
      <c r="E43" s="6" t="s">
        <v>58</v>
      </c>
      <c r="F43" s="6" t="s">
        <v>23</v>
      </c>
      <c r="G43" s="7" t="s">
        <v>759</v>
      </c>
      <c r="H43" s="8" t="s">
        <v>760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466</v>
      </c>
      <c r="P43" s="10" t="s">
        <v>761</v>
      </c>
      <c r="Q43" s="11">
        <v>1373449.8118544528</v>
      </c>
      <c r="R43" s="11">
        <v>137.36000000000001</v>
      </c>
      <c r="S43" s="12">
        <v>-4.2769119246101849E-3</v>
      </c>
      <c r="T43" s="12">
        <v>5.0986961905471345E-4</v>
      </c>
      <c r="U43" s="12">
        <v>1.5311702515494565E-3</v>
      </c>
      <c r="V43" s="12">
        <v>1.8964259664479893E-3</v>
      </c>
      <c r="W43" s="12">
        <v>6.9642988050730671E-3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486</v>
      </c>
      <c r="B44" s="4">
        <v>3635</v>
      </c>
      <c r="C44" s="6" t="s">
        <v>487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488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489</v>
      </c>
      <c r="Q44" s="11">
        <v>848590311.28999996</v>
      </c>
      <c r="R44" s="11">
        <v>155.94999999999999</v>
      </c>
      <c r="S44" s="12">
        <v>9.9734473155883175E-3</v>
      </c>
      <c r="T44" s="12">
        <v>4.4906338208874252E-4</v>
      </c>
      <c r="U44" s="12">
        <v>1.2198253723677307E-3</v>
      </c>
      <c r="V44" s="12">
        <v>4.8324742268041239E-3</v>
      </c>
      <c r="W44" s="12">
        <v>1.043151483737194E-2</v>
      </c>
      <c r="X44" s="12">
        <v>1.0758960399248148E-2</v>
      </c>
      <c r="Y44" s="12">
        <v>1.5035147097110143E-2</v>
      </c>
      <c r="Z44" s="12">
        <v>3.3055113937466747E-2</v>
      </c>
      <c r="AA44" s="13">
        <v>6.2908942202835258E-2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7858772.6299999999</v>
      </c>
      <c r="R45" s="11">
        <v>127.43</v>
      </c>
      <c r="S45" s="12">
        <v>4.0973918524939744E-3</v>
      </c>
      <c r="T45" s="12">
        <v>1.5697354995691259E-4</v>
      </c>
      <c r="U45" s="12">
        <v>3.1399638904157509E-4</v>
      </c>
      <c r="V45" s="12">
        <v>1.021209740769911E-3</v>
      </c>
      <c r="W45" s="12">
        <v>2.9909484454939761E-3</v>
      </c>
      <c r="X45" s="12">
        <v>4.9684542586751548E-3</v>
      </c>
      <c r="Y45" s="12">
        <v>8.1487341772151986E-3</v>
      </c>
      <c r="Z45" s="12">
        <v>1.4812455204268644E-2</v>
      </c>
      <c r="AA45" s="13">
        <v>2.5016087516087627E-2</v>
      </c>
      <c r="AB45" s="12">
        <v>5.479678834533569E-2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464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8273445.1200000001</v>
      </c>
      <c r="R46" s="11">
        <v>2390.48</v>
      </c>
      <c r="S46" s="12">
        <v>-2.549510399426012E-2</v>
      </c>
      <c r="T46" s="12">
        <v>-1.011631903466375E-2</v>
      </c>
      <c r="U46" s="12">
        <v>-5.8514067081159313E-3</v>
      </c>
      <c r="V46" s="12">
        <v>-5.9506235471704161E-3</v>
      </c>
      <c r="W46" s="12">
        <v>1.4794343763664033E-2</v>
      </c>
      <c r="X46" s="12">
        <v>-3.5291553837275398E-2</v>
      </c>
      <c r="Y46" s="12">
        <v>-0.13203491496376335</v>
      </c>
      <c r="Z46" s="12">
        <v>-0.11469605729988365</v>
      </c>
      <c r="AA46" s="13">
        <v>0.13213480591812377</v>
      </c>
      <c r="AB46" s="12">
        <v>-0.13896913157799953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1419417.74</v>
      </c>
      <c r="R47" s="11">
        <v>1419.41</v>
      </c>
      <c r="S47" s="12">
        <v>8.390167661267529E-3</v>
      </c>
      <c r="T47" s="12">
        <v>2.6778855979091998E-4</v>
      </c>
      <c r="U47" s="12">
        <v>7.1912520533843423E-4</v>
      </c>
      <c r="V47" s="12">
        <v>2.2524748979678684E-3</v>
      </c>
      <c r="W47" s="12">
        <v>6.1457107617279389E-3</v>
      </c>
      <c r="X47" s="12">
        <v>9.9974383787785216E-3</v>
      </c>
      <c r="Y47" s="12">
        <v>1.3871527653769007E-2</v>
      </c>
      <c r="Z47" s="12">
        <v>2.1996457526316678E-2</v>
      </c>
      <c r="AA47" s="13">
        <v>3.4857101195683998E-2</v>
      </c>
      <c r="AB47" s="12">
        <v>7.2070030740413502E-2</v>
      </c>
    </row>
    <row r="48" spans="1:28" s="3" customFormat="1" ht="15.75" x14ac:dyDescent="0.25">
      <c r="A48" s="4" t="s">
        <v>195</v>
      </c>
      <c r="B48" s="5">
        <v>3660</v>
      </c>
      <c r="C48" s="6" t="s">
        <v>476</v>
      </c>
      <c r="D48" s="6" t="s">
        <v>464</v>
      </c>
      <c r="E48" s="6" t="s">
        <v>58</v>
      </c>
      <c r="F48" s="6" t="s">
        <v>23</v>
      </c>
      <c r="G48" s="7" t="s">
        <v>477</v>
      </c>
      <c r="H48" s="8" t="s">
        <v>478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1588112691.2</v>
      </c>
      <c r="R48" s="11">
        <v>1521.73</v>
      </c>
      <c r="S48" s="12">
        <v>-3.3288229053508978E-2</v>
      </c>
      <c r="T48" s="12">
        <v>2.8922822078634221E-4</v>
      </c>
      <c r="U48" s="12">
        <v>1.5400917473459203E-3</v>
      </c>
      <c r="V48" s="12">
        <v>-1.0700031509294466E-3</v>
      </c>
      <c r="W48" s="12">
        <v>-2.6478433839962536E-3</v>
      </c>
      <c r="X48" s="12">
        <v>-3.5585722615154566E-2</v>
      </c>
      <c r="Y48" s="12">
        <v>-4.5662071820086012E-2</v>
      </c>
      <c r="Z48" s="12">
        <v>-3.0139832506915123E-2</v>
      </c>
      <c r="AA48" s="13">
        <v>2.3190608106290853E-2</v>
      </c>
      <c r="AB48" s="12">
        <v>0.1168496609224085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464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3278566548.9899998</v>
      </c>
      <c r="R49" s="11">
        <v>1620.18</v>
      </c>
      <c r="S49" s="12">
        <v>9.9361691517479023E-3</v>
      </c>
      <c r="T49" s="12">
        <v>4.0135100924347864E-4</v>
      </c>
      <c r="U49" s="12">
        <v>1.0565534115553803E-3</v>
      </c>
      <c r="V49" s="12">
        <v>3.195006872979952E-3</v>
      </c>
      <c r="W49" s="12">
        <v>8.6974928558532366E-3</v>
      </c>
      <c r="X49" s="12">
        <v>1.1133716938976837E-2</v>
      </c>
      <c r="Y49" s="12">
        <v>1.7643474929181231E-2</v>
      </c>
      <c r="Z49" s="12">
        <v>3.5635982434496907E-2</v>
      </c>
      <c r="AA49" s="13">
        <v>5.8934255331664548E-2</v>
      </c>
      <c r="AB49" s="12">
        <v>0.11732698872452682</v>
      </c>
    </row>
    <row r="50" spans="1:28" s="3" customFormat="1" ht="15.75" x14ac:dyDescent="0.25">
      <c r="A50" s="4" t="s">
        <v>419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9763289246.1100006</v>
      </c>
      <c r="R50" s="11">
        <v>1475.73</v>
      </c>
      <c r="S50" s="12">
        <v>7.7300755935837198E-3</v>
      </c>
      <c r="T50" s="12">
        <v>2.8468593041467403E-4</v>
      </c>
      <c r="U50" s="12">
        <v>7.7988308535317926E-4</v>
      </c>
      <c r="V50" s="12">
        <v>2.2752278623724234E-3</v>
      </c>
      <c r="W50" s="12">
        <v>5.8343613896139814E-3</v>
      </c>
      <c r="X50" s="12">
        <v>1.0566321988632516E-2</v>
      </c>
      <c r="Y50" s="12">
        <v>1.7401016208315818E-2</v>
      </c>
      <c r="Z50" s="12">
        <v>2.9193720490700084E-2</v>
      </c>
      <c r="AA50" s="13">
        <v>4.3759636739139747E-2</v>
      </c>
      <c r="AB50" s="12">
        <v>8.6629653628652284E-2</v>
      </c>
    </row>
    <row r="51" spans="1:28" s="3" customFormat="1" ht="15.75" x14ac:dyDescent="0.25">
      <c r="A51" s="4" t="s">
        <v>773</v>
      </c>
      <c r="B51" s="5">
        <v>3671</v>
      </c>
      <c r="C51" s="61" t="s">
        <v>774</v>
      </c>
      <c r="D51" s="6" t="s">
        <v>43</v>
      </c>
      <c r="E51" s="6" t="s">
        <v>58</v>
      </c>
      <c r="F51" s="6" t="s">
        <v>245</v>
      </c>
      <c r="G51" s="7" t="s">
        <v>19</v>
      </c>
      <c r="H51" s="8" t="s">
        <v>775</v>
      </c>
      <c r="I51" s="5" t="s">
        <v>17</v>
      </c>
      <c r="J51" s="4" t="s">
        <v>247</v>
      </c>
      <c r="K51" s="5" t="s">
        <v>53</v>
      </c>
      <c r="L51" s="9">
        <v>0.02</v>
      </c>
      <c r="M51" s="9">
        <v>0.02</v>
      </c>
      <c r="N51" s="9">
        <v>0.02</v>
      </c>
      <c r="O51" s="8" t="s">
        <v>286</v>
      </c>
      <c r="P51" s="10" t="s">
        <v>776</v>
      </c>
      <c r="Q51" s="11">
        <v>1266028.1299999999</v>
      </c>
      <c r="R51" s="11">
        <v>1266.03</v>
      </c>
      <c r="S51" s="12">
        <v>-4.6290716244312566E-2</v>
      </c>
      <c r="T51" s="12">
        <v>1.8170327065888625E-4</v>
      </c>
      <c r="U51" s="12">
        <v>1.2258003289889556E-3</v>
      </c>
      <c r="V51" s="12">
        <v>-3.4633942838252331E-3</v>
      </c>
      <c r="W51" s="12" t="s">
        <v>19</v>
      </c>
      <c r="X51" s="12" t="s">
        <v>19</v>
      </c>
      <c r="Y51" s="12" t="s">
        <v>19</v>
      </c>
      <c r="Z51" s="12">
        <v>-5.5779299234796589E-2</v>
      </c>
      <c r="AA51" s="13" t="s">
        <v>19</v>
      </c>
      <c r="AB51" s="12" t="s">
        <v>19</v>
      </c>
    </row>
    <row r="52" spans="1:28" s="3" customFormat="1" ht="17.25" customHeight="1" x14ac:dyDescent="0.45">
      <c r="A52" s="4" t="s">
        <v>197</v>
      </c>
      <c r="B52" s="5">
        <v>3677</v>
      </c>
      <c r="C52" s="20" t="s">
        <v>666</v>
      </c>
      <c r="D52" s="6" t="s">
        <v>290</v>
      </c>
      <c r="E52" s="6" t="s">
        <v>58</v>
      </c>
      <c r="F52" s="6" t="s">
        <v>244</v>
      </c>
      <c r="G52" s="16" t="s">
        <v>314</v>
      </c>
      <c r="H52" s="15" t="s">
        <v>330</v>
      </c>
      <c r="I52" s="5" t="s">
        <v>17</v>
      </c>
      <c r="J52" s="4" t="s">
        <v>247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286</v>
      </c>
      <c r="P52" s="10" t="s">
        <v>331</v>
      </c>
      <c r="Q52" s="11">
        <v>760353356.73000002</v>
      </c>
      <c r="R52" s="11">
        <v>1447.97</v>
      </c>
      <c r="S52" s="12">
        <v>1.0707579765885062E-2</v>
      </c>
      <c r="T52" s="12">
        <v>4.0072129833695631E-4</v>
      </c>
      <c r="U52" s="12">
        <v>1.0370073350985502E-3</v>
      </c>
      <c r="V52" s="12">
        <v>3.1244371163731527E-3</v>
      </c>
      <c r="W52" s="12">
        <v>9.0664548140714663E-3</v>
      </c>
      <c r="X52" s="12">
        <v>1.2318663264236109E-2</v>
      </c>
      <c r="Y52" s="12">
        <v>1.777630950037954E-2</v>
      </c>
      <c r="Z52" s="12">
        <v>3.1266247409317265E-2</v>
      </c>
      <c r="AA52" s="13">
        <v>4.9786123395925523E-2</v>
      </c>
      <c r="AB52" s="12">
        <v>9.9612697448359724E-2</v>
      </c>
    </row>
    <row r="53" spans="1:28" s="3" customFormat="1" ht="15.75" customHeight="1" x14ac:dyDescent="0.45">
      <c r="A53" s="4" t="s">
        <v>198</v>
      </c>
      <c r="B53" s="5">
        <v>3687</v>
      </c>
      <c r="C53" s="20" t="s">
        <v>668</v>
      </c>
      <c r="D53" s="6" t="s">
        <v>290</v>
      </c>
      <c r="E53" s="6" t="s">
        <v>58</v>
      </c>
      <c r="F53" s="6" t="s">
        <v>30</v>
      </c>
      <c r="G53" s="16" t="s">
        <v>287</v>
      </c>
      <c r="H53" s="15" t="s">
        <v>324</v>
      </c>
      <c r="I53" s="5" t="s">
        <v>17</v>
      </c>
      <c r="J53" s="4" t="s">
        <v>247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286</v>
      </c>
      <c r="P53" s="10" t="s">
        <v>331</v>
      </c>
      <c r="Q53" s="11">
        <v>244135935.83000001</v>
      </c>
      <c r="R53" s="11">
        <v>1436.37</v>
      </c>
      <c r="S53" s="12">
        <v>1.0474997889523505E-2</v>
      </c>
      <c r="T53" s="12">
        <v>4.1092646505726374E-4</v>
      </c>
      <c r="U53" s="12">
        <v>1.0314379499472368E-3</v>
      </c>
      <c r="V53" s="12">
        <v>3.4160449325173056E-3</v>
      </c>
      <c r="W53" s="12">
        <v>9.8001307621463449E-3</v>
      </c>
      <c r="X53" s="12">
        <v>1.1293150183408056E-2</v>
      </c>
      <c r="Y53" s="12">
        <v>1.3326466687360579E-2</v>
      </c>
      <c r="Z53" s="12">
        <v>3.0217179251778661E-2</v>
      </c>
      <c r="AA53" s="13">
        <v>5.7234968092388538E-2</v>
      </c>
      <c r="AB53" s="12">
        <v>0.1173281267016195</v>
      </c>
    </row>
    <row r="54" spans="1:28" s="3" customFormat="1" ht="15.75" x14ac:dyDescent="0.45">
      <c r="A54" s="4" t="s">
        <v>199</v>
      </c>
      <c r="B54" s="5">
        <v>3690</v>
      </c>
      <c r="C54" s="21" t="s">
        <v>103</v>
      </c>
      <c r="D54" s="6" t="s">
        <v>462</v>
      </c>
      <c r="E54" s="6" t="s">
        <v>58</v>
      </c>
      <c r="F54" s="6" t="s">
        <v>244</v>
      </c>
      <c r="G54" s="7" t="s">
        <v>314</v>
      </c>
      <c r="H54" s="8" t="s">
        <v>105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746030831.03999996</v>
      </c>
      <c r="R54" s="11">
        <v>146.5</v>
      </c>
      <c r="S54" s="12">
        <v>1.0902566933480629E-2</v>
      </c>
      <c r="T54" s="12">
        <v>4.0972411909315947E-4</v>
      </c>
      <c r="U54" s="12">
        <v>1.024940211821016E-3</v>
      </c>
      <c r="V54" s="12">
        <v>2.8751369112814036E-3</v>
      </c>
      <c r="W54" s="12">
        <v>7.5653370013754762E-3</v>
      </c>
      <c r="X54" s="12">
        <v>1.1740331491712627E-2</v>
      </c>
      <c r="Y54" s="12">
        <v>1.7078589280755403E-2</v>
      </c>
      <c r="Z54" s="12">
        <v>3.32181395020806E-2</v>
      </c>
      <c r="AA54" s="13">
        <v>5.6008073235781809E-2</v>
      </c>
      <c r="AB54" s="12">
        <v>0.10976441178698591</v>
      </c>
    </row>
    <row r="55" spans="1:28" s="3" customFormat="1" ht="15.75" x14ac:dyDescent="0.45">
      <c r="A55" s="4" t="s">
        <v>200</v>
      </c>
      <c r="B55" s="5">
        <v>3691</v>
      </c>
      <c r="C55" s="21" t="s">
        <v>106</v>
      </c>
      <c r="D55" s="6" t="s">
        <v>462</v>
      </c>
      <c r="E55" s="6" t="s">
        <v>58</v>
      </c>
      <c r="F55" s="6" t="s">
        <v>23</v>
      </c>
      <c r="G55" s="7" t="s">
        <v>553</v>
      </c>
      <c r="H55" s="8" t="s">
        <v>552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254033181.40000001</v>
      </c>
      <c r="R55" s="11">
        <v>137.63</v>
      </c>
      <c r="S55" s="12">
        <v>-0.12787529307394974</v>
      </c>
      <c r="T55" s="12">
        <v>-2.9054986562062935E-4</v>
      </c>
      <c r="U55" s="12">
        <v>7.2711408419976961E-4</v>
      </c>
      <c r="V55" s="12">
        <v>-2.4643038341668724E-3</v>
      </c>
      <c r="W55" s="12">
        <v>-1.3263550329796347E-2</v>
      </c>
      <c r="X55" s="12">
        <v>-0.13624952930839718</v>
      </c>
      <c r="Y55" s="12">
        <v>-0.17567081935793011</v>
      </c>
      <c r="Z55" s="12">
        <v>-0.16643449821331244</v>
      </c>
      <c r="AA55" s="13">
        <v>-0.12035024926498793</v>
      </c>
      <c r="AB55" s="12">
        <v>-5.1350978770333719E-2</v>
      </c>
    </row>
    <row r="56" spans="1:28" s="3" customFormat="1" ht="15.75" x14ac:dyDescent="0.45">
      <c r="A56" s="4" t="s">
        <v>201</v>
      </c>
      <c r="B56" s="5">
        <v>3692</v>
      </c>
      <c r="C56" s="21" t="s">
        <v>107</v>
      </c>
      <c r="D56" s="6" t="s">
        <v>462</v>
      </c>
      <c r="E56" s="6" t="s">
        <v>58</v>
      </c>
      <c r="F56" s="6" t="s">
        <v>246</v>
      </c>
      <c r="G56" s="7" t="s">
        <v>19</v>
      </c>
      <c r="H56" s="8" t="s">
        <v>81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286</v>
      </c>
      <c r="P56" s="10" t="s">
        <v>104</v>
      </c>
      <c r="Q56" s="11">
        <v>244113098.22999999</v>
      </c>
      <c r="R56" s="11">
        <v>143.44</v>
      </c>
      <c r="S56" s="12">
        <v>-5.6936226166995375E-2</v>
      </c>
      <c r="T56" s="12">
        <v>-7.4043318801466562E-3</v>
      </c>
      <c r="U56" s="12">
        <v>-4.7182903136275796E-3</v>
      </c>
      <c r="V56" s="12">
        <v>-4.0963688120530684E-3</v>
      </c>
      <c r="W56" s="12">
        <v>1.1494252873563187E-2</v>
      </c>
      <c r="X56" s="12">
        <v>-7.7852780456444962E-2</v>
      </c>
      <c r="Y56" s="12">
        <v>-0.19946422591807125</v>
      </c>
      <c r="Z56" s="12">
        <v>-0.16798143851508124</v>
      </c>
      <c r="AA56" s="13">
        <v>7.4778959988011304E-2</v>
      </c>
      <c r="AB56" s="12">
        <v>-0.19591905375861871</v>
      </c>
    </row>
    <row r="57" spans="1:28" s="3" customFormat="1" ht="15.75" x14ac:dyDescent="0.45">
      <c r="A57" s="4" t="s">
        <v>202</v>
      </c>
      <c r="B57" s="5">
        <v>3697</v>
      </c>
      <c r="C57" s="21" t="s">
        <v>110</v>
      </c>
      <c r="D57" s="6" t="s">
        <v>463</v>
      </c>
      <c r="E57" s="6" t="s">
        <v>58</v>
      </c>
      <c r="F57" s="6" t="s">
        <v>23</v>
      </c>
      <c r="G57" s="7" t="s">
        <v>638</v>
      </c>
      <c r="H57" s="8" t="s">
        <v>450</v>
      </c>
      <c r="I57" s="5" t="s">
        <v>17</v>
      </c>
      <c r="J57" s="4" t="s">
        <v>247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466</v>
      </c>
      <c r="P57" s="10" t="s">
        <v>36</v>
      </c>
      <c r="Q57" s="11">
        <v>632816564.6505338</v>
      </c>
      <c r="R57" s="11">
        <v>151.43</v>
      </c>
      <c r="S57" s="12">
        <v>-4.2612379085793649E-2</v>
      </c>
      <c r="T57" s="12">
        <v>2.6421824426990203E-4</v>
      </c>
      <c r="U57" s="12">
        <v>1.653657891255457E-3</v>
      </c>
      <c r="V57" s="12">
        <v>-1.0554785935747515E-3</v>
      </c>
      <c r="W57" s="12">
        <v>-7.6671035386630896E-3</v>
      </c>
      <c r="X57" s="12">
        <v>-4.6710733396285724E-2</v>
      </c>
      <c r="Y57" s="12">
        <v>-6.4785079051383282E-2</v>
      </c>
      <c r="Z57" s="12">
        <v>-4.7610062893081721E-2</v>
      </c>
      <c r="AA57" s="13">
        <v>1.8564606174749577E-2</v>
      </c>
      <c r="AB57" s="12">
        <v>9.6841952774156193E-2</v>
      </c>
    </row>
    <row r="58" spans="1:28" s="3" customFormat="1" ht="15.75" x14ac:dyDescent="0.45">
      <c r="A58" s="4" t="s">
        <v>203</v>
      </c>
      <c r="B58" s="5">
        <v>3701</v>
      </c>
      <c r="C58" s="21" t="s">
        <v>111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434331566.36000001</v>
      </c>
      <c r="R58" s="11">
        <v>133887.66</v>
      </c>
      <c r="S58" s="12">
        <v>8.0438623067374312E-3</v>
      </c>
      <c r="T58" s="12">
        <v>3.026586669944733E-4</v>
      </c>
      <c r="U58" s="12">
        <v>7.9083965494288594E-4</v>
      </c>
      <c r="V58" s="12">
        <v>2.2928345252908665E-3</v>
      </c>
      <c r="W58" s="12">
        <v>6.1054210108903145E-3</v>
      </c>
      <c r="X58" s="12">
        <v>9.5722148564666328E-3</v>
      </c>
      <c r="Y58" s="12">
        <v>1.4230149955514519E-2</v>
      </c>
      <c r="Z58" s="12">
        <v>2.4581665843252574E-2</v>
      </c>
      <c r="AA58" s="13">
        <v>4.0262571243964165E-2</v>
      </c>
      <c r="AB58" s="12">
        <v>8.1380624686924016E-2</v>
      </c>
    </row>
    <row r="59" spans="1:28" s="3" customFormat="1" ht="15.75" x14ac:dyDescent="0.25">
      <c r="A59" s="4" t="s">
        <v>204</v>
      </c>
      <c r="B59" s="5">
        <v>3704</v>
      </c>
      <c r="C59" s="6" t="s">
        <v>113</v>
      </c>
      <c r="D59" s="6" t="s">
        <v>269</v>
      </c>
      <c r="E59" s="6" t="s">
        <v>58</v>
      </c>
      <c r="F59" s="6" t="s">
        <v>244</v>
      </c>
      <c r="G59" s="7" t="s">
        <v>19</v>
      </c>
      <c r="H59" s="8" t="s">
        <v>112</v>
      </c>
      <c r="I59" s="5" t="s">
        <v>17</v>
      </c>
      <c r="J59" s="4" t="s">
        <v>248</v>
      </c>
      <c r="K59" s="5" t="s">
        <v>18</v>
      </c>
      <c r="L59" s="9">
        <v>0</v>
      </c>
      <c r="M59" s="9">
        <v>0</v>
      </c>
      <c r="N59" s="9">
        <v>0.02</v>
      </c>
      <c r="O59" s="8" t="s">
        <v>20</v>
      </c>
      <c r="P59" s="10" t="s">
        <v>20</v>
      </c>
      <c r="Q59" s="11">
        <v>663764733.19000006</v>
      </c>
      <c r="R59" s="11">
        <v>146461.76999999999</v>
      </c>
      <c r="S59" s="12">
        <v>9.7416206798319419E-3</v>
      </c>
      <c r="T59" s="12">
        <v>3.3371374149988571E-4</v>
      </c>
      <c r="U59" s="12">
        <v>9.0515010935595503E-4</v>
      </c>
      <c r="V59" s="12">
        <v>2.7065767267673794E-3</v>
      </c>
      <c r="W59" s="12">
        <v>7.4482584995969351E-3</v>
      </c>
      <c r="X59" s="12">
        <v>1.128271576739583E-2</v>
      </c>
      <c r="Y59" s="12">
        <v>1.7130871410057751E-2</v>
      </c>
      <c r="Z59" s="12">
        <v>3.0779726948722691E-2</v>
      </c>
      <c r="AA59" s="13">
        <v>4.9546133752668899E-2</v>
      </c>
      <c r="AB59" s="12">
        <v>9.8390891040280412E-2</v>
      </c>
    </row>
    <row r="60" spans="1:28" s="3" customFormat="1" ht="15.75" x14ac:dyDescent="0.25">
      <c r="A60" s="4" t="s">
        <v>205</v>
      </c>
      <c r="B60" s="5">
        <v>3709</v>
      </c>
      <c r="C60" s="6" t="s">
        <v>114</v>
      </c>
      <c r="D60" s="6" t="s">
        <v>115</v>
      </c>
      <c r="E60" s="6" t="s">
        <v>58</v>
      </c>
      <c r="F60" s="6" t="s">
        <v>244</v>
      </c>
      <c r="G60" s="7" t="s">
        <v>116</v>
      </c>
      <c r="H60" s="8" t="s">
        <v>117</v>
      </c>
      <c r="I60" s="5" t="s">
        <v>17</v>
      </c>
      <c r="J60" s="4" t="s">
        <v>247</v>
      </c>
      <c r="K60" s="5" t="s">
        <v>18</v>
      </c>
      <c r="L60" s="9">
        <v>0</v>
      </c>
      <c r="M60" s="9">
        <v>0</v>
      </c>
      <c r="N60" s="9">
        <v>6.0000000000000001E-3</v>
      </c>
      <c r="O60" s="8" t="s">
        <v>286</v>
      </c>
      <c r="P60" s="10" t="s">
        <v>115</v>
      </c>
      <c r="Q60" s="11">
        <v>1550872853.0899999</v>
      </c>
      <c r="R60" s="11">
        <v>1433.45</v>
      </c>
      <c r="S60" s="12">
        <v>1.0824342430012084E-2</v>
      </c>
      <c r="T60" s="12">
        <v>5.3047065310708589E-4</v>
      </c>
      <c r="U60" s="12">
        <v>1.257290538888663E-3</v>
      </c>
      <c r="V60" s="12">
        <v>3.2685227956718828E-3</v>
      </c>
      <c r="W60" s="12">
        <v>8.4704624281523016E-3</v>
      </c>
      <c r="X60" s="12">
        <v>1.3547433694645427E-2</v>
      </c>
      <c r="Y60" s="12">
        <v>2.037983513902145E-2</v>
      </c>
      <c r="Z60" s="12">
        <v>3.8746938361425544E-2</v>
      </c>
      <c r="AA60" s="13">
        <v>6.114668542029103E-2</v>
      </c>
      <c r="AB60" s="12">
        <v>0.11689859905564816</v>
      </c>
    </row>
    <row r="61" spans="1:28" s="2" customFormat="1" ht="15.75" x14ac:dyDescent="0.25">
      <c r="A61" s="4" t="s">
        <v>469</v>
      </c>
      <c r="B61" s="14">
        <v>3718</v>
      </c>
      <c r="C61" s="6" t="s">
        <v>470</v>
      </c>
      <c r="D61" s="6" t="s">
        <v>43</v>
      </c>
      <c r="E61" s="15" t="s">
        <v>58</v>
      </c>
      <c r="F61" s="6" t="s">
        <v>23</v>
      </c>
      <c r="G61" s="16" t="s">
        <v>471</v>
      </c>
      <c r="H61" s="15" t="s">
        <v>472</v>
      </c>
      <c r="I61" s="4" t="s">
        <v>17</v>
      </c>
      <c r="J61" s="4" t="s">
        <v>248</v>
      </c>
      <c r="K61" s="14" t="s">
        <v>18</v>
      </c>
      <c r="L61" s="9">
        <v>0.03</v>
      </c>
      <c r="M61" s="9">
        <v>1.4999999999999999E-2</v>
      </c>
      <c r="N61" s="9">
        <v>0.02</v>
      </c>
      <c r="O61" s="15" t="s">
        <v>286</v>
      </c>
      <c r="P61" s="10" t="s">
        <v>43</v>
      </c>
      <c r="Q61" s="11">
        <v>1545149043.4100001</v>
      </c>
      <c r="R61" s="11">
        <v>1506.25</v>
      </c>
      <c r="S61" s="12">
        <v>-2.8933745076170345E-2</v>
      </c>
      <c r="T61" s="12">
        <v>6.6394449423967756E-5</v>
      </c>
      <c r="U61" s="12">
        <v>1.6425274973733042E-3</v>
      </c>
      <c r="V61" s="12">
        <v>-1.0147368979559171E-3</v>
      </c>
      <c r="W61" s="12">
        <v>-6.5682970197182208E-4</v>
      </c>
      <c r="X61" s="12">
        <v>-3.0552480498416721E-2</v>
      </c>
      <c r="Y61" s="12">
        <v>-4.0965497042512636E-2</v>
      </c>
      <c r="Z61" s="12">
        <v>-2.4790552526965933E-2</v>
      </c>
      <c r="AA61" s="13">
        <v>3.1699281492085438E-2</v>
      </c>
      <c r="AB61" s="12" t="s">
        <v>19</v>
      </c>
    </row>
    <row r="62" spans="1:28" s="3" customFormat="1" ht="15.75" customHeight="1" x14ac:dyDescent="0.25">
      <c r="A62" s="4" t="s">
        <v>326</v>
      </c>
      <c r="B62" s="14">
        <v>3720</v>
      </c>
      <c r="C62" s="6" t="s">
        <v>327</v>
      </c>
      <c r="D62" s="6" t="s">
        <v>99</v>
      </c>
      <c r="E62" s="15" t="s">
        <v>58</v>
      </c>
      <c r="F62" s="6" t="s">
        <v>30</v>
      </c>
      <c r="G62" s="16" t="s">
        <v>287</v>
      </c>
      <c r="H62" s="15" t="s">
        <v>324</v>
      </c>
      <c r="I62" s="4" t="s">
        <v>17</v>
      </c>
      <c r="J62" s="4" t="s">
        <v>247</v>
      </c>
      <c r="K62" s="14" t="s">
        <v>18</v>
      </c>
      <c r="L62" s="9">
        <v>5.0000000000000001E-3</v>
      </c>
      <c r="M62" s="9">
        <v>5.0000000000000001E-3</v>
      </c>
      <c r="N62" s="9">
        <v>7.4999999999999997E-3</v>
      </c>
      <c r="O62" s="8" t="s">
        <v>286</v>
      </c>
      <c r="P62" s="22" t="s">
        <v>306</v>
      </c>
      <c r="Q62" s="11">
        <v>17878664.420000002</v>
      </c>
      <c r="R62" s="11">
        <v>131.24</v>
      </c>
      <c r="S62" s="12">
        <v>1.0315627405696715E-2</v>
      </c>
      <c r="T62" s="12">
        <v>4.5738679676781725E-4</v>
      </c>
      <c r="U62" s="12">
        <v>1.0678871090771531E-3</v>
      </c>
      <c r="V62" s="12">
        <v>3.5940965053146657E-3</v>
      </c>
      <c r="W62" s="12">
        <v>9.616124317255172E-3</v>
      </c>
      <c r="X62" s="12">
        <v>1.0938222153751471E-2</v>
      </c>
      <c r="Y62" s="12">
        <v>1.492537313432841E-2</v>
      </c>
      <c r="Z62" s="12">
        <v>3.4281661281424923E-2</v>
      </c>
      <c r="AA62" s="13">
        <v>6.2672064777328007E-2</v>
      </c>
      <c r="AB62" s="12">
        <v>0.12151768928388321</v>
      </c>
    </row>
    <row r="63" spans="1:28" s="3" customFormat="1" ht="15.75" x14ac:dyDescent="0.25">
      <c r="A63" s="4" t="s">
        <v>406</v>
      </c>
      <c r="B63" s="5">
        <v>3725</v>
      </c>
      <c r="C63" s="6" t="s">
        <v>254</v>
      </c>
      <c r="D63" s="6" t="s">
        <v>78</v>
      </c>
      <c r="E63" s="6" t="s">
        <v>58</v>
      </c>
      <c r="F63" s="6" t="s">
        <v>244</v>
      </c>
      <c r="G63" s="7" t="s">
        <v>19</v>
      </c>
      <c r="H63" s="8" t="s">
        <v>119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286</v>
      </c>
      <c r="P63" s="10" t="s">
        <v>240</v>
      </c>
      <c r="Q63" s="11">
        <v>73460299.019999996</v>
      </c>
      <c r="R63" s="11">
        <v>124.58</v>
      </c>
      <c r="S63" s="12">
        <v>1.0709070257991182E-2</v>
      </c>
      <c r="T63" s="12">
        <v>7.2294963450882327E-4</v>
      </c>
      <c r="U63" s="12">
        <v>1.285966886352649E-3</v>
      </c>
      <c r="V63" s="12">
        <v>3.2211306168464441E-3</v>
      </c>
      <c r="W63" s="12">
        <v>8.255098737455455E-3</v>
      </c>
      <c r="X63" s="12">
        <v>1.2680864900016277E-2</v>
      </c>
      <c r="Y63" s="12">
        <v>1.9392848375746705E-2</v>
      </c>
      <c r="Z63" s="12">
        <v>3.5233505068971202E-2</v>
      </c>
      <c r="AA63" s="13">
        <v>4.4258172673931277E-2</v>
      </c>
      <c r="AB63" s="12">
        <v>7.1748107364074359E-2</v>
      </c>
    </row>
    <row r="64" spans="1:28" s="3" customFormat="1" ht="15.75" x14ac:dyDescent="0.25">
      <c r="A64" s="4" t="s">
        <v>206</v>
      </c>
      <c r="B64" s="5">
        <v>3732</v>
      </c>
      <c r="C64" s="6" t="s">
        <v>255</v>
      </c>
      <c r="D64" s="6" t="s">
        <v>381</v>
      </c>
      <c r="E64" s="6" t="s">
        <v>58</v>
      </c>
      <c r="F64" s="6" t="s">
        <v>244</v>
      </c>
      <c r="G64" s="7" t="s">
        <v>19</v>
      </c>
      <c r="H64" s="8" t="s">
        <v>122</v>
      </c>
      <c r="I64" s="5" t="s">
        <v>17</v>
      </c>
      <c r="J64" s="4" t="s">
        <v>247</v>
      </c>
      <c r="K64" s="5" t="s">
        <v>18</v>
      </c>
      <c r="L64" s="9">
        <v>0</v>
      </c>
      <c r="M64" s="9">
        <v>0</v>
      </c>
      <c r="N64" s="9">
        <v>0.02</v>
      </c>
      <c r="O64" s="8" t="s">
        <v>20</v>
      </c>
      <c r="P64" s="10" t="s">
        <v>123</v>
      </c>
      <c r="Q64" s="11">
        <v>393852268.38999999</v>
      </c>
      <c r="R64" s="11">
        <v>1336.86</v>
      </c>
      <c r="S64" s="12">
        <v>8.5551330798478466E-3</v>
      </c>
      <c r="T64" s="12">
        <v>3.5917927535565543E-4</v>
      </c>
      <c r="U64" s="12">
        <v>9.1341978377392093E-4</v>
      </c>
      <c r="V64" s="12">
        <v>2.5798323108996617E-3</v>
      </c>
      <c r="W64" s="12">
        <v>6.7854049779719032E-3</v>
      </c>
      <c r="X64" s="12">
        <v>1.0178405458708165E-2</v>
      </c>
      <c r="Y64" s="12">
        <v>1.5719853818275623E-2</v>
      </c>
      <c r="Z64" s="12">
        <v>2.9732102968588657E-2</v>
      </c>
      <c r="AA64" s="13">
        <v>5.0990566037735767E-2</v>
      </c>
      <c r="AB64" s="12">
        <v>0.10411298315163524</v>
      </c>
    </row>
    <row r="65" spans="1:28" s="3" customFormat="1" ht="15.75" x14ac:dyDescent="0.25">
      <c r="A65" s="4" t="s">
        <v>207</v>
      </c>
      <c r="B65" s="5">
        <v>3733</v>
      </c>
      <c r="C65" s="10" t="s">
        <v>124</v>
      </c>
      <c r="D65" s="6" t="s">
        <v>43</v>
      </c>
      <c r="E65" s="6" t="s">
        <v>58</v>
      </c>
      <c r="F65" s="6" t="s">
        <v>246</v>
      </c>
      <c r="G65" s="7" t="s">
        <v>19</v>
      </c>
      <c r="H65" s="8" t="s">
        <v>125</v>
      </c>
      <c r="I65" s="5" t="s">
        <v>17</v>
      </c>
      <c r="J65" s="4" t="s">
        <v>248</v>
      </c>
      <c r="K65" s="5" t="s">
        <v>118</v>
      </c>
      <c r="L65" s="9">
        <v>0.03</v>
      </c>
      <c r="M65" s="9">
        <v>1.4999999999999999E-2</v>
      </c>
      <c r="N65" s="9">
        <v>4.0000000000000002E-4</v>
      </c>
      <c r="O65" s="8" t="s">
        <v>286</v>
      </c>
      <c r="P65" s="10" t="s">
        <v>43</v>
      </c>
      <c r="Q65" s="11">
        <v>1096753103.4100001</v>
      </c>
      <c r="R65" s="11">
        <v>157511.57999999999</v>
      </c>
      <c r="S65" s="12">
        <v>-2.8274755564291203E-2</v>
      </c>
      <c r="T65" s="12">
        <v>-1.2256091439172662E-2</v>
      </c>
      <c r="U65" s="12">
        <v>-1.2032682692304829E-2</v>
      </c>
      <c r="V65" s="12">
        <v>-1.3769088035143599E-2</v>
      </c>
      <c r="W65" s="12">
        <v>2.3743247690994843E-2</v>
      </c>
      <c r="X65" s="12">
        <v>-3.3798020848553836E-2</v>
      </c>
      <c r="Y65" s="12">
        <v>-0.1458873813568895</v>
      </c>
      <c r="Z65" s="12">
        <v>-8.7150334011767486E-2</v>
      </c>
      <c r="AA65" s="13">
        <v>0.24686203729877809</v>
      </c>
      <c r="AB65" s="12">
        <v>5.2033156634772896E-3</v>
      </c>
    </row>
    <row r="66" spans="1:28" s="3" customFormat="1" ht="15.75" x14ac:dyDescent="0.25">
      <c r="A66" s="4" t="s">
        <v>208</v>
      </c>
      <c r="B66" s="5">
        <v>3735</v>
      </c>
      <c r="C66" s="10" t="s">
        <v>126</v>
      </c>
      <c r="D66" s="6" t="s">
        <v>464</v>
      </c>
      <c r="E66" s="6" t="s">
        <v>58</v>
      </c>
      <c r="F66" s="6" t="s">
        <v>101</v>
      </c>
      <c r="G66" s="7" t="s">
        <v>19</v>
      </c>
      <c r="H66" s="8" t="s">
        <v>127</v>
      </c>
      <c r="I66" s="5" t="s">
        <v>17</v>
      </c>
      <c r="J66" s="4" t="s">
        <v>247</v>
      </c>
      <c r="K66" s="5" t="s">
        <v>18</v>
      </c>
      <c r="L66" s="9">
        <v>0</v>
      </c>
      <c r="M66" s="9">
        <v>0</v>
      </c>
      <c r="N66" s="9">
        <v>0.02</v>
      </c>
      <c r="O66" s="8" t="s">
        <v>128</v>
      </c>
      <c r="P66" s="10" t="s">
        <v>241</v>
      </c>
      <c r="Q66" s="11">
        <v>4231646398.3499999</v>
      </c>
      <c r="R66" s="11">
        <v>12244.24</v>
      </c>
      <c r="S66" s="12">
        <v>7.9231214381967723E-3</v>
      </c>
      <c r="T66" s="12">
        <v>2.9328507881527089E-4</v>
      </c>
      <c r="U66" s="12">
        <v>8.108337856129375E-4</v>
      </c>
      <c r="V66" s="12">
        <v>2.4307076396593006E-3</v>
      </c>
      <c r="W66" s="12">
        <v>5.9473292884811603E-3</v>
      </c>
      <c r="X66" s="12">
        <v>1.0641072625403215E-2</v>
      </c>
      <c r="Y66" s="12">
        <v>1.6911933863815804E-2</v>
      </c>
      <c r="Z66" s="12">
        <v>2.8366018561290032E-2</v>
      </c>
      <c r="AA66" s="13">
        <v>4.064592894781572E-2</v>
      </c>
      <c r="AB66" s="12">
        <v>8.2809802756317705E-2</v>
      </c>
    </row>
    <row r="67" spans="1:28" s="3" customFormat="1" ht="15.75" x14ac:dyDescent="0.25">
      <c r="A67" s="4" t="s">
        <v>209</v>
      </c>
      <c r="B67" s="5">
        <v>3736</v>
      </c>
      <c r="C67" s="10" t="s">
        <v>129</v>
      </c>
      <c r="D67" s="6" t="s">
        <v>464</v>
      </c>
      <c r="E67" s="6" t="s">
        <v>58</v>
      </c>
      <c r="F67" s="6" t="s">
        <v>23</v>
      </c>
      <c r="G67" s="7" t="s">
        <v>323</v>
      </c>
      <c r="H67" s="8" t="s">
        <v>102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241</v>
      </c>
      <c r="Q67" s="11">
        <v>9394646336.1299992</v>
      </c>
      <c r="R67" s="11">
        <v>13920.1</v>
      </c>
      <c r="S67" s="12">
        <v>-1.7652488595817674E-2</v>
      </c>
      <c r="T67" s="12">
        <v>2.3999839042996684E-4</v>
      </c>
      <c r="U67" s="12">
        <v>1.2486747216736112E-3</v>
      </c>
      <c r="V67" s="12">
        <v>3.2122153290948125E-4</v>
      </c>
      <c r="W67" s="12">
        <v>3.9494163143493216E-3</v>
      </c>
      <c r="X67" s="12">
        <v>-1.8850343329428532E-2</v>
      </c>
      <c r="Y67" s="12">
        <v>-3.898702227573414E-2</v>
      </c>
      <c r="Z67" s="12">
        <v>-2.5488337447441851E-2</v>
      </c>
      <c r="AA67" s="13">
        <v>2.5457234983457967E-2</v>
      </c>
      <c r="AB67" s="12">
        <v>8.1605457717067412E-2</v>
      </c>
    </row>
    <row r="68" spans="1:28" s="3" customFormat="1" ht="15.75" x14ac:dyDescent="0.45">
      <c r="A68" s="4" t="s">
        <v>366</v>
      </c>
      <c r="B68" s="5">
        <v>3737</v>
      </c>
      <c r="C68" s="21" t="s">
        <v>669</v>
      </c>
      <c r="D68" s="6" t="s">
        <v>464</v>
      </c>
      <c r="E68" s="6" t="s">
        <v>58</v>
      </c>
      <c r="F68" s="6" t="s">
        <v>23</v>
      </c>
      <c r="G68" s="7" t="s">
        <v>367</v>
      </c>
      <c r="H68" s="15" t="s">
        <v>368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285</v>
      </c>
      <c r="Q68" s="11">
        <v>2603297063.0700002</v>
      </c>
      <c r="R68" s="11">
        <v>1452.61</v>
      </c>
      <c r="S68" s="12">
        <v>-5.130097442461936E-2</v>
      </c>
      <c r="T68" s="12">
        <v>-4.8853659207885147E-4</v>
      </c>
      <c r="U68" s="12">
        <v>7.0957163917935819E-4</v>
      </c>
      <c r="V68" s="12">
        <v>-6.6731793227756803E-4</v>
      </c>
      <c r="W68" s="12">
        <v>-9.6201047234646883E-3</v>
      </c>
      <c r="X68" s="12">
        <v>-5.3125264811519385E-2</v>
      </c>
      <c r="Y68" s="12">
        <v>-5.7450605067644413E-2</v>
      </c>
      <c r="Z68" s="12">
        <v>-4.367490700813071E-2</v>
      </c>
      <c r="AA68" s="13">
        <v>-6.9593037961703753E-3</v>
      </c>
      <c r="AB68" s="12">
        <v>5.8722777761581253E-2</v>
      </c>
    </row>
    <row r="69" spans="1:28" s="3" customFormat="1" ht="15.75" x14ac:dyDescent="0.25">
      <c r="A69" s="4" t="s">
        <v>210</v>
      </c>
      <c r="B69" s="5">
        <v>3738</v>
      </c>
      <c r="C69" s="23" t="s">
        <v>130</v>
      </c>
      <c r="D69" s="6" t="s">
        <v>464</v>
      </c>
      <c r="E69" s="6" t="s">
        <v>58</v>
      </c>
      <c r="F69" s="6" t="s">
        <v>245</v>
      </c>
      <c r="G69" s="7" t="s">
        <v>19</v>
      </c>
      <c r="H69" s="8" t="s">
        <v>325</v>
      </c>
      <c r="I69" s="5" t="s">
        <v>17</v>
      </c>
      <c r="J69" s="4" t="s">
        <v>247</v>
      </c>
      <c r="K69" s="5" t="s">
        <v>18</v>
      </c>
      <c r="L69" s="9">
        <v>0.03</v>
      </c>
      <c r="M69" s="9">
        <v>0.03</v>
      </c>
      <c r="N69" s="9">
        <v>0.02</v>
      </c>
      <c r="O69" s="8" t="s">
        <v>128</v>
      </c>
      <c r="P69" s="10" t="s">
        <v>241</v>
      </c>
      <c r="Q69" s="11">
        <v>1743606706.02</v>
      </c>
      <c r="R69" s="11">
        <v>14319.79</v>
      </c>
      <c r="S69" s="12">
        <v>-5.2468349530495069E-2</v>
      </c>
      <c r="T69" s="12">
        <v>-2.2498481056403711E-3</v>
      </c>
      <c r="U69" s="12">
        <v>-1.7734544588757933E-4</v>
      </c>
      <c r="V69" s="12">
        <v>-2.8758262778103383E-3</v>
      </c>
      <c r="W69" s="12">
        <v>-4.5664100189912807E-3</v>
      </c>
      <c r="X69" s="12">
        <v>-5.5205321013874521E-2</v>
      </c>
      <c r="Y69" s="12">
        <v>-0.10503214306695978</v>
      </c>
      <c r="Z69" s="12">
        <v>-8.2626928625790769E-2</v>
      </c>
      <c r="AA69" s="13">
        <v>4.2302678364113999E-2</v>
      </c>
      <c r="AB69" s="12">
        <v>6.5963960227612313E-3</v>
      </c>
    </row>
    <row r="70" spans="1:28" s="1" customFormat="1" ht="15.75" x14ac:dyDescent="0.25">
      <c r="A70" s="4" t="s">
        <v>211</v>
      </c>
      <c r="B70" s="5">
        <v>3739</v>
      </c>
      <c r="C70" s="6" t="s">
        <v>256</v>
      </c>
      <c r="D70" s="6" t="s">
        <v>39</v>
      </c>
      <c r="E70" s="6" t="s">
        <v>58</v>
      </c>
      <c r="F70" s="6" t="s">
        <v>30</v>
      </c>
      <c r="G70" s="7" t="s">
        <v>87</v>
      </c>
      <c r="H70" s="8" t="s">
        <v>131</v>
      </c>
      <c r="I70" s="5" t="s">
        <v>17</v>
      </c>
      <c r="J70" s="4" t="s">
        <v>247</v>
      </c>
      <c r="K70" s="5" t="s">
        <v>18</v>
      </c>
      <c r="L70" s="9">
        <v>0.01</v>
      </c>
      <c r="M70" s="9">
        <v>5.0000000000000001E-3</v>
      </c>
      <c r="N70" s="9">
        <v>0.01</v>
      </c>
      <c r="O70" s="8" t="s">
        <v>69</v>
      </c>
      <c r="P70" s="10" t="s">
        <v>237</v>
      </c>
      <c r="Q70" s="11">
        <v>808542612.44000006</v>
      </c>
      <c r="R70" s="11">
        <v>1354.36</v>
      </c>
      <c r="S70" s="12">
        <v>7.281138207754125E-3</v>
      </c>
      <c r="T70" s="12">
        <v>4.579904560697703E-4</v>
      </c>
      <c r="U70" s="12">
        <v>1.3752310536043622E-3</v>
      </c>
      <c r="V70" s="12">
        <v>3.1330316339906457E-3</v>
      </c>
      <c r="W70" s="12">
        <v>9.5486564049047339E-3</v>
      </c>
      <c r="X70" s="12">
        <v>6.1511945798169302E-3</v>
      </c>
      <c r="Y70" s="12">
        <v>9.3906510851418361E-3</v>
      </c>
      <c r="Z70" s="12">
        <v>2.7907012044717995E-2</v>
      </c>
      <c r="AA70" s="13">
        <v>5.7110967147729723E-2</v>
      </c>
      <c r="AB70" s="12">
        <v>0.11732968138993828</v>
      </c>
    </row>
    <row r="71" spans="1:28" s="3" customFormat="1" ht="15.75" x14ac:dyDescent="0.25">
      <c r="A71" s="4" t="s">
        <v>262</v>
      </c>
      <c r="B71" s="4">
        <v>3740</v>
      </c>
      <c r="C71" s="6" t="s">
        <v>263</v>
      </c>
      <c r="D71" s="6" t="s">
        <v>463</v>
      </c>
      <c r="E71" s="6" t="s">
        <v>58</v>
      </c>
      <c r="F71" s="6" t="s">
        <v>246</v>
      </c>
      <c r="G71" s="7" t="s">
        <v>19</v>
      </c>
      <c r="H71" s="7" t="s">
        <v>19</v>
      </c>
      <c r="I71" s="5" t="s">
        <v>17</v>
      </c>
      <c r="J71" s="4" t="s">
        <v>247</v>
      </c>
      <c r="K71" s="5" t="s">
        <v>18</v>
      </c>
      <c r="L71" s="9">
        <v>2E-3</v>
      </c>
      <c r="M71" s="9">
        <v>2E-3</v>
      </c>
      <c r="N71" s="9">
        <v>0.02</v>
      </c>
      <c r="O71" s="8" t="s">
        <v>466</v>
      </c>
      <c r="P71" s="10" t="s">
        <v>639</v>
      </c>
      <c r="Q71" s="11">
        <v>2495855.7717747986</v>
      </c>
      <c r="R71" s="11">
        <v>135.38</v>
      </c>
      <c r="S71" s="12">
        <v>-4.2659605766402799E-3</v>
      </c>
      <c r="T71" s="12">
        <v>-3.3863368669022962E-3</v>
      </c>
      <c r="U71" s="12">
        <v>5.1733057423688697E-4</v>
      </c>
      <c r="V71" s="12">
        <v>-7.3324534389206629E-3</v>
      </c>
      <c r="W71" s="12">
        <v>2.7318257702230949E-2</v>
      </c>
      <c r="X71" s="12">
        <v>-2.0192516465223943E-2</v>
      </c>
      <c r="Y71" s="12">
        <v>-0.13589072572923977</v>
      </c>
      <c r="Z71" s="12">
        <v>-5.9861111111111143E-2</v>
      </c>
      <c r="AA71" s="13">
        <v>0.23578274760383386</v>
      </c>
      <c r="AB71" s="12">
        <v>-7.4261487964989145E-2</v>
      </c>
    </row>
    <row r="72" spans="1:28" s="3" customFormat="1" ht="14.25" customHeight="1" x14ac:dyDescent="0.25">
      <c r="A72" s="4" t="s">
        <v>265</v>
      </c>
      <c r="B72" s="4">
        <v>3744</v>
      </c>
      <c r="C72" s="6" t="s">
        <v>266</v>
      </c>
      <c r="D72" s="6" t="s">
        <v>39</v>
      </c>
      <c r="E72" s="6" t="s">
        <v>58</v>
      </c>
      <c r="F72" s="6" t="s">
        <v>244</v>
      </c>
      <c r="G72" s="5" t="s">
        <v>267</v>
      </c>
      <c r="H72" s="6" t="s">
        <v>554</v>
      </c>
      <c r="I72" s="5" t="s">
        <v>17</v>
      </c>
      <c r="J72" s="4" t="s">
        <v>247</v>
      </c>
      <c r="K72" s="5" t="s">
        <v>18</v>
      </c>
      <c r="L72" s="9">
        <v>2.5000000000000001E-3</v>
      </c>
      <c r="M72" s="9">
        <v>2.5000000000000001E-3</v>
      </c>
      <c r="N72" s="9">
        <v>5.0000000000000001E-3</v>
      </c>
      <c r="O72" s="8" t="s">
        <v>40</v>
      </c>
      <c r="P72" s="10" t="s">
        <v>268</v>
      </c>
      <c r="Q72" s="11">
        <v>4157550204.73</v>
      </c>
      <c r="R72" s="11">
        <v>131045.52</v>
      </c>
      <c r="S72" s="12">
        <v>8.8809191885317433E-3</v>
      </c>
      <c r="T72" s="12">
        <v>4.4340129099402006E-4</v>
      </c>
      <c r="U72" s="12">
        <v>1.1891676567484461E-3</v>
      </c>
      <c r="V72" s="12">
        <v>3.1939480189208704E-3</v>
      </c>
      <c r="W72" s="12">
        <v>8.6963295360770257E-3</v>
      </c>
      <c r="X72" s="12">
        <v>1.0924217666020614E-2</v>
      </c>
      <c r="Y72" s="12">
        <v>1.79892343472687E-2</v>
      </c>
      <c r="Z72" s="12">
        <v>3.5527021462495513E-2</v>
      </c>
      <c r="AA72" s="13">
        <v>5.9836594379916168E-2</v>
      </c>
      <c r="AB72" s="12">
        <v>0.11577785103971412</v>
      </c>
    </row>
    <row r="73" spans="1:28" s="3" customFormat="1" ht="15.75" x14ac:dyDescent="0.25">
      <c r="A73" s="4" t="s">
        <v>261</v>
      </c>
      <c r="B73" s="4">
        <v>3745</v>
      </c>
      <c r="C73" s="6" t="s">
        <v>260</v>
      </c>
      <c r="D73" s="6" t="s">
        <v>249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248</v>
      </c>
      <c r="K73" s="5" t="s">
        <v>53</v>
      </c>
      <c r="L73" s="9">
        <v>0.03</v>
      </c>
      <c r="M73" s="9">
        <v>1.4999999999999999E-2</v>
      </c>
      <c r="N73" s="9">
        <v>0.02</v>
      </c>
      <c r="O73" s="8" t="s">
        <v>282</v>
      </c>
      <c r="P73" s="10" t="s">
        <v>249</v>
      </c>
      <c r="Q73" s="11">
        <v>5213437.75</v>
      </c>
      <c r="R73" s="11">
        <v>1023.64</v>
      </c>
      <c r="S73" s="12">
        <v>7.747816927061146E-3</v>
      </c>
      <c r="T73" s="12">
        <v>4.1046891186642323E-4</v>
      </c>
      <c r="U73" s="12">
        <v>1.2520051645216477E-3</v>
      </c>
      <c r="V73" s="12">
        <v>2.7035498785369645E-3</v>
      </c>
      <c r="W73" s="12">
        <v>8.1646722804952603E-3</v>
      </c>
      <c r="X73" s="12">
        <v>8.6017479382413803E-3</v>
      </c>
      <c r="Y73" s="12">
        <v>1.2062010598750379E-2</v>
      </c>
      <c r="Z73" s="12">
        <v>2.5447636734741642E-2</v>
      </c>
      <c r="AA73" s="13">
        <v>5.3631212787470947E-2</v>
      </c>
      <c r="AB73" s="12">
        <v>0.11734435948930856</v>
      </c>
    </row>
    <row r="74" spans="1:28" s="3" customFormat="1" ht="13.5" customHeight="1" x14ac:dyDescent="0.25">
      <c r="A74" s="4" t="s">
        <v>271</v>
      </c>
      <c r="B74" s="4">
        <v>3748</v>
      </c>
      <c r="C74" s="6" t="s">
        <v>272</v>
      </c>
      <c r="D74" s="6" t="s">
        <v>381</v>
      </c>
      <c r="E74" s="6" t="s">
        <v>58</v>
      </c>
      <c r="F74" s="6" t="s">
        <v>30</v>
      </c>
      <c r="G74" s="7" t="s">
        <v>87</v>
      </c>
      <c r="H74" s="8" t="s">
        <v>32</v>
      </c>
      <c r="I74" s="5" t="s">
        <v>17</v>
      </c>
      <c r="J74" s="4" t="s">
        <v>247</v>
      </c>
      <c r="K74" s="5" t="s">
        <v>18</v>
      </c>
      <c r="L74" s="9">
        <v>0.02</v>
      </c>
      <c r="M74" s="9">
        <v>1.4999999999999999E-2</v>
      </c>
      <c r="N74" s="9">
        <v>0.02</v>
      </c>
      <c r="O74" s="6" t="s">
        <v>20</v>
      </c>
      <c r="P74" s="10" t="s">
        <v>273</v>
      </c>
      <c r="Q74" s="11">
        <v>806072566.49000001</v>
      </c>
      <c r="R74" s="11">
        <v>1313.68</v>
      </c>
      <c r="S74" s="12">
        <v>5.180157776740542E-3</v>
      </c>
      <c r="T74" s="12">
        <v>4.2646521262350193E-4</v>
      </c>
      <c r="U74" s="12">
        <v>1.2270686777383275E-3</v>
      </c>
      <c r="V74" s="12">
        <v>2.8015053320204217E-3</v>
      </c>
      <c r="W74" s="12">
        <v>8.6377002986724807E-3</v>
      </c>
      <c r="X74" s="12">
        <v>5.4494244428117487E-3</v>
      </c>
      <c r="Y74" s="12">
        <v>8.6377002986724807E-3</v>
      </c>
      <c r="Z74" s="12">
        <v>2.6729608903617131E-2</v>
      </c>
      <c r="AA74" s="13">
        <v>5.5334190231362559E-2</v>
      </c>
      <c r="AB74" s="12">
        <v>0.11478080820081124</v>
      </c>
    </row>
    <row r="75" spans="1:28" s="3" customFormat="1" ht="15.75" x14ac:dyDescent="0.25">
      <c r="A75" s="4" t="s">
        <v>279</v>
      </c>
      <c r="B75" s="4">
        <v>3751</v>
      </c>
      <c r="C75" s="6" t="s">
        <v>670</v>
      </c>
      <c r="D75" s="6" t="s">
        <v>463</v>
      </c>
      <c r="E75" s="6" t="s">
        <v>58</v>
      </c>
      <c r="F75" s="6" t="s">
        <v>244</v>
      </c>
      <c r="G75" s="7" t="s">
        <v>116</v>
      </c>
      <c r="H75" s="8" t="s">
        <v>280</v>
      </c>
      <c r="I75" s="5" t="s">
        <v>17</v>
      </c>
      <c r="J75" s="4" t="s">
        <v>247</v>
      </c>
      <c r="K75" s="5" t="s">
        <v>18</v>
      </c>
      <c r="L75" s="9">
        <v>5.0000000000000001E-3</v>
      </c>
      <c r="M75" s="9">
        <v>5.0000000000000001E-3</v>
      </c>
      <c r="N75" s="9">
        <v>4.0000000000000001E-3</v>
      </c>
      <c r="O75" s="8" t="s">
        <v>466</v>
      </c>
      <c r="P75" s="10" t="s">
        <v>639</v>
      </c>
      <c r="Q75" s="11">
        <v>130832290.94143768</v>
      </c>
      <c r="R75" s="11">
        <v>2336290.91</v>
      </c>
      <c r="S75" s="12">
        <v>-1.0977833985824955E-3</v>
      </c>
      <c r="T75" s="12">
        <v>1.3812687736665472E-4</v>
      </c>
      <c r="U75" s="12">
        <v>1.9018799804264546E-4</v>
      </c>
      <c r="V75" s="12">
        <v>2.1252725876578528E-4</v>
      </c>
      <c r="W75" s="12">
        <v>8.4269800824303561E-4</v>
      </c>
      <c r="X75" s="12">
        <v>-1.5834385026658091E-3</v>
      </c>
      <c r="Y75" s="12">
        <v>-4.4959181148495671E-3</v>
      </c>
      <c r="Z75" s="12">
        <v>-2.0229847599542012E-2</v>
      </c>
      <c r="AA75" s="13">
        <v>-2.5091455252435346E-2</v>
      </c>
      <c r="AB75" s="12">
        <v>5.2005552215440756E-3</v>
      </c>
    </row>
    <row r="76" spans="1:28" s="3" customFormat="1" ht="15.75" x14ac:dyDescent="0.45">
      <c r="A76" s="4" t="s">
        <v>284</v>
      </c>
      <c r="B76" s="4">
        <v>3755</v>
      </c>
      <c r="C76" s="24" t="s">
        <v>283</v>
      </c>
      <c r="D76" s="6" t="s">
        <v>464</v>
      </c>
      <c r="E76" s="15" t="s">
        <v>58</v>
      </c>
      <c r="F76" s="6" t="s">
        <v>30</v>
      </c>
      <c r="G76" s="7" t="s">
        <v>318</v>
      </c>
      <c r="H76" s="8" t="s">
        <v>319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128</v>
      </c>
      <c r="P76" s="10" t="s">
        <v>285</v>
      </c>
      <c r="Q76" s="11">
        <v>78425392.290000007</v>
      </c>
      <c r="R76" s="11">
        <v>1275.6199999999999</v>
      </c>
      <c r="S76" s="12">
        <v>1.0392079207920705E-2</v>
      </c>
      <c r="T76" s="12">
        <v>3.9996549317313092E-4</v>
      </c>
      <c r="U76" s="12">
        <v>1.0987113685233818E-3</v>
      </c>
      <c r="V76" s="12">
        <v>2.8459119496854488E-3</v>
      </c>
      <c r="W76" s="12">
        <v>8.0048044630932538E-3</v>
      </c>
      <c r="X76" s="12">
        <v>1.1337329147242536E-2</v>
      </c>
      <c r="Y76" s="12">
        <v>1.4845341140529416E-2</v>
      </c>
      <c r="Z76" s="12">
        <v>2.9697375749699287E-2</v>
      </c>
      <c r="AA76" s="13">
        <v>5.5225584434922155E-2</v>
      </c>
      <c r="AB76" s="12">
        <v>0.10440421460914429</v>
      </c>
    </row>
    <row r="77" spans="1:28" s="2" customFormat="1" ht="15.75" x14ac:dyDescent="0.45">
      <c r="A77" s="4" t="s">
        <v>288</v>
      </c>
      <c r="B77" s="4">
        <v>3756</v>
      </c>
      <c r="C77" s="24" t="s">
        <v>671</v>
      </c>
      <c r="D77" s="6" t="s">
        <v>269</v>
      </c>
      <c r="E77" s="15" t="s">
        <v>58</v>
      </c>
      <c r="F77" s="6" t="s">
        <v>244</v>
      </c>
      <c r="G77" s="7" t="s">
        <v>19</v>
      </c>
      <c r="H77" s="8" t="s">
        <v>289</v>
      </c>
      <c r="I77" s="5" t="s">
        <v>17</v>
      </c>
      <c r="J77" s="4" t="s">
        <v>248</v>
      </c>
      <c r="K77" s="5" t="s">
        <v>18</v>
      </c>
      <c r="L77" s="9">
        <v>0.03</v>
      </c>
      <c r="M77" s="9">
        <v>1.4999999999999999E-2</v>
      </c>
      <c r="N77" s="9">
        <v>0.02</v>
      </c>
      <c r="O77" s="8" t="s">
        <v>20</v>
      </c>
      <c r="P77" s="10" t="s">
        <v>269</v>
      </c>
      <c r="Q77" s="11">
        <v>95498450.430000007</v>
      </c>
      <c r="R77" s="11">
        <v>120275.13</v>
      </c>
      <c r="S77" s="12">
        <v>1.0647945002661186E-2</v>
      </c>
      <c r="T77" s="12">
        <v>3.8759519059249764E-4</v>
      </c>
      <c r="U77" s="12">
        <v>1.0256184047028011E-3</v>
      </c>
      <c r="V77" s="12">
        <v>2.9585473156597802E-3</v>
      </c>
      <c r="W77" s="12">
        <v>7.8078102737547238E-3</v>
      </c>
      <c r="X77" s="12">
        <v>1.2693022954659136E-2</v>
      </c>
      <c r="Y77" s="12">
        <v>1.9219436796599515E-2</v>
      </c>
      <c r="Z77" s="12">
        <v>3.2663557331718787E-2</v>
      </c>
      <c r="AA77" s="13">
        <v>4.8631240188301013E-2</v>
      </c>
      <c r="AB77" s="12">
        <v>9.7489241149629174E-2</v>
      </c>
    </row>
    <row r="78" spans="1:28" s="2" customFormat="1" ht="12.75" customHeight="1" x14ac:dyDescent="0.25">
      <c r="A78" s="4" t="s">
        <v>298</v>
      </c>
      <c r="B78" s="4">
        <v>3761</v>
      </c>
      <c r="C78" s="25" t="s">
        <v>299</v>
      </c>
      <c r="D78" s="6" t="s">
        <v>72</v>
      </c>
      <c r="E78" s="15" t="s">
        <v>58</v>
      </c>
      <c r="F78" s="6" t="s">
        <v>30</v>
      </c>
      <c r="G78" s="4" t="s">
        <v>300</v>
      </c>
      <c r="H78" s="6" t="s">
        <v>32</v>
      </c>
      <c r="I78" s="5" t="s">
        <v>17</v>
      </c>
      <c r="J78" s="4" t="s">
        <v>247</v>
      </c>
      <c r="K78" s="5" t="s">
        <v>18</v>
      </c>
      <c r="L78" s="9">
        <v>0</v>
      </c>
      <c r="M78" s="9">
        <v>0</v>
      </c>
      <c r="N78" s="9">
        <v>0.02</v>
      </c>
      <c r="O78" s="8" t="s">
        <v>40</v>
      </c>
      <c r="P78" s="10" t="s">
        <v>297</v>
      </c>
      <c r="Q78" s="11">
        <v>3071329468.7399998</v>
      </c>
      <c r="R78" s="11">
        <v>1277.18</v>
      </c>
      <c r="S78" s="12">
        <v>9.6045153079374335E-3</v>
      </c>
      <c r="T78" s="12">
        <v>4.7000579673826668E-4</v>
      </c>
      <c r="U78" s="12">
        <v>1.3485330782619818E-3</v>
      </c>
      <c r="V78" s="12">
        <v>3.2520580657324988E-3</v>
      </c>
      <c r="W78" s="12">
        <v>8.998333056826251E-3</v>
      </c>
      <c r="X78" s="12">
        <v>1.0771069271983451E-2</v>
      </c>
      <c r="Y78" s="12">
        <v>1.6563591935496849E-2</v>
      </c>
      <c r="Z78" s="12">
        <v>3.6125420841276901E-2</v>
      </c>
      <c r="AA78" s="13">
        <v>6.5995609752026244E-2</v>
      </c>
      <c r="AB78" s="12">
        <v>0.12691690048882079</v>
      </c>
    </row>
    <row r="79" spans="1:28" s="2" customFormat="1" ht="15.75" x14ac:dyDescent="0.25">
      <c r="A79" s="4" t="s">
        <v>302</v>
      </c>
      <c r="B79" s="4">
        <v>3762</v>
      </c>
      <c r="C79" s="25" t="s">
        <v>303</v>
      </c>
      <c r="D79" s="6" t="s">
        <v>115</v>
      </c>
      <c r="E79" s="6" t="s">
        <v>58</v>
      </c>
      <c r="F79" s="6" t="s">
        <v>30</v>
      </c>
      <c r="G79" s="4" t="s">
        <v>300</v>
      </c>
      <c r="H79" s="6" t="s">
        <v>32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932231463.52999997</v>
      </c>
      <c r="R79" s="11">
        <v>1214.3</v>
      </c>
      <c r="S79" s="12">
        <v>1.2615747421192581E-3</v>
      </c>
      <c r="T79" s="12">
        <v>4.8611282761114116E-4</v>
      </c>
      <c r="U79" s="12">
        <v>1.4102046033696769E-3</v>
      </c>
      <c r="V79" s="12">
        <v>2.8740853306024167E-3</v>
      </c>
      <c r="W79" s="12">
        <v>9.3931837073981343E-3</v>
      </c>
      <c r="X79" s="12">
        <v>3.2552298489705997E-3</v>
      </c>
      <c r="Y79" s="12">
        <v>7.6007766732494597E-3</v>
      </c>
      <c r="Z79" s="12">
        <v>2.6301999695735129E-2</v>
      </c>
      <c r="AA79" s="13">
        <v>5.5940589754515269E-2</v>
      </c>
      <c r="AB79" s="12">
        <v>0.11273000513158858</v>
      </c>
    </row>
    <row r="80" spans="1:28" s="3" customFormat="1" ht="15.75" x14ac:dyDescent="0.25">
      <c r="A80" s="4" t="s">
        <v>304</v>
      </c>
      <c r="B80" s="4">
        <v>3763</v>
      </c>
      <c r="C80" s="25" t="s">
        <v>305</v>
      </c>
      <c r="D80" s="6" t="s">
        <v>115</v>
      </c>
      <c r="E80" s="6" t="s">
        <v>58</v>
      </c>
      <c r="F80" s="6" t="s">
        <v>244</v>
      </c>
      <c r="G80" s="6" t="s">
        <v>314</v>
      </c>
      <c r="H80" s="6" t="s">
        <v>324</v>
      </c>
      <c r="I80" s="4" t="s">
        <v>17</v>
      </c>
      <c r="J80" s="4" t="s">
        <v>247</v>
      </c>
      <c r="K80" s="4" t="s">
        <v>293</v>
      </c>
      <c r="L80" s="9">
        <v>0.03</v>
      </c>
      <c r="M80" s="9">
        <v>0.03</v>
      </c>
      <c r="N80" s="9">
        <v>0.02</v>
      </c>
      <c r="O80" s="26" t="s">
        <v>40</v>
      </c>
      <c r="P80" s="27" t="s">
        <v>115</v>
      </c>
      <c r="Q80" s="11">
        <v>941032515.87</v>
      </c>
      <c r="R80" s="11">
        <v>1179.75</v>
      </c>
      <c r="S80" s="12">
        <v>9.5499704772418741E-3</v>
      </c>
      <c r="T80" s="12">
        <v>4.0703146862043312E-4</v>
      </c>
      <c r="U80" s="12">
        <v>1.2475812200835347E-3</v>
      </c>
      <c r="V80" s="12">
        <v>3.1546546035849431E-3</v>
      </c>
      <c r="W80" s="12">
        <v>8.2213087434728528E-3</v>
      </c>
      <c r="X80" s="12">
        <v>1.130674804553564E-2</v>
      </c>
      <c r="Y80" s="12">
        <v>1.6684045881126087E-2</v>
      </c>
      <c r="Z80" s="12">
        <v>3.2359967447517887E-2</v>
      </c>
      <c r="AA80" s="13">
        <v>4.8508225423713684E-2</v>
      </c>
      <c r="AB80" s="12">
        <v>9.1431373274617839E-2</v>
      </c>
    </row>
    <row r="81" spans="1:28" s="3" customFormat="1" ht="13.5" customHeight="1" x14ac:dyDescent="0.25">
      <c r="A81" s="4" t="s">
        <v>310</v>
      </c>
      <c r="B81" s="4">
        <v>3767</v>
      </c>
      <c r="C81" s="25" t="s">
        <v>672</v>
      </c>
      <c r="D81" s="6" t="s">
        <v>39</v>
      </c>
      <c r="E81" s="15" t="s">
        <v>58</v>
      </c>
      <c r="F81" s="6" t="s">
        <v>244</v>
      </c>
      <c r="G81" s="6" t="s">
        <v>311</v>
      </c>
      <c r="H81" s="6" t="s">
        <v>554</v>
      </c>
      <c r="I81" s="5" t="s">
        <v>17</v>
      </c>
      <c r="J81" s="5" t="s">
        <v>247</v>
      </c>
      <c r="K81" s="5" t="s">
        <v>18</v>
      </c>
      <c r="L81" s="9">
        <v>0.01</v>
      </c>
      <c r="M81" s="9">
        <v>5.0000000000000001E-3</v>
      </c>
      <c r="N81" s="9">
        <v>4.0000000000000001E-3</v>
      </c>
      <c r="O81" s="26" t="s">
        <v>40</v>
      </c>
      <c r="P81" s="10" t="s">
        <v>312</v>
      </c>
      <c r="Q81" s="11">
        <v>1366564187.8299999</v>
      </c>
      <c r="R81" s="11">
        <v>1190.3399999999999</v>
      </c>
      <c r="S81" s="12">
        <v>8.7627118644067106E-3</v>
      </c>
      <c r="T81" s="12">
        <v>3.4455808324847215E-4</v>
      </c>
      <c r="U81" s="12">
        <v>8.9971158778068597E-4</v>
      </c>
      <c r="V81" s="12">
        <v>2.6617699085225949E-3</v>
      </c>
      <c r="W81" s="12">
        <v>6.6811000981021138E-3</v>
      </c>
      <c r="X81" s="12">
        <v>1.0930214782542138E-2</v>
      </c>
      <c r="Y81" s="12">
        <v>1.6993464052287473E-2</v>
      </c>
      <c r="Z81" s="12">
        <v>3.248358473054655E-2</v>
      </c>
      <c r="AA81" s="13">
        <v>5.4396641067205098E-2</v>
      </c>
      <c r="AB81" s="12">
        <v>0.10794232899280512</v>
      </c>
    </row>
    <row r="82" spans="1:28" s="3" customFormat="1" ht="14.25" customHeight="1" x14ac:dyDescent="0.25">
      <c r="A82" s="4" t="s">
        <v>333</v>
      </c>
      <c r="B82" s="14">
        <v>3771</v>
      </c>
      <c r="C82" s="26" t="s">
        <v>68</v>
      </c>
      <c r="D82" s="6" t="s">
        <v>39</v>
      </c>
      <c r="E82" s="15" t="s">
        <v>58</v>
      </c>
      <c r="F82" s="6" t="s">
        <v>30</v>
      </c>
      <c r="G82" s="16" t="s">
        <v>334</v>
      </c>
      <c r="H82" s="6" t="s">
        <v>122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69</v>
      </c>
      <c r="P82" s="10" t="s">
        <v>332</v>
      </c>
      <c r="Q82" s="11">
        <v>1989187442.8399999</v>
      </c>
      <c r="R82" s="11">
        <v>2293.19</v>
      </c>
      <c r="S82" s="12">
        <v>3.0223769617019149E-3</v>
      </c>
      <c r="T82" s="12">
        <v>4.9300629128387087E-4</v>
      </c>
      <c r="U82" s="12">
        <v>1.5810829107648556E-3</v>
      </c>
      <c r="V82" s="12">
        <v>3.0004417560020326E-3</v>
      </c>
      <c r="W82" s="12">
        <v>9.3710110480214638E-3</v>
      </c>
      <c r="X82" s="12">
        <v>2.3209259226882289E-3</v>
      </c>
      <c r="Y82" s="12">
        <v>7.4907518869666116E-3</v>
      </c>
      <c r="Z82" s="12">
        <v>2.7069757026088929E-2</v>
      </c>
      <c r="AA82" s="13">
        <v>5.6949802500887221E-2</v>
      </c>
      <c r="AB82" s="12">
        <v>0.11977635626739584</v>
      </c>
    </row>
    <row r="83" spans="1:28" s="3" customFormat="1" ht="15.75" x14ac:dyDescent="0.25">
      <c r="A83" s="4" t="s">
        <v>467</v>
      </c>
      <c r="B83" s="14">
        <v>3779</v>
      </c>
      <c r="C83" s="28" t="s">
        <v>468</v>
      </c>
      <c r="D83" s="6" t="s">
        <v>43</v>
      </c>
      <c r="E83" s="15" t="s">
        <v>58</v>
      </c>
      <c r="F83" s="6" t="s">
        <v>30</v>
      </c>
      <c r="G83" s="16" t="s">
        <v>291</v>
      </c>
      <c r="H83" s="6" t="s">
        <v>324</v>
      </c>
      <c r="I83" s="4" t="s">
        <v>17</v>
      </c>
      <c r="J83" s="4" t="s">
        <v>247</v>
      </c>
      <c r="K83" s="14" t="s">
        <v>18</v>
      </c>
      <c r="L83" s="9">
        <v>0.03</v>
      </c>
      <c r="M83" s="9">
        <v>1.4999999999999999E-2</v>
      </c>
      <c r="N83" s="9">
        <v>0.01</v>
      </c>
      <c r="O83" s="8" t="s">
        <v>48</v>
      </c>
      <c r="P83" s="7" t="s">
        <v>48</v>
      </c>
      <c r="Q83" s="11">
        <v>2296764675.4099998</v>
      </c>
      <c r="R83" s="11">
        <v>2497.7600000000002</v>
      </c>
      <c r="S83" s="12">
        <v>8.0229873924484267E-3</v>
      </c>
      <c r="T83" s="12">
        <v>5.2474513809625683E-4</v>
      </c>
      <c r="U83" s="12">
        <v>1.7004074561263742E-3</v>
      </c>
      <c r="V83" s="12">
        <v>3.5033587246489631E-3</v>
      </c>
      <c r="W83" s="12">
        <v>9.9304544719393505E-3</v>
      </c>
      <c r="X83" s="12">
        <v>8.5521162247939875E-3</v>
      </c>
      <c r="Y83" s="12">
        <v>1.2353685029668306E-2</v>
      </c>
      <c r="Z83" s="12">
        <v>2.9838500199967984E-2</v>
      </c>
      <c r="AA83" s="13">
        <v>5.8000787858507513E-2</v>
      </c>
      <c r="AB83" s="12" t="s">
        <v>19</v>
      </c>
    </row>
    <row r="84" spans="1:28" s="3" customFormat="1" ht="15.75" x14ac:dyDescent="0.45">
      <c r="A84" s="4" t="s">
        <v>344</v>
      </c>
      <c r="B84" s="4">
        <v>3781</v>
      </c>
      <c r="C84" s="24" t="s">
        <v>673</v>
      </c>
      <c r="D84" s="6" t="s">
        <v>463</v>
      </c>
      <c r="E84" s="15" t="s">
        <v>58</v>
      </c>
      <c r="F84" s="6" t="s">
        <v>244</v>
      </c>
      <c r="G84" s="6" t="s">
        <v>345</v>
      </c>
      <c r="H84" s="6" t="s">
        <v>346</v>
      </c>
      <c r="I84" s="4" t="s">
        <v>17</v>
      </c>
      <c r="J84" s="4" t="s">
        <v>247</v>
      </c>
      <c r="K84" s="14" t="s">
        <v>18</v>
      </c>
      <c r="L84" s="9">
        <v>5.0000000000000001E-3</v>
      </c>
      <c r="M84" s="9">
        <v>5.0000000000000001E-3</v>
      </c>
      <c r="N84" s="9">
        <v>6.0000000000000001E-3</v>
      </c>
      <c r="O84" s="8" t="s">
        <v>466</v>
      </c>
      <c r="P84" s="10" t="s">
        <v>639</v>
      </c>
      <c r="Q84" s="11">
        <v>204349361.3453483</v>
      </c>
      <c r="R84" s="11">
        <v>1151.1500000000001</v>
      </c>
      <c r="S84" s="12">
        <v>1.0614015065053769E-2</v>
      </c>
      <c r="T84" s="12">
        <v>3.7367908787547244E-4</v>
      </c>
      <c r="U84" s="12">
        <v>9.651838196933388E-4</v>
      </c>
      <c r="V84" s="12">
        <v>3.0234908685348068E-3</v>
      </c>
      <c r="W84" s="12">
        <v>8.1711653325394155E-3</v>
      </c>
      <c r="X84" s="12">
        <v>1.2142367278034865E-2</v>
      </c>
      <c r="Y84" s="12">
        <v>1.761814677958316E-2</v>
      </c>
      <c r="Z84" s="12">
        <v>3.1034482758620772E-2</v>
      </c>
      <c r="AA84" s="13">
        <v>4.3407718942044579E-2</v>
      </c>
      <c r="AB84" s="12">
        <v>8.6246756310450659E-2</v>
      </c>
    </row>
    <row r="85" spans="1:28" s="3" customFormat="1" ht="17.25" customHeight="1" x14ac:dyDescent="0.25">
      <c r="A85" s="4" t="s">
        <v>349</v>
      </c>
      <c r="B85" s="4">
        <v>3786</v>
      </c>
      <c r="C85" s="29" t="s">
        <v>350</v>
      </c>
      <c r="D85" s="6" t="s">
        <v>72</v>
      </c>
      <c r="E85" s="15" t="s">
        <v>58</v>
      </c>
      <c r="F85" s="6" t="s">
        <v>244</v>
      </c>
      <c r="G85" s="6" t="s">
        <v>314</v>
      </c>
      <c r="H85" s="6" t="s">
        <v>351</v>
      </c>
      <c r="I85" s="4" t="s">
        <v>17</v>
      </c>
      <c r="J85" s="4" t="s">
        <v>247</v>
      </c>
      <c r="K85" s="14" t="s">
        <v>18</v>
      </c>
      <c r="L85" s="9">
        <v>0</v>
      </c>
      <c r="M85" s="9">
        <v>0</v>
      </c>
      <c r="N85" s="9">
        <v>0.02</v>
      </c>
      <c r="O85" s="8" t="s">
        <v>40</v>
      </c>
      <c r="P85" s="10" t="s">
        <v>348</v>
      </c>
      <c r="Q85" s="11">
        <v>3926979557.0300002</v>
      </c>
      <c r="R85" s="11">
        <v>1193.82</v>
      </c>
      <c r="S85" s="12">
        <v>1.0350459973425654E-2</v>
      </c>
      <c r="T85" s="12">
        <v>3.9384924791555477E-4</v>
      </c>
      <c r="U85" s="12">
        <v>1.0565506138055872E-3</v>
      </c>
      <c r="V85" s="12">
        <v>2.8561348095628965E-3</v>
      </c>
      <c r="W85" s="12">
        <v>7.9959471440030627E-3</v>
      </c>
      <c r="X85" s="12">
        <v>1.2252304196308237E-2</v>
      </c>
      <c r="Y85" s="12">
        <v>1.9252606145465995E-2</v>
      </c>
      <c r="Z85" s="12">
        <v>3.6167165733628298E-2</v>
      </c>
      <c r="AA85" s="13">
        <v>5.8266627662686511E-2</v>
      </c>
      <c r="AB85" s="12">
        <v>0.11230992844364934</v>
      </c>
    </row>
    <row r="86" spans="1:28" s="3" customFormat="1" ht="15.75" x14ac:dyDescent="0.25">
      <c r="A86" s="4" t="s">
        <v>359</v>
      </c>
      <c r="B86" s="4">
        <v>3788</v>
      </c>
      <c r="C86" s="29" t="s">
        <v>674</v>
      </c>
      <c r="D86" s="6" t="s">
        <v>462</v>
      </c>
      <c r="E86" s="15" t="s">
        <v>58</v>
      </c>
      <c r="F86" s="6" t="s">
        <v>30</v>
      </c>
      <c r="G86" s="6" t="s">
        <v>300</v>
      </c>
      <c r="H86" s="8" t="s">
        <v>324</v>
      </c>
      <c r="I86" s="4" t="s">
        <v>17</v>
      </c>
      <c r="J86" s="4" t="s">
        <v>247</v>
      </c>
      <c r="K86" s="14" t="s">
        <v>18</v>
      </c>
      <c r="L86" s="9">
        <v>0.03</v>
      </c>
      <c r="M86" s="9">
        <v>1.4999999999999999E-2</v>
      </c>
      <c r="N86" s="9">
        <v>0.02</v>
      </c>
      <c r="O86" s="8" t="s">
        <v>40</v>
      </c>
      <c r="P86" s="10" t="s">
        <v>104</v>
      </c>
      <c r="Q86" s="11">
        <v>1528585646.55</v>
      </c>
      <c r="R86" s="11">
        <v>118.37</v>
      </c>
      <c r="S86" s="12">
        <v>5.5215766224941017E-3</v>
      </c>
      <c r="T86" s="12">
        <v>4.2258282623403796E-4</v>
      </c>
      <c r="U86" s="12">
        <v>1.3535233905761848E-3</v>
      </c>
      <c r="V86" s="12">
        <v>2.5408655882104801E-3</v>
      </c>
      <c r="W86" s="12">
        <v>8.520064752492118E-3</v>
      </c>
      <c r="X86" s="12">
        <v>5.4361675019111572E-3</v>
      </c>
      <c r="Y86" s="12">
        <v>1.0327756913622465E-2</v>
      </c>
      <c r="Z86" s="12">
        <v>2.7517361111111124E-2</v>
      </c>
      <c r="AA86" s="13">
        <v>5.3207580745617974E-2</v>
      </c>
      <c r="AB86" s="12">
        <v>0.11072534484376477</v>
      </c>
    </row>
    <row r="87" spans="1:28" s="3" customFormat="1" ht="15.75" x14ac:dyDescent="0.25">
      <c r="A87" s="4" t="s">
        <v>379</v>
      </c>
      <c r="B87" s="4">
        <v>3795</v>
      </c>
      <c r="C87" s="29" t="s">
        <v>380</v>
      </c>
      <c r="D87" s="6" t="s">
        <v>381</v>
      </c>
      <c r="E87" s="15" t="s">
        <v>58</v>
      </c>
      <c r="F87" s="6" t="s">
        <v>244</v>
      </c>
      <c r="G87" s="6" t="s">
        <v>361</v>
      </c>
      <c r="H87" s="15" t="s">
        <v>122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382</v>
      </c>
      <c r="Q87" s="11">
        <v>503972123.39999998</v>
      </c>
      <c r="R87" s="11">
        <v>1164.69</v>
      </c>
      <c r="S87" s="12">
        <v>2.2788345012909043E-2</v>
      </c>
      <c r="T87" s="12">
        <v>3.1778205304393829E-4</v>
      </c>
      <c r="U87" s="12">
        <v>8.4213420869462161E-4</v>
      </c>
      <c r="V87" s="12">
        <v>2.5738142377550221E-3</v>
      </c>
      <c r="W87" s="12">
        <v>6.8031327259211617E-3</v>
      </c>
      <c r="X87" s="12">
        <v>2.4218440838939419E-2</v>
      </c>
      <c r="Y87" s="12">
        <v>2.8287644020659482E-2</v>
      </c>
      <c r="Z87" s="12">
        <v>3.8297986146398899E-2</v>
      </c>
      <c r="AA87" s="13">
        <v>6.2886710836116813E-2</v>
      </c>
      <c r="AB87" s="12">
        <v>0.11927002248745905</v>
      </c>
    </row>
    <row r="88" spans="1:28" s="3" customFormat="1" ht="15.75" x14ac:dyDescent="0.25">
      <c r="A88" s="4" t="s">
        <v>383</v>
      </c>
      <c r="B88" s="4">
        <v>3796</v>
      </c>
      <c r="C88" s="29" t="s">
        <v>384</v>
      </c>
      <c r="D88" s="6" t="s">
        <v>381</v>
      </c>
      <c r="E88" s="15" t="s">
        <v>58</v>
      </c>
      <c r="F88" s="6" t="s">
        <v>30</v>
      </c>
      <c r="G88" s="6" t="s">
        <v>300</v>
      </c>
      <c r="H88" s="15" t="s">
        <v>324</v>
      </c>
      <c r="I88" s="4" t="s">
        <v>17</v>
      </c>
      <c r="J88" s="4" t="s">
        <v>247</v>
      </c>
      <c r="K88" s="14" t="s">
        <v>18</v>
      </c>
      <c r="L88" s="9">
        <v>0.02</v>
      </c>
      <c r="M88" s="9">
        <v>1.4999999999999999E-2</v>
      </c>
      <c r="N88" s="9">
        <v>0.02</v>
      </c>
      <c r="O88" s="8" t="s">
        <v>286</v>
      </c>
      <c r="P88" s="7" t="s">
        <v>458</v>
      </c>
      <c r="Q88" s="11">
        <v>1760106478.6600001</v>
      </c>
      <c r="R88" s="11">
        <v>1161.75</v>
      </c>
      <c r="S88" s="12">
        <v>4.3040371868773799E-5</v>
      </c>
      <c r="T88" s="12">
        <v>4.5641652744524955E-4</v>
      </c>
      <c r="U88" s="12">
        <v>1.3618693812113114E-3</v>
      </c>
      <c r="V88" s="12">
        <v>2.2603159266000282E-3</v>
      </c>
      <c r="W88" s="12">
        <v>7.6325946485103031E-3</v>
      </c>
      <c r="X88" s="12">
        <v>8.6077779881823003E-6</v>
      </c>
      <c r="Y88" s="12">
        <v>2.7361079942689092E-3</v>
      </c>
      <c r="Z88" s="12">
        <v>2.0179667536025729E-2</v>
      </c>
      <c r="AA88" s="13">
        <v>4.8491904478258532E-2</v>
      </c>
      <c r="AB88" s="12">
        <v>0.10869876413608828</v>
      </c>
    </row>
    <row r="89" spans="1:28" s="3" customFormat="1" ht="15.75" x14ac:dyDescent="0.25">
      <c r="A89" s="4" t="s">
        <v>396</v>
      </c>
      <c r="B89" s="14">
        <v>3800</v>
      </c>
      <c r="C89" s="29" t="s">
        <v>397</v>
      </c>
      <c r="D89" s="6" t="s">
        <v>463</v>
      </c>
      <c r="E89" s="15" t="s">
        <v>58</v>
      </c>
      <c r="F89" s="6" t="s">
        <v>30</v>
      </c>
      <c r="G89" s="16" t="s">
        <v>59</v>
      </c>
      <c r="H89" s="15" t="s">
        <v>398</v>
      </c>
      <c r="I89" s="4" t="s">
        <v>17</v>
      </c>
      <c r="J89" s="4" t="s">
        <v>247</v>
      </c>
      <c r="K89" s="14" t="s">
        <v>18</v>
      </c>
      <c r="L89" s="9">
        <v>5.0000000000000001E-3</v>
      </c>
      <c r="M89" s="9">
        <v>5.0000000000000001E-3</v>
      </c>
      <c r="N89" s="9">
        <v>0.01</v>
      </c>
      <c r="O89" s="8" t="s">
        <v>466</v>
      </c>
      <c r="P89" s="10" t="s">
        <v>639</v>
      </c>
      <c r="Q89" s="11">
        <v>1042868195.2373275</v>
      </c>
      <c r="R89" s="11">
        <v>1139746.6599999999</v>
      </c>
      <c r="S89" s="12">
        <v>3.8992450558664169E-3</v>
      </c>
      <c r="T89" s="12">
        <v>4.5789900627261237E-4</v>
      </c>
      <c r="U89" s="12">
        <v>1.2847757829761921E-3</v>
      </c>
      <c r="V89" s="12">
        <v>2.3233391033673154E-3</v>
      </c>
      <c r="W89" s="12">
        <v>7.9748622404522719E-3</v>
      </c>
      <c r="X89" s="12">
        <v>5.0323189271458289E-3</v>
      </c>
      <c r="Y89" s="12">
        <v>1.152623208272038E-2</v>
      </c>
      <c r="Z89" s="12">
        <v>2.9129911113073483E-2</v>
      </c>
      <c r="AA89" s="13">
        <v>5.3478457413894745E-2</v>
      </c>
      <c r="AB89" s="12">
        <v>0.10474841792729432</v>
      </c>
    </row>
    <row r="90" spans="1:28" s="2" customFormat="1" ht="15.75" x14ac:dyDescent="0.25">
      <c r="A90" s="4" t="s">
        <v>407</v>
      </c>
      <c r="B90" s="14">
        <v>3805</v>
      </c>
      <c r="C90" s="29" t="s">
        <v>408</v>
      </c>
      <c r="D90" s="6" t="s">
        <v>381</v>
      </c>
      <c r="E90" s="15" t="s">
        <v>58</v>
      </c>
      <c r="F90" s="6" t="s">
        <v>23</v>
      </c>
      <c r="G90" s="16" t="s">
        <v>409</v>
      </c>
      <c r="H90" s="15" t="s">
        <v>410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411</v>
      </c>
      <c r="Q90" s="11">
        <v>968085.97</v>
      </c>
      <c r="R90" s="11">
        <v>1072.08</v>
      </c>
      <c r="S90" s="12">
        <v>-1.6584721508769495E-2</v>
      </c>
      <c r="T90" s="12">
        <v>2.612427691733278E-4</v>
      </c>
      <c r="U90" s="12">
        <v>2.1687107388572544E-3</v>
      </c>
      <c r="V90" s="12">
        <v>5.6931131996220145E-4</v>
      </c>
      <c r="W90" s="12">
        <v>4.5444749491673859E-3</v>
      </c>
      <c r="X90" s="12">
        <v>-2.1172861486208932E-2</v>
      </c>
      <c r="Y90" s="12">
        <v>-4.4483462419451225E-2</v>
      </c>
      <c r="Z90" s="12">
        <v>-3.8786379041368543E-2</v>
      </c>
      <c r="AA90" s="13">
        <v>-1.9271051529117567E-3</v>
      </c>
      <c r="AB90" s="12">
        <v>5.9996045086019328E-2</v>
      </c>
    </row>
    <row r="91" spans="1:28" s="2" customFormat="1" ht="15.75" x14ac:dyDescent="0.25">
      <c r="A91" s="4" t="s">
        <v>412</v>
      </c>
      <c r="B91" s="14">
        <v>3807</v>
      </c>
      <c r="C91" s="29" t="s">
        <v>413</v>
      </c>
      <c r="D91" s="6" t="s">
        <v>381</v>
      </c>
      <c r="E91" s="15" t="s">
        <v>58</v>
      </c>
      <c r="F91" s="6" t="s">
        <v>245</v>
      </c>
      <c r="G91" s="16" t="s">
        <v>19</v>
      </c>
      <c r="H91" s="15" t="s">
        <v>414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6" t="s">
        <v>286</v>
      </c>
      <c r="P91" s="10" t="s">
        <v>411</v>
      </c>
      <c r="Q91" s="11">
        <v>562190947.96000004</v>
      </c>
      <c r="R91" s="11">
        <v>899.2</v>
      </c>
      <c r="S91" s="12">
        <v>-5.8872782458527395E-2</v>
      </c>
      <c r="T91" s="12">
        <v>-2.4295809804856286E-3</v>
      </c>
      <c r="U91" s="12">
        <v>-1.667871240339993E-4</v>
      </c>
      <c r="V91" s="12">
        <v>-1.7540353915494653E-3</v>
      </c>
      <c r="W91" s="12">
        <v>-2.9715704971836053E-3</v>
      </c>
      <c r="X91" s="12">
        <v>-7.6682958886105018E-2</v>
      </c>
      <c r="Y91" s="12">
        <v>-0.14244296940566101</v>
      </c>
      <c r="Z91" s="12">
        <v>-0.13989191257353292</v>
      </c>
      <c r="AA91" s="13">
        <v>-4.5212257639788409E-2</v>
      </c>
      <c r="AB91" s="12">
        <v>-0.11873376782476598</v>
      </c>
    </row>
    <row r="92" spans="1:28" s="2" customFormat="1" ht="15.75" x14ac:dyDescent="0.25">
      <c r="A92" s="4" t="s">
        <v>511</v>
      </c>
      <c r="B92" s="14">
        <v>3810</v>
      </c>
      <c r="C92" s="30" t="s">
        <v>512</v>
      </c>
      <c r="D92" s="6" t="s">
        <v>72</v>
      </c>
      <c r="E92" s="15" t="s">
        <v>58</v>
      </c>
      <c r="F92" s="6" t="s">
        <v>23</v>
      </c>
      <c r="G92" s="16" t="s">
        <v>477</v>
      </c>
      <c r="H92" s="15" t="s">
        <v>478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15" t="s">
        <v>26</v>
      </c>
      <c r="P92" s="6" t="s">
        <v>72</v>
      </c>
      <c r="Q92" s="11">
        <v>1571675208.6700001</v>
      </c>
      <c r="R92" s="11">
        <v>1121.3800000000001</v>
      </c>
      <c r="S92" s="12">
        <v>-3.0015223859940335E-2</v>
      </c>
      <c r="T92" s="12">
        <v>2.3191094619685521E-4</v>
      </c>
      <c r="U92" s="12">
        <v>1.5898535191141482E-3</v>
      </c>
      <c r="V92" s="12">
        <v>-2.4071680114115971E-4</v>
      </c>
      <c r="W92" s="12">
        <v>-3.4766485108344197E-4</v>
      </c>
      <c r="X92" s="12">
        <v>-3.081164706187382E-2</v>
      </c>
      <c r="Y92" s="12">
        <v>-4.2668351318125762E-2</v>
      </c>
      <c r="Z92" s="12">
        <v>-2.6284027265228133E-2</v>
      </c>
      <c r="AA92" s="13">
        <v>3.0329759181161021E-2</v>
      </c>
      <c r="AB92" s="12" t="s">
        <v>19</v>
      </c>
    </row>
    <row r="93" spans="1:28" s="2" customFormat="1" ht="16.5" customHeight="1" x14ac:dyDescent="0.25">
      <c r="A93" s="4" t="s">
        <v>420</v>
      </c>
      <c r="B93" s="14">
        <v>3811</v>
      </c>
      <c r="C93" s="6" t="s">
        <v>423</v>
      </c>
      <c r="D93" s="6" t="s">
        <v>72</v>
      </c>
      <c r="E93" s="15" t="s">
        <v>58</v>
      </c>
      <c r="F93" s="6" t="s">
        <v>30</v>
      </c>
      <c r="G93" s="6" t="s">
        <v>300</v>
      </c>
      <c r="H93" s="15" t="s">
        <v>324</v>
      </c>
      <c r="I93" s="4" t="s">
        <v>17</v>
      </c>
      <c r="J93" s="4" t="s">
        <v>248</v>
      </c>
      <c r="K93" s="14" t="s">
        <v>18</v>
      </c>
      <c r="L93" s="9">
        <v>0.03</v>
      </c>
      <c r="M93" s="9">
        <v>1.4999999999999999E-2</v>
      </c>
      <c r="N93" s="9">
        <v>0.02</v>
      </c>
      <c r="O93" s="8" t="s">
        <v>128</v>
      </c>
      <c r="P93" s="22" t="s">
        <v>348</v>
      </c>
      <c r="Q93" s="11">
        <v>152538160.41</v>
      </c>
      <c r="R93" s="11">
        <v>1108.3800000000001</v>
      </c>
      <c r="S93" s="12">
        <v>7.8747317499000494E-3</v>
      </c>
      <c r="T93" s="12">
        <v>3.9713341877723932E-4</v>
      </c>
      <c r="U93" s="12">
        <v>1.0476689366161033E-3</v>
      </c>
      <c r="V93" s="12">
        <v>2.224392361111144E-3</v>
      </c>
      <c r="W93" s="12">
        <v>7.1878379237962703E-3</v>
      </c>
      <c r="X93" s="12">
        <v>7.7922550258682534E-3</v>
      </c>
      <c r="Y93" s="12">
        <v>9.9594514556472398E-3</v>
      </c>
      <c r="Z93" s="12">
        <v>2.3047599708328356E-2</v>
      </c>
      <c r="AA93" s="13">
        <v>6.1656497543127096E-2</v>
      </c>
      <c r="AB93" s="12" t="s">
        <v>19</v>
      </c>
    </row>
    <row r="94" spans="1:28" s="2" customFormat="1" ht="12" customHeight="1" x14ac:dyDescent="0.25">
      <c r="A94" s="4" t="s">
        <v>421</v>
      </c>
      <c r="B94" s="14">
        <v>3812</v>
      </c>
      <c r="C94" s="6" t="s">
        <v>422</v>
      </c>
      <c r="D94" s="6" t="s">
        <v>72</v>
      </c>
      <c r="E94" s="15" t="s">
        <v>58</v>
      </c>
      <c r="F94" s="6" t="s">
        <v>244</v>
      </c>
      <c r="G94" s="6" t="s">
        <v>404</v>
      </c>
      <c r="H94" s="6" t="s">
        <v>351</v>
      </c>
      <c r="I94" s="4" t="s">
        <v>17</v>
      </c>
      <c r="J94" s="4" t="s">
        <v>247</v>
      </c>
      <c r="K94" s="14" t="s">
        <v>18</v>
      </c>
      <c r="L94" s="9">
        <v>0</v>
      </c>
      <c r="M94" s="9">
        <v>0</v>
      </c>
      <c r="N94" s="9">
        <v>0.02</v>
      </c>
      <c r="O94" s="8" t="s">
        <v>128</v>
      </c>
      <c r="P94" s="22" t="s">
        <v>348</v>
      </c>
      <c r="Q94" s="11">
        <v>773184104.38999999</v>
      </c>
      <c r="R94" s="11">
        <v>1085.4100000000001</v>
      </c>
      <c r="S94" s="12">
        <v>9.0454410233526857E-3</v>
      </c>
      <c r="T94" s="12">
        <v>3.3178194553258128E-4</v>
      </c>
      <c r="U94" s="12">
        <v>8.8524136659139314E-4</v>
      </c>
      <c r="V94" s="12">
        <v>2.6511722430581025E-3</v>
      </c>
      <c r="W94" s="12">
        <v>6.9392261093021044E-3</v>
      </c>
      <c r="X94" s="12">
        <v>1.0727355688198959E-2</v>
      </c>
      <c r="Y94" s="12">
        <v>1.5787897505006945E-2</v>
      </c>
      <c r="Z94" s="12">
        <v>2.8249604486590595E-2</v>
      </c>
      <c r="AA94" s="13">
        <v>4.3884283213756863E-2</v>
      </c>
      <c r="AB94" s="12" t="s">
        <v>19</v>
      </c>
    </row>
    <row r="95" spans="1:28" s="2" customFormat="1" ht="15.75" x14ac:dyDescent="0.25">
      <c r="A95" s="4" t="s">
        <v>431</v>
      </c>
      <c r="B95" s="14">
        <v>3814</v>
      </c>
      <c r="C95" s="6" t="s">
        <v>676</v>
      </c>
      <c r="D95" s="6" t="s">
        <v>463</v>
      </c>
      <c r="E95" s="15" t="s">
        <v>58</v>
      </c>
      <c r="F95" s="6" t="s">
        <v>245</v>
      </c>
      <c r="G95" s="16" t="s">
        <v>19</v>
      </c>
      <c r="H95" s="6" t="s">
        <v>445</v>
      </c>
      <c r="I95" s="4" t="s">
        <v>17</v>
      </c>
      <c r="J95" s="4" t="s">
        <v>247</v>
      </c>
      <c r="K95" s="14" t="s">
        <v>18</v>
      </c>
      <c r="L95" s="9">
        <v>2E-3</v>
      </c>
      <c r="M95" s="9">
        <v>1E-3</v>
      </c>
      <c r="N95" s="9">
        <v>0.02</v>
      </c>
      <c r="O95" s="8" t="s">
        <v>466</v>
      </c>
      <c r="P95" s="10" t="s">
        <v>639</v>
      </c>
      <c r="Q95" s="11">
        <v>7252110.1816580687</v>
      </c>
      <c r="R95" s="11">
        <v>1085.6500000000001</v>
      </c>
      <c r="S95" s="12">
        <v>2.211146018555284E-4</v>
      </c>
      <c r="T95" s="12">
        <v>-2.4533225521903902E-3</v>
      </c>
      <c r="U95" s="12">
        <v>-1.7011494252872727E-3</v>
      </c>
      <c r="V95" s="12">
        <v>-1.2419503219870368E-3</v>
      </c>
      <c r="W95" s="12">
        <v>1.0207689730896663E-2</v>
      </c>
      <c r="X95" s="12">
        <v>-2.975507167849837E-3</v>
      </c>
      <c r="Y95" s="12">
        <v>-2.7090726601426689E-2</v>
      </c>
      <c r="Z95" s="12">
        <v>4.2272542272543791E-3</v>
      </c>
      <c r="AA95" s="13">
        <v>9.3446271918780993E-2</v>
      </c>
      <c r="AB95" s="12" t="s">
        <v>19</v>
      </c>
    </row>
    <row r="96" spans="1:28" s="2" customFormat="1" ht="15.75" x14ac:dyDescent="0.25">
      <c r="A96" s="4" t="s">
        <v>432</v>
      </c>
      <c r="B96" s="14">
        <v>3815</v>
      </c>
      <c r="C96" s="6" t="s">
        <v>436</v>
      </c>
      <c r="D96" s="6" t="s">
        <v>463</v>
      </c>
      <c r="E96" s="15" t="s">
        <v>58</v>
      </c>
      <c r="F96" s="6" t="s">
        <v>246</v>
      </c>
      <c r="G96" s="16" t="s">
        <v>19</v>
      </c>
      <c r="H96" s="6" t="s">
        <v>446</v>
      </c>
      <c r="I96" s="4" t="s">
        <v>17</v>
      </c>
      <c r="J96" s="4" t="s">
        <v>247</v>
      </c>
      <c r="K96" s="14" t="s">
        <v>18</v>
      </c>
      <c r="L96" s="9">
        <v>2.5000000000000001E-3</v>
      </c>
      <c r="M96" s="9">
        <v>2.5000000000000001E-3</v>
      </c>
      <c r="N96" s="9">
        <v>0.02</v>
      </c>
      <c r="O96" s="8" t="s">
        <v>466</v>
      </c>
      <c r="P96" s="10" t="s">
        <v>639</v>
      </c>
      <c r="Q96" s="11">
        <v>2426770.9505206402</v>
      </c>
      <c r="R96" s="11">
        <v>1025.25</v>
      </c>
      <c r="S96" s="12">
        <v>-1.4173213203973124E-2</v>
      </c>
      <c r="T96" s="12">
        <v>-6.6369537835480183E-3</v>
      </c>
      <c r="U96" s="12">
        <v>-4.0411497848282822E-3</v>
      </c>
      <c r="V96" s="12">
        <v>-4.1862543222346881E-3</v>
      </c>
      <c r="W96" s="12">
        <v>2.0524969391716358E-2</v>
      </c>
      <c r="X96" s="12">
        <v>-2.6427241994910099E-2</v>
      </c>
      <c r="Y96" s="12">
        <v>-0.10548357544823983</v>
      </c>
      <c r="Z96" s="12">
        <v>-2.2649927074098426E-2</v>
      </c>
      <c r="AA96" s="13">
        <v>0.21911341530119618</v>
      </c>
      <c r="AB96" s="12" t="s">
        <v>19</v>
      </c>
    </row>
    <row r="97" spans="1:28" s="2" customFormat="1" ht="15.75" x14ac:dyDescent="0.25">
      <c r="A97" s="4" t="s">
        <v>433</v>
      </c>
      <c r="B97" s="14">
        <v>3816</v>
      </c>
      <c r="C97" s="6" t="s">
        <v>437</v>
      </c>
      <c r="D97" s="6" t="s">
        <v>463</v>
      </c>
      <c r="E97" s="15" t="s">
        <v>58</v>
      </c>
      <c r="F97" s="6" t="s">
        <v>23</v>
      </c>
      <c r="G97" s="6" t="s">
        <v>440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466</v>
      </c>
      <c r="P97" s="10" t="s">
        <v>639</v>
      </c>
      <c r="Q97" s="11">
        <v>8115854.7654814199</v>
      </c>
      <c r="R97" s="11">
        <v>1051.1400000000001</v>
      </c>
      <c r="S97" s="12">
        <v>-6.5590503553604905E-3</v>
      </c>
      <c r="T97" s="12">
        <v>3.0452408595207909E-4</v>
      </c>
      <c r="U97" s="12">
        <v>1.6199115718860014E-3</v>
      </c>
      <c r="V97" s="12">
        <v>-1.9026599185644247E-5</v>
      </c>
      <c r="W97" s="12">
        <v>5.1445838433293581E-3</v>
      </c>
      <c r="X97" s="12">
        <v>-1.0225988700564877E-2</v>
      </c>
      <c r="Y97" s="12">
        <v>-1.6339135317237331E-2</v>
      </c>
      <c r="Z97" s="12">
        <v>-8.4707391616041499E-3</v>
      </c>
      <c r="AA97" s="13">
        <v>2.8090217327517205E-2</v>
      </c>
      <c r="AB97" s="12" t="s">
        <v>19</v>
      </c>
    </row>
    <row r="98" spans="1:28" s="2" customFormat="1" ht="15.75" x14ac:dyDescent="0.25">
      <c r="A98" s="4" t="s">
        <v>434</v>
      </c>
      <c r="B98" s="14">
        <v>3817</v>
      </c>
      <c r="C98" s="6" t="s">
        <v>438</v>
      </c>
      <c r="D98" s="6" t="s">
        <v>463</v>
      </c>
      <c r="E98" s="15" t="s">
        <v>58</v>
      </c>
      <c r="F98" s="6" t="s">
        <v>23</v>
      </c>
      <c r="G98" s="6" t="s">
        <v>441</v>
      </c>
      <c r="H98" s="6" t="s">
        <v>443</v>
      </c>
      <c r="I98" s="4" t="s">
        <v>17</v>
      </c>
      <c r="J98" s="4" t="s">
        <v>247</v>
      </c>
      <c r="K98" s="14" t="s">
        <v>18</v>
      </c>
      <c r="L98" s="9">
        <v>0</v>
      </c>
      <c r="M98" s="9">
        <v>0</v>
      </c>
      <c r="N98" s="9">
        <v>0.02</v>
      </c>
      <c r="O98" s="8" t="s">
        <v>466</v>
      </c>
      <c r="P98" s="10" t="s">
        <v>639</v>
      </c>
      <c r="Q98" s="11">
        <v>24534486.32169481</v>
      </c>
      <c r="R98" s="11">
        <v>1071.28</v>
      </c>
      <c r="S98" s="12">
        <v>2.601778193729502E-3</v>
      </c>
      <c r="T98" s="12">
        <v>4.9498015409756967E-4</v>
      </c>
      <c r="U98" s="12">
        <v>1.5144999345585426E-3</v>
      </c>
      <c r="V98" s="12">
        <v>2.3109813718060531E-3</v>
      </c>
      <c r="W98" s="12">
        <v>8.0168617561819991E-3</v>
      </c>
      <c r="X98" s="12">
        <v>1.420879449596154E-3</v>
      </c>
      <c r="Y98" s="12">
        <v>2.8004667444548626E-5</v>
      </c>
      <c r="Z98" s="12">
        <v>1.0165016501650139E-2</v>
      </c>
      <c r="AA98" s="13">
        <v>3.2668523891689595E-2</v>
      </c>
      <c r="AB98" s="12" t="s">
        <v>19</v>
      </c>
    </row>
    <row r="99" spans="1:28" s="2" customFormat="1" ht="15.75" x14ac:dyDescent="0.25">
      <c r="A99" s="4" t="s">
        <v>435</v>
      </c>
      <c r="B99" s="14">
        <v>3818</v>
      </c>
      <c r="C99" s="6" t="s">
        <v>677</v>
      </c>
      <c r="D99" s="6" t="s">
        <v>463</v>
      </c>
      <c r="E99" s="15" t="s">
        <v>58</v>
      </c>
      <c r="F99" s="6" t="s">
        <v>245</v>
      </c>
      <c r="G99" s="16" t="s">
        <v>19</v>
      </c>
      <c r="H99" s="6" t="s">
        <v>444</v>
      </c>
      <c r="I99" s="4" t="s">
        <v>17</v>
      </c>
      <c r="J99" s="4" t="s">
        <v>247</v>
      </c>
      <c r="K99" s="14" t="s">
        <v>18</v>
      </c>
      <c r="L99" s="9">
        <v>2E-3</v>
      </c>
      <c r="M99" s="9">
        <v>2E-3</v>
      </c>
      <c r="N99" s="9">
        <v>0.02</v>
      </c>
      <c r="O99" s="8" t="s">
        <v>466</v>
      </c>
      <c r="P99" s="10" t="s">
        <v>639</v>
      </c>
      <c r="Q99" s="11">
        <v>3358074.0302860471</v>
      </c>
      <c r="R99" s="11">
        <v>1011.47</v>
      </c>
      <c r="S99" s="12">
        <v>-2.8898681797670737E-2</v>
      </c>
      <c r="T99" s="12">
        <v>-3.075133797888807E-3</v>
      </c>
      <c r="U99" s="12">
        <v>-2.5737614389397421E-3</v>
      </c>
      <c r="V99" s="12">
        <v>-3.9292537372225484E-3</v>
      </c>
      <c r="W99" s="12">
        <v>8.8168117850054677E-3</v>
      </c>
      <c r="X99" s="12">
        <v>-3.51330725937231E-2</v>
      </c>
      <c r="Y99" s="12">
        <v>-0.10099546706959371</v>
      </c>
      <c r="Z99" s="12">
        <v>-4.8744474748424652E-2</v>
      </c>
      <c r="AA99" s="13">
        <v>8.6258927133115018E-2</v>
      </c>
      <c r="AB99" s="12" t="s">
        <v>19</v>
      </c>
    </row>
    <row r="100" spans="1:28" s="2" customFormat="1" ht="15.75" customHeight="1" x14ac:dyDescent="0.25">
      <c r="A100" s="4" t="s">
        <v>447</v>
      </c>
      <c r="B100" s="14">
        <v>3820</v>
      </c>
      <c r="C100" s="6" t="s">
        <v>449</v>
      </c>
      <c r="D100" s="6" t="s">
        <v>72</v>
      </c>
      <c r="E100" s="15" t="s">
        <v>58</v>
      </c>
      <c r="F100" s="6" t="s">
        <v>23</v>
      </c>
      <c r="G100" s="16" t="s">
        <v>320</v>
      </c>
      <c r="H100" s="6" t="s">
        <v>450</v>
      </c>
      <c r="I100" s="4" t="s">
        <v>17</v>
      </c>
      <c r="J100" s="4" t="s">
        <v>247</v>
      </c>
      <c r="K100" s="14" t="s">
        <v>18</v>
      </c>
      <c r="L100" s="9">
        <v>0.03</v>
      </c>
      <c r="M100" s="9">
        <v>1.4999999999999999E-2</v>
      </c>
      <c r="N100" s="9">
        <v>0.02</v>
      </c>
      <c r="O100" s="8" t="s">
        <v>128</v>
      </c>
      <c r="P100" s="22" t="s">
        <v>348</v>
      </c>
      <c r="Q100" s="11">
        <v>2262429533.5999999</v>
      </c>
      <c r="R100" s="11">
        <v>1015.41</v>
      </c>
      <c r="S100" s="12">
        <v>-5.5731210593858646E-2</v>
      </c>
      <c r="T100" s="12">
        <v>2.9553447409635855E-4</v>
      </c>
      <c r="U100" s="12">
        <v>1.3707816413877304E-3</v>
      </c>
      <c r="V100" s="12">
        <v>-4.2329500708779299E-4</v>
      </c>
      <c r="W100" s="12">
        <v>-4.2754738813654191E-3</v>
      </c>
      <c r="X100" s="12">
        <v>-6.0249326706832904E-2</v>
      </c>
      <c r="Y100" s="12">
        <v>-8.3291955185208683E-2</v>
      </c>
      <c r="Z100" s="12">
        <v>-7.4535859787274839E-2</v>
      </c>
      <c r="AA100" s="13">
        <v>-3.5963504827730253E-2</v>
      </c>
      <c r="AB100" s="12" t="s">
        <v>19</v>
      </c>
    </row>
    <row r="101" spans="1:28" s="2" customFormat="1" ht="15" customHeight="1" x14ac:dyDescent="0.25">
      <c r="A101" s="4" t="s">
        <v>448</v>
      </c>
      <c r="B101" s="14">
        <v>3821</v>
      </c>
      <c r="C101" s="6" t="s">
        <v>589</v>
      </c>
      <c r="D101" s="6" t="s">
        <v>72</v>
      </c>
      <c r="E101" s="15" t="s">
        <v>58</v>
      </c>
      <c r="F101" s="6" t="s">
        <v>246</v>
      </c>
      <c r="G101" s="16" t="s">
        <v>19</v>
      </c>
      <c r="H101" s="6" t="s">
        <v>316</v>
      </c>
      <c r="I101" s="4" t="s">
        <v>17</v>
      </c>
      <c r="J101" s="4" t="s">
        <v>248</v>
      </c>
      <c r="K101" s="14" t="s">
        <v>18</v>
      </c>
      <c r="L101" s="9">
        <v>0</v>
      </c>
      <c r="M101" s="9">
        <v>0</v>
      </c>
      <c r="N101" s="9">
        <v>0.02</v>
      </c>
      <c r="O101" s="8" t="s">
        <v>128</v>
      </c>
      <c r="P101" s="22" t="s">
        <v>348</v>
      </c>
      <c r="Q101" s="11">
        <v>786708652.27999997</v>
      </c>
      <c r="R101" s="11">
        <v>1020.91</v>
      </c>
      <c r="S101" s="12">
        <v>-2.2856267766728239E-2</v>
      </c>
      <c r="T101" s="12">
        <v>-1.1675072848195068E-2</v>
      </c>
      <c r="U101" s="12">
        <v>-7.5147767926583946E-3</v>
      </c>
      <c r="V101" s="12">
        <v>-3.513874925574199E-3</v>
      </c>
      <c r="W101" s="12">
        <v>2.4896848741604798E-2</v>
      </c>
      <c r="X101" s="12">
        <v>-2.6248771973331642E-2</v>
      </c>
      <c r="Y101" s="12">
        <v>-0.13968500088482905</v>
      </c>
      <c r="Z101" s="12">
        <v>-7.7727087944351667E-2</v>
      </c>
      <c r="AA101" s="13">
        <v>0.23827717536326798</v>
      </c>
      <c r="AB101" s="12" t="s">
        <v>19</v>
      </c>
    </row>
    <row r="102" spans="1:28" s="2" customFormat="1" ht="15.75" x14ac:dyDescent="0.25">
      <c r="A102" s="4" t="s">
        <v>515</v>
      </c>
      <c r="B102" s="4">
        <v>3823</v>
      </c>
      <c r="C102" s="10" t="s">
        <v>516</v>
      </c>
      <c r="D102" s="6" t="s">
        <v>39</v>
      </c>
      <c r="E102" s="6" t="s">
        <v>58</v>
      </c>
      <c r="F102" s="6" t="s">
        <v>23</v>
      </c>
      <c r="G102" s="16" t="s">
        <v>477</v>
      </c>
      <c r="H102" s="16" t="s">
        <v>517</v>
      </c>
      <c r="I102" s="5" t="s">
        <v>17</v>
      </c>
      <c r="J102" s="4" t="s">
        <v>248</v>
      </c>
      <c r="K102" s="14" t="s">
        <v>18</v>
      </c>
      <c r="L102" s="9">
        <v>0.03</v>
      </c>
      <c r="M102" s="9">
        <v>0.03</v>
      </c>
      <c r="N102" s="9">
        <v>0.02</v>
      </c>
      <c r="O102" s="6" t="s">
        <v>40</v>
      </c>
      <c r="P102" s="26" t="s">
        <v>39</v>
      </c>
      <c r="Q102" s="11">
        <v>1728488711.7</v>
      </c>
      <c r="R102" s="11">
        <v>1075.1600000000001</v>
      </c>
      <c r="S102" s="12">
        <v>-3.3998203054806754E-2</v>
      </c>
      <c r="T102" s="12">
        <v>4.0940896233442622E-4</v>
      </c>
      <c r="U102" s="12">
        <v>1.9570201107115505E-3</v>
      </c>
      <c r="V102" s="12">
        <v>-3.2542700672230759E-4</v>
      </c>
      <c r="W102" s="12">
        <v>1.2851794594796971E-3</v>
      </c>
      <c r="X102" s="12">
        <v>-3.5990316506769364E-2</v>
      </c>
      <c r="Y102" s="12">
        <v>-5.0354628721835049E-2</v>
      </c>
      <c r="Z102" s="12">
        <v>-3.4692045250493693E-2</v>
      </c>
      <c r="AA102" s="13">
        <v>2.041474873060313E-2</v>
      </c>
      <c r="AB102" s="12" t="s">
        <v>19</v>
      </c>
    </row>
    <row r="103" spans="1:28" s="2" customFormat="1" ht="15" customHeight="1" x14ac:dyDescent="0.25">
      <c r="A103" s="4" t="s">
        <v>451</v>
      </c>
      <c r="B103" s="14">
        <v>3825</v>
      </c>
      <c r="C103" s="6" t="s">
        <v>452</v>
      </c>
      <c r="D103" s="6" t="s">
        <v>381</v>
      </c>
      <c r="E103" s="15" t="s">
        <v>58</v>
      </c>
      <c r="F103" s="6" t="s">
        <v>245</v>
      </c>
      <c r="G103" s="16" t="s">
        <v>19</v>
      </c>
      <c r="H103" s="6" t="s">
        <v>457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459</v>
      </c>
      <c r="Q103" s="11">
        <v>835095036.67999995</v>
      </c>
      <c r="R103" s="11">
        <v>960.21</v>
      </c>
      <c r="S103" s="12">
        <v>-6.3017789010431341E-2</v>
      </c>
      <c r="T103" s="12">
        <v>-1.5908665543701757E-3</v>
      </c>
      <c r="U103" s="12">
        <v>1.0633972414224311E-3</v>
      </c>
      <c r="V103" s="12">
        <v>-1.2897186541161881E-3</v>
      </c>
      <c r="W103" s="12">
        <v>-5.0668324525955715E-3</v>
      </c>
      <c r="X103" s="12">
        <v>-7.3093741855144681E-2</v>
      </c>
      <c r="Y103" s="12">
        <v>-0.13597343699384506</v>
      </c>
      <c r="Z103" s="12">
        <v>-0.13345486377460306</v>
      </c>
      <c r="AA103" s="13">
        <v>-5.477186592508735E-2</v>
      </c>
      <c r="AB103" s="12" t="s">
        <v>19</v>
      </c>
    </row>
    <row r="104" spans="1:28" s="2" customFormat="1" ht="16.5" customHeight="1" x14ac:dyDescent="0.25">
      <c r="A104" s="4" t="s">
        <v>453</v>
      </c>
      <c r="B104" s="14">
        <v>3826</v>
      </c>
      <c r="C104" s="6" t="s">
        <v>454</v>
      </c>
      <c r="D104" s="6" t="s">
        <v>381</v>
      </c>
      <c r="E104" s="15" t="s">
        <v>58</v>
      </c>
      <c r="F104" s="6" t="s">
        <v>23</v>
      </c>
      <c r="G104" s="16" t="s">
        <v>320</v>
      </c>
      <c r="H104" s="6" t="s">
        <v>460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459</v>
      </c>
      <c r="Q104" s="11">
        <v>59639718.390000001</v>
      </c>
      <c r="R104" s="11">
        <v>1029.96</v>
      </c>
      <c r="S104" s="12">
        <v>-4.0102890054893307E-2</v>
      </c>
      <c r="T104" s="12">
        <v>2.6221484136000329E-4</v>
      </c>
      <c r="U104" s="12">
        <v>1.3611262347360299E-3</v>
      </c>
      <c r="V104" s="12">
        <v>-1.2121682295555705E-3</v>
      </c>
      <c r="W104" s="12">
        <v>-5.3980976292790483E-3</v>
      </c>
      <c r="X104" s="12">
        <v>-4.1309082785710188E-2</v>
      </c>
      <c r="Y104" s="12">
        <v>-7.5522843550848109E-2</v>
      </c>
      <c r="Z104" s="12">
        <v>-6.7842015711544759E-2</v>
      </c>
      <c r="AA104" s="13">
        <v>-2.9548109900878059E-2</v>
      </c>
      <c r="AB104" s="12" t="s">
        <v>19</v>
      </c>
    </row>
    <row r="105" spans="1:28" ht="16.5" customHeight="1" x14ac:dyDescent="0.25">
      <c r="A105" s="4" t="s">
        <v>455</v>
      </c>
      <c r="B105" s="14">
        <v>3828</v>
      </c>
      <c r="C105" s="6" t="s">
        <v>456</v>
      </c>
      <c r="D105" s="6" t="s">
        <v>381</v>
      </c>
      <c r="E105" s="15" t="s">
        <v>58</v>
      </c>
      <c r="F105" s="6" t="s">
        <v>23</v>
      </c>
      <c r="G105" s="16" t="s">
        <v>320</v>
      </c>
      <c r="H105" s="6" t="s">
        <v>461</v>
      </c>
      <c r="I105" s="4" t="s">
        <v>17</v>
      </c>
      <c r="J105" s="4" t="s">
        <v>247</v>
      </c>
      <c r="K105" s="14" t="s">
        <v>293</v>
      </c>
      <c r="L105" s="9">
        <v>0.03</v>
      </c>
      <c r="M105" s="9">
        <v>1.4999999999999999E-2</v>
      </c>
      <c r="N105" s="9">
        <v>0.02</v>
      </c>
      <c r="O105" s="8" t="s">
        <v>20</v>
      </c>
      <c r="P105" s="22" t="s">
        <v>459</v>
      </c>
      <c r="Q105" s="11">
        <v>1124684.96</v>
      </c>
      <c r="R105" s="11">
        <v>970.39</v>
      </c>
      <c r="S105" s="12">
        <v>-4.3413542580562452E-2</v>
      </c>
      <c r="T105" s="12">
        <v>-8.4430761627253634E-4</v>
      </c>
      <c r="U105" s="12">
        <v>7.7348294212284971E-4</v>
      </c>
      <c r="V105" s="12">
        <v>-8.1344343993900576E-4</v>
      </c>
      <c r="W105" s="12">
        <v>-6.8875880137547266E-3</v>
      </c>
      <c r="X105" s="12">
        <v>-4.6037238748746621E-2</v>
      </c>
      <c r="Y105" s="12">
        <v>-0.12095985216320031</v>
      </c>
      <c r="Z105" s="12">
        <v>-0.11629283574206116</v>
      </c>
      <c r="AA105" s="13">
        <v>-8.0852474544162931E-2</v>
      </c>
      <c r="AB105" s="12" t="s">
        <v>19</v>
      </c>
    </row>
    <row r="106" spans="1:28" ht="18" x14ac:dyDescent="0.45">
      <c r="A106" s="4" t="s">
        <v>492</v>
      </c>
      <c r="B106" s="14">
        <v>3830</v>
      </c>
      <c r="C106" s="6" t="s">
        <v>474</v>
      </c>
      <c r="D106" s="6" t="s">
        <v>463</v>
      </c>
      <c r="E106" s="17" t="s">
        <v>58</v>
      </c>
      <c r="F106" s="6" t="s">
        <v>23</v>
      </c>
      <c r="G106" s="21" t="s">
        <v>475</v>
      </c>
      <c r="H106" s="6" t="s">
        <v>450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466</v>
      </c>
      <c r="P106" s="10" t="s">
        <v>639</v>
      </c>
      <c r="Q106" s="11">
        <v>10678982.961927142</v>
      </c>
      <c r="R106" s="11">
        <v>1247.4000000000001</v>
      </c>
      <c r="S106" s="12">
        <v>-6.0544212563733629E-2</v>
      </c>
      <c r="T106" s="12">
        <v>0</v>
      </c>
      <c r="U106" s="12">
        <v>5.2135552436341763E-4</v>
      </c>
      <c r="V106" s="12">
        <v>-3.3636675961360241E-3</v>
      </c>
      <c r="W106" s="12">
        <v>-1.7261346715932165E-2</v>
      </c>
      <c r="X106" s="12">
        <v>-7.913095475383683E-2</v>
      </c>
      <c r="Y106" s="12">
        <v>-9.945421467556094E-2</v>
      </c>
      <c r="Z106" s="12">
        <v>-8.8943747352429894E-2</v>
      </c>
      <c r="AA106" s="13">
        <v>-5.1659254190899624E-2</v>
      </c>
      <c r="AB106" s="12" t="s">
        <v>19</v>
      </c>
    </row>
    <row r="107" spans="1:28" s="3" customFormat="1" ht="15.75" x14ac:dyDescent="0.45">
      <c r="A107" s="4" t="s">
        <v>493</v>
      </c>
      <c r="B107" s="14">
        <v>3831</v>
      </c>
      <c r="C107" s="6" t="s">
        <v>479</v>
      </c>
      <c r="D107" s="6" t="s">
        <v>463</v>
      </c>
      <c r="E107" s="17" t="s">
        <v>58</v>
      </c>
      <c r="F107" s="6" t="s">
        <v>23</v>
      </c>
      <c r="G107" s="21" t="s">
        <v>475</v>
      </c>
      <c r="H107" s="6" t="s">
        <v>450</v>
      </c>
      <c r="I107" s="4" t="s">
        <v>17</v>
      </c>
      <c r="J107" s="4" t="s">
        <v>247</v>
      </c>
      <c r="K107" s="31" t="s">
        <v>18</v>
      </c>
      <c r="L107" s="9">
        <v>0</v>
      </c>
      <c r="M107" s="9">
        <v>0</v>
      </c>
      <c r="N107" s="9">
        <v>0.02</v>
      </c>
      <c r="O107" s="8" t="s">
        <v>466</v>
      </c>
      <c r="P107" s="10" t="s">
        <v>639</v>
      </c>
      <c r="Q107" s="11">
        <v>1198330490.0935826</v>
      </c>
      <c r="R107" s="11">
        <v>1220.95</v>
      </c>
      <c r="S107" s="12">
        <v>-6.5451678581816497E-2</v>
      </c>
      <c r="T107" s="12">
        <v>3.1132995239937828E-4</v>
      </c>
      <c r="U107" s="12">
        <v>1.4600096787158253E-3</v>
      </c>
      <c r="V107" s="12">
        <v>-1.1044751697618499E-3</v>
      </c>
      <c r="W107" s="12">
        <v>-5.838191707650593E-3</v>
      </c>
      <c r="X107" s="12">
        <v>-6.6202170537892596E-2</v>
      </c>
      <c r="Y107" s="12">
        <v>-9.111549484497701E-2</v>
      </c>
      <c r="Z107" s="12">
        <v>-8.4065385856070055E-2</v>
      </c>
      <c r="AA107" s="13">
        <v>-4.1128702918355083E-2</v>
      </c>
      <c r="AB107" s="12" t="s">
        <v>19</v>
      </c>
    </row>
    <row r="108" spans="1:28" s="3" customFormat="1" ht="15.75" x14ac:dyDescent="0.25">
      <c r="A108" s="4" t="s">
        <v>519</v>
      </c>
      <c r="B108" s="14">
        <v>3833</v>
      </c>
      <c r="C108" s="6" t="s">
        <v>520</v>
      </c>
      <c r="D108" s="6" t="s">
        <v>462</v>
      </c>
      <c r="E108" s="15" t="s">
        <v>58</v>
      </c>
      <c r="F108" s="6" t="s">
        <v>23</v>
      </c>
      <c r="G108" s="16" t="s">
        <v>320</v>
      </c>
      <c r="H108" s="6" t="s">
        <v>278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565544.86</v>
      </c>
      <c r="R108" s="11">
        <v>99.45</v>
      </c>
      <c r="S108" s="12">
        <v>-3.5589604344453081E-2</v>
      </c>
      <c r="T108" s="12">
        <v>2.0114653525089027E-4</v>
      </c>
      <c r="U108" s="12">
        <v>5.0301810865188289E-4</v>
      </c>
      <c r="V108" s="12">
        <v>-3.0156815440290647E-4</v>
      </c>
      <c r="W108" s="12">
        <v>-6.890353505092847E-3</v>
      </c>
      <c r="X108" s="12">
        <v>-3.7642732726920848E-2</v>
      </c>
      <c r="Y108" s="12">
        <v>-6.3823778593617625E-2</v>
      </c>
      <c r="Z108" s="12">
        <v>-5.4478037649743329E-2</v>
      </c>
      <c r="AA108" s="13">
        <v>-2.0679468242245144E-2</v>
      </c>
      <c r="AB108" s="12" t="s">
        <v>19</v>
      </c>
    </row>
    <row r="109" spans="1:28" s="3" customFormat="1" ht="15.75" x14ac:dyDescent="0.25">
      <c r="A109" s="4" t="s">
        <v>521</v>
      </c>
      <c r="B109" s="14">
        <v>3835</v>
      </c>
      <c r="C109" s="6" t="s">
        <v>522</v>
      </c>
      <c r="D109" s="6" t="s">
        <v>462</v>
      </c>
      <c r="E109" s="15" t="s">
        <v>58</v>
      </c>
      <c r="F109" s="6" t="s">
        <v>245</v>
      </c>
      <c r="G109" s="16" t="s">
        <v>19</v>
      </c>
      <c r="H109" s="6" t="s">
        <v>523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1.4999999999999999E-2</v>
      </c>
      <c r="N109" s="9">
        <v>0.02</v>
      </c>
      <c r="O109" s="8" t="s">
        <v>286</v>
      </c>
      <c r="P109" s="22" t="s">
        <v>104</v>
      </c>
      <c r="Q109" s="11">
        <v>701383866.47000003</v>
      </c>
      <c r="R109" s="11">
        <v>85.79</v>
      </c>
      <c r="S109" s="12">
        <v>-7.4541531823085178E-2</v>
      </c>
      <c r="T109" s="12">
        <v>-2.5578421113823841E-3</v>
      </c>
      <c r="U109" s="12">
        <v>-2.3307306840689921E-4</v>
      </c>
      <c r="V109" s="12">
        <v>-3.9475211889003744E-3</v>
      </c>
      <c r="W109" s="12">
        <v>-8.3227372558085638E-3</v>
      </c>
      <c r="X109" s="12">
        <v>-9.1688724192694512E-2</v>
      </c>
      <c r="Y109" s="12">
        <v>-0.16749150897622506</v>
      </c>
      <c r="Z109" s="12">
        <v>-0.16310603843527458</v>
      </c>
      <c r="AA109" s="13">
        <v>-0.12154413270530402</v>
      </c>
      <c r="AB109" s="12" t="s">
        <v>19</v>
      </c>
    </row>
    <row r="110" spans="1:28" s="3" customFormat="1" ht="15.75" x14ac:dyDescent="0.25">
      <c r="A110" s="4" t="s">
        <v>499</v>
      </c>
      <c r="B110" s="14">
        <v>3838</v>
      </c>
      <c r="C110" s="6" t="s">
        <v>500</v>
      </c>
      <c r="D110" s="6" t="s">
        <v>39</v>
      </c>
      <c r="E110" s="15" t="s">
        <v>58</v>
      </c>
      <c r="F110" s="6" t="s">
        <v>30</v>
      </c>
      <c r="G110" s="16" t="s">
        <v>300</v>
      </c>
      <c r="H110" s="6" t="s">
        <v>501</v>
      </c>
      <c r="I110" s="4" t="s">
        <v>17</v>
      </c>
      <c r="J110" s="4" t="s">
        <v>247</v>
      </c>
      <c r="K110" s="14" t="s">
        <v>18</v>
      </c>
      <c r="L110" s="9">
        <v>0.01</v>
      </c>
      <c r="M110" s="9">
        <v>0.01</v>
      </c>
      <c r="N110" s="9">
        <v>0.01</v>
      </c>
      <c r="O110" s="8" t="s">
        <v>40</v>
      </c>
      <c r="P110" s="22" t="s">
        <v>505</v>
      </c>
      <c r="Q110" s="11">
        <v>139028979.16</v>
      </c>
      <c r="R110" s="11">
        <v>1096.93</v>
      </c>
      <c r="S110" s="12">
        <v>1.0455240516590336E-2</v>
      </c>
      <c r="T110" s="12">
        <v>4.3777646039492744E-4</v>
      </c>
      <c r="U110" s="12">
        <v>1.2779202760308628E-3</v>
      </c>
      <c r="V110" s="12">
        <v>3.3752881343529825E-3</v>
      </c>
      <c r="W110" s="12">
        <v>9.7018566076638793E-3</v>
      </c>
      <c r="X110" s="12">
        <v>1.3714201221709976E-2</v>
      </c>
      <c r="Y110" s="12">
        <v>2.0504423708472459E-2</v>
      </c>
      <c r="Z110" s="12">
        <v>4.2342522116746183E-2</v>
      </c>
      <c r="AA110" s="13">
        <v>7.5463743676222619E-2</v>
      </c>
      <c r="AB110" s="12" t="s">
        <v>19</v>
      </c>
    </row>
    <row r="111" spans="1:28" s="3" customFormat="1" ht="15.75" x14ac:dyDescent="0.25">
      <c r="A111" s="4" t="s">
        <v>502</v>
      </c>
      <c r="B111" s="14">
        <v>3839</v>
      </c>
      <c r="C111" s="6" t="s">
        <v>503</v>
      </c>
      <c r="D111" s="6" t="s">
        <v>39</v>
      </c>
      <c r="E111" s="15" t="s">
        <v>58</v>
      </c>
      <c r="F111" s="6" t="s">
        <v>245</v>
      </c>
      <c r="G111" s="16" t="s">
        <v>19</v>
      </c>
      <c r="H111" s="6" t="s">
        <v>504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40</v>
      </c>
      <c r="P111" s="22" t="s">
        <v>505</v>
      </c>
      <c r="Q111" s="11">
        <v>1004058.61</v>
      </c>
      <c r="R111" s="11">
        <v>1004.05</v>
      </c>
      <c r="S111" s="12">
        <v>-1.8292258596864786E-3</v>
      </c>
      <c r="T111" s="12">
        <v>-5.3753272479327614E-4</v>
      </c>
      <c r="U111" s="12">
        <v>2.1916061484505701E-4</v>
      </c>
      <c r="V111" s="12">
        <v>6.2785274361682592E-4</v>
      </c>
      <c r="W111" s="12">
        <v>-2.0078125776537372E-3</v>
      </c>
      <c r="X111" s="12">
        <v>-6.2649696153922688E-3</v>
      </c>
      <c r="Y111" s="12">
        <v>-1.8850040064885647E-2</v>
      </c>
      <c r="Z111" s="12">
        <v>-9.8614466742271093E-3</v>
      </c>
      <c r="AA111" s="13">
        <v>7.2227516677533547E-3</v>
      </c>
      <c r="AB111" s="12" t="s">
        <v>19</v>
      </c>
    </row>
    <row r="112" spans="1:28" s="3" customFormat="1" ht="15.75" x14ac:dyDescent="0.25">
      <c r="A112" s="4" t="s">
        <v>506</v>
      </c>
      <c r="B112" s="14">
        <v>3841</v>
      </c>
      <c r="C112" s="6" t="s">
        <v>507</v>
      </c>
      <c r="D112" s="6" t="s">
        <v>233</v>
      </c>
      <c r="E112" s="15" t="s">
        <v>58</v>
      </c>
      <c r="F112" s="6" t="s">
        <v>30</v>
      </c>
      <c r="G112" s="16" t="s">
        <v>300</v>
      </c>
      <c r="H112" s="6" t="s">
        <v>154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40</v>
      </c>
      <c r="P112" s="22" t="s">
        <v>233</v>
      </c>
      <c r="Q112" s="11">
        <v>662632401.86000001</v>
      </c>
      <c r="R112" s="11">
        <v>1064.07</v>
      </c>
      <c r="S112" s="12">
        <v>3.2244378447177156E-3</v>
      </c>
      <c r="T112" s="12">
        <v>4.9833574665736379E-4</v>
      </c>
      <c r="U112" s="12">
        <v>1.600195788661244E-3</v>
      </c>
      <c r="V112" s="12">
        <v>2.7706313081336188E-3</v>
      </c>
      <c r="W112" s="12">
        <v>8.7405792292743305E-3</v>
      </c>
      <c r="X112" s="12">
        <v>1.8831150489139136E-3</v>
      </c>
      <c r="Y112" s="12">
        <v>4.8729353769440785E-3</v>
      </c>
      <c r="Z112" s="12">
        <v>2.0759187667277294E-2</v>
      </c>
      <c r="AA112" s="13">
        <v>4.6777239995277962E-2</v>
      </c>
      <c r="AB112" s="12" t="s">
        <v>19</v>
      </c>
    </row>
    <row r="113" spans="1:28" s="3" customFormat="1" ht="12.75" customHeight="1" x14ac:dyDescent="0.25">
      <c r="A113" s="4" t="s">
        <v>513</v>
      </c>
      <c r="B113" s="14">
        <v>3843</v>
      </c>
      <c r="C113" s="6" t="s">
        <v>514</v>
      </c>
      <c r="D113" s="6" t="s">
        <v>290</v>
      </c>
      <c r="E113" s="15" t="s">
        <v>58</v>
      </c>
      <c r="F113" s="6" t="s">
        <v>30</v>
      </c>
      <c r="G113" s="16" t="s">
        <v>300</v>
      </c>
      <c r="H113" s="6" t="s">
        <v>324</v>
      </c>
      <c r="I113" s="4" t="s">
        <v>17</v>
      </c>
      <c r="J113" s="4" t="s">
        <v>247</v>
      </c>
      <c r="K113" s="14" t="s">
        <v>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331</v>
      </c>
      <c r="Q113" s="11">
        <v>340204178.75</v>
      </c>
      <c r="R113" s="11">
        <v>107421.59</v>
      </c>
      <c r="S113" s="12">
        <v>1.0158610985702535E-2</v>
      </c>
      <c r="T113" s="12">
        <v>4.3194327629245241E-4</v>
      </c>
      <c r="U113" s="12">
        <v>1.1134916172663885E-3</v>
      </c>
      <c r="V113" s="12">
        <v>2.8606592324877818E-3</v>
      </c>
      <c r="W113" s="12">
        <v>7.9820071024989947E-3</v>
      </c>
      <c r="X113" s="12">
        <v>1.0229955103645253E-2</v>
      </c>
      <c r="Y113" s="12">
        <v>9.264956503691817E-3</v>
      </c>
      <c r="Z113" s="12">
        <v>2.7419018543385798E-2</v>
      </c>
      <c r="AA113" s="13">
        <v>5.6700455922805926E-2</v>
      </c>
      <c r="AB113" s="12" t="s">
        <v>19</v>
      </c>
    </row>
    <row r="114" spans="1:28" s="3" customFormat="1" ht="15.75" x14ac:dyDescent="0.25">
      <c r="A114" s="4" t="s">
        <v>508</v>
      </c>
      <c r="B114" s="14">
        <v>3844</v>
      </c>
      <c r="C114" s="6" t="s">
        <v>509</v>
      </c>
      <c r="D114" s="6" t="s">
        <v>233</v>
      </c>
      <c r="E114" s="15" t="s">
        <v>58</v>
      </c>
      <c r="F114" s="6" t="s">
        <v>244</v>
      </c>
      <c r="G114" s="16" t="s">
        <v>473</v>
      </c>
      <c r="H114" s="6" t="s">
        <v>510</v>
      </c>
      <c r="I114" s="4" t="s">
        <v>17</v>
      </c>
      <c r="J114" s="4" t="s">
        <v>247</v>
      </c>
      <c r="K114" s="14" t="s">
        <v>18</v>
      </c>
      <c r="L114" s="9">
        <v>0.02</v>
      </c>
      <c r="M114" s="9">
        <v>0.02</v>
      </c>
      <c r="N114" s="9">
        <v>0.02</v>
      </c>
      <c r="O114" s="8" t="s">
        <v>128</v>
      </c>
      <c r="P114" s="22" t="s">
        <v>233</v>
      </c>
      <c r="Q114" s="11">
        <v>1284414866.55</v>
      </c>
      <c r="R114" s="11">
        <v>1060.1600000000001</v>
      </c>
      <c r="S114" s="12">
        <v>1.0792875939132912E-2</v>
      </c>
      <c r="T114" s="12">
        <v>4.2464447820634465E-4</v>
      </c>
      <c r="U114" s="12">
        <v>1.0953729933900677E-3</v>
      </c>
      <c r="V114" s="12">
        <v>3.1034743774127358E-3</v>
      </c>
      <c r="W114" s="12">
        <v>8.6195414327848666E-3</v>
      </c>
      <c r="X114" s="12">
        <v>1.3663265989081045E-2</v>
      </c>
      <c r="Y114" s="12">
        <v>2.0159544269204535E-2</v>
      </c>
      <c r="Z114" s="12">
        <v>3.1304110974921751E-2</v>
      </c>
      <c r="AA114" s="13">
        <v>4.5646427585118637E-2</v>
      </c>
      <c r="AB114" s="12" t="s">
        <v>19</v>
      </c>
    </row>
    <row r="115" spans="1:28" s="3" customFormat="1" ht="15.75" x14ac:dyDescent="0.25">
      <c r="A115" s="4" t="s">
        <v>534</v>
      </c>
      <c r="B115" s="14">
        <v>3850</v>
      </c>
      <c r="C115" s="6" t="s">
        <v>535</v>
      </c>
      <c r="D115" s="6" t="s">
        <v>464</v>
      </c>
      <c r="E115" s="15" t="s">
        <v>58</v>
      </c>
      <c r="F115" s="6" t="s">
        <v>30</v>
      </c>
      <c r="G115" s="16" t="s">
        <v>300</v>
      </c>
      <c r="H115" s="6" t="s">
        <v>536</v>
      </c>
      <c r="I115" s="4" t="s">
        <v>17</v>
      </c>
      <c r="J115" s="4" t="s">
        <v>247</v>
      </c>
      <c r="K115" s="14" t="s">
        <v>118</v>
      </c>
      <c r="L115" s="9">
        <v>0.03</v>
      </c>
      <c r="M115" s="9">
        <v>0.03</v>
      </c>
      <c r="N115" s="9">
        <v>0.02</v>
      </c>
      <c r="O115" s="8" t="s">
        <v>128</v>
      </c>
      <c r="P115" s="22" t="s">
        <v>530</v>
      </c>
      <c r="Q115" s="11">
        <v>1094372263.0799999</v>
      </c>
      <c r="R115" s="11">
        <v>1050.2</v>
      </c>
      <c r="S115" s="12">
        <v>7.0383368812689589E-3</v>
      </c>
      <c r="T115" s="12">
        <v>4.3820374568944348E-4</v>
      </c>
      <c r="U115" s="12">
        <v>1.3825983313468849E-3</v>
      </c>
      <c r="V115" s="12">
        <v>3.2384100266524968E-3</v>
      </c>
      <c r="W115" s="12">
        <v>8.6341852268034397E-3</v>
      </c>
      <c r="X115" s="12">
        <v>8.9151904084847754E-3</v>
      </c>
      <c r="Y115" s="12">
        <v>1.0847699075009848E-2</v>
      </c>
      <c r="Z115" s="12">
        <v>2.4825324954135655E-2</v>
      </c>
      <c r="AA115" s="13">
        <v>4.6589267028750811E-2</v>
      </c>
      <c r="AB115" s="12" t="s">
        <v>19</v>
      </c>
    </row>
    <row r="116" spans="1:28" s="3" customFormat="1" ht="13.5" customHeight="1" x14ac:dyDescent="0.25">
      <c r="A116" s="4" t="s">
        <v>538</v>
      </c>
      <c r="B116" s="14">
        <v>3852</v>
      </c>
      <c r="C116" s="6" t="s">
        <v>539</v>
      </c>
      <c r="D116" s="6" t="s">
        <v>381</v>
      </c>
      <c r="E116" s="15" t="s">
        <v>58</v>
      </c>
      <c r="F116" s="6" t="s">
        <v>23</v>
      </c>
      <c r="G116" s="16" t="s">
        <v>320</v>
      </c>
      <c r="H116" s="6" t="s">
        <v>540</v>
      </c>
      <c r="I116" s="4" t="s">
        <v>17</v>
      </c>
      <c r="J116" s="4" t="s">
        <v>247</v>
      </c>
      <c r="K116" s="14" t="s">
        <v>293</v>
      </c>
      <c r="L116" s="9">
        <v>0.03</v>
      </c>
      <c r="M116" s="9">
        <v>1.4999999999999999E-2</v>
      </c>
      <c r="N116" s="9">
        <v>0.02</v>
      </c>
      <c r="O116" s="8" t="s">
        <v>79</v>
      </c>
      <c r="P116" s="22" t="s">
        <v>537</v>
      </c>
      <c r="Q116" s="11">
        <v>1312085.17</v>
      </c>
      <c r="R116" s="11">
        <v>1011.63</v>
      </c>
      <c r="S116" s="12">
        <v>-9.4780233229870958E-3</v>
      </c>
      <c r="T116" s="12">
        <v>4.2523734177210239E-4</v>
      </c>
      <c r="U116" s="12">
        <v>2.4277135892507239E-3</v>
      </c>
      <c r="V116" s="12">
        <v>1.0092914180544242E-3</v>
      </c>
      <c r="W116" s="12">
        <v>7.0379071434260275E-3</v>
      </c>
      <c r="X116" s="12">
        <v>-1.4582115721800034E-2</v>
      </c>
      <c r="Y116" s="12">
        <v>-3.8666945415843035E-2</v>
      </c>
      <c r="Z116" s="12">
        <v>-3.3431426878905331E-2</v>
      </c>
      <c r="AA116" s="13">
        <v>5.9063926259582383E-3</v>
      </c>
      <c r="AB116" s="12" t="s">
        <v>19</v>
      </c>
    </row>
    <row r="117" spans="1:28" s="3" customFormat="1" ht="12.75" customHeight="1" x14ac:dyDescent="0.25">
      <c r="A117" s="4" t="s">
        <v>541</v>
      </c>
      <c r="B117" s="14">
        <v>3853</v>
      </c>
      <c r="C117" s="6" t="s">
        <v>542</v>
      </c>
      <c r="D117" s="6" t="s">
        <v>381</v>
      </c>
      <c r="E117" s="15" t="s">
        <v>58</v>
      </c>
      <c r="F117" s="6" t="s">
        <v>30</v>
      </c>
      <c r="G117" s="16" t="s">
        <v>300</v>
      </c>
      <c r="H117" s="6" t="s">
        <v>324</v>
      </c>
      <c r="I117" s="4" t="s">
        <v>17</v>
      </c>
      <c r="J117" s="4" t="s">
        <v>247</v>
      </c>
      <c r="K117" s="14" t="s">
        <v>293</v>
      </c>
      <c r="L117" s="9">
        <v>0.02</v>
      </c>
      <c r="M117" s="9">
        <v>1.4999999999999999E-2</v>
      </c>
      <c r="N117" s="9">
        <v>0.02</v>
      </c>
      <c r="O117" s="8" t="s">
        <v>79</v>
      </c>
      <c r="P117" s="22" t="s">
        <v>537</v>
      </c>
      <c r="Q117" s="11">
        <v>1258796171.5899999</v>
      </c>
      <c r="R117" s="11">
        <v>1059.43</v>
      </c>
      <c r="S117" s="12">
        <v>2.0615974490140066E-2</v>
      </c>
      <c r="T117" s="12">
        <v>4.4383168391632098E-4</v>
      </c>
      <c r="U117" s="12">
        <v>1.2948225998526723E-3</v>
      </c>
      <c r="V117" s="12">
        <v>2.8872186145136734E-3</v>
      </c>
      <c r="W117" s="12">
        <v>8.5775213724034096E-3</v>
      </c>
      <c r="X117" s="12">
        <v>2.1147191780161789E-2</v>
      </c>
      <c r="Y117" s="12">
        <v>2.2122527737578449E-2</v>
      </c>
      <c r="Z117" s="12">
        <v>3.3943297711413627E-2</v>
      </c>
      <c r="AA117" s="13">
        <v>5.2170026814976747E-2</v>
      </c>
      <c r="AB117" s="12" t="s">
        <v>19</v>
      </c>
    </row>
    <row r="118" spans="1:28" s="3" customFormat="1" ht="15.75" x14ac:dyDescent="0.25">
      <c r="A118" s="4" t="s">
        <v>524</v>
      </c>
      <c r="B118" s="14">
        <v>3855</v>
      </c>
      <c r="C118" s="6" t="s">
        <v>525</v>
      </c>
      <c r="D118" s="6" t="s">
        <v>464</v>
      </c>
      <c r="E118" s="15" t="s">
        <v>58</v>
      </c>
      <c r="F118" s="6" t="s">
        <v>245</v>
      </c>
      <c r="G118" s="16" t="s">
        <v>19</v>
      </c>
      <c r="H118" s="6" t="s">
        <v>526</v>
      </c>
      <c r="I118" s="4" t="s">
        <v>17</v>
      </c>
      <c r="J118" s="4" t="s">
        <v>247</v>
      </c>
      <c r="K118" s="14" t="s">
        <v>118</v>
      </c>
      <c r="L118" s="9">
        <v>0.03</v>
      </c>
      <c r="M118" s="9">
        <v>0.03</v>
      </c>
      <c r="N118" s="9">
        <v>0.02</v>
      </c>
      <c r="O118" s="8" t="s">
        <v>128</v>
      </c>
      <c r="P118" s="22" t="s">
        <v>530</v>
      </c>
      <c r="Q118" s="11">
        <v>809807138.85000002</v>
      </c>
      <c r="R118" s="11">
        <v>957.58</v>
      </c>
      <c r="S118" s="12">
        <v>-5.3194644940576505E-2</v>
      </c>
      <c r="T118" s="12">
        <v>-2.5520035832213273E-3</v>
      </c>
      <c r="U118" s="12">
        <v>-7.3047543515456317E-4</v>
      </c>
      <c r="V118" s="12">
        <v>-2.5520035832213273E-3</v>
      </c>
      <c r="W118" s="12">
        <v>-1.8137847642082021E-3</v>
      </c>
      <c r="X118" s="12">
        <v>-5.36436516745631E-2</v>
      </c>
      <c r="Y118" s="12">
        <v>-9.3180023774355317E-2</v>
      </c>
      <c r="Z118" s="12">
        <v>-6.5405177958484925E-2</v>
      </c>
      <c r="AA118" s="13">
        <v>4.7961025592912501E-2</v>
      </c>
      <c r="AB118" s="12" t="s">
        <v>19</v>
      </c>
    </row>
    <row r="119" spans="1:28" s="3" customFormat="1" ht="15.75" x14ac:dyDescent="0.25">
      <c r="A119" s="4" t="s">
        <v>555</v>
      </c>
      <c r="B119" s="14">
        <v>3860</v>
      </c>
      <c r="C119" s="6" t="s">
        <v>556</v>
      </c>
      <c r="D119" s="6" t="s">
        <v>557</v>
      </c>
      <c r="E119" s="15" t="s">
        <v>58</v>
      </c>
      <c r="F119" s="6" t="s">
        <v>244</v>
      </c>
      <c r="G119" s="16" t="s">
        <v>361</v>
      </c>
      <c r="H119" s="6" t="s">
        <v>558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6.0000000000000001E-3</v>
      </c>
      <c r="O119" s="6" t="s">
        <v>439</v>
      </c>
      <c r="P119" s="8" t="s">
        <v>559</v>
      </c>
      <c r="Q119" s="11">
        <v>719065322.04999995</v>
      </c>
      <c r="R119" s="11">
        <v>1054.79</v>
      </c>
      <c r="S119" s="12">
        <v>9.3877394782674751E-3</v>
      </c>
      <c r="T119" s="12">
        <v>3.2244297975239997E-4</v>
      </c>
      <c r="U119" s="12">
        <v>8.4448239870943409E-4</v>
      </c>
      <c r="V119" s="12">
        <v>2.5853792998564995E-3</v>
      </c>
      <c r="W119" s="12">
        <v>6.9882669670729815E-3</v>
      </c>
      <c r="X119" s="12">
        <v>1.166281422940051E-2</v>
      </c>
      <c r="Y119" s="12">
        <v>1.8795939458916517E-2</v>
      </c>
      <c r="Z119" s="12">
        <v>3.5763033082278503E-2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560</v>
      </c>
      <c r="B120" s="14">
        <v>3865</v>
      </c>
      <c r="C120" s="6" t="s">
        <v>561</v>
      </c>
      <c r="D120" s="6" t="s">
        <v>557</v>
      </c>
      <c r="E120" s="15" t="s">
        <v>58</v>
      </c>
      <c r="F120" s="6" t="s">
        <v>30</v>
      </c>
      <c r="G120" s="16" t="s">
        <v>300</v>
      </c>
      <c r="H120" s="6" t="s">
        <v>324</v>
      </c>
      <c r="I120" s="4" t="s">
        <v>17</v>
      </c>
      <c r="J120" s="4" t="s">
        <v>247</v>
      </c>
      <c r="K120" s="14" t="s">
        <v>18</v>
      </c>
      <c r="L120" s="9">
        <v>0</v>
      </c>
      <c r="M120" s="9">
        <v>0</v>
      </c>
      <c r="N120" s="9">
        <v>8.0000000000000002E-3</v>
      </c>
      <c r="O120" s="6" t="s">
        <v>79</v>
      </c>
      <c r="P120" s="8" t="s">
        <v>562</v>
      </c>
      <c r="Q120" s="11">
        <v>392310909.92000002</v>
      </c>
      <c r="R120" s="11">
        <v>1056.8599999999999</v>
      </c>
      <c r="S120" s="12">
        <v>8.8296217103693182E-3</v>
      </c>
      <c r="T120" s="12">
        <v>4.9226574777058696E-4</v>
      </c>
      <c r="U120" s="12">
        <v>1.3169488474327766E-3</v>
      </c>
      <c r="V120" s="12">
        <v>3.1798464181639558E-3</v>
      </c>
      <c r="W120" s="12">
        <v>8.9933552279842718E-3</v>
      </c>
      <c r="X120" s="12">
        <v>9.7935238532022451E-3</v>
      </c>
      <c r="Y120" s="12">
        <v>1.5625600615029784E-2</v>
      </c>
      <c r="Z120" s="12">
        <v>3.3978065412422986E-2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567</v>
      </c>
      <c r="B121" s="14">
        <v>3873</v>
      </c>
      <c r="C121" s="6" t="s">
        <v>568</v>
      </c>
      <c r="D121" s="6" t="s">
        <v>249</v>
      </c>
      <c r="E121" s="15" t="s">
        <v>58</v>
      </c>
      <c r="F121" s="6" t="s">
        <v>23</v>
      </c>
      <c r="G121" s="16" t="s">
        <v>569</v>
      </c>
      <c r="H121" s="6" t="s">
        <v>540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0.02</v>
      </c>
      <c r="N121" s="9">
        <v>0.02</v>
      </c>
      <c r="O121" s="6" t="s">
        <v>282</v>
      </c>
      <c r="P121" s="8" t="s">
        <v>249</v>
      </c>
      <c r="Q121" s="11">
        <v>713655772.62</v>
      </c>
      <c r="R121" s="11">
        <v>1018.13</v>
      </c>
      <c r="S121" s="12">
        <v>-3.1846104106045811E-2</v>
      </c>
      <c r="T121" s="12">
        <v>1.0805288697669362E-4</v>
      </c>
      <c r="U121" s="12">
        <v>1.6725204883760274E-3</v>
      </c>
      <c r="V121" s="12">
        <v>-1.1576458584728396E-3</v>
      </c>
      <c r="W121" s="12">
        <v>-1.1870425961897271E-3</v>
      </c>
      <c r="X121" s="12">
        <v>-3.3353587908018907E-2</v>
      </c>
      <c r="Y121" s="12">
        <v>-4.392859490473381E-2</v>
      </c>
      <c r="Z121" s="12">
        <v>-2.8195901381160168E-2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570</v>
      </c>
      <c r="B122" s="14">
        <v>3875</v>
      </c>
      <c r="C122" s="6" t="s">
        <v>571</v>
      </c>
      <c r="D122" s="6" t="s">
        <v>72</v>
      </c>
      <c r="E122" s="15" t="s">
        <v>58</v>
      </c>
      <c r="F122" s="6" t="s">
        <v>30</v>
      </c>
      <c r="G122" s="16" t="s">
        <v>300</v>
      </c>
      <c r="H122" s="6" t="s">
        <v>324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286</v>
      </c>
      <c r="P122" s="8" t="s">
        <v>572</v>
      </c>
      <c r="Q122" s="11">
        <v>1268112972.3</v>
      </c>
      <c r="R122" s="11">
        <v>1041.48</v>
      </c>
      <c r="S122" s="12">
        <v>3.8845245554002339E-3</v>
      </c>
      <c r="T122" s="12">
        <v>4.9953888718104618E-4</v>
      </c>
      <c r="U122" s="12">
        <v>1.5675337789105249E-3</v>
      </c>
      <c r="V122" s="12">
        <v>2.7246907042795233E-3</v>
      </c>
      <c r="W122" s="12">
        <v>7.9066301497131286E-3</v>
      </c>
      <c r="X122" s="12">
        <v>4.8821906177031948E-3</v>
      </c>
      <c r="Y122" s="12">
        <v>6.9224224611339645E-3</v>
      </c>
      <c r="Z122" s="12">
        <v>1.9609378824220442E-2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573</v>
      </c>
      <c r="B123" s="14">
        <v>3876</v>
      </c>
      <c r="C123" s="6" t="s">
        <v>574</v>
      </c>
      <c r="D123" s="6" t="s">
        <v>72</v>
      </c>
      <c r="E123" s="15" t="s">
        <v>58</v>
      </c>
      <c r="F123" s="6" t="s">
        <v>244</v>
      </c>
      <c r="G123" s="16" t="s">
        <v>314</v>
      </c>
      <c r="H123" s="6" t="s">
        <v>558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572</v>
      </c>
      <c r="Q123" s="11">
        <v>1131055291.1099999</v>
      </c>
      <c r="R123" s="11">
        <v>1041.67</v>
      </c>
      <c r="S123" s="12">
        <v>1.0065064142966682E-2</v>
      </c>
      <c r="T123" s="12">
        <v>3.7453902888761914E-4</v>
      </c>
      <c r="U123" s="12">
        <v>9.8977552275520114E-4</v>
      </c>
      <c r="V123" s="12">
        <v>3.0524795377949664E-3</v>
      </c>
      <c r="W123" s="12">
        <v>7.992955361376404E-3</v>
      </c>
      <c r="X123" s="12">
        <v>1.1555978519475311E-2</v>
      </c>
      <c r="Y123" s="12">
        <v>2.0624718308479225E-2</v>
      </c>
      <c r="Z123" s="12">
        <v>4.9605013905122744E-2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576</v>
      </c>
      <c r="B124" s="14">
        <v>3877</v>
      </c>
      <c r="C124" s="6" t="s">
        <v>575</v>
      </c>
      <c r="D124" s="6" t="s">
        <v>72</v>
      </c>
      <c r="E124" s="15" t="s">
        <v>58</v>
      </c>
      <c r="F124" s="6" t="s">
        <v>23</v>
      </c>
      <c r="G124" s="16" t="s">
        <v>569</v>
      </c>
      <c r="H124" s="6" t="s">
        <v>540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79</v>
      </c>
      <c r="P124" s="8" t="s">
        <v>577</v>
      </c>
      <c r="Q124" s="11">
        <v>493504245.47000003</v>
      </c>
      <c r="R124" s="11">
        <v>960.61</v>
      </c>
      <c r="S124" s="12">
        <v>-4.2931154727508247E-2</v>
      </c>
      <c r="T124" s="12">
        <v>3.7490236917470831E-4</v>
      </c>
      <c r="U124" s="12">
        <v>1.1985908740332867E-3</v>
      </c>
      <c r="V124" s="12">
        <v>-2.0673176812798766E-3</v>
      </c>
      <c r="W124" s="12">
        <v>-6.9469570880671822E-3</v>
      </c>
      <c r="X124" s="12">
        <v>-5.3175760920990314E-2</v>
      </c>
      <c r="Y124" s="12">
        <v>-7.5954481179718467E-2</v>
      </c>
      <c r="Z124" s="12">
        <v>-6.836388323150025E-2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612</v>
      </c>
      <c r="B125" s="14">
        <v>3881</v>
      </c>
      <c r="C125" s="6" t="s">
        <v>613</v>
      </c>
      <c r="D125" s="6" t="s">
        <v>22</v>
      </c>
      <c r="E125" s="15" t="s">
        <v>58</v>
      </c>
      <c r="F125" s="6" t="s">
        <v>30</v>
      </c>
      <c r="G125" s="16" t="s">
        <v>300</v>
      </c>
      <c r="H125" s="6" t="s">
        <v>614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30734833.07</v>
      </c>
      <c r="R125" s="11">
        <v>1021.14</v>
      </c>
      <c r="S125" s="12">
        <v>6.2078751330258506E-3</v>
      </c>
      <c r="T125" s="12">
        <v>4.2127538674055308E-4</v>
      </c>
      <c r="U125" s="12">
        <v>1.0685750698495484E-3</v>
      </c>
      <c r="V125" s="12">
        <v>2.6708037941124757E-3</v>
      </c>
      <c r="W125" s="12">
        <v>7.2003471948235958E-3</v>
      </c>
      <c r="X125" s="12">
        <v>6.8130502943119092E-3</v>
      </c>
      <c r="Y125" s="12">
        <v>9.7999465996854995E-3</v>
      </c>
      <c r="Z125" s="12">
        <v>1.9529143952554909E-2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617</v>
      </c>
      <c r="B126" s="14">
        <v>3882</v>
      </c>
      <c r="C126" s="6" t="s">
        <v>615</v>
      </c>
      <c r="D126" s="6" t="s">
        <v>22</v>
      </c>
      <c r="E126" s="15" t="s">
        <v>58</v>
      </c>
      <c r="F126" s="6" t="s">
        <v>246</v>
      </c>
      <c r="G126" s="16" t="s">
        <v>19</v>
      </c>
      <c r="H126" s="6" t="s">
        <v>616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26</v>
      </c>
      <c r="P126" s="8" t="s">
        <v>296</v>
      </c>
      <c r="Q126" s="11">
        <v>863882.86</v>
      </c>
      <c r="R126" s="11">
        <v>863.66</v>
      </c>
      <c r="S126" s="12">
        <v>-3.6889176349889648E-2</v>
      </c>
      <c r="T126" s="12">
        <v>-8.5295434455682686E-3</v>
      </c>
      <c r="U126" s="12">
        <v>-7.0705096515330679E-3</v>
      </c>
      <c r="V126" s="12">
        <v>-3.2315398287284676E-3</v>
      </c>
      <c r="W126" s="12">
        <v>1.68242344325794E-2</v>
      </c>
      <c r="X126" s="12">
        <v>-4.9878987898789917E-2</v>
      </c>
      <c r="Y126" s="12">
        <v>-0.16868641171997584</v>
      </c>
      <c r="Z126" s="12">
        <v>-0.16737204392299018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605</v>
      </c>
      <c r="B127" s="14">
        <v>3884</v>
      </c>
      <c r="C127" s="6" t="s">
        <v>606</v>
      </c>
      <c r="D127" s="6" t="s">
        <v>464</v>
      </c>
      <c r="E127" s="15" t="s">
        <v>58</v>
      </c>
      <c r="F127" s="6" t="s">
        <v>245</v>
      </c>
      <c r="G127" s="16" t="s">
        <v>19</v>
      </c>
      <c r="H127" s="6" t="s">
        <v>607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582</v>
      </c>
      <c r="P127" s="6" t="s">
        <v>464</v>
      </c>
      <c r="Q127" s="11">
        <v>4122256052.2199998</v>
      </c>
      <c r="R127" s="11">
        <v>936.04</v>
      </c>
      <c r="S127" s="12">
        <v>-5.588784104089977E-2</v>
      </c>
      <c r="T127" s="12">
        <v>-2.4086113183416722E-3</v>
      </c>
      <c r="U127" s="12">
        <v>-4.0580081587321442E-4</v>
      </c>
      <c r="V127" s="12">
        <v>-3.5237132059403407E-3</v>
      </c>
      <c r="W127" s="12">
        <v>-4.2657305462475304E-3</v>
      </c>
      <c r="X127" s="12">
        <v>-5.9000934927065693E-2</v>
      </c>
      <c r="Y127" s="12">
        <v>-0.1039764133785156</v>
      </c>
      <c r="Z127" s="12">
        <v>-7.7238537446149932E-2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608</v>
      </c>
      <c r="B128" s="14">
        <v>3885</v>
      </c>
      <c r="C128" s="6" t="s">
        <v>609</v>
      </c>
      <c r="D128" s="6" t="s">
        <v>462</v>
      </c>
      <c r="E128" s="15" t="s">
        <v>58</v>
      </c>
      <c r="F128" s="6" t="s">
        <v>245</v>
      </c>
      <c r="G128" s="16" t="s">
        <v>19</v>
      </c>
      <c r="H128" s="6" t="s">
        <v>607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582</v>
      </c>
      <c r="P128" s="6" t="s">
        <v>104</v>
      </c>
      <c r="Q128" s="11">
        <v>1325222167.05</v>
      </c>
      <c r="R128" s="11">
        <v>949.54</v>
      </c>
      <c r="S128" s="12">
        <v>-4.9642692715735556E-2</v>
      </c>
      <c r="T128" s="12">
        <v>-2.7306908647888157E-3</v>
      </c>
      <c r="U128" s="12">
        <v>-2.105839492914329E-4</v>
      </c>
      <c r="V128" s="12">
        <v>-1.671695772397077E-3</v>
      </c>
      <c r="W128" s="12">
        <v>1.170355218624478E-3</v>
      </c>
      <c r="X128" s="12">
        <v>-5.2705088939214106E-2</v>
      </c>
      <c r="Y128" s="12">
        <v>-9.7258138119866097E-2</v>
      </c>
      <c r="Z128" s="12">
        <v>-6.785384721104197E-2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596</v>
      </c>
      <c r="B129" s="14">
        <v>3886</v>
      </c>
      <c r="C129" s="6" t="s">
        <v>597</v>
      </c>
      <c r="D129" s="6" t="s">
        <v>39</v>
      </c>
      <c r="E129" s="15" t="s">
        <v>58</v>
      </c>
      <c r="F129" s="6" t="s">
        <v>245</v>
      </c>
      <c r="G129" s="16" t="s">
        <v>19</v>
      </c>
      <c r="H129" s="6" t="s">
        <v>598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582</v>
      </c>
      <c r="P129" s="6" t="s">
        <v>39</v>
      </c>
      <c r="Q129" s="11">
        <v>4128557035.75</v>
      </c>
      <c r="R129" s="11">
        <v>941.59</v>
      </c>
      <c r="S129" s="12">
        <v>-4.9455874336247457E-2</v>
      </c>
      <c r="T129" s="12">
        <v>-3.0915501159330862E-3</v>
      </c>
      <c r="U129" s="12">
        <v>-8.5950764006785388E-4</v>
      </c>
      <c r="V129" s="12">
        <v>-2.5846636229780208E-3</v>
      </c>
      <c r="W129" s="12">
        <v>1.4358036246065076E-3</v>
      </c>
      <c r="X129" s="12">
        <v>-5.3373949410865727E-2</v>
      </c>
      <c r="Y129" s="12">
        <v>-9.8499717560102243E-2</v>
      </c>
      <c r="Z129" s="12">
        <v>-7.4185872728702834E-2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599</v>
      </c>
      <c r="B130" s="14">
        <v>3887</v>
      </c>
      <c r="C130" s="6" t="s">
        <v>600</v>
      </c>
      <c r="D130" s="6" t="s">
        <v>463</v>
      </c>
      <c r="E130" s="15" t="s">
        <v>58</v>
      </c>
      <c r="F130" s="6" t="s">
        <v>245</v>
      </c>
      <c r="G130" s="16" t="s">
        <v>19</v>
      </c>
      <c r="H130" s="6" t="s">
        <v>601</v>
      </c>
      <c r="I130" s="4" t="s">
        <v>17</v>
      </c>
      <c r="J130" s="4" t="s">
        <v>248</v>
      </c>
      <c r="K130" s="14" t="s">
        <v>18</v>
      </c>
      <c r="L130" s="9">
        <v>0.03</v>
      </c>
      <c r="M130" s="9">
        <v>1.4999999999999999E-2</v>
      </c>
      <c r="N130" s="9">
        <v>0.02</v>
      </c>
      <c r="O130" s="6" t="s">
        <v>582</v>
      </c>
      <c r="P130" s="6" t="s">
        <v>264</v>
      </c>
      <c r="Q130" s="11">
        <v>1824400537.5171707</v>
      </c>
      <c r="R130" s="11">
        <v>967.33</v>
      </c>
      <c r="S130" s="12">
        <v>-3.5053418057398214E-2</v>
      </c>
      <c r="T130" s="12">
        <v>-3.2458165031736637E-3</v>
      </c>
      <c r="U130" s="12">
        <v>-6.8182522546717233E-4</v>
      </c>
      <c r="V130" s="12">
        <v>-4.5177623183633E-3</v>
      </c>
      <c r="W130" s="12">
        <v>-1.0327057924467897E-3</v>
      </c>
      <c r="X130" s="12">
        <v>-3.5428673992381761E-2</v>
      </c>
      <c r="Y130" s="12">
        <v>-7.6587498568101028E-2</v>
      </c>
      <c r="Z130" s="12">
        <v>-4.9129567191907982E-2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610</v>
      </c>
      <c r="B131" s="14">
        <v>3889</v>
      </c>
      <c r="C131" s="6" t="s">
        <v>611</v>
      </c>
      <c r="D131" s="6" t="s">
        <v>463</v>
      </c>
      <c r="E131" s="15" t="s">
        <v>58</v>
      </c>
      <c r="F131" s="6" t="s">
        <v>244</v>
      </c>
      <c r="G131" s="16" t="s">
        <v>314</v>
      </c>
      <c r="H131" s="6" t="s">
        <v>127</v>
      </c>
      <c r="I131" s="4" t="s">
        <v>17</v>
      </c>
      <c r="J131" s="4" t="s">
        <v>247</v>
      </c>
      <c r="K131" s="14" t="s">
        <v>18</v>
      </c>
      <c r="L131" s="9">
        <v>5.0000000000000001E-3</v>
      </c>
      <c r="M131" s="9">
        <v>5.0000000000000001E-3</v>
      </c>
      <c r="N131" s="9">
        <v>0.02</v>
      </c>
      <c r="O131" s="6" t="s">
        <v>466</v>
      </c>
      <c r="P131" s="6" t="s">
        <v>639</v>
      </c>
      <c r="Q131" s="11">
        <v>560834893.86611593</v>
      </c>
      <c r="R131" s="11">
        <v>1375.16</v>
      </c>
      <c r="S131" s="12">
        <v>1.1295778790998771E-2</v>
      </c>
      <c r="T131" s="12">
        <v>4.6561708814720778E-4</v>
      </c>
      <c r="U131" s="12">
        <v>1.1357018054747911E-3</v>
      </c>
      <c r="V131" s="12">
        <v>2.8660399787052964E-3</v>
      </c>
      <c r="W131" s="12">
        <v>8.1670356739637975E-3</v>
      </c>
      <c r="X131" s="12">
        <v>1.3688734252795733E-2</v>
      </c>
      <c r="Y131" s="12">
        <v>1.95055046891798E-2</v>
      </c>
      <c r="Z131" s="12">
        <v>3.3022836538461567E-2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620</v>
      </c>
      <c r="B132" s="14">
        <v>3890</v>
      </c>
      <c r="C132" s="6" t="s">
        <v>621</v>
      </c>
      <c r="D132" s="6" t="s">
        <v>381</v>
      </c>
      <c r="E132" s="15" t="s">
        <v>58</v>
      </c>
      <c r="F132" s="6" t="s">
        <v>23</v>
      </c>
      <c r="G132" s="16" t="s">
        <v>622</v>
      </c>
      <c r="H132" s="6" t="s">
        <v>540</v>
      </c>
      <c r="I132" s="4" t="s">
        <v>17</v>
      </c>
      <c r="J132" s="4" t="s">
        <v>248</v>
      </c>
      <c r="K132" s="14" t="s">
        <v>18</v>
      </c>
      <c r="L132" s="9">
        <v>0</v>
      </c>
      <c r="M132" s="9">
        <v>0</v>
      </c>
      <c r="N132" s="9">
        <v>0.02</v>
      </c>
      <c r="O132" s="6" t="s">
        <v>128</v>
      </c>
      <c r="P132" s="6" t="s">
        <v>123</v>
      </c>
      <c r="Q132" s="11">
        <v>523818642.85000002</v>
      </c>
      <c r="R132" s="11">
        <v>964.94</v>
      </c>
      <c r="S132" s="12">
        <v>-5.495323441555252E-2</v>
      </c>
      <c r="T132" s="12">
        <v>-2.4865828135673703E-4</v>
      </c>
      <c r="U132" s="12">
        <v>1.1828180120357959E-3</v>
      </c>
      <c r="V132" s="12">
        <v>-3.3773664804122882E-3</v>
      </c>
      <c r="W132" s="12">
        <v>-8.9253617904131357E-3</v>
      </c>
      <c r="X132" s="12">
        <v>-6.3973847840215772E-2</v>
      </c>
      <c r="Y132" s="12">
        <v>-8.4696887775912236E-2</v>
      </c>
      <c r="Z132" s="12">
        <v>-3.6274294389069706E-2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623</v>
      </c>
      <c r="B133" s="14">
        <v>3892</v>
      </c>
      <c r="C133" s="6" t="s">
        <v>624</v>
      </c>
      <c r="D133" s="6" t="s">
        <v>22</v>
      </c>
      <c r="E133" s="15" t="s">
        <v>58</v>
      </c>
      <c r="F133" s="6" t="s">
        <v>30</v>
      </c>
      <c r="G133" s="16" t="s">
        <v>300</v>
      </c>
      <c r="H133" s="6" t="s">
        <v>625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1025437.6</v>
      </c>
      <c r="R133" s="11">
        <v>1025.4100000000001</v>
      </c>
      <c r="S133" s="12">
        <v>8.9539608977577088E-3</v>
      </c>
      <c r="T133" s="12">
        <v>5.17133713215179E-4</v>
      </c>
      <c r="U133" s="12">
        <v>1.2205124199343852E-3</v>
      </c>
      <c r="V133" s="12">
        <v>3.032348309221407E-3</v>
      </c>
      <c r="W133" s="12">
        <v>8.7256772974994776E-3</v>
      </c>
      <c r="X133" s="12">
        <v>1.012678179149477E-2</v>
      </c>
      <c r="Y133" s="12">
        <v>1.3681702699763765E-2</v>
      </c>
      <c r="Z133" s="12" t="s">
        <v>19</v>
      </c>
      <c r="AA133" s="13" t="s">
        <v>19</v>
      </c>
      <c r="AB133" s="12" t="s">
        <v>19</v>
      </c>
    </row>
    <row r="134" spans="1:28" s="3" customFormat="1" ht="15.75" x14ac:dyDescent="0.25">
      <c r="A134" s="4" t="s">
        <v>649</v>
      </c>
      <c r="B134" s="14">
        <v>3894</v>
      </c>
      <c r="C134" s="6" t="s">
        <v>650</v>
      </c>
      <c r="D134" s="6" t="s">
        <v>22</v>
      </c>
      <c r="E134" s="15" t="s">
        <v>58</v>
      </c>
      <c r="F134" s="6" t="s">
        <v>244</v>
      </c>
      <c r="G134" s="16" t="s">
        <v>394</v>
      </c>
      <c r="H134" s="6" t="s">
        <v>586</v>
      </c>
      <c r="I134" s="4" t="s">
        <v>17</v>
      </c>
      <c r="J134" s="4" t="s">
        <v>247</v>
      </c>
      <c r="K134" s="14" t="s">
        <v>18</v>
      </c>
      <c r="L134" s="9">
        <v>0.03</v>
      </c>
      <c r="M134" s="9">
        <v>1.4999999999999999E-2</v>
      </c>
      <c r="N134" s="9">
        <v>0.02</v>
      </c>
      <c r="O134" s="6" t="s">
        <v>286</v>
      </c>
      <c r="P134" s="6" t="s">
        <v>22</v>
      </c>
      <c r="Q134" s="11">
        <v>50979384.850000001</v>
      </c>
      <c r="R134" s="11">
        <v>1030.3800000000001</v>
      </c>
      <c r="S134" s="12">
        <v>8.8807511920965861E-3</v>
      </c>
      <c r="T134" s="12">
        <v>3.6893203883505744E-4</v>
      </c>
      <c r="U134" s="12">
        <v>1.0006314664596106E-3</v>
      </c>
      <c r="V134" s="12">
        <v>2.9688610281021505E-3</v>
      </c>
      <c r="W134" s="12">
        <v>6.8105646808220956E-3</v>
      </c>
      <c r="X134" s="12">
        <v>1.1763550667714191E-2</v>
      </c>
      <c r="Y134" s="12">
        <v>1.8383443040977422E-2</v>
      </c>
      <c r="Z134" s="12" t="s">
        <v>19</v>
      </c>
      <c r="AA134" s="13" t="s">
        <v>19</v>
      </c>
      <c r="AB134" s="12" t="s">
        <v>19</v>
      </c>
    </row>
    <row r="135" spans="1:28" s="3" customFormat="1" ht="15.75" x14ac:dyDescent="0.25">
      <c r="A135" s="4" t="s">
        <v>626</v>
      </c>
      <c r="B135" s="14">
        <v>3895</v>
      </c>
      <c r="C135" s="6" t="s">
        <v>60</v>
      </c>
      <c r="D135" s="6" t="s">
        <v>627</v>
      </c>
      <c r="E135" s="15" t="s">
        <v>58</v>
      </c>
      <c r="F135" s="6" t="s">
        <v>244</v>
      </c>
      <c r="G135" s="16" t="s">
        <v>314</v>
      </c>
      <c r="H135" s="6" t="s">
        <v>558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635</v>
      </c>
      <c r="Q135" s="11">
        <v>1476436287.55</v>
      </c>
      <c r="R135" s="11">
        <v>1653.05</v>
      </c>
      <c r="S135" s="12">
        <v>1.0965556044816322E-2</v>
      </c>
      <c r="T135" s="12">
        <v>4.5391272771288507E-4</v>
      </c>
      <c r="U135" s="12">
        <v>1.2538007728742542E-3</v>
      </c>
      <c r="V135" s="12">
        <v>3.2408615593762968E-3</v>
      </c>
      <c r="W135" s="12">
        <v>8.4738524610165396E-3</v>
      </c>
      <c r="X135" s="12">
        <v>1.4004244825851681E-2</v>
      </c>
      <c r="Y135" s="12">
        <v>2.1915182987141475E-2</v>
      </c>
      <c r="Z135" s="12">
        <v>3.9858135684486568E-2</v>
      </c>
      <c r="AA135" s="13">
        <v>5.1540463363542677E-2</v>
      </c>
      <c r="AB135" s="12">
        <v>8.6977963881597217E-2</v>
      </c>
    </row>
    <row r="136" spans="1:28" s="3" customFormat="1" ht="15.75" x14ac:dyDescent="0.25">
      <c r="A136" s="4" t="s">
        <v>628</v>
      </c>
      <c r="B136" s="14">
        <v>3896</v>
      </c>
      <c r="C136" s="6" t="s">
        <v>57</v>
      </c>
      <c r="D136" s="6" t="s">
        <v>627</v>
      </c>
      <c r="E136" s="15" t="s">
        <v>58</v>
      </c>
      <c r="F136" s="6" t="s">
        <v>30</v>
      </c>
      <c r="G136" s="16" t="s">
        <v>300</v>
      </c>
      <c r="H136" s="6" t="s">
        <v>324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635</v>
      </c>
      <c r="Q136" s="11">
        <v>3777855806.46</v>
      </c>
      <c r="R136" s="11">
        <v>1691.73</v>
      </c>
      <c r="S136" s="12">
        <v>8.8436996839405604E-3</v>
      </c>
      <c r="T136" s="12">
        <v>5.1453106703104828E-4</v>
      </c>
      <c r="U136" s="12">
        <v>1.7705508248753562E-3</v>
      </c>
      <c r="V136" s="12">
        <v>3.6724135885235916E-3</v>
      </c>
      <c r="W136" s="12">
        <v>9.9518823206333346E-3</v>
      </c>
      <c r="X136" s="12">
        <v>1.2599660018675003E-2</v>
      </c>
      <c r="Y136" s="12">
        <v>1.9605834136933446E-2</v>
      </c>
      <c r="Z136" s="12">
        <v>4.1604326672651383E-2</v>
      </c>
      <c r="AA136" s="13">
        <v>5.7739140656115504E-2</v>
      </c>
      <c r="AB136" s="12">
        <v>0.1002692577850621</v>
      </c>
    </row>
    <row r="137" spans="1:28" s="3" customFormat="1" ht="15.75" x14ac:dyDescent="0.25">
      <c r="A137" s="4" t="s">
        <v>629</v>
      </c>
      <c r="B137" s="14">
        <v>3897</v>
      </c>
      <c r="C137" s="6" t="s">
        <v>630</v>
      </c>
      <c r="D137" s="6" t="s">
        <v>627</v>
      </c>
      <c r="E137" s="15" t="s">
        <v>58</v>
      </c>
      <c r="F137" s="6" t="s">
        <v>23</v>
      </c>
      <c r="G137" s="16" t="s">
        <v>636</v>
      </c>
      <c r="H137" s="6" t="s">
        <v>450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0.03</v>
      </c>
      <c r="N137" s="9">
        <v>0.02</v>
      </c>
      <c r="O137" s="6" t="s">
        <v>282</v>
      </c>
      <c r="P137" s="6" t="s">
        <v>635</v>
      </c>
      <c r="Q137" s="11">
        <v>306608837.97000003</v>
      </c>
      <c r="R137" s="11">
        <v>1972.85</v>
      </c>
      <c r="S137" s="12">
        <v>-4.3313596842161489E-2</v>
      </c>
      <c r="T137" s="12">
        <v>1.3687657788276361E-4</v>
      </c>
      <c r="U137" s="12">
        <v>1.0960628003388938E-3</v>
      </c>
      <c r="V137" s="12">
        <v>-1.3313220078158773E-3</v>
      </c>
      <c r="W137" s="12">
        <v>-1.1553627167557742E-2</v>
      </c>
      <c r="X137" s="12">
        <v>-1.2554864250530384E-3</v>
      </c>
      <c r="Y137" s="12">
        <v>-3.4256399210898618E-2</v>
      </c>
      <c r="Z137" s="12">
        <v>-1.2031793661699496E-2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631</v>
      </c>
      <c r="B138" s="14">
        <v>3898</v>
      </c>
      <c r="C138" s="6" t="s">
        <v>632</v>
      </c>
      <c r="D138" s="6" t="s">
        <v>627</v>
      </c>
      <c r="E138" s="15" t="s">
        <v>58</v>
      </c>
      <c r="F138" s="6" t="s">
        <v>245</v>
      </c>
      <c r="G138" s="16" t="s">
        <v>19</v>
      </c>
      <c r="H138" s="6" t="s">
        <v>414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635</v>
      </c>
      <c r="Q138" s="11">
        <v>550615177.61000001</v>
      </c>
      <c r="R138" s="11">
        <v>3281.22</v>
      </c>
      <c r="S138" s="12">
        <v>-6.2859329793705829E-2</v>
      </c>
      <c r="T138" s="12">
        <v>-3.2412990713541682E-3</v>
      </c>
      <c r="U138" s="12">
        <v>-1.6946625735140255E-3</v>
      </c>
      <c r="V138" s="12">
        <v>-3.9069970765827121E-3</v>
      </c>
      <c r="W138" s="12">
        <v>-4.8314453391566326E-3</v>
      </c>
      <c r="X138" s="12">
        <v>-6.6347218151656492E-2</v>
      </c>
      <c r="Y138" s="12">
        <v>-0.10983966794172706</v>
      </c>
      <c r="Z138" s="12">
        <v>-8.7620640246606832E-2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633</v>
      </c>
      <c r="B139" s="14">
        <v>3899</v>
      </c>
      <c r="C139" s="6" t="s">
        <v>634</v>
      </c>
      <c r="D139" s="6" t="s">
        <v>627</v>
      </c>
      <c r="E139" s="15" t="s">
        <v>58</v>
      </c>
      <c r="F139" s="6" t="s">
        <v>246</v>
      </c>
      <c r="G139" s="16" t="s">
        <v>19</v>
      </c>
      <c r="H139" s="6" t="s">
        <v>316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1.4999999999999999E-2</v>
      </c>
      <c r="N139" s="9">
        <v>0.02</v>
      </c>
      <c r="O139" s="6" t="s">
        <v>282</v>
      </c>
      <c r="P139" s="6" t="s">
        <v>635</v>
      </c>
      <c r="Q139" s="11">
        <v>8768296.7899999991</v>
      </c>
      <c r="R139" s="11">
        <v>4676.42</v>
      </c>
      <c r="S139" s="12">
        <v>-2.7761203338911994E-2</v>
      </c>
      <c r="T139" s="12">
        <v>-9.5562041198422321E-3</v>
      </c>
      <c r="U139" s="12">
        <v>-9.3086120550126689E-3</v>
      </c>
      <c r="V139" s="12">
        <v>-8.9243895874350013E-3</v>
      </c>
      <c r="W139" s="12">
        <v>2.0862940284008362E-2</v>
      </c>
      <c r="X139" s="12">
        <v>-3.3867385622940546E-2</v>
      </c>
      <c r="Y139" s="12">
        <v>-0.15264132550074105</v>
      </c>
      <c r="Z139" s="12">
        <v>-9.1431017228037093E-2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640</v>
      </c>
      <c r="B140" s="14">
        <v>3900</v>
      </c>
      <c r="C140" s="6" t="s">
        <v>641</v>
      </c>
      <c r="D140" s="6" t="s">
        <v>464</v>
      </c>
      <c r="E140" s="15" t="s">
        <v>58</v>
      </c>
      <c r="F140" s="6" t="s">
        <v>23</v>
      </c>
      <c r="G140" s="16" t="s">
        <v>320</v>
      </c>
      <c r="H140" s="6" t="s">
        <v>644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646</v>
      </c>
      <c r="Q140" s="11">
        <v>974637.17</v>
      </c>
      <c r="R140" s="11">
        <v>974.64</v>
      </c>
      <c r="S140" s="12">
        <v>-2.0009250507772414E-2</v>
      </c>
      <c r="T140" s="12">
        <v>4.8246199328662071E-4</v>
      </c>
      <c r="U140" s="12">
        <v>2.7573151158483372E-3</v>
      </c>
      <c r="V140" s="12">
        <v>-5.1298361530402704E-5</v>
      </c>
      <c r="W140" s="12">
        <v>2.1902088410401901E-3</v>
      </c>
      <c r="X140" s="12">
        <v>-2.3964268904533546E-2</v>
      </c>
      <c r="Y140" s="12">
        <v>-3.3737495910456321E-2</v>
      </c>
      <c r="Z140" s="12" t="s">
        <v>19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642</v>
      </c>
      <c r="B141" s="14">
        <v>3901</v>
      </c>
      <c r="C141" s="6" t="s">
        <v>643</v>
      </c>
      <c r="D141" s="6" t="s">
        <v>464</v>
      </c>
      <c r="E141" s="15" t="s">
        <v>58</v>
      </c>
      <c r="F141" s="6" t="s">
        <v>30</v>
      </c>
      <c r="G141" s="16" t="s">
        <v>300</v>
      </c>
      <c r="H141" s="6" t="s">
        <v>645</v>
      </c>
      <c r="I141" s="4" t="s">
        <v>17</v>
      </c>
      <c r="J141" s="4" t="s">
        <v>247</v>
      </c>
      <c r="K141" s="14" t="s">
        <v>118</v>
      </c>
      <c r="L141" s="9">
        <v>0.03</v>
      </c>
      <c r="M141" s="9">
        <v>0.03</v>
      </c>
      <c r="N141" s="9">
        <v>0.02</v>
      </c>
      <c r="O141" s="6" t="s">
        <v>128</v>
      </c>
      <c r="P141" s="6" t="s">
        <v>646</v>
      </c>
      <c r="Q141" s="11">
        <v>1018070.56</v>
      </c>
      <c r="R141" s="11">
        <v>1018.07</v>
      </c>
      <c r="S141" s="12">
        <v>4.8462236961586344E-3</v>
      </c>
      <c r="T141" s="12">
        <v>3.0459047319609644E-4</v>
      </c>
      <c r="U141" s="12">
        <v>9.6353321731608627E-4</v>
      </c>
      <c r="V141" s="12">
        <v>2.2741592502166447E-3</v>
      </c>
      <c r="W141" s="12">
        <v>6.6346305964246526E-3</v>
      </c>
      <c r="X141" s="12">
        <v>5.2927294092089674E-3</v>
      </c>
      <c r="Y141" s="12">
        <v>8.4593820886948168E-3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657</v>
      </c>
      <c r="B142" s="14">
        <v>3903</v>
      </c>
      <c r="C142" s="6" t="s">
        <v>678</v>
      </c>
      <c r="D142" s="6" t="s">
        <v>39</v>
      </c>
      <c r="E142" s="15" t="s">
        <v>58</v>
      </c>
      <c r="F142" s="6" t="s">
        <v>246</v>
      </c>
      <c r="G142" s="16" t="s">
        <v>19</v>
      </c>
      <c r="H142" s="10" t="s">
        <v>658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22" t="s">
        <v>659</v>
      </c>
      <c r="P142" s="26" t="s">
        <v>39</v>
      </c>
      <c r="Q142" s="11">
        <v>588649363.59000003</v>
      </c>
      <c r="R142" s="11">
        <v>890.47</v>
      </c>
      <c r="S142" s="12">
        <v>-3.1918941543546103E-2</v>
      </c>
      <c r="T142" s="12">
        <v>-1.2574710859271818E-2</v>
      </c>
      <c r="U142" s="12">
        <v>-9.1797222716752704E-3</v>
      </c>
      <c r="V142" s="12">
        <v>-6.4158353975586353E-3</v>
      </c>
      <c r="W142" s="12">
        <v>2.1169482001353237E-2</v>
      </c>
      <c r="X142" s="12">
        <v>-3.0749303378613722E-2</v>
      </c>
      <c r="Y142" s="12">
        <v>-0.14783482463275757</v>
      </c>
      <c r="Z142" s="12">
        <v>-0.11001059427908923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651</v>
      </c>
      <c r="B143" s="14">
        <v>3904</v>
      </c>
      <c r="C143" s="6" t="s">
        <v>652</v>
      </c>
      <c r="D143" s="6" t="s">
        <v>72</v>
      </c>
      <c r="E143" s="15" t="s">
        <v>58</v>
      </c>
      <c r="F143" s="6" t="s">
        <v>245</v>
      </c>
      <c r="G143" s="16" t="s">
        <v>19</v>
      </c>
      <c r="H143" s="6" t="s">
        <v>653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79</v>
      </c>
      <c r="P143" s="6" t="s">
        <v>72</v>
      </c>
      <c r="Q143" s="11">
        <v>486624827.88</v>
      </c>
      <c r="R143" s="11">
        <v>1049.3499999999999</v>
      </c>
      <c r="S143" s="12">
        <v>-6.8052321729419191E-3</v>
      </c>
      <c r="T143" s="12">
        <v>-8.7596522798906256E-4</v>
      </c>
      <c r="U143" s="12">
        <v>-8.5760024394101152E-5</v>
      </c>
      <c r="V143" s="12">
        <v>4.0473821187997725E-3</v>
      </c>
      <c r="W143" s="12">
        <v>9.5728304791223955E-3</v>
      </c>
      <c r="X143" s="12">
        <v>-4.0243358422156717E-3</v>
      </c>
      <c r="Y143" s="12">
        <v>-2.3069833260406281E-2</v>
      </c>
      <c r="Z143" s="12" t="s">
        <v>19</v>
      </c>
      <c r="AA143" s="13" t="s">
        <v>19</v>
      </c>
      <c r="AB143" s="12" t="s">
        <v>19</v>
      </c>
    </row>
    <row r="144" spans="1:28" s="3" customFormat="1" ht="15.75" x14ac:dyDescent="0.25">
      <c r="A144" s="4" t="s">
        <v>684</v>
      </c>
      <c r="B144" s="14">
        <v>3905</v>
      </c>
      <c r="C144" s="6" t="s">
        <v>685</v>
      </c>
      <c r="D144" s="6" t="s">
        <v>43</v>
      </c>
      <c r="E144" s="15" t="s">
        <v>58</v>
      </c>
      <c r="F144" s="6" t="s">
        <v>246</v>
      </c>
      <c r="G144" s="16" t="s">
        <v>19</v>
      </c>
      <c r="H144" s="10" t="s">
        <v>658</v>
      </c>
      <c r="I144" s="4" t="s">
        <v>17</v>
      </c>
      <c r="J144" s="4" t="s">
        <v>247</v>
      </c>
      <c r="K144" s="14" t="s">
        <v>118</v>
      </c>
      <c r="L144" s="9">
        <v>0</v>
      </c>
      <c r="M144" s="9">
        <v>0</v>
      </c>
      <c r="N144" s="9">
        <v>0.02</v>
      </c>
      <c r="O144" s="6" t="s">
        <v>286</v>
      </c>
      <c r="P144" s="6" t="s">
        <v>43</v>
      </c>
      <c r="Q144" s="11">
        <v>137640855.41</v>
      </c>
      <c r="R144" s="11">
        <v>827.49</v>
      </c>
      <c r="S144" s="12">
        <v>-2.8037492952452552E-2</v>
      </c>
      <c r="T144" s="12">
        <v>-1.0333321373470617E-2</v>
      </c>
      <c r="U144" s="12">
        <v>-1.2176342083587061E-2</v>
      </c>
      <c r="V144" s="12">
        <v>-1.2247090420769909E-2</v>
      </c>
      <c r="W144" s="12">
        <v>2.4108612517171842E-2</v>
      </c>
      <c r="X144" s="12">
        <v>-3.2582772166105507E-2</v>
      </c>
      <c r="Y144" s="12">
        <v>-0.12943441484661025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3907</v>
      </c>
      <c r="C145" s="6" t="s">
        <v>695</v>
      </c>
      <c r="D145" s="6" t="s">
        <v>462</v>
      </c>
      <c r="E145" s="15" t="s">
        <v>58</v>
      </c>
      <c r="F145" s="6" t="s">
        <v>23</v>
      </c>
      <c r="G145" s="16" t="s">
        <v>320</v>
      </c>
      <c r="H145" s="10" t="s">
        <v>566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286</v>
      </c>
      <c r="P145" s="6" t="s">
        <v>104</v>
      </c>
      <c r="Q145" s="11">
        <v>133579969.17</v>
      </c>
      <c r="R145" s="11">
        <v>92.48</v>
      </c>
      <c r="S145" s="12">
        <v>-5.6133904878546637E-2</v>
      </c>
      <c r="T145" s="12">
        <v>0</v>
      </c>
      <c r="U145" s="12">
        <v>1.2992637505414091E-3</v>
      </c>
      <c r="V145" s="12">
        <v>-1.9425857975393116E-3</v>
      </c>
      <c r="W145" s="12">
        <v>-6.7661905273332127E-3</v>
      </c>
      <c r="X145" s="12">
        <v>-6.1021423494770952E-2</v>
      </c>
      <c r="Y145" s="12">
        <v>-9.2532626827592904E-2</v>
      </c>
      <c r="Z145" s="12" t="s">
        <v>19</v>
      </c>
      <c r="AA145" s="13" t="s">
        <v>19</v>
      </c>
      <c r="AB145" s="12" t="s">
        <v>19</v>
      </c>
    </row>
    <row r="146" spans="1:28" s="3" customFormat="1" ht="16.5" customHeight="1" x14ac:dyDescent="0.25">
      <c r="A146" s="4" t="s">
        <v>697</v>
      </c>
      <c r="B146" s="14">
        <v>3909</v>
      </c>
      <c r="C146" s="6" t="s">
        <v>696</v>
      </c>
      <c r="D146" s="6" t="s">
        <v>381</v>
      </c>
      <c r="E146" s="15" t="s">
        <v>58</v>
      </c>
      <c r="F146" s="6" t="s">
        <v>246</v>
      </c>
      <c r="G146" s="16" t="s">
        <v>19</v>
      </c>
      <c r="H146" s="10" t="s">
        <v>316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128</v>
      </c>
      <c r="P146" s="6" t="s">
        <v>537</v>
      </c>
      <c r="Q146" s="11">
        <v>24275315.73</v>
      </c>
      <c r="R146" s="11">
        <v>795.21</v>
      </c>
      <c r="S146" s="12">
        <v>-2.4713010204081603E-2</v>
      </c>
      <c r="T146" s="12">
        <v>-7.9220519986026115E-3</v>
      </c>
      <c r="U146" s="12">
        <v>-2.3836107939932722E-3</v>
      </c>
      <c r="V146" s="12">
        <v>2.5087617558811038E-3</v>
      </c>
      <c r="W146" s="12">
        <v>2.3067620419925976E-2</v>
      </c>
      <c r="X146" s="12">
        <v>-3.4177445800692277E-2</v>
      </c>
      <c r="Y146" s="12">
        <v>-0.13931791369476035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698</v>
      </c>
      <c r="B147" s="14">
        <v>3911</v>
      </c>
      <c r="C147" s="6" t="s">
        <v>699</v>
      </c>
      <c r="D147" s="6" t="s">
        <v>78</v>
      </c>
      <c r="E147" s="15" t="s">
        <v>58</v>
      </c>
      <c r="F147" s="6" t="s">
        <v>30</v>
      </c>
      <c r="G147" s="16" t="s">
        <v>300</v>
      </c>
      <c r="H147" s="10" t="s">
        <v>702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703</v>
      </c>
      <c r="Q147" s="11">
        <v>678601178.13999999</v>
      </c>
      <c r="R147" s="11">
        <v>1020.49</v>
      </c>
      <c r="S147" s="12">
        <v>8.6883463477315046E-3</v>
      </c>
      <c r="T147" s="12">
        <v>4.509671284178273E-4</v>
      </c>
      <c r="U147" s="12">
        <v>1.1871124715485798E-3</v>
      </c>
      <c r="V147" s="12">
        <v>2.9287181452762314E-3</v>
      </c>
      <c r="W147" s="12">
        <v>8.937663750061756E-3</v>
      </c>
      <c r="X147" s="12">
        <v>9.7962576316804814E-3</v>
      </c>
      <c r="Y147" s="12">
        <v>1.4918099633014749E-2</v>
      </c>
      <c r="Z147" s="12" t="s">
        <v>19</v>
      </c>
      <c r="AA147" s="13" t="s">
        <v>19</v>
      </c>
      <c r="AB147" s="12" t="s">
        <v>19</v>
      </c>
    </row>
    <row r="148" spans="1:28" s="3" customFormat="1" ht="15.75" x14ac:dyDescent="0.25">
      <c r="A148" s="4" t="s">
        <v>700</v>
      </c>
      <c r="B148" s="14">
        <v>3912</v>
      </c>
      <c r="C148" s="6" t="s">
        <v>701</v>
      </c>
      <c r="D148" s="6" t="s">
        <v>78</v>
      </c>
      <c r="E148" s="15" t="s">
        <v>58</v>
      </c>
      <c r="F148" s="6" t="s">
        <v>23</v>
      </c>
      <c r="G148" s="7" t="s">
        <v>320</v>
      </c>
      <c r="H148" s="10" t="s">
        <v>566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79</v>
      </c>
      <c r="P148" s="6" t="s">
        <v>703</v>
      </c>
      <c r="Q148" s="11">
        <v>301373321.27999997</v>
      </c>
      <c r="R148" s="11">
        <v>989.14</v>
      </c>
      <c r="S148" s="12">
        <v>-6.4685911729846467E-3</v>
      </c>
      <c r="T148" s="12">
        <v>5.0574526622430816E-4</v>
      </c>
      <c r="U148" s="12">
        <v>2.4017754897291211E-3</v>
      </c>
      <c r="V148" s="12">
        <v>1.8636685911070921E-3</v>
      </c>
      <c r="W148" s="12">
        <v>8.1024062617840904E-3</v>
      </c>
      <c r="X148" s="12">
        <v>-1.1443248483394843E-2</v>
      </c>
      <c r="Y148" s="12">
        <v>-1.7316232353437974E-2</v>
      </c>
      <c r="Z148" s="12" t="s">
        <v>19</v>
      </c>
      <c r="AA148" s="13" t="s">
        <v>19</v>
      </c>
      <c r="AB148" s="12" t="s">
        <v>19</v>
      </c>
    </row>
    <row r="149" spans="1:28" s="3" customFormat="1" ht="15.75" x14ac:dyDescent="0.25">
      <c r="A149" s="4" t="s">
        <v>708</v>
      </c>
      <c r="B149" s="14">
        <v>3914</v>
      </c>
      <c r="C149" s="6" t="s">
        <v>730</v>
      </c>
      <c r="D149" s="6" t="s">
        <v>115</v>
      </c>
      <c r="E149" s="15" t="s">
        <v>58</v>
      </c>
      <c r="F149" s="6" t="s">
        <v>30</v>
      </c>
      <c r="G149" s="16" t="s">
        <v>300</v>
      </c>
      <c r="H149" s="10" t="s">
        <v>319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0.03</v>
      </c>
      <c r="N149" s="9">
        <v>0.02</v>
      </c>
      <c r="O149" s="6" t="s">
        <v>466</v>
      </c>
      <c r="P149" s="6" t="s">
        <v>115</v>
      </c>
      <c r="Q149" s="11">
        <v>254309142.71000001</v>
      </c>
      <c r="R149" s="11">
        <v>1017.15</v>
      </c>
      <c r="S149" s="12">
        <v>8.487095846676989E-3</v>
      </c>
      <c r="T149" s="12">
        <v>5.2133540555957263E-4</v>
      </c>
      <c r="U149" s="12">
        <v>1.6346788250007072E-3</v>
      </c>
      <c r="V149" s="12">
        <v>3.4528683470625957E-3</v>
      </c>
      <c r="W149" s="12">
        <v>1.0631427293953928E-2</v>
      </c>
      <c r="X149" s="12">
        <v>8.2171956465713417E-3</v>
      </c>
      <c r="Y149" s="12">
        <v>1.0922716069014878E-2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723</v>
      </c>
      <c r="B150" s="14">
        <v>3917</v>
      </c>
      <c r="C150" s="6" t="s">
        <v>724</v>
      </c>
      <c r="D150" s="6" t="s">
        <v>381</v>
      </c>
      <c r="E150" s="15" t="s">
        <v>58</v>
      </c>
      <c r="F150" s="6" t="s">
        <v>23</v>
      </c>
      <c r="G150" s="16" t="s">
        <v>636</v>
      </c>
      <c r="H150" s="10" t="s">
        <v>375</v>
      </c>
      <c r="I150" s="4" t="s">
        <v>17</v>
      </c>
      <c r="J150" s="4" t="s">
        <v>247</v>
      </c>
      <c r="K150" s="14" t="s">
        <v>18</v>
      </c>
      <c r="L150" s="9">
        <v>0.03</v>
      </c>
      <c r="M150" s="9">
        <v>1.4999999999999999E-2</v>
      </c>
      <c r="N150" s="9">
        <v>0.02</v>
      </c>
      <c r="O150" s="6" t="s">
        <v>128</v>
      </c>
      <c r="P150" s="6" t="s">
        <v>537</v>
      </c>
      <c r="Q150" s="11">
        <v>957841.49</v>
      </c>
      <c r="R150" s="11">
        <v>957.84</v>
      </c>
      <c r="S150" s="12">
        <v>-2.4930522329563394E-2</v>
      </c>
      <c r="T150" s="12">
        <v>2.7151778441486968E-4</v>
      </c>
      <c r="U150" s="12">
        <v>2.3440770196735132E-3</v>
      </c>
      <c r="V150" s="12">
        <v>-8.9704808594973779E-4</v>
      </c>
      <c r="W150" s="12">
        <v>5.7453854109002314E-4</v>
      </c>
      <c r="X150" s="12">
        <v>-2.9671877057732988E-2</v>
      </c>
      <c r="Y150" s="12">
        <v>-4.3604157721839981E-2</v>
      </c>
      <c r="Z150" s="12" t="s">
        <v>19</v>
      </c>
      <c r="AA150" s="13" t="s">
        <v>19</v>
      </c>
      <c r="AB150" s="12" t="s">
        <v>19</v>
      </c>
    </row>
    <row r="151" spans="1:28" s="3" customFormat="1" ht="15.75" customHeight="1" x14ac:dyDescent="0.25">
      <c r="A151" s="4" t="s">
        <v>736</v>
      </c>
      <c r="B151" s="14">
        <v>3925</v>
      </c>
      <c r="C151" s="6" t="s">
        <v>734</v>
      </c>
      <c r="D151" s="6" t="s">
        <v>233</v>
      </c>
      <c r="E151" s="15" t="s">
        <v>58</v>
      </c>
      <c r="F151" s="6" t="s">
        <v>23</v>
      </c>
      <c r="G151" s="16" t="s">
        <v>636</v>
      </c>
      <c r="H151" s="10" t="s">
        <v>375</v>
      </c>
      <c r="I151" s="4" t="s">
        <v>17</v>
      </c>
      <c r="J151" s="4" t="s">
        <v>247</v>
      </c>
      <c r="K151" s="5" t="s">
        <v>53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733</v>
      </c>
      <c r="Q151" s="11">
        <v>959083.31</v>
      </c>
      <c r="R151" s="11">
        <v>959.08</v>
      </c>
      <c r="S151" s="12">
        <v>-2.498830896854597E-2</v>
      </c>
      <c r="T151" s="12">
        <v>4.3811153067831426E-4</v>
      </c>
      <c r="U151" s="12">
        <v>2.3724668429469754E-3</v>
      </c>
      <c r="V151" s="12">
        <v>-1.0936019080749009E-3</v>
      </c>
      <c r="W151" s="12">
        <v>2.2153486039123938E-3</v>
      </c>
      <c r="X151" s="12">
        <v>-2.9064882211806076E-2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7.25" customHeight="1" x14ac:dyDescent="0.25">
      <c r="A152" s="4" t="s">
        <v>731</v>
      </c>
      <c r="B152" s="14">
        <v>3926</v>
      </c>
      <c r="C152" s="6" t="s">
        <v>732</v>
      </c>
      <c r="D152" s="6" t="s">
        <v>233</v>
      </c>
      <c r="E152" s="15" t="s">
        <v>58</v>
      </c>
      <c r="F152" s="6" t="s">
        <v>23</v>
      </c>
      <c r="G152" s="16" t="s">
        <v>636</v>
      </c>
      <c r="H152" s="10" t="s">
        <v>375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128</v>
      </c>
      <c r="P152" s="6" t="s">
        <v>733</v>
      </c>
      <c r="Q152" s="11">
        <v>1720621921.74</v>
      </c>
      <c r="R152" s="11">
        <v>995.56</v>
      </c>
      <c r="S152" s="12">
        <v>-1.7284096854116797E-2</v>
      </c>
      <c r="T152" s="12">
        <v>2.3107913958175127E-4</v>
      </c>
      <c r="U152" s="12">
        <v>1.5694164989939088E-3</v>
      </c>
      <c r="V152" s="12">
        <v>3.8184047107055555E-4</v>
      </c>
      <c r="W152" s="12">
        <v>-3.892140677372655E-3</v>
      </c>
      <c r="X152" s="12">
        <v>-2.0879434298134342E-2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6.5" customHeight="1" x14ac:dyDescent="0.25">
      <c r="A153" s="4" t="s">
        <v>737</v>
      </c>
      <c r="B153" s="14">
        <v>3927</v>
      </c>
      <c r="C153" s="6" t="s">
        <v>735</v>
      </c>
      <c r="D153" s="6" t="s">
        <v>233</v>
      </c>
      <c r="E153" s="15" t="s">
        <v>58</v>
      </c>
      <c r="F153" s="6" t="s">
        <v>245</v>
      </c>
      <c r="G153" s="16" t="s">
        <v>19</v>
      </c>
      <c r="H153" s="10" t="s">
        <v>598</v>
      </c>
      <c r="I153" s="4" t="s">
        <v>17</v>
      </c>
      <c r="J153" s="4" t="s">
        <v>247</v>
      </c>
      <c r="K153" s="14" t="s">
        <v>18</v>
      </c>
      <c r="L153" s="9">
        <v>0.02</v>
      </c>
      <c r="M153" s="9">
        <v>0.02</v>
      </c>
      <c r="N153" s="9">
        <v>0.02</v>
      </c>
      <c r="O153" s="6" t="s">
        <v>430</v>
      </c>
      <c r="P153" s="6" t="s">
        <v>733</v>
      </c>
      <c r="Q153" s="11">
        <v>945209.8</v>
      </c>
      <c r="R153" s="11">
        <v>945.2</v>
      </c>
      <c r="S153" s="12">
        <v>-3.6876267335106266E-2</v>
      </c>
      <c r="T153" s="12">
        <v>-1.1201995223299574E-3</v>
      </c>
      <c r="U153" s="12">
        <v>-1.1096433289299386E-3</v>
      </c>
      <c r="V153" s="12">
        <v>-2.7011057651725599E-3</v>
      </c>
      <c r="W153" s="12">
        <v>-6.4436105242134641E-3</v>
      </c>
      <c r="X153" s="12">
        <v>-4.2049681257537837E-2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748</v>
      </c>
      <c r="B154" s="5">
        <v>3928</v>
      </c>
      <c r="C154" s="6" t="s">
        <v>749</v>
      </c>
      <c r="D154" s="6" t="s">
        <v>269</v>
      </c>
      <c r="E154" s="6" t="s">
        <v>58</v>
      </c>
      <c r="F154" s="6" t="s">
        <v>30</v>
      </c>
      <c r="G154" s="7" t="s">
        <v>300</v>
      </c>
      <c r="H154" s="8" t="s">
        <v>324</v>
      </c>
      <c r="I154" s="5" t="s">
        <v>17</v>
      </c>
      <c r="J154" s="4" t="s">
        <v>247</v>
      </c>
      <c r="K154" s="5" t="s">
        <v>53</v>
      </c>
      <c r="L154" s="9">
        <v>0</v>
      </c>
      <c r="M154" s="9">
        <v>0</v>
      </c>
      <c r="N154" s="9">
        <v>0.02</v>
      </c>
      <c r="O154" s="8" t="s">
        <v>20</v>
      </c>
      <c r="P154" s="10" t="s">
        <v>270</v>
      </c>
      <c r="Q154" s="11">
        <v>510345.66</v>
      </c>
      <c r="R154" s="11">
        <v>120.93</v>
      </c>
      <c r="S154" s="12">
        <v>3.9850560398505932E-3</v>
      </c>
      <c r="T154" s="12">
        <v>1.6541229013324152E-4</v>
      </c>
      <c r="U154" s="12">
        <v>8.2760903749075994E-4</v>
      </c>
      <c r="V154" s="12">
        <v>1.6565890830779659E-3</v>
      </c>
      <c r="W154" s="12">
        <v>3.9850560398505932E-3</v>
      </c>
      <c r="X154" s="12">
        <v>1.2419274714357152E-3</v>
      </c>
      <c r="Y154" s="12">
        <v>-3.2967938679633354E-3</v>
      </c>
      <c r="Z154" s="12">
        <v>-2.5898188776351237E-3</v>
      </c>
      <c r="AA154" s="13">
        <v>7.4561586204024682E-3</v>
      </c>
      <c r="AB154" s="12">
        <v>4.1144716791073781E-2</v>
      </c>
    </row>
    <row r="155" spans="1:28" s="3" customFormat="1" ht="12" customHeight="1" x14ac:dyDescent="0.25">
      <c r="A155" s="4" t="s">
        <v>751</v>
      </c>
      <c r="B155" s="5">
        <v>3932</v>
      </c>
      <c r="C155" s="6" t="s">
        <v>752</v>
      </c>
      <c r="D155" s="6" t="s">
        <v>463</v>
      </c>
      <c r="E155" s="6" t="s">
        <v>58</v>
      </c>
      <c r="F155" s="6" t="s">
        <v>245</v>
      </c>
      <c r="G155" s="16" t="s">
        <v>19</v>
      </c>
      <c r="H155" s="8" t="s">
        <v>753</v>
      </c>
      <c r="I155" s="5" t="s">
        <v>17</v>
      </c>
      <c r="J155" s="4" t="s">
        <v>247</v>
      </c>
      <c r="K155" s="5" t="s">
        <v>18</v>
      </c>
      <c r="L155" s="9">
        <v>0.03</v>
      </c>
      <c r="M155" s="9">
        <v>1.4999999999999999E-2</v>
      </c>
      <c r="N155" s="9">
        <v>0.02</v>
      </c>
      <c r="O155" s="8" t="s">
        <v>466</v>
      </c>
      <c r="P155" s="10" t="s">
        <v>754</v>
      </c>
      <c r="Q155" s="11">
        <v>1004793.0180304199</v>
      </c>
      <c r="R155" s="11">
        <v>1004.79</v>
      </c>
      <c r="S155" s="12">
        <v>6.1785263663855713E-3</v>
      </c>
      <c r="T155" s="12">
        <v>-7.9555285951537721E-4</v>
      </c>
      <c r="U155" s="12">
        <v>-8.7503853152624171E-4</v>
      </c>
      <c r="V155" s="12">
        <v>-9.743778398640029E-4</v>
      </c>
      <c r="W155" s="12">
        <v>7.146723332598276E-3</v>
      </c>
      <c r="X155" s="12">
        <v>4.8603402238156807E-3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2" customHeight="1" x14ac:dyDescent="0.25">
      <c r="A156" s="4" t="s">
        <v>777</v>
      </c>
      <c r="B156" s="5">
        <v>3933</v>
      </c>
      <c r="C156" s="6" t="s">
        <v>778</v>
      </c>
      <c r="D156" s="6" t="s">
        <v>464</v>
      </c>
      <c r="E156" s="6" t="s">
        <v>58</v>
      </c>
      <c r="F156" s="6" t="s">
        <v>245</v>
      </c>
      <c r="G156" s="16" t="s">
        <v>19</v>
      </c>
      <c r="H156" s="8" t="s">
        <v>779</v>
      </c>
      <c r="I156" s="5" t="s">
        <v>17</v>
      </c>
      <c r="J156" s="4" t="s">
        <v>248</v>
      </c>
      <c r="K156" s="5" t="s">
        <v>118</v>
      </c>
      <c r="L156" s="9">
        <v>0</v>
      </c>
      <c r="M156" s="9">
        <v>0</v>
      </c>
      <c r="N156" s="9">
        <v>0.02</v>
      </c>
      <c r="O156" s="8" t="s">
        <v>128</v>
      </c>
      <c r="P156" s="10" t="s">
        <v>464</v>
      </c>
      <c r="Q156" s="11">
        <v>1005143.59</v>
      </c>
      <c r="R156" s="11">
        <v>1005.14</v>
      </c>
      <c r="S156" s="12" t="s">
        <v>19</v>
      </c>
      <c r="T156" s="12">
        <v>2.686914725287667E-4</v>
      </c>
      <c r="U156" s="12">
        <v>7.4672189089895356E-4</v>
      </c>
      <c r="V156" s="12">
        <v>2.3934419690049037E-3</v>
      </c>
      <c r="W156" s="12" t="s">
        <v>19</v>
      </c>
      <c r="X156" s="12" t="s">
        <v>19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2" customHeight="1" x14ac:dyDescent="0.25">
      <c r="A157" s="4" t="s">
        <v>766</v>
      </c>
      <c r="B157" s="5">
        <v>3935</v>
      </c>
      <c r="C157" s="6" t="s">
        <v>767</v>
      </c>
      <c r="D157" s="6" t="s">
        <v>72</v>
      </c>
      <c r="E157" s="6" t="s">
        <v>58</v>
      </c>
      <c r="F157" s="6" t="s">
        <v>245</v>
      </c>
      <c r="G157" s="16" t="s">
        <v>19</v>
      </c>
      <c r="H157" s="8" t="s">
        <v>768</v>
      </c>
      <c r="I157" s="5" t="s">
        <v>17</v>
      </c>
      <c r="J157" s="4" t="s">
        <v>248</v>
      </c>
      <c r="K157" s="5" t="s">
        <v>18</v>
      </c>
      <c r="L157" s="9">
        <v>0</v>
      </c>
      <c r="M157" s="9">
        <v>0</v>
      </c>
      <c r="N157" s="9">
        <v>0.02</v>
      </c>
      <c r="O157" s="8" t="s">
        <v>40</v>
      </c>
      <c r="P157" s="10" t="s">
        <v>72</v>
      </c>
      <c r="Q157" s="11">
        <v>623033.93000000005</v>
      </c>
      <c r="R157" s="11">
        <v>127.85</v>
      </c>
      <c r="S157" s="12">
        <v>2.5092135183877769E-3</v>
      </c>
      <c r="T157" s="12">
        <v>-1.0938354558949963E-3</v>
      </c>
      <c r="U157" s="12">
        <v>2.3470505398217131E-4</v>
      </c>
      <c r="V157" s="12">
        <v>2.2734399498274696E-3</v>
      </c>
      <c r="W157" s="12">
        <v>9.2358699084305919E-3</v>
      </c>
      <c r="X157" s="12" t="s">
        <v>19</v>
      </c>
      <c r="Y157" s="12" t="s">
        <v>19</v>
      </c>
      <c r="Z157" s="12">
        <v>-4.0381295504015584E-2</v>
      </c>
      <c r="AA157" s="13" t="s">
        <v>19</v>
      </c>
      <c r="AB157" s="12" t="s">
        <v>19</v>
      </c>
    </row>
    <row r="158" spans="1:28" s="3" customFormat="1" ht="19.5" customHeight="1" x14ac:dyDescent="0.25">
      <c r="A158" s="4" t="s">
        <v>780</v>
      </c>
      <c r="B158" s="5">
        <v>3937</v>
      </c>
      <c r="C158" s="6" t="s">
        <v>781</v>
      </c>
      <c r="D158" s="6" t="s">
        <v>627</v>
      </c>
      <c r="E158" s="6" t="s">
        <v>58</v>
      </c>
      <c r="F158" s="6" t="s">
        <v>23</v>
      </c>
      <c r="G158" s="7" t="s">
        <v>477</v>
      </c>
      <c r="H158" s="8" t="s">
        <v>581</v>
      </c>
      <c r="I158" s="5" t="s">
        <v>17</v>
      </c>
      <c r="J158" s="4" t="s">
        <v>248</v>
      </c>
      <c r="K158" s="5" t="s">
        <v>118</v>
      </c>
      <c r="L158" s="9">
        <v>0</v>
      </c>
      <c r="M158" s="9">
        <v>0</v>
      </c>
      <c r="N158" s="9">
        <v>0.02</v>
      </c>
      <c r="O158" s="6" t="s">
        <v>286</v>
      </c>
      <c r="P158" s="10" t="s">
        <v>627</v>
      </c>
      <c r="Q158" s="11">
        <v>1002433.27</v>
      </c>
      <c r="R158" s="11">
        <v>1002.43</v>
      </c>
      <c r="S158" s="12" t="s">
        <v>19</v>
      </c>
      <c r="T158" s="12">
        <v>2.7939929152319783E-4</v>
      </c>
      <c r="U158" s="12">
        <v>9.8857644991202204E-4</v>
      </c>
      <c r="V158" s="12">
        <v>1.7688325705034495E-3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9.5" customHeight="1" x14ac:dyDescent="0.25">
      <c r="A159" s="4" t="s">
        <v>783</v>
      </c>
      <c r="B159" s="5">
        <v>3941</v>
      </c>
      <c r="C159" s="6" t="s">
        <v>784</v>
      </c>
      <c r="D159" s="6" t="s">
        <v>72</v>
      </c>
      <c r="E159" s="6" t="s">
        <v>58</v>
      </c>
      <c r="F159" s="6" t="s">
        <v>246</v>
      </c>
      <c r="G159" s="7" t="s">
        <v>19</v>
      </c>
      <c r="H159" s="8" t="s">
        <v>788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286</v>
      </c>
      <c r="P159" s="10" t="s">
        <v>789</v>
      </c>
      <c r="Q159" s="11">
        <v>999540.54</v>
      </c>
      <c r="R159" s="11">
        <v>999.54</v>
      </c>
      <c r="S159" s="12" t="s">
        <v>19</v>
      </c>
      <c r="T159" s="12">
        <v>-2.6005201040207133E-4</v>
      </c>
      <c r="U159" s="12" t="s">
        <v>19</v>
      </c>
      <c r="V159" s="12" t="s">
        <v>19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9.5" customHeight="1" x14ac:dyDescent="0.25">
      <c r="A160" s="4" t="s">
        <v>785</v>
      </c>
      <c r="B160" s="5">
        <v>3942</v>
      </c>
      <c r="C160" s="6" t="s">
        <v>786</v>
      </c>
      <c r="D160" s="6" t="s">
        <v>72</v>
      </c>
      <c r="E160" s="6" t="s">
        <v>58</v>
      </c>
      <c r="F160" s="6" t="s">
        <v>245</v>
      </c>
      <c r="G160" s="7" t="s">
        <v>19</v>
      </c>
      <c r="H160" s="8" t="s">
        <v>787</v>
      </c>
      <c r="I160" s="5" t="s">
        <v>17</v>
      </c>
      <c r="J160" s="4" t="s">
        <v>247</v>
      </c>
      <c r="K160" s="14" t="s">
        <v>18</v>
      </c>
      <c r="L160" s="9">
        <v>0.03</v>
      </c>
      <c r="M160" s="9">
        <v>1.4999999999999999E-2</v>
      </c>
      <c r="N160" s="9">
        <v>0.02</v>
      </c>
      <c r="O160" s="6" t="s">
        <v>282</v>
      </c>
      <c r="P160" s="10" t="s">
        <v>789</v>
      </c>
      <c r="Q160" s="11">
        <v>999540.54</v>
      </c>
      <c r="R160" s="11">
        <v>999.54</v>
      </c>
      <c r="S160" s="12" t="s">
        <v>19</v>
      </c>
      <c r="T160" s="12">
        <v>-2.6005201040207133E-4</v>
      </c>
      <c r="U160" s="12" t="s">
        <v>19</v>
      </c>
      <c r="V160" s="12" t="s">
        <v>19</v>
      </c>
      <c r="W160" s="12" t="s">
        <v>19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5.75" x14ac:dyDescent="0.25">
      <c r="A161" s="4" t="s">
        <v>212</v>
      </c>
      <c r="B161" s="5">
        <v>4001</v>
      </c>
      <c r="C161" s="6" t="s">
        <v>132</v>
      </c>
      <c r="D161" s="6" t="s">
        <v>464</v>
      </c>
      <c r="E161" s="6" t="s">
        <v>58</v>
      </c>
      <c r="F161" s="6" t="s">
        <v>23</v>
      </c>
      <c r="G161" s="7" t="s">
        <v>320</v>
      </c>
      <c r="H161" s="8" t="s">
        <v>321</v>
      </c>
      <c r="I161" s="5" t="s">
        <v>17</v>
      </c>
      <c r="J161" s="4" t="s">
        <v>247</v>
      </c>
      <c r="K161" s="14" t="s">
        <v>18</v>
      </c>
      <c r="L161" s="9">
        <v>0.03</v>
      </c>
      <c r="M161" s="9">
        <v>0.03</v>
      </c>
      <c r="N161" s="9">
        <v>0.02</v>
      </c>
      <c r="O161" s="8" t="s">
        <v>128</v>
      </c>
      <c r="P161" s="10" t="s">
        <v>285</v>
      </c>
      <c r="Q161" s="11">
        <v>5674707005.79</v>
      </c>
      <c r="R161" s="11">
        <v>2360.5300000000002</v>
      </c>
      <c r="S161" s="12">
        <v>-4.785088497716955E-2</v>
      </c>
      <c r="T161" s="12">
        <v>6.354908955341553E-5</v>
      </c>
      <c r="U161" s="12">
        <v>1.7484223882942042E-3</v>
      </c>
      <c r="V161" s="12">
        <v>-1.2185782407621423E-3</v>
      </c>
      <c r="W161" s="12">
        <v>-6.0089270675425218E-3</v>
      </c>
      <c r="X161" s="12">
        <v>-5.1874136435204381E-2</v>
      </c>
      <c r="Y161" s="12">
        <v>-7.0917184566518743E-2</v>
      </c>
      <c r="Z161" s="12">
        <v>-5.338739042211034E-2</v>
      </c>
      <c r="AA161" s="13">
        <v>-3.9369414227000445E-3</v>
      </c>
      <c r="AB161" s="12">
        <v>6.4803078213878262E-2</v>
      </c>
    </row>
    <row r="162" spans="1:28" s="3" customFormat="1" ht="15.75" x14ac:dyDescent="0.25">
      <c r="A162" s="4" t="s">
        <v>213</v>
      </c>
      <c r="B162" s="5">
        <v>4002</v>
      </c>
      <c r="C162" s="25" t="s">
        <v>133</v>
      </c>
      <c r="D162" s="6" t="s">
        <v>464</v>
      </c>
      <c r="E162" s="6" t="s">
        <v>58</v>
      </c>
      <c r="F162" s="6" t="s">
        <v>30</v>
      </c>
      <c r="G162" s="7" t="s">
        <v>318</v>
      </c>
      <c r="H162" s="8" t="s">
        <v>319</v>
      </c>
      <c r="I162" s="5" t="s">
        <v>17</v>
      </c>
      <c r="J162" s="4" t="s">
        <v>247</v>
      </c>
      <c r="K162" s="5" t="s">
        <v>18</v>
      </c>
      <c r="L162" s="9">
        <v>0.03</v>
      </c>
      <c r="M162" s="9">
        <v>1.4999999999999999E-2</v>
      </c>
      <c r="N162" s="9">
        <v>0.02</v>
      </c>
      <c r="O162" s="8" t="s">
        <v>128</v>
      </c>
      <c r="P162" s="10" t="s">
        <v>285</v>
      </c>
      <c r="Q162" s="11">
        <v>2856549555.5300002</v>
      </c>
      <c r="R162" s="11">
        <v>1924.67</v>
      </c>
      <c r="S162" s="12">
        <v>1.0394410117225944E-2</v>
      </c>
      <c r="T162" s="12">
        <v>4.9903571744183705E-4</v>
      </c>
      <c r="U162" s="12">
        <v>1.6132641537909816E-3</v>
      </c>
      <c r="V162" s="12">
        <v>3.8491829613674037E-3</v>
      </c>
      <c r="W162" s="12">
        <v>1.0442150799567456E-2</v>
      </c>
      <c r="X162" s="12">
        <v>1.1950955340336718E-2</v>
      </c>
      <c r="Y162" s="12">
        <v>1.7574004853470659E-2</v>
      </c>
      <c r="Z162" s="12">
        <v>3.666937773013975E-2</v>
      </c>
      <c r="AA162" s="13">
        <v>6.6984876707468596E-2</v>
      </c>
      <c r="AB162" s="12">
        <v>0.13115409254133098</v>
      </c>
    </row>
    <row r="163" spans="1:28" s="3" customFormat="1" ht="15.75" x14ac:dyDescent="0.25">
      <c r="A163" s="4" t="s">
        <v>214</v>
      </c>
      <c r="B163" s="5">
        <v>4004</v>
      </c>
      <c r="C163" s="6" t="s">
        <v>134</v>
      </c>
      <c r="D163" s="6" t="s">
        <v>464</v>
      </c>
      <c r="E163" s="6" t="s">
        <v>58</v>
      </c>
      <c r="F163" s="6" t="s">
        <v>246</v>
      </c>
      <c r="G163" s="7" t="s">
        <v>19</v>
      </c>
      <c r="H163" s="8" t="s">
        <v>316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1610010.59</v>
      </c>
      <c r="R163" s="11">
        <v>2938.11</v>
      </c>
      <c r="S163" s="12">
        <v>-3.2284520096306807E-2</v>
      </c>
      <c r="T163" s="12">
        <v>-1.0327509372568388E-2</v>
      </c>
      <c r="U163" s="12">
        <v>-7.408683666436885E-3</v>
      </c>
      <c r="V163" s="12">
        <v>-8.2195202635647092E-3</v>
      </c>
      <c r="W163" s="12">
        <v>1.3344048119968839E-2</v>
      </c>
      <c r="X163" s="12">
        <v>-4.5305666213924053E-2</v>
      </c>
      <c r="Y163" s="12">
        <v>-0.15444962141597041</v>
      </c>
      <c r="Z163" s="12">
        <v>-0.11399966829003512</v>
      </c>
      <c r="AA163" s="13">
        <v>0.14742132764721053</v>
      </c>
      <c r="AB163" s="12">
        <v>-0.13774948715916985</v>
      </c>
    </row>
    <row r="164" spans="1:28" s="3" customFormat="1" ht="15.75" x14ac:dyDescent="0.25">
      <c r="A164" s="4" t="s">
        <v>527</v>
      </c>
      <c r="B164" s="5">
        <v>4006</v>
      </c>
      <c r="C164" s="6" t="s">
        <v>528</v>
      </c>
      <c r="D164" s="6" t="s">
        <v>464</v>
      </c>
      <c r="E164" s="6" t="s">
        <v>58</v>
      </c>
      <c r="F164" s="6" t="s">
        <v>245</v>
      </c>
      <c r="G164" s="7" t="s">
        <v>19</v>
      </c>
      <c r="H164" s="8" t="s">
        <v>529</v>
      </c>
      <c r="I164" s="5" t="s">
        <v>17</v>
      </c>
      <c r="J164" s="4" t="s">
        <v>247</v>
      </c>
      <c r="K164" s="5" t="s">
        <v>118</v>
      </c>
      <c r="L164" s="9">
        <v>0.01</v>
      </c>
      <c r="M164" s="9">
        <v>1E-3</v>
      </c>
      <c r="N164" s="9">
        <v>0.02</v>
      </c>
      <c r="O164" s="8" t="s">
        <v>128</v>
      </c>
      <c r="P164" s="10" t="s">
        <v>530</v>
      </c>
      <c r="Q164" s="11">
        <v>498274429.06</v>
      </c>
      <c r="R164" s="11">
        <v>379.9</v>
      </c>
      <c r="S164" s="12">
        <v>-8.4600371075395808E-2</v>
      </c>
      <c r="T164" s="12">
        <v>-5.1067172973681954E-3</v>
      </c>
      <c r="U164" s="12">
        <v>-3.1749363700769762E-3</v>
      </c>
      <c r="V164" s="12">
        <v>-6.6415646898860484E-3</v>
      </c>
      <c r="W164" s="12">
        <v>-1.165513294136016E-2</v>
      </c>
      <c r="X164" s="12">
        <v>-9.1170067701729654E-2</v>
      </c>
      <c r="Y164" s="12">
        <v>-0.15837745630164604</v>
      </c>
      <c r="Z164" s="12">
        <v>-0.13127987011502143</v>
      </c>
      <c r="AA164" s="13">
        <v>2.9232478123052647E-2</v>
      </c>
      <c r="AB164" s="12" t="s">
        <v>19</v>
      </c>
    </row>
    <row r="165" spans="1:28" s="3" customFormat="1" ht="15.75" x14ac:dyDescent="0.25">
      <c r="A165" s="4" t="s">
        <v>215</v>
      </c>
      <c r="B165" s="5">
        <v>4010</v>
      </c>
      <c r="C165" s="6" t="s">
        <v>257</v>
      </c>
      <c r="D165" s="6" t="s">
        <v>464</v>
      </c>
      <c r="E165" s="6" t="s">
        <v>58</v>
      </c>
      <c r="F165" s="6" t="s">
        <v>30</v>
      </c>
      <c r="G165" s="7" t="s">
        <v>318</v>
      </c>
      <c r="H165" s="8" t="s">
        <v>322</v>
      </c>
      <c r="I165" s="5" t="s">
        <v>17</v>
      </c>
      <c r="J165" s="4" t="s">
        <v>247</v>
      </c>
      <c r="K165" s="5" t="s">
        <v>18</v>
      </c>
      <c r="L165" s="9">
        <v>0</v>
      </c>
      <c r="M165" s="9">
        <v>0</v>
      </c>
      <c r="N165" s="9">
        <v>2.5000000000000001E-3</v>
      </c>
      <c r="O165" s="8" t="s">
        <v>128</v>
      </c>
      <c r="P165" s="10" t="s">
        <v>242</v>
      </c>
      <c r="Q165" s="11">
        <v>5382230055.4799995</v>
      </c>
      <c r="R165" s="11">
        <v>2927.09</v>
      </c>
      <c r="S165" s="12">
        <v>8.878686671285314E-3</v>
      </c>
      <c r="T165" s="12">
        <v>4.7168037843809167E-4</v>
      </c>
      <c r="U165" s="12">
        <v>1.5191692470874223E-3</v>
      </c>
      <c r="V165" s="12">
        <v>3.1048344259654442E-3</v>
      </c>
      <c r="W165" s="12">
        <v>9.1569471786190609E-3</v>
      </c>
      <c r="X165" s="12">
        <v>1.0142526831625196E-2</v>
      </c>
      <c r="Y165" s="12">
        <v>1.5469210754553389E-2</v>
      </c>
      <c r="Z165" s="12">
        <v>3.2931395279080573E-2</v>
      </c>
      <c r="AA165" s="13">
        <v>6.128583134522099E-2</v>
      </c>
      <c r="AB165" s="12">
        <v>0.11931183749636731</v>
      </c>
    </row>
    <row r="166" spans="1:28" s="3" customFormat="1" ht="15.75" x14ac:dyDescent="0.25">
      <c r="A166" s="4" t="s">
        <v>216</v>
      </c>
      <c r="B166" s="5">
        <v>4012</v>
      </c>
      <c r="C166" s="6" t="s">
        <v>135</v>
      </c>
      <c r="D166" s="6" t="s">
        <v>464</v>
      </c>
      <c r="E166" s="6" t="s">
        <v>58</v>
      </c>
      <c r="F166" s="6" t="s">
        <v>244</v>
      </c>
      <c r="G166" s="7" t="s">
        <v>314</v>
      </c>
      <c r="H166" s="32" t="s">
        <v>324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575821581.29999995</v>
      </c>
      <c r="R166" s="11">
        <v>551482.98</v>
      </c>
      <c r="S166" s="12">
        <v>9.5645232141835044E-3</v>
      </c>
      <c r="T166" s="12">
        <v>3.1129414782963177E-4</v>
      </c>
      <c r="U166" s="12">
        <v>8.6191116696174178E-4</v>
      </c>
      <c r="V166" s="12">
        <v>2.6595205532364864E-3</v>
      </c>
      <c r="W166" s="12">
        <v>7.08034944995279E-3</v>
      </c>
      <c r="X166" s="12">
        <v>1.1944543654157661E-2</v>
      </c>
      <c r="Y166" s="12">
        <v>1.8443350216561166E-2</v>
      </c>
      <c r="Z166" s="12">
        <v>3.0644405306365946E-2</v>
      </c>
      <c r="AA166" s="13">
        <v>4.6337405333662228E-2</v>
      </c>
      <c r="AB166" s="12">
        <v>9.1374190960518631E-2</v>
      </c>
    </row>
    <row r="167" spans="1:28" s="3" customFormat="1" ht="15.75" x14ac:dyDescent="0.25">
      <c r="A167" s="4" t="s">
        <v>217</v>
      </c>
      <c r="B167" s="5">
        <v>4014</v>
      </c>
      <c r="C167" s="6" t="s">
        <v>136</v>
      </c>
      <c r="D167" s="6" t="s">
        <v>464</v>
      </c>
      <c r="E167" s="6" t="s">
        <v>58</v>
      </c>
      <c r="F167" s="6" t="s">
        <v>244</v>
      </c>
      <c r="G167" s="7" t="s">
        <v>314</v>
      </c>
      <c r="H167" s="8" t="s">
        <v>324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3.0000000000000001E-3</v>
      </c>
      <c r="O167" s="8" t="s">
        <v>128</v>
      </c>
      <c r="P167" s="10" t="s">
        <v>242</v>
      </c>
      <c r="Q167" s="11">
        <v>5163179381.1899996</v>
      </c>
      <c r="R167" s="11">
        <v>194.06</v>
      </c>
      <c r="S167" s="12">
        <v>9.8350418899933126E-3</v>
      </c>
      <c r="T167" s="12">
        <v>4.1241365089190898E-4</v>
      </c>
      <c r="U167" s="12">
        <v>1.0316723408644827E-3</v>
      </c>
      <c r="V167" s="12">
        <v>2.8940568475452314E-3</v>
      </c>
      <c r="W167" s="12">
        <v>7.9468134836129488E-3</v>
      </c>
      <c r="X167" s="12">
        <v>1.136126745882847E-2</v>
      </c>
      <c r="Y167" s="12">
        <v>1.6659681475272459E-2</v>
      </c>
      <c r="Z167" s="12">
        <v>3.1740124408527824E-2</v>
      </c>
      <c r="AA167" s="13">
        <v>5.3357216522824803E-2</v>
      </c>
      <c r="AB167" s="12">
        <v>0.10569198336277143</v>
      </c>
    </row>
    <row r="168" spans="1:28" s="2" customFormat="1" ht="15.75" x14ac:dyDescent="0.25">
      <c r="A168" s="4" t="s">
        <v>353</v>
      </c>
      <c r="B168" s="14">
        <v>4018</v>
      </c>
      <c r="C168" s="6" t="s">
        <v>354</v>
      </c>
      <c r="D168" s="6" t="s">
        <v>43</v>
      </c>
      <c r="E168" s="15" t="s">
        <v>58</v>
      </c>
      <c r="F168" s="6" t="s">
        <v>30</v>
      </c>
      <c r="G168" s="16" t="s">
        <v>291</v>
      </c>
      <c r="H168" s="15" t="s">
        <v>324</v>
      </c>
      <c r="I168" s="4" t="s">
        <v>17</v>
      </c>
      <c r="J168" s="4" t="s">
        <v>247</v>
      </c>
      <c r="K168" s="14" t="s">
        <v>18</v>
      </c>
      <c r="L168" s="9">
        <v>0.03</v>
      </c>
      <c r="M168" s="9">
        <v>1.4999999999999999E-2</v>
      </c>
      <c r="N168" s="9">
        <v>0.02</v>
      </c>
      <c r="O168" s="6" t="s">
        <v>44</v>
      </c>
      <c r="P168" s="10" t="s">
        <v>44</v>
      </c>
      <c r="Q168" s="11">
        <v>645721620.13</v>
      </c>
      <c r="R168" s="11">
        <v>189.78</v>
      </c>
      <c r="S168" s="12">
        <v>3.0655391120508061E-3</v>
      </c>
      <c r="T168" s="12">
        <v>4.7445832674365235E-4</v>
      </c>
      <c r="U168" s="12">
        <v>1.3718868720978836E-3</v>
      </c>
      <c r="V168" s="12">
        <v>2.7475430624538215E-3</v>
      </c>
      <c r="W168" s="12">
        <v>8.2346065983106391E-3</v>
      </c>
      <c r="X168" s="12">
        <v>2.376802408493047E-3</v>
      </c>
      <c r="Y168" s="12">
        <v>3.7552229333051674E-3</v>
      </c>
      <c r="Z168" s="12">
        <v>1.911717323595748E-2</v>
      </c>
      <c r="AA168" s="13">
        <v>4.6196251378169767E-2</v>
      </c>
      <c r="AB168" s="12">
        <v>0.10055671537926238</v>
      </c>
    </row>
    <row r="169" spans="1:28" s="2" customFormat="1" ht="15.75" x14ac:dyDescent="0.25">
      <c r="A169" s="4" t="s">
        <v>763</v>
      </c>
      <c r="B169" s="14">
        <v>4024</v>
      </c>
      <c r="C169" s="6" t="s">
        <v>764</v>
      </c>
      <c r="D169" s="6" t="s">
        <v>43</v>
      </c>
      <c r="E169" s="15" t="s">
        <v>58</v>
      </c>
      <c r="F169" s="6" t="s">
        <v>30</v>
      </c>
      <c r="G169" s="16" t="s">
        <v>59</v>
      </c>
      <c r="H169" s="15" t="s">
        <v>319</v>
      </c>
      <c r="I169" s="4" t="s">
        <v>17</v>
      </c>
      <c r="J169" s="4" t="s">
        <v>247</v>
      </c>
      <c r="K169" s="14" t="s">
        <v>18</v>
      </c>
      <c r="L169" s="9">
        <v>0.01</v>
      </c>
      <c r="M169" s="9">
        <v>0</v>
      </c>
      <c r="N169" s="9">
        <v>0.01</v>
      </c>
      <c r="O169" s="6" t="s">
        <v>286</v>
      </c>
      <c r="P169" s="10" t="s">
        <v>765</v>
      </c>
      <c r="Q169" s="11">
        <v>804523644.97000003</v>
      </c>
      <c r="R169" s="11">
        <v>282.58999999999997</v>
      </c>
      <c r="S169" s="12">
        <v>5.6225757090494436E-3</v>
      </c>
      <c r="T169" s="12">
        <v>3.8940809968832058E-4</v>
      </c>
      <c r="U169" s="12">
        <v>1.0272759475733744E-3</v>
      </c>
      <c r="V169" s="12">
        <v>2.7678222916148209E-3</v>
      </c>
      <c r="W169" s="12">
        <v>7.7024569411260138E-3</v>
      </c>
      <c r="X169" s="12" t="s">
        <v>19</v>
      </c>
      <c r="Y169" s="12" t="s">
        <v>19</v>
      </c>
      <c r="Z169" s="12">
        <v>7.7911959485770595E-4</v>
      </c>
      <c r="AA169" s="13" t="s">
        <v>19</v>
      </c>
      <c r="AB169" s="12" t="s">
        <v>19</v>
      </c>
    </row>
    <row r="170" spans="1:28" s="3" customFormat="1" ht="15.75" x14ac:dyDescent="0.25">
      <c r="A170" s="4" t="s">
        <v>218</v>
      </c>
      <c r="B170" s="5">
        <v>4027</v>
      </c>
      <c r="C170" s="6" t="s">
        <v>137</v>
      </c>
      <c r="D170" s="6" t="s">
        <v>43</v>
      </c>
      <c r="E170" s="6" t="s">
        <v>58</v>
      </c>
      <c r="F170" s="6" t="s">
        <v>244</v>
      </c>
      <c r="G170" s="7" t="s">
        <v>138</v>
      </c>
      <c r="H170" s="8" t="s">
        <v>19</v>
      </c>
      <c r="I170" s="5" t="s">
        <v>17</v>
      </c>
      <c r="J170" s="4" t="s">
        <v>247</v>
      </c>
      <c r="K170" s="5" t="s">
        <v>18</v>
      </c>
      <c r="L170" s="9">
        <v>0</v>
      </c>
      <c r="M170" s="9">
        <v>0</v>
      </c>
      <c r="N170" s="9">
        <v>6.4999999999999997E-3</v>
      </c>
      <c r="O170" s="8" t="s">
        <v>286</v>
      </c>
      <c r="P170" s="10" t="s">
        <v>44</v>
      </c>
      <c r="Q170" s="11">
        <v>9744914688.1599998</v>
      </c>
      <c r="R170" s="11">
        <v>194414.44</v>
      </c>
      <c r="S170" s="12">
        <v>1.0451155799579614E-2</v>
      </c>
      <c r="T170" s="12">
        <v>4.0445447427507874E-4</v>
      </c>
      <c r="U170" s="12">
        <v>1.0650458581435355E-3</v>
      </c>
      <c r="V170" s="12">
        <v>3.3744734481623018E-3</v>
      </c>
      <c r="W170" s="12">
        <v>9.1481517220451999E-3</v>
      </c>
      <c r="X170" s="12">
        <v>1.1930998302486869E-2</v>
      </c>
      <c r="Y170" s="12">
        <v>1.8001634232056314E-2</v>
      </c>
      <c r="Z170" s="12">
        <v>3.4393035689336063E-2</v>
      </c>
      <c r="AA170" s="13">
        <v>5.6867248686910038E-2</v>
      </c>
      <c r="AB170" s="12">
        <v>0.10965930053734564</v>
      </c>
    </row>
    <row r="171" spans="1:28" s="3" customFormat="1" ht="15.75" x14ac:dyDescent="0.25">
      <c r="A171" s="4" t="s">
        <v>355</v>
      </c>
      <c r="B171" s="14">
        <v>4031</v>
      </c>
      <c r="C171" s="6" t="s">
        <v>356</v>
      </c>
      <c r="D171" s="6" t="s">
        <v>43</v>
      </c>
      <c r="E171" s="15" t="s">
        <v>58</v>
      </c>
      <c r="F171" s="6" t="s">
        <v>30</v>
      </c>
      <c r="G171" s="16" t="s">
        <v>291</v>
      </c>
      <c r="H171" s="15" t="s">
        <v>324</v>
      </c>
      <c r="I171" s="4" t="s">
        <v>17</v>
      </c>
      <c r="J171" s="4" t="s">
        <v>247</v>
      </c>
      <c r="K171" s="14" t="s">
        <v>18</v>
      </c>
      <c r="L171" s="9">
        <v>1E-3</v>
      </c>
      <c r="M171" s="9">
        <v>0</v>
      </c>
      <c r="N171" s="9">
        <v>7.0000000000000001E-3</v>
      </c>
      <c r="O171" s="6" t="s">
        <v>44</v>
      </c>
      <c r="P171" s="10" t="s">
        <v>44</v>
      </c>
      <c r="Q171" s="11">
        <v>1456006713.95</v>
      </c>
      <c r="R171" s="11">
        <v>617553.06000000006</v>
      </c>
      <c r="S171" s="12">
        <v>5.5853963051764721E-3</v>
      </c>
      <c r="T171" s="12">
        <v>5.4603247187162956E-4</v>
      </c>
      <c r="U171" s="12">
        <v>1.7511376360312306E-3</v>
      </c>
      <c r="V171" s="12">
        <v>3.6401949446234903E-3</v>
      </c>
      <c r="W171" s="12">
        <v>1.0070114432992291E-2</v>
      </c>
      <c r="X171" s="12">
        <v>6.1928250521954996E-3</v>
      </c>
      <c r="Y171" s="12">
        <v>9.5841768086283481E-3</v>
      </c>
      <c r="Z171" s="12">
        <v>2.8323028007414229E-2</v>
      </c>
      <c r="AA171" s="13">
        <v>5.5423444794133303E-2</v>
      </c>
      <c r="AB171" s="12">
        <v>0.11507382021151991</v>
      </c>
    </row>
    <row r="172" spans="1:28" s="2" customFormat="1" ht="15.75" x14ac:dyDescent="0.25">
      <c r="A172" s="4" t="s">
        <v>219</v>
      </c>
      <c r="B172" s="5">
        <v>4033</v>
      </c>
      <c r="C172" s="30" t="s">
        <v>139</v>
      </c>
      <c r="D172" s="6" t="s">
        <v>43</v>
      </c>
      <c r="E172" s="6" t="s">
        <v>58</v>
      </c>
      <c r="F172" s="6" t="s">
        <v>244</v>
      </c>
      <c r="G172" s="7" t="s">
        <v>15</v>
      </c>
      <c r="H172" s="8" t="s">
        <v>35</v>
      </c>
      <c r="I172" s="5" t="s">
        <v>17</v>
      </c>
      <c r="J172" s="4" t="s">
        <v>247</v>
      </c>
      <c r="K172" s="5" t="s">
        <v>18</v>
      </c>
      <c r="L172" s="9">
        <v>0</v>
      </c>
      <c r="M172" s="9">
        <v>0</v>
      </c>
      <c r="N172" s="9">
        <v>0.02</v>
      </c>
      <c r="O172" s="8" t="s">
        <v>286</v>
      </c>
      <c r="P172" s="10" t="s">
        <v>44</v>
      </c>
      <c r="Q172" s="11">
        <v>1310198630.1800001</v>
      </c>
      <c r="R172" s="11">
        <v>223.92</v>
      </c>
      <c r="S172" s="12">
        <v>7.7861289887033161E-3</v>
      </c>
      <c r="T172" s="12">
        <v>2.6802465826844388E-4</v>
      </c>
      <c r="U172" s="12">
        <v>7.5977653631279331E-4</v>
      </c>
      <c r="V172" s="12">
        <v>2.2379375167845316E-3</v>
      </c>
      <c r="W172" s="12">
        <v>5.7943673359385174E-3</v>
      </c>
      <c r="X172" s="12">
        <v>1.024137153169403E-2</v>
      </c>
      <c r="Y172" s="12">
        <v>1.592486729277252E-2</v>
      </c>
      <c r="Z172" s="12">
        <v>2.555647155812029E-2</v>
      </c>
      <c r="AA172" s="13">
        <v>3.4989600184885575E-2</v>
      </c>
      <c r="AB172" s="12">
        <v>6.7607514065032792E-2</v>
      </c>
    </row>
    <row r="173" spans="1:28" s="3" customFormat="1" ht="15.75" x14ac:dyDescent="0.25">
      <c r="A173" s="4" t="s">
        <v>424</v>
      </c>
      <c r="B173" s="14">
        <v>4034</v>
      </c>
      <c r="C173" s="6" t="s">
        <v>425</v>
      </c>
      <c r="D173" s="6" t="s">
        <v>43</v>
      </c>
      <c r="E173" s="15" t="s">
        <v>58</v>
      </c>
      <c r="F173" s="6" t="s">
        <v>426</v>
      </c>
      <c r="G173" s="16" t="s">
        <v>19</v>
      </c>
      <c r="H173" s="15" t="s">
        <v>19</v>
      </c>
      <c r="I173" s="5" t="s">
        <v>17</v>
      </c>
      <c r="J173" s="4" t="s">
        <v>247</v>
      </c>
      <c r="K173" s="14" t="s">
        <v>18</v>
      </c>
      <c r="L173" s="9">
        <v>0.03</v>
      </c>
      <c r="M173" s="9">
        <v>1.4999999999999999E-2</v>
      </c>
      <c r="N173" s="9">
        <v>0.02</v>
      </c>
      <c r="O173" s="15" t="s">
        <v>286</v>
      </c>
      <c r="P173" s="10" t="s">
        <v>44</v>
      </c>
      <c r="Q173" s="11">
        <v>1542274645.0999999</v>
      </c>
      <c r="R173" s="11">
        <v>1131.97</v>
      </c>
      <c r="S173" s="12">
        <v>-2.4727097280019338E-2</v>
      </c>
      <c r="T173" s="12">
        <v>-9.5027256897350434E-3</v>
      </c>
      <c r="U173" s="12">
        <v>-8.5831647354545609E-3</v>
      </c>
      <c r="V173" s="12">
        <v>-8.3226015576405854E-3</v>
      </c>
      <c r="W173" s="12">
        <v>1.9150085531646693E-2</v>
      </c>
      <c r="X173" s="12">
        <v>-2.4533797525076718E-2</v>
      </c>
      <c r="Y173" s="12">
        <v>-0.12952837951107732</v>
      </c>
      <c r="Z173" s="12">
        <v>-9.2296342627117903E-2</v>
      </c>
      <c r="AA173" s="13">
        <v>0.22803953263829377</v>
      </c>
      <c r="AB173" s="12" t="s">
        <v>19</v>
      </c>
    </row>
    <row r="174" spans="1:28" s="3" customFormat="1" ht="15.75" x14ac:dyDescent="0.25">
      <c r="A174" s="4" t="s">
        <v>689</v>
      </c>
      <c r="B174" s="14">
        <v>4038</v>
      </c>
      <c r="C174" s="6" t="s">
        <v>690</v>
      </c>
      <c r="D174" s="6" t="s">
        <v>43</v>
      </c>
      <c r="E174" s="15" t="s">
        <v>58</v>
      </c>
      <c r="F174" s="6" t="s">
        <v>23</v>
      </c>
      <c r="G174" s="7" t="s">
        <v>691</v>
      </c>
      <c r="H174" s="15" t="s">
        <v>566</v>
      </c>
      <c r="I174" s="5" t="s">
        <v>17</v>
      </c>
      <c r="J174" s="4" t="s">
        <v>247</v>
      </c>
      <c r="K174" s="14" t="s">
        <v>118</v>
      </c>
      <c r="L174" s="9">
        <v>0.03</v>
      </c>
      <c r="M174" s="9">
        <v>0.03</v>
      </c>
      <c r="N174" s="9">
        <v>0.02</v>
      </c>
      <c r="O174" s="15" t="s">
        <v>286</v>
      </c>
      <c r="P174" s="10" t="s">
        <v>44</v>
      </c>
      <c r="Q174" s="11">
        <v>440319148.97000003</v>
      </c>
      <c r="R174" s="11">
        <v>154.51</v>
      </c>
      <c r="S174" s="12">
        <v>-7.9804657256863754E-2</v>
      </c>
      <c r="T174" s="12">
        <v>5.1803406073933805E-4</v>
      </c>
      <c r="U174" s="12">
        <v>2.5955486340923195E-3</v>
      </c>
      <c r="V174" s="12">
        <v>1.0366051182376017E-3</v>
      </c>
      <c r="W174" s="12">
        <v>4.2898927526810677E-3</v>
      </c>
      <c r="X174" s="12">
        <v>-8.7521407901729992E-2</v>
      </c>
      <c r="Y174" s="12">
        <v>-0.1068786127167639</v>
      </c>
      <c r="Z174" s="12">
        <v>-9.2345650002937416E-2</v>
      </c>
      <c r="AA174" s="13" t="s">
        <v>19</v>
      </c>
      <c r="AB174" s="12" t="s">
        <v>19</v>
      </c>
    </row>
    <row r="175" spans="1:28" s="3" customFormat="1" ht="15.75" x14ac:dyDescent="0.25">
      <c r="A175" s="4" t="s">
        <v>357</v>
      </c>
      <c r="B175" s="14">
        <v>4039</v>
      </c>
      <c r="C175" s="6" t="s">
        <v>358</v>
      </c>
      <c r="D175" s="6" t="s">
        <v>43</v>
      </c>
      <c r="E175" s="15" t="s">
        <v>58</v>
      </c>
      <c r="F175" s="6" t="s">
        <v>30</v>
      </c>
      <c r="G175" s="16" t="s">
        <v>291</v>
      </c>
      <c r="H175" s="15" t="s">
        <v>324</v>
      </c>
      <c r="I175" s="4" t="s">
        <v>17</v>
      </c>
      <c r="J175" s="4" t="s">
        <v>247</v>
      </c>
      <c r="K175" s="14" t="s">
        <v>18</v>
      </c>
      <c r="L175" s="9">
        <v>0.01</v>
      </c>
      <c r="M175" s="9">
        <v>0</v>
      </c>
      <c r="N175" s="9">
        <v>0.01</v>
      </c>
      <c r="O175" s="6" t="s">
        <v>44</v>
      </c>
      <c r="P175" s="10" t="s">
        <v>44</v>
      </c>
      <c r="Q175" s="11">
        <v>2372437580.4499998</v>
      </c>
      <c r="R175" s="11">
        <v>2128.4899999999998</v>
      </c>
      <c r="S175" s="12">
        <v>1.2936671464995721E-3</v>
      </c>
      <c r="T175" s="12">
        <v>5.2176856038868113E-4</v>
      </c>
      <c r="U175" s="12">
        <v>1.8875207109503331E-3</v>
      </c>
      <c r="V175" s="12">
        <v>3.4651178140056335E-3</v>
      </c>
      <c r="W175" s="12">
        <v>9.437586254321435E-3</v>
      </c>
      <c r="X175" s="12">
        <v>1.4962523114274325E-3</v>
      </c>
      <c r="Y175" s="12">
        <v>5.2280605642714756E-3</v>
      </c>
      <c r="Z175" s="12">
        <v>2.4731358804498484E-2</v>
      </c>
      <c r="AA175" s="13">
        <v>5.5463543319580921E-2</v>
      </c>
      <c r="AB175" s="12">
        <v>0.11523931780671182</v>
      </c>
    </row>
    <row r="176" spans="1:28" s="3" customFormat="1" ht="15.75" x14ac:dyDescent="0.25">
      <c r="A176" s="4" t="s">
        <v>709</v>
      </c>
      <c r="B176" s="14">
        <v>4041</v>
      </c>
      <c r="C176" s="25" t="s">
        <v>710</v>
      </c>
      <c r="D176" s="6" t="s">
        <v>464</v>
      </c>
      <c r="E176" s="15" t="s">
        <v>58</v>
      </c>
      <c r="F176" s="6" t="s">
        <v>23</v>
      </c>
      <c r="G176" s="16" t="s">
        <v>711</v>
      </c>
      <c r="H176" s="15" t="s">
        <v>712</v>
      </c>
      <c r="I176" s="4" t="s">
        <v>17</v>
      </c>
      <c r="J176" s="4" t="s">
        <v>247</v>
      </c>
      <c r="K176" s="14" t="s">
        <v>118</v>
      </c>
      <c r="L176" s="9">
        <v>0.03</v>
      </c>
      <c r="M176" s="9">
        <v>0.03</v>
      </c>
      <c r="N176" s="9">
        <v>0.02</v>
      </c>
      <c r="O176" s="6" t="s">
        <v>128</v>
      </c>
      <c r="P176" s="10" t="s">
        <v>242</v>
      </c>
      <c r="Q176" s="11">
        <v>30240076.59</v>
      </c>
      <c r="R176" s="11">
        <v>188.54</v>
      </c>
      <c r="S176" s="12">
        <v>-3.3772356890278292E-2</v>
      </c>
      <c r="T176" s="12">
        <v>3.714118957923976E-4</v>
      </c>
      <c r="U176" s="12">
        <v>1.3277391258165595E-3</v>
      </c>
      <c r="V176" s="12">
        <v>-8.4790673025965336E-4</v>
      </c>
      <c r="W176" s="12">
        <v>-4.4880933523416986E-3</v>
      </c>
      <c r="X176" s="12">
        <v>-3.6241885191432822E-2</v>
      </c>
      <c r="Y176" s="12">
        <v>-4.3769336105898442E-2</v>
      </c>
      <c r="Z176" s="12">
        <v>-3.1439432857289659E-2</v>
      </c>
      <c r="AA176" s="13" t="s">
        <v>19</v>
      </c>
      <c r="AB176" s="12" t="s">
        <v>19</v>
      </c>
    </row>
    <row r="177" spans="1:28" s="3" customFormat="1" ht="15.75" x14ac:dyDescent="0.25">
      <c r="A177" s="4" t="s">
        <v>713</v>
      </c>
      <c r="B177" s="14">
        <v>4042</v>
      </c>
      <c r="C177" s="25" t="s">
        <v>714</v>
      </c>
      <c r="D177" s="6" t="s">
        <v>464</v>
      </c>
      <c r="E177" s="15" t="s">
        <v>58</v>
      </c>
      <c r="F177" s="6" t="s">
        <v>23</v>
      </c>
      <c r="G177" s="16" t="s">
        <v>715</v>
      </c>
      <c r="H177" s="15" t="s">
        <v>716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4199217.5599999996</v>
      </c>
      <c r="R177" s="11">
        <v>194.9</v>
      </c>
      <c r="S177" s="12">
        <v>-4.3576405927961505E-2</v>
      </c>
      <c r="T177" s="12">
        <v>4.106354583718946E-4</v>
      </c>
      <c r="U177" s="12">
        <v>1.2843565373747753E-3</v>
      </c>
      <c r="V177" s="12">
        <v>-2.6609354211441093E-3</v>
      </c>
      <c r="W177" s="12">
        <v>-5.9672565920333934E-3</v>
      </c>
      <c r="X177" s="12">
        <v>-4.4982359858878905E-2</v>
      </c>
      <c r="Y177" s="12">
        <v>-5.5945749576168484E-2</v>
      </c>
      <c r="Z177" s="12">
        <v>-4.2166306270886494E-2</v>
      </c>
      <c r="AA177" s="13" t="s">
        <v>19</v>
      </c>
      <c r="AB177" s="12" t="s">
        <v>19</v>
      </c>
    </row>
    <row r="178" spans="1:28" s="3" customFormat="1" ht="15.75" x14ac:dyDescent="0.45">
      <c r="A178" s="4" t="s">
        <v>531</v>
      </c>
      <c r="B178" s="14">
        <v>4043</v>
      </c>
      <c r="C178" s="24" t="s">
        <v>532</v>
      </c>
      <c r="D178" s="6" t="s">
        <v>464</v>
      </c>
      <c r="E178" s="15" t="s">
        <v>58</v>
      </c>
      <c r="F178" s="6" t="s">
        <v>23</v>
      </c>
      <c r="G178" s="16" t="s">
        <v>320</v>
      </c>
      <c r="H178" s="15" t="s">
        <v>533</v>
      </c>
      <c r="I178" s="4" t="s">
        <v>17</v>
      </c>
      <c r="J178" s="4" t="s">
        <v>247</v>
      </c>
      <c r="K178" s="14" t="s">
        <v>118</v>
      </c>
      <c r="L178" s="9">
        <v>4.0000000000000001E-3</v>
      </c>
      <c r="M178" s="9">
        <v>2E-3</v>
      </c>
      <c r="N178" s="9">
        <v>8.0000000000000002E-3</v>
      </c>
      <c r="O178" s="6" t="s">
        <v>128</v>
      </c>
      <c r="P178" s="10" t="s">
        <v>530</v>
      </c>
      <c r="Q178" s="11">
        <v>9371713.8499999996</v>
      </c>
      <c r="R178" s="11">
        <v>181.44</v>
      </c>
      <c r="S178" s="12">
        <v>-8.3620265617314372E-3</v>
      </c>
      <c r="T178" s="12">
        <v>4.9627791563277321E-4</v>
      </c>
      <c r="U178" s="12">
        <v>2.0434086264980648E-3</v>
      </c>
      <c r="V178" s="12">
        <v>1.6008832459287444E-3</v>
      </c>
      <c r="W178" s="12">
        <v>6.9930069930069427E-3</v>
      </c>
      <c r="X178" s="12">
        <v>5.5117676238719645E-5</v>
      </c>
      <c r="Y178" s="12">
        <v>3.428824245105655E-3</v>
      </c>
      <c r="Z178" s="12">
        <v>2.3004059539918718E-2</v>
      </c>
      <c r="AA178" s="13">
        <v>7.2023633677991125E-2</v>
      </c>
      <c r="AB178" s="12" t="s">
        <v>19</v>
      </c>
    </row>
    <row r="179" spans="1:28" s="3" customFormat="1" ht="15.75" x14ac:dyDescent="0.25">
      <c r="A179" s="4" t="s">
        <v>220</v>
      </c>
      <c r="B179" s="5">
        <v>4044</v>
      </c>
      <c r="C179" s="6" t="s">
        <v>140</v>
      </c>
      <c r="D179" s="6" t="s">
        <v>22</v>
      </c>
      <c r="E179" s="6" t="s">
        <v>58</v>
      </c>
      <c r="F179" s="6" t="s">
        <v>244</v>
      </c>
      <c r="G179" s="7" t="s">
        <v>15</v>
      </c>
      <c r="H179" s="8" t="s">
        <v>105</v>
      </c>
      <c r="I179" s="5" t="s">
        <v>17</v>
      </c>
      <c r="J179" s="4" t="s">
        <v>247</v>
      </c>
      <c r="K179" s="5" t="s">
        <v>18</v>
      </c>
      <c r="L179" s="9">
        <v>0</v>
      </c>
      <c r="M179" s="9">
        <v>0</v>
      </c>
      <c r="N179" s="9">
        <v>6.0000000000000001E-3</v>
      </c>
      <c r="O179" s="8" t="s">
        <v>26</v>
      </c>
      <c r="P179" s="10" t="s">
        <v>22</v>
      </c>
      <c r="Q179" s="11">
        <v>406410968.83999997</v>
      </c>
      <c r="R179" s="11">
        <v>2064.35</v>
      </c>
      <c r="S179" s="12">
        <v>7.2014402880574953E-3</v>
      </c>
      <c r="T179" s="12">
        <v>2.9073288915804193E-4</v>
      </c>
      <c r="U179" s="12">
        <v>7.8051523701490615E-4</v>
      </c>
      <c r="V179" s="12">
        <v>2.3354729696922348E-3</v>
      </c>
      <c r="W179" s="12">
        <v>5.8469559285696891E-3</v>
      </c>
      <c r="X179" s="12">
        <v>9.1364156311409643E-3</v>
      </c>
      <c r="Y179" s="12">
        <v>1.3436558041806936E-2</v>
      </c>
      <c r="Z179" s="12">
        <v>2.2643958308564086E-2</v>
      </c>
      <c r="AA179" s="13">
        <v>3.5971836781805232E-2</v>
      </c>
      <c r="AB179" s="12">
        <v>7.5243894181437371E-2</v>
      </c>
    </row>
    <row r="180" spans="1:28" s="3" customFormat="1" ht="15.75" x14ac:dyDescent="0.25">
      <c r="A180" s="4" t="s">
        <v>221</v>
      </c>
      <c r="B180" s="5">
        <v>4048</v>
      </c>
      <c r="C180" s="6" t="s">
        <v>141</v>
      </c>
      <c r="D180" s="6" t="s">
        <v>43</v>
      </c>
      <c r="E180" s="6" t="s">
        <v>58</v>
      </c>
      <c r="F180" s="6" t="s">
        <v>23</v>
      </c>
      <c r="G180" s="7" t="s">
        <v>138</v>
      </c>
      <c r="H180" s="8" t="s">
        <v>19</v>
      </c>
      <c r="I180" s="5" t="s">
        <v>17</v>
      </c>
      <c r="J180" s="4" t="s">
        <v>248</v>
      </c>
      <c r="K180" s="5" t="s">
        <v>18</v>
      </c>
      <c r="L180" s="9">
        <v>0.03</v>
      </c>
      <c r="M180" s="9">
        <v>1.4999999999999999E-2</v>
      </c>
      <c r="N180" s="9">
        <v>0.02</v>
      </c>
      <c r="O180" s="8" t="s">
        <v>286</v>
      </c>
      <c r="P180" s="10" t="s">
        <v>44</v>
      </c>
      <c r="Q180" s="11">
        <v>1212341150.0599999</v>
      </c>
      <c r="R180" s="11">
        <v>240.63</v>
      </c>
      <c r="S180" s="12">
        <v>-4.5914119186392342E-2</v>
      </c>
      <c r="T180" s="12">
        <v>-1.6620268417331634E-4</v>
      </c>
      <c r="U180" s="12">
        <v>1.6233766233765665E-3</v>
      </c>
      <c r="V180" s="12">
        <v>-1.9493985897967602E-3</v>
      </c>
      <c r="W180" s="12">
        <v>-4.5505315848260227E-3</v>
      </c>
      <c r="X180" s="12">
        <v>-4.7500296876855481E-2</v>
      </c>
      <c r="Y180" s="12">
        <v>-6.5260459153944808E-2</v>
      </c>
      <c r="Z180" s="12">
        <v>-5.1928608013868671E-2</v>
      </c>
      <c r="AA180" s="13">
        <v>2.8757189297324236E-3</v>
      </c>
      <c r="AB180" s="12">
        <v>9.5216421646716065E-2</v>
      </c>
    </row>
    <row r="181" spans="1:28" s="3" customFormat="1" ht="15.75" x14ac:dyDescent="0.25">
      <c r="A181" s="4" t="s">
        <v>579</v>
      </c>
      <c r="B181" s="5">
        <v>4050</v>
      </c>
      <c r="C181" s="25" t="s">
        <v>578</v>
      </c>
      <c r="D181" s="6" t="s">
        <v>22</v>
      </c>
      <c r="E181" s="6" t="s">
        <v>58</v>
      </c>
      <c r="F181" s="6" t="s">
        <v>23</v>
      </c>
      <c r="G181" s="7" t="s">
        <v>580</v>
      </c>
      <c r="H181" s="8" t="s">
        <v>581</v>
      </c>
      <c r="I181" s="5" t="s">
        <v>17</v>
      </c>
      <c r="J181" s="4" t="s">
        <v>247</v>
      </c>
      <c r="K181" s="5" t="s">
        <v>18</v>
      </c>
      <c r="L181" s="9">
        <v>0.03</v>
      </c>
      <c r="M181" s="9">
        <v>1.4999999999999999E-2</v>
      </c>
      <c r="N181" s="9">
        <v>0.01</v>
      </c>
      <c r="O181" s="8" t="s">
        <v>582</v>
      </c>
      <c r="P181" s="10" t="s">
        <v>583</v>
      </c>
      <c r="Q181" s="11">
        <v>2237596233.4000001</v>
      </c>
      <c r="R181" s="11">
        <v>2158.9899999999998</v>
      </c>
      <c r="S181" s="12">
        <v>-5.8558047861578352E-2</v>
      </c>
      <c r="T181" s="12">
        <v>-4.6315808975245956E-5</v>
      </c>
      <c r="U181" s="12">
        <v>1.4146961418220021E-3</v>
      </c>
      <c r="V181" s="12">
        <v>-1.9738727661032128E-3</v>
      </c>
      <c r="W181" s="12">
        <v>-8.0313535219874478E-3</v>
      </c>
      <c r="X181" s="12">
        <v>-6.0344527428143703E-2</v>
      </c>
      <c r="Y181" s="12">
        <v>-8.0369046756997478E-2</v>
      </c>
      <c r="Z181" s="12">
        <v>-6.4574550590763724E-2</v>
      </c>
      <c r="AA181" s="13" t="s">
        <v>19</v>
      </c>
      <c r="AB181" s="12" t="s">
        <v>19</v>
      </c>
    </row>
    <row r="182" spans="1:28" s="3" customFormat="1" ht="15.75" x14ac:dyDescent="0.45">
      <c r="A182" s="4" t="s">
        <v>222</v>
      </c>
      <c r="B182" s="5">
        <v>4059</v>
      </c>
      <c r="C182" s="33" t="s">
        <v>328</v>
      </c>
      <c r="D182" s="6" t="s">
        <v>22</v>
      </c>
      <c r="E182" s="6" t="s">
        <v>58</v>
      </c>
      <c r="F182" s="6" t="s">
        <v>30</v>
      </c>
      <c r="G182" s="7" t="s">
        <v>291</v>
      </c>
      <c r="H182" s="8" t="s">
        <v>329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5.4999999999999997E-3</v>
      </c>
      <c r="O182" s="8" t="s">
        <v>26</v>
      </c>
      <c r="P182" s="10" t="s">
        <v>22</v>
      </c>
      <c r="Q182" s="11">
        <v>1654670360.5999999</v>
      </c>
      <c r="R182" s="11">
        <v>1077.82</v>
      </c>
      <c r="S182" s="12">
        <v>1.0273137993738669E-2</v>
      </c>
      <c r="T182" s="12">
        <v>4.26969629464651E-4</v>
      </c>
      <c r="U182" s="12">
        <v>1.0495128588543423E-3</v>
      </c>
      <c r="V182" s="12">
        <v>2.3808195227200354E-3</v>
      </c>
      <c r="W182" s="12">
        <v>7.3931452178219231E-3</v>
      </c>
      <c r="X182" s="12">
        <v>1.1458225804938053E-2</v>
      </c>
      <c r="Y182" s="12">
        <v>1.9697256385998049E-2</v>
      </c>
      <c r="Z182" s="12">
        <v>3.4068559257802375E-2</v>
      </c>
      <c r="AA182" s="13">
        <v>5.6375575811035958E-2</v>
      </c>
      <c r="AB182" s="12">
        <v>0.10877705538638784</v>
      </c>
    </row>
    <row r="183" spans="1:28" s="3" customFormat="1" ht="15.75" x14ac:dyDescent="0.45">
      <c r="A183" s="4" t="s">
        <v>683</v>
      </c>
      <c r="B183" s="4">
        <v>4061</v>
      </c>
      <c r="C183" s="33" t="s">
        <v>679</v>
      </c>
      <c r="D183" s="6" t="s">
        <v>22</v>
      </c>
      <c r="E183" s="6" t="s">
        <v>58</v>
      </c>
      <c r="F183" s="6" t="s">
        <v>426</v>
      </c>
      <c r="G183" s="7" t="s">
        <v>19</v>
      </c>
      <c r="H183" s="8" t="s">
        <v>316</v>
      </c>
      <c r="I183" s="5" t="s">
        <v>17</v>
      </c>
      <c r="J183" s="4" t="s">
        <v>248</v>
      </c>
      <c r="K183" s="5" t="s">
        <v>118</v>
      </c>
      <c r="L183" s="9">
        <v>0.03</v>
      </c>
      <c r="M183" s="9">
        <v>1.4999999999999999E-2</v>
      </c>
      <c r="N183" s="9">
        <v>0.02</v>
      </c>
      <c r="O183" s="8" t="s">
        <v>26</v>
      </c>
      <c r="P183" s="10" t="s">
        <v>22</v>
      </c>
      <c r="Q183" s="11">
        <v>594280879.53999996</v>
      </c>
      <c r="R183" s="11">
        <v>4929.88</v>
      </c>
      <c r="S183" s="12">
        <v>-3.2106192118835856E-2</v>
      </c>
      <c r="T183" s="12">
        <v>-1.0175562587339634E-2</v>
      </c>
      <c r="U183" s="12">
        <v>-7.9945911248567921E-3</v>
      </c>
      <c r="V183" s="12">
        <v>-4.6156269055108229E-3</v>
      </c>
      <c r="W183" s="12">
        <v>2.3323203640047092E-2</v>
      </c>
      <c r="X183" s="12">
        <v>-3.7788694815447998E-2</v>
      </c>
      <c r="Y183" s="12">
        <v>-0.15436405084917293</v>
      </c>
      <c r="Z183" s="12">
        <v>-0.11520237770471091</v>
      </c>
      <c r="AA183" s="13" t="s">
        <v>19</v>
      </c>
      <c r="AB183" s="12" t="s">
        <v>19</v>
      </c>
    </row>
    <row r="184" spans="1:28" s="3" customFormat="1" ht="18.75" customHeight="1" x14ac:dyDescent="0.25">
      <c r="A184" s="4" t="s">
        <v>223</v>
      </c>
      <c r="B184" s="5">
        <v>4063</v>
      </c>
      <c r="C184" s="6" t="s">
        <v>341</v>
      </c>
      <c r="D184" s="6" t="s">
        <v>22</v>
      </c>
      <c r="E184" s="6" t="s">
        <v>58</v>
      </c>
      <c r="F184" s="6" t="s">
        <v>244</v>
      </c>
      <c r="G184" s="7" t="s">
        <v>301</v>
      </c>
      <c r="H184" s="8" t="s">
        <v>315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295</v>
      </c>
      <c r="Q184" s="11">
        <v>4037790748.77</v>
      </c>
      <c r="R184" s="11">
        <v>1524.52</v>
      </c>
      <c r="S184" s="12">
        <v>9.5624072896800527E-3</v>
      </c>
      <c r="T184" s="12">
        <v>3.8715689040829835E-4</v>
      </c>
      <c r="U184" s="12">
        <v>1.0243210589903514E-3</v>
      </c>
      <c r="V184" s="12">
        <v>2.8219414167592822E-3</v>
      </c>
      <c r="W184" s="12">
        <v>7.7005955567894741E-3</v>
      </c>
      <c r="X184" s="12">
        <v>1.2062269724831596E-2</v>
      </c>
      <c r="Y184" s="12">
        <v>1.8369828058409372E-2</v>
      </c>
      <c r="Z184" s="12">
        <v>3.3376714928691507E-2</v>
      </c>
      <c r="AA184" s="13">
        <v>5.3500103655587092E-2</v>
      </c>
      <c r="AB184" s="12">
        <v>0.10511703430928372</v>
      </c>
    </row>
    <row r="185" spans="1:28" s="3" customFormat="1" ht="15.75" x14ac:dyDescent="0.25">
      <c r="A185" s="4" t="s">
        <v>389</v>
      </c>
      <c r="B185" s="14">
        <v>4067</v>
      </c>
      <c r="C185" s="6" t="s">
        <v>390</v>
      </c>
      <c r="D185" s="6" t="s">
        <v>22</v>
      </c>
      <c r="E185" s="15" t="s">
        <v>58</v>
      </c>
      <c r="F185" s="6" t="s">
        <v>30</v>
      </c>
      <c r="G185" s="16" t="s">
        <v>291</v>
      </c>
      <c r="H185" s="15" t="s">
        <v>391</v>
      </c>
      <c r="I185" s="4" t="s">
        <v>17</v>
      </c>
      <c r="J185" s="4" t="s">
        <v>247</v>
      </c>
      <c r="K185" s="14" t="s">
        <v>18</v>
      </c>
      <c r="L185" s="9">
        <v>0.03</v>
      </c>
      <c r="M185" s="9">
        <v>1.4999999999999999E-2</v>
      </c>
      <c r="N185" s="9">
        <v>0.02</v>
      </c>
      <c r="O185" s="15" t="s">
        <v>26</v>
      </c>
      <c r="P185" s="10" t="s">
        <v>22</v>
      </c>
      <c r="Q185" s="11">
        <v>22496523.18</v>
      </c>
      <c r="R185" s="11">
        <v>1611.11</v>
      </c>
      <c r="S185" s="12">
        <v>8.3996269614254604E-3</v>
      </c>
      <c r="T185" s="12">
        <v>4.9058572209248073E-4</v>
      </c>
      <c r="U185" s="12">
        <v>1.5105552378346446E-3</v>
      </c>
      <c r="V185" s="12">
        <v>3.5504948891559277E-3</v>
      </c>
      <c r="W185" s="12">
        <v>9.3156417581315414E-3</v>
      </c>
      <c r="X185" s="12">
        <v>6.7046576438094642E-3</v>
      </c>
      <c r="Y185" s="12">
        <v>1.3563587178761251E-2</v>
      </c>
      <c r="Z185" s="12">
        <v>3.1803772134874543E-2</v>
      </c>
      <c r="AA185" s="13">
        <v>6.0652543153958502E-2</v>
      </c>
      <c r="AB185" s="12">
        <v>0.11078859916437984</v>
      </c>
    </row>
    <row r="186" spans="1:28" s="3" customFormat="1" ht="15.75" x14ac:dyDescent="0.45">
      <c r="A186" s="4" t="s">
        <v>224</v>
      </c>
      <c r="B186" s="5">
        <v>4076</v>
      </c>
      <c r="C186" s="17" t="s">
        <v>142</v>
      </c>
      <c r="D186" s="6" t="s">
        <v>22</v>
      </c>
      <c r="E186" s="6" t="s">
        <v>58</v>
      </c>
      <c r="F186" s="6" t="s">
        <v>30</v>
      </c>
      <c r="G186" s="7" t="s">
        <v>59</v>
      </c>
      <c r="H186" s="8" t="s">
        <v>143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5.4999999999999997E-3</v>
      </c>
      <c r="O186" s="8" t="s">
        <v>26</v>
      </c>
      <c r="P186" s="10" t="s">
        <v>22</v>
      </c>
      <c r="Q186" s="11">
        <v>746991222.07000005</v>
      </c>
      <c r="R186" s="11">
        <v>1493.97</v>
      </c>
      <c r="S186" s="12">
        <v>6.5148554874352041E-3</v>
      </c>
      <c r="T186" s="12">
        <v>6.0278486608135657E-4</v>
      </c>
      <c r="U186" s="12">
        <v>1.1660400876540541E-3</v>
      </c>
      <c r="V186" s="12">
        <v>2.9538725941044E-3</v>
      </c>
      <c r="W186" s="12">
        <v>8.8325263861596254E-3</v>
      </c>
      <c r="X186" s="12">
        <v>6.169139485860199E-3</v>
      </c>
      <c r="Y186" s="12">
        <v>1.0251485992115337E-2</v>
      </c>
      <c r="Z186" s="12">
        <v>2.8685335775419905E-2</v>
      </c>
      <c r="AA186" s="13">
        <v>5.7580541259919377E-2</v>
      </c>
      <c r="AB186" s="12">
        <v>0.11532747538242168</v>
      </c>
    </row>
    <row r="187" spans="1:28" s="3" customFormat="1" ht="15.75" x14ac:dyDescent="0.25">
      <c r="A187" s="4" t="s">
        <v>225</v>
      </c>
      <c r="B187" s="5">
        <v>4077</v>
      </c>
      <c r="C187" s="25" t="s">
        <v>144</v>
      </c>
      <c r="D187" s="6" t="s">
        <v>22</v>
      </c>
      <c r="E187" s="6" t="s">
        <v>58</v>
      </c>
      <c r="F187" s="6" t="s">
        <v>244</v>
      </c>
      <c r="G187" s="7" t="s">
        <v>15</v>
      </c>
      <c r="H187" s="8" t="s">
        <v>145</v>
      </c>
      <c r="I187" s="5" t="s">
        <v>17</v>
      </c>
      <c r="J187" s="4" t="s">
        <v>248</v>
      </c>
      <c r="K187" s="5" t="s">
        <v>18</v>
      </c>
      <c r="L187" s="9">
        <v>0.03</v>
      </c>
      <c r="M187" s="9">
        <v>1.4999999999999999E-2</v>
      </c>
      <c r="N187" s="9">
        <v>4.0000000000000001E-3</v>
      </c>
      <c r="O187" s="8" t="s">
        <v>26</v>
      </c>
      <c r="P187" s="10" t="s">
        <v>22</v>
      </c>
      <c r="Q187" s="11">
        <v>5501297945.1800003</v>
      </c>
      <c r="R187" s="11">
        <v>3145.13</v>
      </c>
      <c r="S187" s="12">
        <v>8.7755030037495151E-3</v>
      </c>
      <c r="T187" s="12">
        <v>3.4032429406568698E-4</v>
      </c>
      <c r="U187" s="12">
        <v>9.5476635276070683E-4</v>
      </c>
      <c r="V187" s="12">
        <v>2.6811446351603938E-3</v>
      </c>
      <c r="W187" s="12">
        <v>7.1345085418768753E-3</v>
      </c>
      <c r="X187" s="12">
        <v>1.0941502817340534E-2</v>
      </c>
      <c r="Y187" s="12">
        <v>1.6509106187682785E-2</v>
      </c>
      <c r="Z187" s="12">
        <v>3.0170126628715217E-2</v>
      </c>
      <c r="AA187" s="13">
        <v>4.8397634619359073E-2</v>
      </c>
      <c r="AB187" s="12">
        <v>9.6322504182933602E-2</v>
      </c>
    </row>
    <row r="188" spans="1:28" s="3" customFormat="1" ht="15.75" x14ac:dyDescent="0.25">
      <c r="A188" s="4" t="s">
        <v>727</v>
      </c>
      <c r="B188" s="5">
        <v>4079</v>
      </c>
      <c r="C188" s="25" t="s">
        <v>728</v>
      </c>
      <c r="D188" s="6" t="s">
        <v>22</v>
      </c>
      <c r="E188" s="6" t="s">
        <v>58</v>
      </c>
      <c r="F188" s="6" t="s">
        <v>245</v>
      </c>
      <c r="G188" s="7" t="s">
        <v>19</v>
      </c>
      <c r="H188" s="8" t="s">
        <v>729</v>
      </c>
      <c r="I188" s="5" t="s">
        <v>17</v>
      </c>
      <c r="J188" s="4" t="s">
        <v>248</v>
      </c>
      <c r="K188" s="5" t="s">
        <v>118</v>
      </c>
      <c r="L188" s="9">
        <v>0</v>
      </c>
      <c r="M188" s="9">
        <v>0</v>
      </c>
      <c r="N188" s="9">
        <v>0.02</v>
      </c>
      <c r="O188" s="8" t="s">
        <v>26</v>
      </c>
      <c r="P188" s="10" t="s">
        <v>22</v>
      </c>
      <c r="Q188" s="11">
        <v>233115094.94999999</v>
      </c>
      <c r="R188" s="11">
        <v>1608.21</v>
      </c>
      <c r="S188" s="12">
        <v>-7.5718305687203676E-3</v>
      </c>
      <c r="T188" s="12">
        <v>-2.7346802098447585E-3</v>
      </c>
      <c r="U188" s="12">
        <v>-2.0601540151284408E-3</v>
      </c>
      <c r="V188" s="12">
        <v>4.9769504980058264E-4</v>
      </c>
      <c r="W188" s="12">
        <v>1.2044780909588691E-2</v>
      </c>
      <c r="X188" s="12">
        <v>-7.3145439057812111E-3</v>
      </c>
      <c r="Y188" s="12" t="s">
        <v>19</v>
      </c>
      <c r="Z188" s="12">
        <v>-2.7502131596611225E-2</v>
      </c>
      <c r="AA188" s="13" t="s">
        <v>19</v>
      </c>
      <c r="AB188" s="12" t="s">
        <v>19</v>
      </c>
    </row>
    <row r="189" spans="1:28" s="3" customFormat="1" ht="15.75" x14ac:dyDescent="0.25">
      <c r="A189" s="4" t="s">
        <v>226</v>
      </c>
      <c r="B189" s="5">
        <v>4086</v>
      </c>
      <c r="C189" s="25" t="s">
        <v>146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28</v>
      </c>
      <c r="I189" s="5" t="s">
        <v>17</v>
      </c>
      <c r="J189" s="4" t="s">
        <v>247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79</v>
      </c>
      <c r="P189" s="10" t="s">
        <v>79</v>
      </c>
      <c r="Q189" s="11">
        <v>1366256.93</v>
      </c>
      <c r="R189" s="11">
        <v>1366.2</v>
      </c>
      <c r="S189" s="12">
        <v>7.997875103293698E-3</v>
      </c>
      <c r="T189" s="12">
        <v>3.0019256254627862E-4</v>
      </c>
      <c r="U189" s="12">
        <v>7.911392405064424E-4</v>
      </c>
      <c r="V189" s="12">
        <v>2.362470469119156E-3</v>
      </c>
      <c r="W189" s="12">
        <v>6.6461338952828524E-3</v>
      </c>
      <c r="X189" s="12">
        <v>9.830733978860192E-3</v>
      </c>
      <c r="Y189" s="12">
        <v>1.410332541567696E-2</v>
      </c>
      <c r="Z189" s="12">
        <v>2.2811496335337252E-2</v>
      </c>
      <c r="AA189" s="13">
        <v>3.8524689856482656E-2</v>
      </c>
      <c r="AB189" s="12">
        <v>8.6536396821988354E-2</v>
      </c>
    </row>
    <row r="190" spans="1:28" s="3" customFormat="1" ht="15.75" x14ac:dyDescent="0.45">
      <c r="A190" s="4" t="s">
        <v>227</v>
      </c>
      <c r="B190" s="5">
        <v>4089</v>
      </c>
      <c r="C190" s="33" t="s">
        <v>147</v>
      </c>
      <c r="D190" s="6" t="s">
        <v>22</v>
      </c>
      <c r="E190" s="6" t="s">
        <v>58</v>
      </c>
      <c r="F190" s="6" t="s">
        <v>30</v>
      </c>
      <c r="G190" s="7" t="s">
        <v>59</v>
      </c>
      <c r="H190" s="8" t="s">
        <v>77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131543106.8</v>
      </c>
      <c r="R190" s="11">
        <v>1449.09</v>
      </c>
      <c r="S190" s="12">
        <v>5.2932443494789179E-3</v>
      </c>
      <c r="T190" s="12">
        <v>4.5566578985512207E-4</v>
      </c>
      <c r="U190" s="12">
        <v>1.2782952378319484E-3</v>
      </c>
      <c r="V190" s="12">
        <v>2.0329841302768226E-3</v>
      </c>
      <c r="W190" s="12">
        <v>7.5579535815104024E-3</v>
      </c>
      <c r="X190" s="12">
        <v>4.8401300871639599E-3</v>
      </c>
      <c r="Y190" s="12">
        <v>7.8242363545317981E-3</v>
      </c>
      <c r="Z190" s="12">
        <v>2.1853183837529096E-2</v>
      </c>
      <c r="AA190" s="13">
        <v>4.4916354196711833E-2</v>
      </c>
      <c r="AB190" s="12">
        <v>9.7795454545454477E-2</v>
      </c>
    </row>
    <row r="191" spans="1:28" s="2" customFormat="1" ht="15.75" x14ac:dyDescent="0.25">
      <c r="A191" s="4" t="s">
        <v>228</v>
      </c>
      <c r="B191" s="5">
        <v>4091</v>
      </c>
      <c r="C191" s="6" t="s">
        <v>148</v>
      </c>
      <c r="D191" s="6" t="s">
        <v>22</v>
      </c>
      <c r="E191" s="6" t="s">
        <v>58</v>
      </c>
      <c r="F191" s="6" t="s">
        <v>244</v>
      </c>
      <c r="G191" s="7" t="s">
        <v>15</v>
      </c>
      <c r="H191" s="8" t="s">
        <v>149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651067217.23000002</v>
      </c>
      <c r="R191" s="11">
        <v>1422.51</v>
      </c>
      <c r="S191" s="12">
        <v>8.0716026985657493E-3</v>
      </c>
      <c r="T191" s="12">
        <v>3.1644234420491788E-4</v>
      </c>
      <c r="U191" s="12">
        <v>8.5133328642794377E-4</v>
      </c>
      <c r="V191" s="12">
        <v>2.5088974241516231E-3</v>
      </c>
      <c r="W191" s="12">
        <v>6.2532274151675549E-3</v>
      </c>
      <c r="X191" s="12">
        <v>1.0183429557510754E-2</v>
      </c>
      <c r="Y191" s="12">
        <v>1.6049541441673115E-2</v>
      </c>
      <c r="Z191" s="12">
        <v>3.0177283392717531E-2</v>
      </c>
      <c r="AA191" s="13">
        <v>5.1530159668835035E-2</v>
      </c>
      <c r="AB191" s="12">
        <v>0.10172169427728332</v>
      </c>
    </row>
    <row r="192" spans="1:28" s="2" customFormat="1" ht="15.75" x14ac:dyDescent="0.25">
      <c r="A192" s="4" t="s">
        <v>229</v>
      </c>
      <c r="B192" s="5">
        <v>4102</v>
      </c>
      <c r="C192" s="6" t="s">
        <v>150</v>
      </c>
      <c r="D192" s="6" t="s">
        <v>233</v>
      </c>
      <c r="E192" s="6" t="s">
        <v>58</v>
      </c>
      <c r="F192" s="6" t="s">
        <v>244</v>
      </c>
      <c r="G192" s="7" t="s">
        <v>19</v>
      </c>
      <c r="H192" s="8" t="s">
        <v>151</v>
      </c>
      <c r="I192" s="5" t="s">
        <v>17</v>
      </c>
      <c r="J192" s="4" t="s">
        <v>247</v>
      </c>
      <c r="K192" s="5" t="s">
        <v>18</v>
      </c>
      <c r="L192" s="9">
        <v>0</v>
      </c>
      <c r="M192" s="9">
        <v>0</v>
      </c>
      <c r="N192" s="9">
        <v>8.0000000000000002E-3</v>
      </c>
      <c r="O192" s="8" t="s">
        <v>47</v>
      </c>
      <c r="P192" s="10" t="s">
        <v>233</v>
      </c>
      <c r="Q192" s="11">
        <v>1576989928.71</v>
      </c>
      <c r="R192" s="11">
        <v>140.1</v>
      </c>
      <c r="S192" s="12">
        <v>1.0895447001948127E-2</v>
      </c>
      <c r="T192" s="12">
        <v>4.2844901456728278E-4</v>
      </c>
      <c r="U192" s="12">
        <v>1.0718113612004695E-3</v>
      </c>
      <c r="V192" s="12">
        <v>3.1505083774881694E-3</v>
      </c>
      <c r="W192" s="12">
        <v>8.494097322199877E-3</v>
      </c>
      <c r="X192" s="12">
        <v>1.3088437341817936E-2</v>
      </c>
      <c r="Y192" s="12">
        <v>2.0541958041957992E-2</v>
      </c>
      <c r="Z192" s="12">
        <v>3.7239949655734073E-2</v>
      </c>
      <c r="AA192" s="13">
        <v>5.9838111808760093E-2</v>
      </c>
      <c r="AB192" s="12">
        <v>0.11376103028857609</v>
      </c>
    </row>
    <row r="193" spans="1:28" s="2" customFormat="1" ht="15.75" x14ac:dyDescent="0.25">
      <c r="A193" s="4" t="s">
        <v>230</v>
      </c>
      <c r="B193" s="14">
        <v>4109</v>
      </c>
      <c r="C193" s="6" t="s">
        <v>680</v>
      </c>
      <c r="D193" s="6" t="s">
        <v>243</v>
      </c>
      <c r="E193" s="15" t="s">
        <v>58</v>
      </c>
      <c r="F193" s="6" t="s">
        <v>244</v>
      </c>
      <c r="G193" s="16" t="s">
        <v>335</v>
      </c>
      <c r="H193" s="15" t="s">
        <v>119</v>
      </c>
      <c r="I193" s="4" t="s">
        <v>17</v>
      </c>
      <c r="J193" s="4" t="s">
        <v>247</v>
      </c>
      <c r="K193" s="14" t="s">
        <v>18</v>
      </c>
      <c r="L193" s="9">
        <v>0</v>
      </c>
      <c r="M193" s="9">
        <v>0</v>
      </c>
      <c r="N193" s="9">
        <v>0.01</v>
      </c>
      <c r="O193" s="8" t="s">
        <v>40</v>
      </c>
      <c r="P193" s="10" t="s">
        <v>243</v>
      </c>
      <c r="Q193" s="11">
        <v>258891893.58000001</v>
      </c>
      <c r="R193" s="11">
        <v>85.82</v>
      </c>
      <c r="S193" s="12">
        <v>5.5466732259254588E-2</v>
      </c>
      <c r="T193" s="12">
        <v>3.4969110618938016E-4</v>
      </c>
      <c r="U193" s="12">
        <v>8.1632653061216535E-4</v>
      </c>
      <c r="V193" s="12">
        <v>4.8759623609922947E-2</v>
      </c>
      <c r="W193" s="12">
        <v>5.3135354031169452E-2</v>
      </c>
      <c r="X193" s="12">
        <v>5.7808455565142337E-2</v>
      </c>
      <c r="Y193" s="12">
        <v>6.3444857496901985E-2</v>
      </c>
      <c r="Z193" s="12">
        <v>0.10821280991735531</v>
      </c>
      <c r="AA193" s="13">
        <v>0.16650808753568033</v>
      </c>
      <c r="AB193" s="12">
        <v>-9.204401184934409E-2</v>
      </c>
    </row>
    <row r="194" spans="1:28" s="2" customFormat="1" ht="15.75" x14ac:dyDescent="0.25">
      <c r="A194" s="4" t="s">
        <v>231</v>
      </c>
      <c r="B194" s="5">
        <v>4111</v>
      </c>
      <c r="C194" s="6" t="s">
        <v>152</v>
      </c>
      <c r="D194" s="6" t="s">
        <v>22</v>
      </c>
      <c r="E194" s="6" t="s">
        <v>58</v>
      </c>
      <c r="F194" s="6" t="s">
        <v>246</v>
      </c>
      <c r="G194" s="7" t="s">
        <v>19</v>
      </c>
      <c r="H194" s="8" t="s">
        <v>316</v>
      </c>
      <c r="I194" s="5" t="s">
        <v>17</v>
      </c>
      <c r="J194" s="4" t="s">
        <v>248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26</v>
      </c>
      <c r="P194" s="10" t="s">
        <v>22</v>
      </c>
      <c r="Q194" s="11">
        <v>708478355.63999999</v>
      </c>
      <c r="R194" s="11">
        <v>1584.07</v>
      </c>
      <c r="S194" s="12">
        <v>-3.5338895316972152E-2</v>
      </c>
      <c r="T194" s="12">
        <v>-9.9500621878887193E-3</v>
      </c>
      <c r="U194" s="12">
        <v>-7.9162778463215608E-3</v>
      </c>
      <c r="V194" s="12">
        <v>-5.5371055126218153E-3</v>
      </c>
      <c r="W194" s="12">
        <v>2.6065046021906565E-2</v>
      </c>
      <c r="X194" s="12">
        <v>-3.2173907730658133E-2</v>
      </c>
      <c r="Y194" s="12">
        <v>-0.14546886547663365</v>
      </c>
      <c r="Z194" s="12">
        <v>-9.3745172861613518E-2</v>
      </c>
      <c r="AA194" s="13">
        <v>0.22052455580725197</v>
      </c>
      <c r="AB194" s="12">
        <v>-3.6424465464278175E-2</v>
      </c>
    </row>
    <row r="195" spans="1:28" s="2" customFormat="1" ht="15.75" x14ac:dyDescent="0.25">
      <c r="A195" s="4" t="s">
        <v>232</v>
      </c>
      <c r="B195" s="5">
        <v>4112</v>
      </c>
      <c r="C195" s="6" t="s">
        <v>153</v>
      </c>
      <c r="D195" s="6" t="s">
        <v>462</v>
      </c>
      <c r="E195" s="6" t="s">
        <v>58</v>
      </c>
      <c r="F195" s="6" t="s">
        <v>30</v>
      </c>
      <c r="G195" s="6" t="s">
        <v>300</v>
      </c>
      <c r="H195" s="8" t="s">
        <v>154</v>
      </c>
      <c r="I195" s="5" t="s">
        <v>17</v>
      </c>
      <c r="J195" s="4" t="s">
        <v>247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286</v>
      </c>
      <c r="P195" s="10" t="s">
        <v>104</v>
      </c>
      <c r="Q195" s="11">
        <v>545483307.75</v>
      </c>
      <c r="R195" s="11">
        <v>137.85</v>
      </c>
      <c r="S195" s="12">
        <v>8.1913259708915713E-3</v>
      </c>
      <c r="T195" s="12">
        <v>4.3544524276073937E-4</v>
      </c>
      <c r="U195" s="12">
        <v>1.5257192676548096E-3</v>
      </c>
      <c r="V195" s="12">
        <v>2.8371890004363913E-3</v>
      </c>
      <c r="W195" s="12">
        <v>7.8227811083491239E-3</v>
      </c>
      <c r="X195" s="12">
        <v>7.9701667154138886E-3</v>
      </c>
      <c r="Y195" s="12">
        <v>1.1075253043860868E-2</v>
      </c>
      <c r="Z195" s="12">
        <v>2.7964205816554812E-2</v>
      </c>
      <c r="AA195" s="13">
        <v>5.5432202740984454E-2</v>
      </c>
      <c r="AB195" s="12">
        <v>0.11357944906696815</v>
      </c>
    </row>
    <row r="196" spans="1:28" s="2" customFormat="1" ht="15.75" x14ac:dyDescent="0.45">
      <c r="A196" s="4" t="s">
        <v>418</v>
      </c>
      <c r="B196" s="14">
        <v>4114</v>
      </c>
      <c r="C196" s="34" t="s">
        <v>386</v>
      </c>
      <c r="D196" s="16" t="s">
        <v>43</v>
      </c>
      <c r="E196" s="15" t="s">
        <v>58</v>
      </c>
      <c r="F196" s="6" t="s">
        <v>23</v>
      </c>
      <c r="G196" s="16" t="s">
        <v>387</v>
      </c>
      <c r="H196" s="15" t="s">
        <v>388</v>
      </c>
      <c r="I196" s="5" t="s">
        <v>17</v>
      </c>
      <c r="J196" s="4" t="s">
        <v>247</v>
      </c>
      <c r="K196" s="14" t="s">
        <v>18</v>
      </c>
      <c r="L196" s="9">
        <v>0.03</v>
      </c>
      <c r="M196" s="9">
        <v>1.4999999999999999E-2</v>
      </c>
      <c r="N196" s="9">
        <v>0.02</v>
      </c>
      <c r="O196" s="15" t="s">
        <v>286</v>
      </c>
      <c r="P196" s="10" t="s">
        <v>43</v>
      </c>
      <c r="Q196" s="11">
        <v>3294154303.4899998</v>
      </c>
      <c r="R196" s="11">
        <v>1577.76</v>
      </c>
      <c r="S196" s="12">
        <v>-3.4796652473939281E-2</v>
      </c>
      <c r="T196" s="12">
        <v>-3.9280781560848348E-4</v>
      </c>
      <c r="U196" s="12">
        <v>7.230657989877714E-4</v>
      </c>
      <c r="V196" s="12">
        <v>-1.1269103663091615E-3</v>
      </c>
      <c r="W196" s="12">
        <v>-4.7561975651296056E-3</v>
      </c>
      <c r="X196" s="12">
        <v>-3.6105714599904644E-2</v>
      </c>
      <c r="Y196" s="12">
        <v>-2.9178306402983099E-2</v>
      </c>
      <c r="Z196" s="12">
        <v>-1.5591951333645302E-2</v>
      </c>
      <c r="AA196" s="13">
        <v>2.4426350851221246E-2</v>
      </c>
      <c r="AB196" s="12">
        <v>8.8680963815517086E-2</v>
      </c>
    </row>
    <row r="197" spans="1:28" s="2" customFormat="1" ht="15.75" x14ac:dyDescent="0.45">
      <c r="A197" s="4" t="s">
        <v>427</v>
      </c>
      <c r="B197" s="14">
        <v>4115</v>
      </c>
      <c r="C197" s="21" t="s">
        <v>428</v>
      </c>
      <c r="D197" s="6" t="s">
        <v>22</v>
      </c>
      <c r="E197" s="15" t="s">
        <v>58</v>
      </c>
      <c r="F197" s="6" t="s">
        <v>30</v>
      </c>
      <c r="G197" s="16" t="s">
        <v>300</v>
      </c>
      <c r="H197" s="15" t="s">
        <v>429</v>
      </c>
      <c r="I197" s="5" t="s">
        <v>17</v>
      </c>
      <c r="J197" s="4" t="s">
        <v>248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6" t="s">
        <v>22</v>
      </c>
      <c r="P197" s="10" t="s">
        <v>430</v>
      </c>
      <c r="Q197" s="11">
        <v>554135235.73000002</v>
      </c>
      <c r="R197" s="11">
        <v>1532.81</v>
      </c>
      <c r="S197" s="12">
        <v>1.1135078796514273E-2</v>
      </c>
      <c r="T197" s="12">
        <v>4.8300665113213439E-4</v>
      </c>
      <c r="U197" s="12">
        <v>1.5747516989021526E-3</v>
      </c>
      <c r="V197" s="12">
        <v>3.3711689773901674E-3</v>
      </c>
      <c r="W197" s="12">
        <v>8.4807095110268124E-3</v>
      </c>
      <c r="X197" s="12">
        <v>1.1695674844398702E-2</v>
      </c>
      <c r="Y197" s="12">
        <v>1.5489290659387901E-2</v>
      </c>
      <c r="Z197" s="12">
        <v>2.9360213284623515E-2</v>
      </c>
      <c r="AA197" s="13">
        <v>5.1000047996818412E-2</v>
      </c>
      <c r="AB197" s="12">
        <v>0.10492701387637408</v>
      </c>
    </row>
    <row r="198" spans="1:28" s="2" customFormat="1" ht="15.75" x14ac:dyDescent="0.25">
      <c r="A198" s="4" t="s">
        <v>274</v>
      </c>
      <c r="B198" s="4">
        <v>4116</v>
      </c>
      <c r="C198" s="35" t="s">
        <v>275</v>
      </c>
      <c r="D198" s="6" t="s">
        <v>22</v>
      </c>
      <c r="E198" s="6" t="s">
        <v>58</v>
      </c>
      <c r="F198" s="6" t="s">
        <v>244</v>
      </c>
      <c r="G198" s="7" t="s">
        <v>277</v>
      </c>
      <c r="H198" s="8" t="s">
        <v>278</v>
      </c>
      <c r="I198" s="5" t="s">
        <v>17</v>
      </c>
      <c r="J198" s="4" t="s">
        <v>247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10" t="s">
        <v>276</v>
      </c>
      <c r="Q198" s="11">
        <v>1073664801.97</v>
      </c>
      <c r="R198" s="11">
        <v>622.47</v>
      </c>
      <c r="S198" s="12">
        <v>7.950644471792348E-3</v>
      </c>
      <c r="T198" s="12">
        <v>3.6963229622013723E-4</v>
      </c>
      <c r="U198" s="12">
        <v>9.8092818319238037E-4</v>
      </c>
      <c r="V198" s="12">
        <v>2.8193066116767623E-3</v>
      </c>
      <c r="W198" s="12">
        <v>7.3308088163898961E-3</v>
      </c>
      <c r="X198" s="12">
        <v>9.9130378350314966E-3</v>
      </c>
      <c r="Y198" s="12">
        <v>1.4902254903559235E-2</v>
      </c>
      <c r="Z198" s="12">
        <v>2.8264173384432427E-2</v>
      </c>
      <c r="AA198" s="13">
        <v>4.006750321642804E-2</v>
      </c>
      <c r="AB198" s="12">
        <v>9.0445659028799655E-2</v>
      </c>
    </row>
    <row r="199" spans="1:28" s="2" customFormat="1" ht="16.5" customHeight="1" x14ac:dyDescent="0.25">
      <c r="A199" s="4" t="s">
        <v>417</v>
      </c>
      <c r="B199" s="4">
        <v>4119</v>
      </c>
      <c r="C199" s="25" t="s">
        <v>292</v>
      </c>
      <c r="D199" s="6" t="s">
        <v>22</v>
      </c>
      <c r="E199" s="15" t="s">
        <v>58</v>
      </c>
      <c r="F199" s="6" t="s">
        <v>244</v>
      </c>
      <c r="G199" s="7" t="s">
        <v>19</v>
      </c>
      <c r="H199" s="6" t="s">
        <v>294</v>
      </c>
      <c r="I199" s="5" t="s">
        <v>17</v>
      </c>
      <c r="J199" s="4" t="s">
        <v>247</v>
      </c>
      <c r="K199" s="5" t="s">
        <v>293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27" t="s">
        <v>295</v>
      </c>
      <c r="Q199" s="11">
        <v>214871235.83000001</v>
      </c>
      <c r="R199" s="11">
        <v>1254.98</v>
      </c>
      <c r="S199" s="12">
        <v>7.6599434737923654E-3</v>
      </c>
      <c r="T199" s="12">
        <v>2.869394717126519E-4</v>
      </c>
      <c r="U199" s="12">
        <v>8.0544191647327363E-4</v>
      </c>
      <c r="V199" s="12">
        <v>2.372185525674737E-3</v>
      </c>
      <c r="W199" s="12">
        <v>5.7541272639846644E-3</v>
      </c>
      <c r="X199" s="12">
        <v>1.029633147908127E-2</v>
      </c>
      <c r="Y199" s="12">
        <v>1.5331343090378102E-2</v>
      </c>
      <c r="Z199" s="12">
        <v>2.4749524361664728E-2</v>
      </c>
      <c r="AA199" s="13">
        <v>3.8125884075474126E-2</v>
      </c>
      <c r="AB199" s="12">
        <v>8.0658911057340479E-2</v>
      </c>
    </row>
    <row r="200" spans="1:28" s="2" customFormat="1" ht="15.75" x14ac:dyDescent="0.25">
      <c r="A200" s="36" t="s">
        <v>339</v>
      </c>
      <c r="B200" s="4">
        <v>4123</v>
      </c>
      <c r="C200" s="6" t="s">
        <v>340</v>
      </c>
      <c r="D200" s="6" t="s">
        <v>243</v>
      </c>
      <c r="E200" s="6" t="s">
        <v>58</v>
      </c>
      <c r="F200" s="6" t="s">
        <v>30</v>
      </c>
      <c r="G200" s="6" t="s">
        <v>300</v>
      </c>
      <c r="H200" s="6" t="s">
        <v>324</v>
      </c>
      <c r="I200" s="4" t="s">
        <v>17</v>
      </c>
      <c r="J200" s="4" t="s">
        <v>247</v>
      </c>
      <c r="K200" s="4" t="s">
        <v>18</v>
      </c>
      <c r="L200" s="9">
        <v>0.03</v>
      </c>
      <c r="M200" s="9">
        <v>0.02</v>
      </c>
      <c r="N200" s="9">
        <v>0.02</v>
      </c>
      <c r="O200" s="26" t="s">
        <v>40</v>
      </c>
      <c r="P200" s="27" t="s">
        <v>726</v>
      </c>
      <c r="Q200" s="11">
        <v>1137645.51</v>
      </c>
      <c r="R200" s="11">
        <v>113.76</v>
      </c>
      <c r="S200" s="12">
        <v>8.3318560538912598E-3</v>
      </c>
      <c r="T200" s="12">
        <v>4.3971506463821451E-4</v>
      </c>
      <c r="U200" s="12">
        <v>9.6788385393752248E-4</v>
      </c>
      <c r="V200" s="12">
        <v>2.6441036488631356E-3</v>
      </c>
      <c r="W200" s="12">
        <v>6.9930069930070485E-3</v>
      </c>
      <c r="X200" s="12">
        <v>8.1531371853952646E-3</v>
      </c>
      <c r="Y200" s="12">
        <v>7.7066170608557404E-3</v>
      </c>
      <c r="Z200" s="12">
        <v>1.7622327578495384E-2</v>
      </c>
      <c r="AA200" s="13">
        <v>3.5593991807009659E-2</v>
      </c>
      <c r="AB200" s="12">
        <v>7.3308802717237581E-2</v>
      </c>
    </row>
    <row r="201" spans="1:28" s="2" customFormat="1" ht="15.75" x14ac:dyDescent="0.25">
      <c r="A201" s="4" t="s">
        <v>336</v>
      </c>
      <c r="B201" s="4">
        <v>4126</v>
      </c>
      <c r="C201" s="35" t="s">
        <v>337</v>
      </c>
      <c r="D201" s="6" t="s">
        <v>233</v>
      </c>
      <c r="E201" s="6" t="s">
        <v>58</v>
      </c>
      <c r="F201" s="6" t="s">
        <v>23</v>
      </c>
      <c r="G201" s="6" t="s">
        <v>338</v>
      </c>
      <c r="H201" s="6" t="s">
        <v>102</v>
      </c>
      <c r="I201" s="4" t="s">
        <v>17</v>
      </c>
      <c r="J201" s="4" t="s">
        <v>247</v>
      </c>
      <c r="K201" s="4" t="s">
        <v>18</v>
      </c>
      <c r="L201" s="9">
        <v>0.02</v>
      </c>
      <c r="M201" s="9">
        <v>0.02</v>
      </c>
      <c r="N201" s="9">
        <v>0.02</v>
      </c>
      <c r="O201" s="6" t="s">
        <v>128</v>
      </c>
      <c r="P201" s="10" t="s">
        <v>233</v>
      </c>
      <c r="Q201" s="11">
        <v>560644.61</v>
      </c>
      <c r="R201" s="11">
        <v>1082.32</v>
      </c>
      <c r="S201" s="12">
        <v>-8.2515301018937781E-2</v>
      </c>
      <c r="T201" s="12">
        <v>3.3272949092378641E-4</v>
      </c>
      <c r="U201" s="12">
        <v>9.2479562016794289E-4</v>
      </c>
      <c r="V201" s="12">
        <v>-1.522182348220053E-3</v>
      </c>
      <c r="W201" s="12">
        <v>-1.4379251623243541E-2</v>
      </c>
      <c r="X201" s="12">
        <v>-2.1693542555499313E-2</v>
      </c>
      <c r="Y201" s="12">
        <v>-0.12631578947368424</v>
      </c>
      <c r="Z201" s="12">
        <v>-0.12355656328447659</v>
      </c>
      <c r="AA201" s="13">
        <v>-7.7172309712405032E-2</v>
      </c>
      <c r="AB201" s="12">
        <v>-1.7368014889463986E-2</v>
      </c>
    </row>
    <row r="202" spans="1:28" s="3" customFormat="1" ht="15.75" x14ac:dyDescent="0.45">
      <c r="A202" s="4" t="s">
        <v>342</v>
      </c>
      <c r="B202" s="4">
        <v>4127</v>
      </c>
      <c r="C202" s="33" t="s">
        <v>343</v>
      </c>
      <c r="D202" s="6" t="s">
        <v>43</v>
      </c>
      <c r="E202" s="6" t="s">
        <v>58</v>
      </c>
      <c r="F202" s="6" t="s">
        <v>244</v>
      </c>
      <c r="G202" s="6" t="s">
        <v>335</v>
      </c>
      <c r="H202" s="6" t="s">
        <v>35</v>
      </c>
      <c r="I202" s="4" t="s">
        <v>17</v>
      </c>
      <c r="J202" s="4" t="s">
        <v>248</v>
      </c>
      <c r="K202" s="4" t="s">
        <v>18</v>
      </c>
      <c r="L202" s="9">
        <v>0.03</v>
      </c>
      <c r="M202" s="9">
        <v>1.4999999999999999E-2</v>
      </c>
      <c r="N202" s="9">
        <v>0.02</v>
      </c>
      <c r="O202" s="8" t="s">
        <v>286</v>
      </c>
      <c r="P202" s="10" t="s">
        <v>43</v>
      </c>
      <c r="Q202" s="11">
        <v>670341948.16999996</v>
      </c>
      <c r="R202" s="11">
        <v>166.69</v>
      </c>
      <c r="S202" s="12">
        <v>6.7645104789515282E-3</v>
      </c>
      <c r="T202" s="12">
        <v>3.6007921742784777E-4</v>
      </c>
      <c r="U202" s="12">
        <v>9.0068452023541303E-4</v>
      </c>
      <c r="V202" s="12">
        <v>2.7672501955122901E-3</v>
      </c>
      <c r="W202" s="12">
        <v>7.6774271551203624E-3</v>
      </c>
      <c r="X202" s="12">
        <v>7.6774271551203624E-3</v>
      </c>
      <c r="Y202" s="12">
        <v>1.3189885728178868E-2</v>
      </c>
      <c r="Z202" s="12">
        <v>2.6416256157635418E-2</v>
      </c>
      <c r="AA202" s="13">
        <v>4.3442879499217511E-2</v>
      </c>
      <c r="AB202" s="12">
        <v>9.1832056068644863E-2</v>
      </c>
    </row>
    <row r="203" spans="1:28" s="3" customFormat="1" ht="15.75" x14ac:dyDescent="0.45">
      <c r="A203" s="4" t="s">
        <v>392</v>
      </c>
      <c r="B203" s="14">
        <v>4129</v>
      </c>
      <c r="C203" s="33" t="s">
        <v>393</v>
      </c>
      <c r="D203" s="6" t="s">
        <v>22</v>
      </c>
      <c r="E203" s="15" t="s">
        <v>58</v>
      </c>
      <c r="F203" s="6" t="s">
        <v>244</v>
      </c>
      <c r="G203" s="16" t="s">
        <v>394</v>
      </c>
      <c r="H203" s="15" t="s">
        <v>395</v>
      </c>
      <c r="I203" s="4" t="s">
        <v>17</v>
      </c>
      <c r="J203" s="4" t="s">
        <v>247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15" t="s">
        <v>26</v>
      </c>
      <c r="P203" s="10" t="s">
        <v>22</v>
      </c>
      <c r="Q203" s="11">
        <v>176421102.11000001</v>
      </c>
      <c r="R203" s="11">
        <v>2812.4</v>
      </c>
      <c r="S203" s="12">
        <v>8.9037803399364904E-3</v>
      </c>
      <c r="T203" s="12">
        <v>3.2011381824651998E-4</v>
      </c>
      <c r="U203" s="12">
        <v>8.7902545615024385E-4</v>
      </c>
      <c r="V203" s="12">
        <v>2.6631680648002819E-3</v>
      </c>
      <c r="W203" s="12">
        <v>6.6431864387366292E-3</v>
      </c>
      <c r="X203" s="12">
        <v>1.2022353444956732E-2</v>
      </c>
      <c r="Y203" s="12">
        <v>1.9347449456691184E-2</v>
      </c>
      <c r="Z203" s="12">
        <v>2.8995847282439674E-2</v>
      </c>
      <c r="AA203" s="13">
        <v>4.2015561319007071E-2</v>
      </c>
      <c r="AB203" s="12">
        <v>8.1380371046813449E-2</v>
      </c>
    </row>
    <row r="204" spans="1:28" s="3" customFormat="1" ht="15.75" x14ac:dyDescent="0.25">
      <c r="A204" s="4" t="s">
        <v>363</v>
      </c>
      <c r="B204" s="37">
        <v>4130</v>
      </c>
      <c r="C204" s="6" t="s">
        <v>364</v>
      </c>
      <c r="D204" s="38" t="s">
        <v>43</v>
      </c>
      <c r="E204" s="39" t="s">
        <v>58</v>
      </c>
      <c r="F204" s="38" t="s">
        <v>244</v>
      </c>
      <c r="G204" s="40" t="s">
        <v>314</v>
      </c>
      <c r="H204" s="39" t="s">
        <v>365</v>
      </c>
      <c r="I204" s="41" t="s">
        <v>17</v>
      </c>
      <c r="J204" s="36" t="s">
        <v>247</v>
      </c>
      <c r="K204" s="36" t="s">
        <v>18</v>
      </c>
      <c r="L204" s="42">
        <v>0</v>
      </c>
      <c r="M204" s="42">
        <v>0</v>
      </c>
      <c r="N204" s="42">
        <v>6.4999999999999997E-3</v>
      </c>
      <c r="O204" s="38" t="s">
        <v>48</v>
      </c>
      <c r="P204" s="43" t="s">
        <v>48</v>
      </c>
      <c r="Q204" s="11">
        <v>2279229338.5</v>
      </c>
      <c r="R204" s="11">
        <v>1164.92</v>
      </c>
      <c r="S204" s="12">
        <v>1.101342613887857E-2</v>
      </c>
      <c r="T204" s="12">
        <v>3.8644190060718221E-4</v>
      </c>
      <c r="U204" s="12">
        <v>1.0139721931016067E-3</v>
      </c>
      <c r="V204" s="12">
        <v>3.1085584383154607E-3</v>
      </c>
      <c r="W204" s="12">
        <v>8.606209631335654E-3</v>
      </c>
      <c r="X204" s="12">
        <v>1.3520332701108391E-2</v>
      </c>
      <c r="Y204" s="12">
        <v>2.0204054823313191E-2</v>
      </c>
      <c r="Z204" s="12">
        <v>3.6009355851409165E-2</v>
      </c>
      <c r="AA204" s="13">
        <v>5.711537414472137E-2</v>
      </c>
      <c r="AB204" s="12">
        <v>0.10704375261337297</v>
      </c>
    </row>
    <row r="205" spans="1:28" s="3" customFormat="1" ht="15.75" x14ac:dyDescent="0.25">
      <c r="A205" s="4" t="s">
        <v>369</v>
      </c>
      <c r="B205" s="14">
        <v>4131</v>
      </c>
      <c r="C205" s="6" t="s">
        <v>258</v>
      </c>
      <c r="D205" s="6" t="s">
        <v>78</v>
      </c>
      <c r="E205" s="15" t="s">
        <v>58</v>
      </c>
      <c r="F205" s="6" t="s">
        <v>244</v>
      </c>
      <c r="G205" s="16" t="s">
        <v>314</v>
      </c>
      <c r="H205" s="15" t="s">
        <v>370</v>
      </c>
      <c r="I205" s="4" t="s">
        <v>17</v>
      </c>
      <c r="J205" s="4" t="s">
        <v>247</v>
      </c>
      <c r="K205" s="14" t="s">
        <v>18</v>
      </c>
      <c r="L205" s="9">
        <v>0</v>
      </c>
      <c r="M205" s="9">
        <v>0</v>
      </c>
      <c r="N205" s="9">
        <v>0.01</v>
      </c>
      <c r="O205" s="15" t="s">
        <v>26</v>
      </c>
      <c r="P205" s="10" t="s">
        <v>371</v>
      </c>
      <c r="Q205" s="11">
        <v>620922968.49000001</v>
      </c>
      <c r="R205" s="11">
        <v>129.47999999999999</v>
      </c>
      <c r="S205" s="12">
        <v>8.882655446470206E-3</v>
      </c>
      <c r="T205" s="12">
        <v>3.8630920188505711E-4</v>
      </c>
      <c r="U205" s="12">
        <v>1.0050251256281057E-3</v>
      </c>
      <c r="V205" s="12">
        <v>1.3921113689093455E-3</v>
      </c>
      <c r="W205" s="12">
        <v>6.3733872221358092E-3</v>
      </c>
      <c r="X205" s="12">
        <v>1.1404468051866736E-2</v>
      </c>
      <c r="Y205" s="12">
        <v>1.7364657814095966E-2</v>
      </c>
      <c r="Z205" s="12">
        <v>3.3442413600446828E-2</v>
      </c>
      <c r="AA205" s="13">
        <v>5.4740957966764293E-2</v>
      </c>
      <c r="AB205" s="12">
        <v>0.10704514363885086</v>
      </c>
    </row>
    <row r="206" spans="1:28" s="3" customFormat="1" ht="15.75" x14ac:dyDescent="0.25">
      <c r="A206" s="4" t="s">
        <v>372</v>
      </c>
      <c r="B206" s="14">
        <v>4132</v>
      </c>
      <c r="C206" s="6" t="s">
        <v>373</v>
      </c>
      <c r="D206" s="6" t="s">
        <v>78</v>
      </c>
      <c r="E206" s="15" t="s">
        <v>58</v>
      </c>
      <c r="F206" s="6" t="s">
        <v>23</v>
      </c>
      <c r="G206" s="16" t="s">
        <v>374</v>
      </c>
      <c r="H206" s="15" t="s">
        <v>375</v>
      </c>
      <c r="I206" s="4" t="s">
        <v>17</v>
      </c>
      <c r="J206" s="4" t="s">
        <v>247</v>
      </c>
      <c r="K206" s="14" t="s">
        <v>18</v>
      </c>
      <c r="L206" s="9">
        <v>0.01</v>
      </c>
      <c r="M206" s="9">
        <v>5.0000000000000001E-3</v>
      </c>
      <c r="N206" s="9">
        <v>1.4999999999999999E-2</v>
      </c>
      <c r="O206" s="15" t="s">
        <v>26</v>
      </c>
      <c r="P206" s="10" t="s">
        <v>371</v>
      </c>
      <c r="Q206" s="11">
        <v>185784473.83000001</v>
      </c>
      <c r="R206" s="11">
        <v>116.65</v>
      </c>
      <c r="S206" s="12">
        <v>-9.3205845771144144E-2</v>
      </c>
      <c r="T206" s="12">
        <v>2.5724575544504492E-4</v>
      </c>
      <c r="U206" s="12">
        <v>2.0616785499528315E-3</v>
      </c>
      <c r="V206" s="12">
        <v>-1.1132043158074622E-3</v>
      </c>
      <c r="W206" s="12">
        <v>-1.5407001626293983E-3</v>
      </c>
      <c r="X206" s="12">
        <v>-0.11144119439366236</v>
      </c>
      <c r="Y206" s="12">
        <v>-0.15002914602156808</v>
      </c>
      <c r="Z206" s="12">
        <v>-0.1396858175381665</v>
      </c>
      <c r="AA206" s="13">
        <v>-9.6856611954165311E-2</v>
      </c>
      <c r="AB206" s="12">
        <v>-3.9126853377265236E-2</v>
      </c>
    </row>
    <row r="207" spans="1:28" s="3" customFormat="1" ht="15.75" x14ac:dyDescent="0.25">
      <c r="A207" s="4" t="s">
        <v>376</v>
      </c>
      <c r="B207" s="14">
        <v>4133</v>
      </c>
      <c r="C207" s="6" t="s">
        <v>377</v>
      </c>
      <c r="D207" s="6" t="s">
        <v>78</v>
      </c>
      <c r="E207" s="15" t="s">
        <v>58</v>
      </c>
      <c r="F207" s="6" t="s">
        <v>246</v>
      </c>
      <c r="G207" s="16" t="s">
        <v>19</v>
      </c>
      <c r="H207" s="15" t="s">
        <v>378</v>
      </c>
      <c r="I207" s="4" t="s">
        <v>17</v>
      </c>
      <c r="J207" s="4" t="s">
        <v>247</v>
      </c>
      <c r="K207" s="14" t="s">
        <v>18</v>
      </c>
      <c r="L207" s="9">
        <v>0.02</v>
      </c>
      <c r="M207" s="9">
        <v>1.4999999999999999E-2</v>
      </c>
      <c r="N207" s="9">
        <v>0.02</v>
      </c>
      <c r="O207" s="15" t="s">
        <v>26</v>
      </c>
      <c r="P207" s="10" t="s">
        <v>371</v>
      </c>
      <c r="Q207" s="11">
        <v>538240.16</v>
      </c>
      <c r="R207" s="11">
        <v>97.56</v>
      </c>
      <c r="S207" s="12">
        <v>-4.7730600292825776E-2</v>
      </c>
      <c r="T207" s="12">
        <v>-1.3748483623129797E-2</v>
      </c>
      <c r="U207" s="12">
        <v>-1.3349514563106728E-2</v>
      </c>
      <c r="V207" s="12">
        <v>-1.3149908962168695E-2</v>
      </c>
      <c r="W207" s="12">
        <v>-7.4270017295757851E-3</v>
      </c>
      <c r="X207" s="12">
        <v>-5.1802896297016211E-2</v>
      </c>
      <c r="Y207" s="12">
        <v>-0.14421052631578946</v>
      </c>
      <c r="Z207" s="12">
        <v>-0.13884720628475597</v>
      </c>
      <c r="AA207" s="13">
        <v>9.5195330040413154E-2</v>
      </c>
      <c r="AB207" s="12">
        <v>-0.22200956937799043</v>
      </c>
    </row>
    <row r="208" spans="1:28" ht="15.75" x14ac:dyDescent="0.25">
      <c r="A208" s="4" t="s">
        <v>401</v>
      </c>
      <c r="B208" s="37">
        <v>4138</v>
      </c>
      <c r="C208" s="6" t="s">
        <v>402</v>
      </c>
      <c r="D208" s="6" t="s">
        <v>43</v>
      </c>
      <c r="E208" s="15" t="s">
        <v>58</v>
      </c>
      <c r="F208" s="38" t="s">
        <v>244</v>
      </c>
      <c r="G208" s="40" t="s">
        <v>314</v>
      </c>
      <c r="H208" s="15" t="s">
        <v>365</v>
      </c>
      <c r="I208" s="36" t="s">
        <v>17</v>
      </c>
      <c r="J208" s="4" t="s">
        <v>247</v>
      </c>
      <c r="K208" s="14" t="s">
        <v>18</v>
      </c>
      <c r="L208" s="9">
        <v>0.01</v>
      </c>
      <c r="M208" s="9">
        <v>0.01</v>
      </c>
      <c r="N208" s="9">
        <v>0.01</v>
      </c>
      <c r="O208" s="15" t="s">
        <v>286</v>
      </c>
      <c r="P208" s="10" t="s">
        <v>43</v>
      </c>
      <c r="Q208" s="11">
        <v>4973478395.71</v>
      </c>
      <c r="R208" s="11">
        <v>1119.54</v>
      </c>
      <c r="S208" s="12">
        <v>1.0953486062072656E-2</v>
      </c>
      <c r="T208" s="12">
        <v>3.6635600868518801E-4</v>
      </c>
      <c r="U208" s="12">
        <v>1.0014127072118621E-3</v>
      </c>
      <c r="V208" s="12">
        <v>3.1181119294661744E-3</v>
      </c>
      <c r="W208" s="12">
        <v>8.6400288301274088E-3</v>
      </c>
      <c r="X208" s="12">
        <v>1.308502551851453E-2</v>
      </c>
      <c r="Y208" s="12">
        <v>1.9747508789827544E-2</v>
      </c>
      <c r="Z208" s="12">
        <v>3.3062350628858206E-2</v>
      </c>
      <c r="AA208" s="13">
        <v>4.8081783968993895E-2</v>
      </c>
      <c r="AB208" s="12">
        <v>9.3792133184829124E-2</v>
      </c>
    </row>
    <row r="209" spans="1:28" s="2" customFormat="1" ht="15.75" x14ac:dyDescent="0.25">
      <c r="A209" s="4" t="s">
        <v>385</v>
      </c>
      <c r="B209" s="14">
        <v>4139</v>
      </c>
      <c r="C209" s="6" t="s">
        <v>750</v>
      </c>
      <c r="D209" s="6" t="s">
        <v>233</v>
      </c>
      <c r="E209" s="15" t="s">
        <v>58</v>
      </c>
      <c r="F209" s="6" t="s">
        <v>30</v>
      </c>
      <c r="G209" s="6" t="s">
        <v>300</v>
      </c>
      <c r="H209" s="15" t="s">
        <v>324</v>
      </c>
      <c r="I209" s="4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128</v>
      </c>
      <c r="P209" s="10" t="s">
        <v>233</v>
      </c>
      <c r="Q209" s="11">
        <v>1774380639.1500001</v>
      </c>
      <c r="R209" s="11">
        <v>1176.05</v>
      </c>
      <c r="S209" s="12">
        <v>6.0738269387055977E-3</v>
      </c>
      <c r="T209" s="12">
        <v>5.274665441582151E-4</v>
      </c>
      <c r="U209" s="12">
        <v>1.4902495103465896E-3</v>
      </c>
      <c r="V209" s="12">
        <v>2.9079683449309713E-3</v>
      </c>
      <c r="W209" s="12">
        <v>9.0519090519090122E-3</v>
      </c>
      <c r="X209" s="12">
        <v>7.1939365392025547E-3</v>
      </c>
      <c r="Y209" s="12">
        <v>1.2945513427847903E-2</v>
      </c>
      <c r="Z209" s="12">
        <v>3.2673597695901127E-2</v>
      </c>
      <c r="AA209" s="13">
        <v>6.3067216256282296E-2</v>
      </c>
      <c r="AB209" s="12">
        <v>0.12400841058969703</v>
      </c>
    </row>
    <row r="210" spans="1:28" s="2" customFormat="1" ht="15.75" x14ac:dyDescent="0.25">
      <c r="A210" s="4" t="s">
        <v>399</v>
      </c>
      <c r="B210" s="14">
        <v>4140</v>
      </c>
      <c r="C210" s="6" t="s">
        <v>400</v>
      </c>
      <c r="D210" s="6" t="s">
        <v>462</v>
      </c>
      <c r="E210" s="15" t="s">
        <v>58</v>
      </c>
      <c r="F210" s="6" t="s">
        <v>30</v>
      </c>
      <c r="G210" s="6" t="s">
        <v>300</v>
      </c>
      <c r="H210" s="15" t="s">
        <v>319</v>
      </c>
      <c r="I210" s="4" t="s">
        <v>17</v>
      </c>
      <c r="J210" s="4" t="s">
        <v>247</v>
      </c>
      <c r="K210" s="14" t="s">
        <v>18</v>
      </c>
      <c r="L210" s="9">
        <v>0.03</v>
      </c>
      <c r="M210" s="9">
        <v>1.4999999999999999E-2</v>
      </c>
      <c r="N210" s="9">
        <v>0.02</v>
      </c>
      <c r="O210" s="15" t="s">
        <v>128</v>
      </c>
      <c r="P210" s="10" t="s">
        <v>104</v>
      </c>
      <c r="Q210" s="11">
        <v>610671.30000000005</v>
      </c>
      <c r="R210" s="11">
        <v>117.08</v>
      </c>
      <c r="S210" s="12">
        <v>1.0268357925619103E-2</v>
      </c>
      <c r="T210" s="12">
        <v>5.9823946671218851E-4</v>
      </c>
      <c r="U210" s="12">
        <v>1.1971951428082826E-3</v>
      </c>
      <c r="V210" s="12">
        <v>3.2562125107111865E-3</v>
      </c>
      <c r="W210" s="12">
        <v>7.7466001032879279E-3</v>
      </c>
      <c r="X210" s="12">
        <v>1.0181190681622024E-2</v>
      </c>
      <c r="Y210" s="12">
        <v>1.3591896805471328E-2</v>
      </c>
      <c r="Z210" s="12">
        <v>2.638730604015083E-2</v>
      </c>
      <c r="AA210" s="13">
        <v>4.5824028584189332E-2</v>
      </c>
      <c r="AB210" s="12">
        <v>0.10713947990543733</v>
      </c>
    </row>
    <row r="211" spans="1:28" s="2" customFormat="1" ht="15.75" x14ac:dyDescent="0.45">
      <c r="A211" s="4" t="s">
        <v>481</v>
      </c>
      <c r="B211" s="14">
        <v>4150</v>
      </c>
      <c r="C211" s="24" t="s">
        <v>482</v>
      </c>
      <c r="D211" s="6" t="s">
        <v>43</v>
      </c>
      <c r="E211" s="6" t="s">
        <v>58</v>
      </c>
      <c r="F211" s="6" t="s">
        <v>23</v>
      </c>
      <c r="G211" s="16" t="s">
        <v>471</v>
      </c>
      <c r="H211" s="15" t="s">
        <v>375</v>
      </c>
      <c r="I211" s="4" t="s">
        <v>17</v>
      </c>
      <c r="J211" s="4" t="s">
        <v>248</v>
      </c>
      <c r="K211" s="4" t="s">
        <v>118</v>
      </c>
      <c r="L211" s="9">
        <v>0.03</v>
      </c>
      <c r="M211" s="9">
        <v>1.4999999999999999E-2</v>
      </c>
      <c r="N211" s="9">
        <v>0.02</v>
      </c>
      <c r="O211" s="6" t="s">
        <v>48</v>
      </c>
      <c r="P211" s="10" t="s">
        <v>48</v>
      </c>
      <c r="Q211" s="11">
        <v>1638621004.8299999</v>
      </c>
      <c r="R211" s="11">
        <v>973.79</v>
      </c>
      <c r="S211" s="12">
        <v>-8.1260849875462393E-2</v>
      </c>
      <c r="T211" s="12">
        <v>1.0269259997115267E-5</v>
      </c>
      <c r="U211" s="12">
        <v>1.9343354837382015E-3</v>
      </c>
      <c r="V211" s="12">
        <v>-2.4891930097724526E-3</v>
      </c>
      <c r="W211" s="12">
        <v>-3.8156101222812662E-2</v>
      </c>
      <c r="X211" s="12">
        <v>-8.4017646339513266E-2</v>
      </c>
      <c r="Y211" s="12">
        <v>-0.10462678607550706</v>
      </c>
      <c r="Z211" s="12">
        <v>-9.2502679278691574E-2</v>
      </c>
      <c r="AA211" s="13">
        <v>-4.0988369230163191E-2</v>
      </c>
      <c r="AB211" s="12" t="s">
        <v>19</v>
      </c>
    </row>
    <row r="212" spans="1:28" ht="18" x14ac:dyDescent="0.45">
      <c r="A212" s="4" t="s">
        <v>483</v>
      </c>
      <c r="B212" s="14">
        <v>4151</v>
      </c>
      <c r="C212" s="24" t="s">
        <v>484</v>
      </c>
      <c r="D212" s="6" t="s">
        <v>43</v>
      </c>
      <c r="E212" s="6" t="s">
        <v>58</v>
      </c>
      <c r="F212" s="6" t="s">
        <v>23</v>
      </c>
      <c r="G212" s="16" t="s">
        <v>485</v>
      </c>
      <c r="H212" s="15" t="s">
        <v>375</v>
      </c>
      <c r="I212" s="4" t="s">
        <v>17</v>
      </c>
      <c r="J212" s="4" t="s">
        <v>247</v>
      </c>
      <c r="K212" s="4" t="s">
        <v>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150579690.72</v>
      </c>
      <c r="R212" s="11">
        <v>1037.8499999999999</v>
      </c>
      <c r="S212" s="12">
        <v>-3.0680862986831172E-2</v>
      </c>
      <c r="T212" s="12">
        <v>-1.1561027775380621E-4</v>
      </c>
      <c r="U212" s="12">
        <v>1.6600233561423756E-3</v>
      </c>
      <c r="V212" s="12">
        <v>-9.6260287818260586E-4</v>
      </c>
      <c r="W212" s="12">
        <v>-3.6600753204984359E-4</v>
      </c>
      <c r="X212" s="12">
        <v>-3.3767176851748397E-2</v>
      </c>
      <c r="Y212" s="12">
        <v>-4.5163486484994707E-2</v>
      </c>
      <c r="Z212" s="12">
        <v>-3.3686209882405581E-2</v>
      </c>
      <c r="AA212" s="13">
        <v>7.3572946897414535E-3</v>
      </c>
      <c r="AB212" s="12" t="s">
        <v>19</v>
      </c>
    </row>
    <row r="213" spans="1:28" ht="18" x14ac:dyDescent="0.45">
      <c r="A213" s="4" t="s">
        <v>496</v>
      </c>
      <c r="B213" s="14">
        <v>4153</v>
      </c>
      <c r="C213" s="21" t="s">
        <v>497</v>
      </c>
      <c r="D213" s="6" t="s">
        <v>43</v>
      </c>
      <c r="E213" s="6" t="s">
        <v>58</v>
      </c>
      <c r="F213" s="6" t="s">
        <v>245</v>
      </c>
      <c r="G213" s="16" t="s">
        <v>19</v>
      </c>
      <c r="H213" s="15" t="s">
        <v>498</v>
      </c>
      <c r="I213" s="4" t="s">
        <v>17</v>
      </c>
      <c r="J213" s="4" t="s">
        <v>247</v>
      </c>
      <c r="K213" s="4" t="s">
        <v>118</v>
      </c>
      <c r="L213" s="9">
        <v>0.03</v>
      </c>
      <c r="M213" s="9">
        <v>1.4999999999999999E-2</v>
      </c>
      <c r="N213" s="9">
        <v>0.02</v>
      </c>
      <c r="O213" s="6" t="s">
        <v>286</v>
      </c>
      <c r="P213" s="10" t="s">
        <v>43</v>
      </c>
      <c r="Q213" s="11">
        <v>1225203682.6600001</v>
      </c>
      <c r="R213" s="11">
        <v>108920.32000000001</v>
      </c>
      <c r="S213" s="12">
        <v>-8.4185852326903975E-3</v>
      </c>
      <c r="T213" s="12">
        <v>-4.5371476910848743E-3</v>
      </c>
      <c r="U213" s="12">
        <v>-4.241195989477079E-3</v>
      </c>
      <c r="V213" s="12">
        <v>-2.9494922902279165E-3</v>
      </c>
      <c r="W213" s="12">
        <v>1.1987538801877924E-2</v>
      </c>
      <c r="X213" s="12">
        <v>-4.6510403796862403E-3</v>
      </c>
      <c r="Y213" s="12">
        <v>-3.5903632779144684E-2</v>
      </c>
      <c r="Z213" s="12">
        <v>-1.5731442588990882E-2</v>
      </c>
      <c r="AA213" s="13">
        <v>7.350818823554002E-2</v>
      </c>
      <c r="AB213" s="12" t="s">
        <v>19</v>
      </c>
    </row>
    <row r="214" spans="1:28" ht="18" x14ac:dyDescent="0.45">
      <c r="A214" s="4" t="s">
        <v>563</v>
      </c>
      <c r="B214" s="14">
        <v>4158</v>
      </c>
      <c r="C214" s="21" t="s">
        <v>564</v>
      </c>
      <c r="D214" s="6" t="s">
        <v>43</v>
      </c>
      <c r="E214" s="15" t="s">
        <v>58</v>
      </c>
      <c r="F214" s="6" t="s">
        <v>23</v>
      </c>
      <c r="G214" s="16" t="s">
        <v>565</v>
      </c>
      <c r="H214" s="6" t="s">
        <v>566</v>
      </c>
      <c r="I214" s="4" t="s">
        <v>17</v>
      </c>
      <c r="J214" s="4" t="s">
        <v>247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8" t="s">
        <v>43</v>
      </c>
      <c r="Q214" s="11">
        <v>1009654.88</v>
      </c>
      <c r="R214" s="11">
        <v>1009.65</v>
      </c>
      <c r="S214" s="12">
        <v>-2.5882422673792612E-3</v>
      </c>
      <c r="T214" s="12">
        <v>-8.9131855725267729E-5</v>
      </c>
      <c r="U214" s="12">
        <v>-3.7622644871934045E-4</v>
      </c>
      <c r="V214" s="12">
        <v>-4.7518636215142425E-4</v>
      </c>
      <c r="W214" s="12">
        <v>2.3926770183868473E-3</v>
      </c>
      <c r="X214" s="12">
        <v>-3.2381309666018113E-3</v>
      </c>
      <c r="Y214" s="12">
        <v>-4.5550001478896198E-3</v>
      </c>
      <c r="Z214" s="12">
        <v>-8.932515337423336E-3</v>
      </c>
      <c r="AA214" s="13" t="s">
        <v>19</v>
      </c>
      <c r="AB214" s="12" t="s">
        <v>19</v>
      </c>
    </row>
    <row r="215" spans="1:28" ht="18" x14ac:dyDescent="0.45">
      <c r="A215" s="4" t="s">
        <v>590</v>
      </c>
      <c r="B215" s="14">
        <v>4159</v>
      </c>
      <c r="C215" s="21" t="s">
        <v>591</v>
      </c>
      <c r="D215" s="6" t="s">
        <v>22</v>
      </c>
      <c r="E215" s="15" t="s">
        <v>58</v>
      </c>
      <c r="F215" s="6" t="s">
        <v>23</v>
      </c>
      <c r="G215" s="16" t="s">
        <v>471</v>
      </c>
      <c r="H215" s="6" t="s">
        <v>592</v>
      </c>
      <c r="I215" s="4" t="s">
        <v>17</v>
      </c>
      <c r="J215" s="4" t="s">
        <v>248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26</v>
      </c>
      <c r="P215" s="8" t="s">
        <v>22</v>
      </c>
      <c r="Q215" s="11">
        <v>667019503.74000001</v>
      </c>
      <c r="R215" s="11">
        <v>999.12</v>
      </c>
      <c r="S215" s="12">
        <v>-3.273213092852377E-2</v>
      </c>
      <c r="T215" s="12">
        <v>1.7017868762196213E-4</v>
      </c>
      <c r="U215" s="12">
        <v>1.3229104028864001E-3</v>
      </c>
      <c r="V215" s="12">
        <v>-5.7017675479403612E-4</v>
      </c>
      <c r="W215" s="12">
        <v>-1.0598092343377648E-3</v>
      </c>
      <c r="X215" s="12">
        <v>-3.1644649485835001E-2</v>
      </c>
      <c r="Y215" s="12">
        <v>-4.312598764545332E-2</v>
      </c>
      <c r="Z215" s="12">
        <v>-2.8027200295740039E-2</v>
      </c>
      <c r="AA215" s="13" t="s">
        <v>19</v>
      </c>
      <c r="AB215" s="12" t="s">
        <v>19</v>
      </c>
    </row>
    <row r="216" spans="1:28" ht="18" x14ac:dyDescent="0.45">
      <c r="A216" s="4" t="s">
        <v>588</v>
      </c>
      <c r="B216" s="14">
        <v>4160</v>
      </c>
      <c r="C216" s="21" t="s">
        <v>587</v>
      </c>
      <c r="D216" s="6" t="s">
        <v>22</v>
      </c>
      <c r="E216" s="15" t="s">
        <v>58</v>
      </c>
      <c r="F216" s="6" t="s">
        <v>244</v>
      </c>
      <c r="G216" s="16" t="s">
        <v>314</v>
      </c>
      <c r="H216" s="6" t="s">
        <v>586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128</v>
      </c>
      <c r="P216" s="8" t="s">
        <v>22</v>
      </c>
      <c r="Q216" s="11">
        <v>155829983.77000001</v>
      </c>
      <c r="R216" s="11">
        <v>1038.68</v>
      </c>
      <c r="S216" s="12">
        <v>9.1031856292080309E-3</v>
      </c>
      <c r="T216" s="12">
        <v>3.563482967515658E-4</v>
      </c>
      <c r="U216" s="12">
        <v>9.7333448977034208E-4</v>
      </c>
      <c r="V216" s="12">
        <v>2.4320568252007234E-3</v>
      </c>
      <c r="W216" s="12">
        <v>6.8924067198543265E-3</v>
      </c>
      <c r="X216" s="12">
        <v>1.1826134393204454E-2</v>
      </c>
      <c r="Y216" s="12">
        <v>1.8443527116201144E-2</v>
      </c>
      <c r="Z216" s="12">
        <v>3.299850820487326E-2</v>
      </c>
      <c r="AA216" s="13" t="s">
        <v>19</v>
      </c>
      <c r="AB216" s="12" t="s">
        <v>19</v>
      </c>
    </row>
    <row r="217" spans="1:28" ht="18" x14ac:dyDescent="0.45">
      <c r="A217" s="4" t="s">
        <v>584</v>
      </c>
      <c r="B217" s="14">
        <v>4161</v>
      </c>
      <c r="C217" s="21" t="s">
        <v>585</v>
      </c>
      <c r="D217" s="6" t="s">
        <v>22</v>
      </c>
      <c r="E217" s="15" t="s">
        <v>58</v>
      </c>
      <c r="F217" s="6" t="s">
        <v>30</v>
      </c>
      <c r="G217" s="16" t="s">
        <v>300</v>
      </c>
      <c r="H217" s="6" t="s">
        <v>324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1029354.72</v>
      </c>
      <c r="R217" s="11">
        <v>1029.33</v>
      </c>
      <c r="S217" s="12">
        <v>6.1090041834459532E-3</v>
      </c>
      <c r="T217" s="12">
        <v>3.8875336514618443E-4</v>
      </c>
      <c r="U217" s="12">
        <v>8.945848445657328E-4</v>
      </c>
      <c r="V217" s="12">
        <v>2.1321338863249674E-3</v>
      </c>
      <c r="W217" s="12">
        <v>6.9653006720731461E-3</v>
      </c>
      <c r="X217" s="12">
        <v>7.5862879069675268E-3</v>
      </c>
      <c r="Y217" s="12">
        <v>1.0980700289741149E-2</v>
      </c>
      <c r="Z217" s="12">
        <v>2.295697802689237E-2</v>
      </c>
      <c r="AA217" s="13" t="s">
        <v>19</v>
      </c>
      <c r="AB217" s="12" t="s">
        <v>19</v>
      </c>
    </row>
    <row r="218" spans="1:28" s="3" customFormat="1" ht="15.75" x14ac:dyDescent="0.45">
      <c r="A218" s="4" t="s">
        <v>618</v>
      </c>
      <c r="B218" s="14">
        <v>4163</v>
      </c>
      <c r="C218" s="21" t="s">
        <v>619</v>
      </c>
      <c r="D218" s="6" t="s">
        <v>22</v>
      </c>
      <c r="E218" s="15" t="s">
        <v>58</v>
      </c>
      <c r="F218" s="6" t="s">
        <v>23</v>
      </c>
      <c r="G218" s="16" t="s">
        <v>485</v>
      </c>
      <c r="H218" s="6" t="s">
        <v>278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296</v>
      </c>
      <c r="Q218" s="11">
        <v>2014489.36</v>
      </c>
      <c r="R218" s="11">
        <v>1002.21</v>
      </c>
      <c r="S218" s="12">
        <v>-5.1815014442689955E-3</v>
      </c>
      <c r="T218" s="12">
        <v>3.7930587025742437E-4</v>
      </c>
      <c r="U218" s="12">
        <v>1.6590875018740513E-3</v>
      </c>
      <c r="V218" s="12">
        <v>3.9927730807247976E-4</v>
      </c>
      <c r="W218" s="12">
        <v>5.9723365386546139E-3</v>
      </c>
      <c r="X218" s="12">
        <v>-5.4973951872984012E-3</v>
      </c>
      <c r="Y218" s="12">
        <v>-8.6061073686084146E-3</v>
      </c>
      <c r="Z218" s="12">
        <v>4.7917103411100614E-4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602</v>
      </c>
      <c r="B219" s="14">
        <v>4166</v>
      </c>
      <c r="C219" s="21" t="s">
        <v>603</v>
      </c>
      <c r="D219" s="6" t="s">
        <v>43</v>
      </c>
      <c r="E219" s="15" t="s">
        <v>58</v>
      </c>
      <c r="F219" s="6" t="s">
        <v>245</v>
      </c>
      <c r="G219" s="16" t="s">
        <v>19</v>
      </c>
      <c r="H219" s="6" t="s">
        <v>604</v>
      </c>
      <c r="I219" s="4" t="s">
        <v>17</v>
      </c>
      <c r="J219" s="4" t="s">
        <v>248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582</v>
      </c>
      <c r="P219" s="6" t="s">
        <v>43</v>
      </c>
      <c r="Q219" s="11">
        <v>4222587770.0100002</v>
      </c>
      <c r="R219" s="11">
        <v>882.75</v>
      </c>
      <c r="S219" s="12">
        <v>-4.2186126753686395E-2</v>
      </c>
      <c r="T219" s="12">
        <v>-3.0492969676436223E-3</v>
      </c>
      <c r="U219" s="12">
        <v>-1.7640872544695248E-3</v>
      </c>
      <c r="V219" s="12">
        <v>-4.9597024178549033E-3</v>
      </c>
      <c r="W219" s="12">
        <v>-3.5105202364499067E-4</v>
      </c>
      <c r="X219" s="12">
        <v>-4.5118231183609928E-2</v>
      </c>
      <c r="Y219" s="12">
        <v>-9.3927698971527099E-2</v>
      </c>
      <c r="Z219" s="12">
        <v>-6.7934409612602845E-2</v>
      </c>
      <c r="AA219" s="13" t="s">
        <v>19</v>
      </c>
      <c r="AB219" s="12" t="s">
        <v>19</v>
      </c>
    </row>
    <row r="220" spans="1:28" s="3" customFormat="1" ht="15.75" x14ac:dyDescent="0.25">
      <c r="A220" s="4" t="s">
        <v>647</v>
      </c>
      <c r="B220" s="5">
        <v>4168</v>
      </c>
      <c r="C220" s="18" t="s">
        <v>98</v>
      </c>
      <c r="D220" s="6" t="s">
        <v>249</v>
      </c>
      <c r="E220" s="6" t="s">
        <v>58</v>
      </c>
      <c r="F220" s="6" t="s">
        <v>244</v>
      </c>
      <c r="G220" s="7" t="s">
        <v>15</v>
      </c>
      <c r="H220" s="8" t="s">
        <v>35</v>
      </c>
      <c r="I220" s="5" t="s">
        <v>17</v>
      </c>
      <c r="J220" s="4" t="s">
        <v>247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282</v>
      </c>
      <c r="P220" s="10" t="s">
        <v>238</v>
      </c>
      <c r="Q220" s="11">
        <v>4629449937.9200001</v>
      </c>
      <c r="R220" s="11">
        <v>15292.89</v>
      </c>
      <c r="S220" s="12">
        <v>1.0579674997141872E-2</v>
      </c>
      <c r="T220" s="12">
        <v>3.9183876390895355E-4</v>
      </c>
      <c r="U220" s="12">
        <v>1.01129508608765E-3</v>
      </c>
      <c r="V220" s="12">
        <v>3.0604287092612309E-3</v>
      </c>
      <c r="W220" s="12">
        <v>8.1055087268035592E-3</v>
      </c>
      <c r="X220" s="12">
        <v>1.3267385117921623E-2</v>
      </c>
      <c r="Y220" s="12">
        <v>1.9962543968818622E-2</v>
      </c>
      <c r="Z220" s="12">
        <v>3.5136549253779736E-2</v>
      </c>
      <c r="AA220" s="13">
        <v>5.6034521452646535E-2</v>
      </c>
      <c r="AB220" s="12">
        <v>0.10769000102128687</v>
      </c>
    </row>
    <row r="221" spans="1:28" s="3" customFormat="1" ht="15.75" x14ac:dyDescent="0.25">
      <c r="A221" s="4" t="s">
        <v>693</v>
      </c>
      <c r="B221" s="5">
        <v>4169</v>
      </c>
      <c r="C221" s="6" t="s">
        <v>100</v>
      </c>
      <c r="D221" s="6" t="s">
        <v>249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239</v>
      </c>
      <c r="Q221" s="11">
        <v>2905914722.0300002</v>
      </c>
      <c r="R221" s="11">
        <v>132586.57</v>
      </c>
      <c r="S221" s="12">
        <v>7.9460190993949926E-3</v>
      </c>
      <c r="T221" s="12">
        <v>2.9498865576239077E-4</v>
      </c>
      <c r="U221" s="12">
        <v>8.0993803785314841E-4</v>
      </c>
      <c r="V221" s="12">
        <v>2.4202660614237041E-3</v>
      </c>
      <c r="W221" s="12">
        <v>5.9875219114668169E-3</v>
      </c>
      <c r="X221" s="12">
        <v>1.0682378804926129E-2</v>
      </c>
      <c r="Y221" s="12">
        <v>1.6662922166800268E-2</v>
      </c>
      <c r="Z221" s="12">
        <v>2.7748293985939514E-2</v>
      </c>
      <c r="AA221" s="13">
        <v>3.9828443866947547E-2</v>
      </c>
      <c r="AB221" s="12">
        <v>8.0566159922712974E-2</v>
      </c>
    </row>
    <row r="222" spans="1:28" s="3" customFormat="1" ht="15.75" x14ac:dyDescent="0.25">
      <c r="A222" s="4" t="s">
        <v>692</v>
      </c>
      <c r="B222" s="5">
        <v>4171</v>
      </c>
      <c r="C222" s="6" t="s">
        <v>120</v>
      </c>
      <c r="D222" s="6" t="s">
        <v>249</v>
      </c>
      <c r="E222" s="6" t="s">
        <v>58</v>
      </c>
      <c r="F222" s="6" t="s">
        <v>30</v>
      </c>
      <c r="G222" s="7" t="s">
        <v>87</v>
      </c>
      <c r="H222" s="8" t="s">
        <v>121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282</v>
      </c>
      <c r="P222" s="10" t="s">
        <v>415</v>
      </c>
      <c r="Q222" s="11">
        <v>4756981841.54</v>
      </c>
      <c r="R222" s="11">
        <v>1375.55</v>
      </c>
      <c r="S222" s="12">
        <v>9.1706100289791273E-3</v>
      </c>
      <c r="T222" s="12">
        <v>4.8003840307213992E-4</v>
      </c>
      <c r="U222" s="12">
        <v>1.5362884436159569E-3</v>
      </c>
      <c r="V222" s="12">
        <v>3.4212100433305042E-3</v>
      </c>
      <c r="W222" s="12">
        <v>9.7632593136354959E-3</v>
      </c>
      <c r="X222" s="12">
        <v>9.9411898591052657E-3</v>
      </c>
      <c r="Y222" s="12">
        <v>1.4596978816309645E-2</v>
      </c>
      <c r="Z222" s="12">
        <v>3.1556765431543211E-2</v>
      </c>
      <c r="AA222" s="13">
        <v>5.9729434061108436E-2</v>
      </c>
      <c r="AB222" s="12">
        <v>0.11777898765652811</v>
      </c>
    </row>
    <row r="223" spans="1:28" s="3" customFormat="1" ht="15.75" x14ac:dyDescent="0.25">
      <c r="A223" s="4" t="s">
        <v>648</v>
      </c>
      <c r="B223" s="14">
        <v>4174</v>
      </c>
      <c r="C223" s="6" t="s">
        <v>490</v>
      </c>
      <c r="D223" s="6" t="s">
        <v>249</v>
      </c>
      <c r="E223" s="15" t="s">
        <v>58</v>
      </c>
      <c r="F223" s="6" t="s">
        <v>244</v>
      </c>
      <c r="G223" s="16" t="s">
        <v>473</v>
      </c>
      <c r="H223" s="6" t="s">
        <v>491</v>
      </c>
      <c r="I223" s="4" t="s">
        <v>17</v>
      </c>
      <c r="J223" s="4" t="s">
        <v>247</v>
      </c>
      <c r="K223" s="14" t="s">
        <v>18</v>
      </c>
      <c r="L223" s="9">
        <v>0</v>
      </c>
      <c r="M223" s="9">
        <v>0</v>
      </c>
      <c r="N223" s="9">
        <v>0.02</v>
      </c>
      <c r="O223" s="8" t="s">
        <v>282</v>
      </c>
      <c r="P223" s="22" t="s">
        <v>415</v>
      </c>
      <c r="Q223" s="11">
        <v>425440625.24000001</v>
      </c>
      <c r="R223" s="11">
        <v>1064.17</v>
      </c>
      <c r="S223" s="12">
        <v>1.0742168949338158E-2</v>
      </c>
      <c r="T223" s="12">
        <v>3.0079428490874065E-4</v>
      </c>
      <c r="U223" s="12">
        <v>8.276199343547942E-4</v>
      </c>
      <c r="V223" s="12">
        <v>2.5908688360875053E-3</v>
      </c>
      <c r="W223" s="12">
        <v>7.0787080411473732E-3</v>
      </c>
      <c r="X223" s="12">
        <v>1.3446978715299384E-2</v>
      </c>
      <c r="Y223" s="12">
        <v>1.9466398428893198E-2</v>
      </c>
      <c r="Z223" s="12">
        <v>3.0792925085724211E-2</v>
      </c>
      <c r="AA223" s="13">
        <v>4.4994353611233905E-2</v>
      </c>
      <c r="AB223" s="12" t="s">
        <v>19</v>
      </c>
    </row>
    <row r="224" spans="1:28" ht="15.75" x14ac:dyDescent="0.25">
      <c r="A224" s="4" t="s">
        <v>722</v>
      </c>
      <c r="B224" s="14">
        <v>4176</v>
      </c>
      <c r="C224" s="6" t="s">
        <v>720</v>
      </c>
      <c r="D224" s="6" t="s">
        <v>249</v>
      </c>
      <c r="E224" s="15" t="s">
        <v>58</v>
      </c>
      <c r="F224" s="6" t="s">
        <v>30</v>
      </c>
      <c r="G224" s="16" t="s">
        <v>59</v>
      </c>
      <c r="H224" s="16" t="s">
        <v>721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7.4999999999999997E-3</v>
      </c>
      <c r="O224" s="15" t="s">
        <v>282</v>
      </c>
      <c r="P224" s="6" t="s">
        <v>416</v>
      </c>
      <c r="Q224" s="44">
        <v>806901583.63</v>
      </c>
      <c r="R224" s="44">
        <v>194.95</v>
      </c>
      <c r="S224" s="12">
        <v>8.3794548181863968E-3</v>
      </c>
      <c r="T224" s="12">
        <v>4.6187006055616845E-4</v>
      </c>
      <c r="U224" s="12">
        <v>1.4383315354189201E-3</v>
      </c>
      <c r="V224" s="12">
        <v>3.0872137895548977E-3</v>
      </c>
      <c r="W224" s="12">
        <v>8.8490995653072828E-3</v>
      </c>
      <c r="X224" s="12">
        <v>9.3191819829147437E-3</v>
      </c>
      <c r="Y224" s="12">
        <v>1.3253638253638164E-2</v>
      </c>
      <c r="Z224" s="12">
        <v>2.8716465795639277E-2</v>
      </c>
      <c r="AA224" s="12" t="s">
        <v>19</v>
      </c>
      <c r="AB224" s="12" t="s">
        <v>19</v>
      </c>
    </row>
    <row r="225" spans="1:28" s="3" customFormat="1" ht="15.75" x14ac:dyDescent="0.25">
      <c r="A225" s="4" t="s">
        <v>706</v>
      </c>
      <c r="B225" s="5">
        <v>4181</v>
      </c>
      <c r="C225" s="6" t="s">
        <v>667</v>
      </c>
      <c r="D225" s="6" t="s">
        <v>269</v>
      </c>
      <c r="E225" s="6" t="s">
        <v>58</v>
      </c>
      <c r="F225" s="6" t="s">
        <v>244</v>
      </c>
      <c r="G225" s="7" t="s">
        <v>15</v>
      </c>
      <c r="H225" s="8" t="s">
        <v>16</v>
      </c>
      <c r="I225" s="5" t="s">
        <v>17</v>
      </c>
      <c r="J225" s="4" t="s">
        <v>247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352</v>
      </c>
      <c r="Q225" s="11">
        <v>337473580.63999999</v>
      </c>
      <c r="R225" s="11">
        <v>13512.41</v>
      </c>
      <c r="S225" s="12">
        <v>8.4429909666787466E-3</v>
      </c>
      <c r="T225" s="12">
        <v>3.2277049611162102E-4</v>
      </c>
      <c r="U225" s="12">
        <v>8.3770951996500211E-4</v>
      </c>
      <c r="V225" s="12">
        <v>2.4221499492572299E-3</v>
      </c>
      <c r="W225" s="12">
        <v>6.3925437453171193E-3</v>
      </c>
      <c r="X225" s="12">
        <v>1.0355228683886233E-2</v>
      </c>
      <c r="Y225" s="12">
        <v>1.4916079682615518E-2</v>
      </c>
      <c r="Z225" s="12">
        <v>2.4989038897123436E-2</v>
      </c>
      <c r="AA225" s="13">
        <v>4.01242384238501E-2</v>
      </c>
      <c r="AB225" s="12">
        <v>8.1449604312861801E-2</v>
      </c>
    </row>
    <row r="226" spans="1:28" s="3" customFormat="1" ht="15.75" x14ac:dyDescent="0.25">
      <c r="A226" s="4" t="s">
        <v>707</v>
      </c>
      <c r="B226" s="4">
        <v>4184</v>
      </c>
      <c r="C226" s="29" t="s">
        <v>675</v>
      </c>
      <c r="D226" s="6" t="s">
        <v>269</v>
      </c>
      <c r="E226" s="15" t="s">
        <v>58</v>
      </c>
      <c r="F226" s="6" t="s">
        <v>30</v>
      </c>
      <c r="G226" s="6" t="s">
        <v>300</v>
      </c>
      <c r="H226" s="15" t="s">
        <v>324</v>
      </c>
      <c r="I226" s="4" t="s">
        <v>17</v>
      </c>
      <c r="J226" s="4" t="s">
        <v>247</v>
      </c>
      <c r="K226" s="14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352</v>
      </c>
      <c r="Q226" s="11">
        <v>390036481.31</v>
      </c>
      <c r="R226" s="11">
        <v>114.03</v>
      </c>
      <c r="S226" s="12">
        <v>8.4011319419879989E-3</v>
      </c>
      <c r="T226" s="12">
        <v>4.3867345148269134E-4</v>
      </c>
      <c r="U226" s="12">
        <v>1.3171759747102713E-3</v>
      </c>
      <c r="V226" s="12">
        <v>3.0788177339900976E-3</v>
      </c>
      <c r="W226" s="12">
        <v>8.4011319419879989E-3</v>
      </c>
      <c r="X226" s="12">
        <v>8.4011319419879989E-3</v>
      </c>
      <c r="Y226" s="12">
        <v>1.0725048750221663E-2</v>
      </c>
      <c r="Z226" s="12">
        <v>2.4620361218438268E-2</v>
      </c>
      <c r="AA226" s="13">
        <v>4.9034038638454444E-2</v>
      </c>
      <c r="AB226" s="12">
        <v>0.10014471780028938</v>
      </c>
    </row>
    <row r="227" spans="1:28" s="3" customFormat="1" ht="15.75" x14ac:dyDescent="0.25">
      <c r="A227" s="4" t="s">
        <v>654</v>
      </c>
      <c r="B227" s="14">
        <v>4193</v>
      </c>
      <c r="C227" s="6" t="s">
        <v>655</v>
      </c>
      <c r="D227" s="6" t="s">
        <v>249</v>
      </c>
      <c r="E227" s="6" t="s">
        <v>58</v>
      </c>
      <c r="F227" s="6" t="s">
        <v>244</v>
      </c>
      <c r="G227" s="16" t="s">
        <v>361</v>
      </c>
      <c r="H227" s="16" t="s">
        <v>656</v>
      </c>
      <c r="I227" s="4" t="s">
        <v>17</v>
      </c>
      <c r="J227" s="4" t="s">
        <v>247</v>
      </c>
      <c r="K227" s="4" t="s">
        <v>18</v>
      </c>
      <c r="L227" s="9">
        <v>0.02</v>
      </c>
      <c r="M227" s="9">
        <v>0.02</v>
      </c>
      <c r="N227" s="9">
        <v>0.02</v>
      </c>
      <c r="O227" s="6" t="s">
        <v>282</v>
      </c>
      <c r="P227" s="6" t="s">
        <v>415</v>
      </c>
      <c r="Q227" s="11">
        <v>1108159745.78</v>
      </c>
      <c r="R227" s="11">
        <v>1089.44</v>
      </c>
      <c r="S227" s="12">
        <v>1.8758532981727676E-2</v>
      </c>
      <c r="T227" s="12">
        <v>2.9381519024548604E-4</v>
      </c>
      <c r="U227" s="12">
        <v>8.0840743734852396E-4</v>
      </c>
      <c r="V227" s="12">
        <v>2.4844949113863898E-3</v>
      </c>
      <c r="W227" s="12">
        <v>8.5259620636346303E-3</v>
      </c>
      <c r="X227" s="12">
        <v>2.1289360944193973E-2</v>
      </c>
      <c r="Y227" s="12">
        <v>2.8734384000151145E-2</v>
      </c>
      <c r="Z227" s="12" t="s">
        <v>19</v>
      </c>
      <c r="AA227" s="13" t="s">
        <v>19</v>
      </c>
      <c r="AB227" s="12" t="s">
        <v>19</v>
      </c>
    </row>
    <row r="228" spans="1:28" ht="18" x14ac:dyDescent="0.45">
      <c r="A228" s="4" t="s">
        <v>662</v>
      </c>
      <c r="B228" s="14">
        <v>4196</v>
      </c>
      <c r="C228" s="21" t="s">
        <v>663</v>
      </c>
      <c r="D228" s="6" t="s">
        <v>249</v>
      </c>
      <c r="E228" s="6" t="s">
        <v>58</v>
      </c>
      <c r="F228" s="6" t="s">
        <v>244</v>
      </c>
      <c r="G228" s="16" t="s">
        <v>473</v>
      </c>
      <c r="H228" s="16" t="s">
        <v>558</v>
      </c>
      <c r="I228" s="4" t="s">
        <v>17</v>
      </c>
      <c r="J228" s="4" t="s">
        <v>247</v>
      </c>
      <c r="K228" s="4" t="s">
        <v>118</v>
      </c>
      <c r="L228" s="9">
        <v>0.02</v>
      </c>
      <c r="M228" s="9">
        <v>0.06</v>
      </c>
      <c r="N228" s="9">
        <v>5.0000000000000001E-3</v>
      </c>
      <c r="O228" s="6" t="s">
        <v>282</v>
      </c>
      <c r="P228" s="6" t="s">
        <v>415</v>
      </c>
      <c r="Q228" s="11">
        <v>70080262.040000007</v>
      </c>
      <c r="R228" s="11">
        <v>1030.3</v>
      </c>
      <c r="S228" s="12">
        <v>1.0880976442538749E-2</v>
      </c>
      <c r="T228" s="12">
        <v>3.5924771586407894E-4</v>
      </c>
      <c r="U228" s="12">
        <v>9.7153405226853208E-4</v>
      </c>
      <c r="V228" s="12">
        <v>2.9495653528283437E-3</v>
      </c>
      <c r="W228" s="12">
        <v>8.2989176175842158E-3</v>
      </c>
      <c r="X228" s="12">
        <v>1.4014920378717802E-2</v>
      </c>
      <c r="Y228" s="12">
        <v>2.1150491595305975E-2</v>
      </c>
      <c r="Z228" s="12" t="s">
        <v>19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4197</v>
      </c>
      <c r="C229" s="21" t="s">
        <v>661</v>
      </c>
      <c r="D229" s="6" t="s">
        <v>109</v>
      </c>
      <c r="E229" s="6" t="s">
        <v>58</v>
      </c>
      <c r="F229" s="6" t="s">
        <v>246</v>
      </c>
      <c r="G229" s="16" t="s">
        <v>19</v>
      </c>
      <c r="H229" s="16" t="s">
        <v>19</v>
      </c>
      <c r="I229" s="4" t="s">
        <v>17</v>
      </c>
      <c r="J229" s="4" t="s">
        <v>247</v>
      </c>
      <c r="K229" s="4" t="s">
        <v>118</v>
      </c>
      <c r="L229" s="9">
        <v>5.0000000000000001E-3</v>
      </c>
      <c r="M229" s="9">
        <v>5.0000000000000001E-3</v>
      </c>
      <c r="N229" s="9">
        <v>0.02</v>
      </c>
      <c r="O229" s="6" t="s">
        <v>286</v>
      </c>
      <c r="P229" s="6" t="s">
        <v>109</v>
      </c>
      <c r="Q229" s="11">
        <v>57946946.789999999</v>
      </c>
      <c r="R229" s="11">
        <v>82.34</v>
      </c>
      <c r="S229" s="12">
        <v>-4.477958236658932E-2</v>
      </c>
      <c r="T229" s="12">
        <v>-4.8344210780757978E-3</v>
      </c>
      <c r="U229" s="12">
        <v>-3.6302032913842833E-3</v>
      </c>
      <c r="V229" s="12">
        <v>-9.7063819461293732E-4</v>
      </c>
      <c r="W229" s="12">
        <v>-2.2786612864941866E-2</v>
      </c>
      <c r="X229" s="12">
        <v>-7.5973515879250317E-2</v>
      </c>
      <c r="Y229" s="12">
        <v>-0.18531710695557527</v>
      </c>
      <c r="Z229" s="12" t="s">
        <v>19</v>
      </c>
      <c r="AA229" s="13" t="s">
        <v>19</v>
      </c>
      <c r="AB229" s="12" t="s">
        <v>19</v>
      </c>
    </row>
    <row r="230" spans="1:28" s="3" customFormat="1" ht="15.75" x14ac:dyDescent="0.25">
      <c r="A230" s="4" t="s">
        <v>704</v>
      </c>
      <c r="B230" s="5">
        <v>4199</v>
      </c>
      <c r="C230" s="6" t="s">
        <v>108</v>
      </c>
      <c r="D230" s="6" t="s">
        <v>109</v>
      </c>
      <c r="E230" s="6" t="s">
        <v>58</v>
      </c>
      <c r="F230" s="6" t="s">
        <v>244</v>
      </c>
      <c r="G230" s="7" t="s">
        <v>15</v>
      </c>
      <c r="H230" s="8" t="s">
        <v>19</v>
      </c>
      <c r="I230" s="5" t="s">
        <v>17</v>
      </c>
      <c r="J230" s="4" t="s">
        <v>247</v>
      </c>
      <c r="K230" s="5" t="s">
        <v>18</v>
      </c>
      <c r="L230" s="9">
        <v>0</v>
      </c>
      <c r="M230" s="9">
        <v>0</v>
      </c>
      <c r="N230" s="9">
        <v>6.4999999999999997E-3</v>
      </c>
      <c r="O230" s="8" t="s">
        <v>79</v>
      </c>
      <c r="P230" s="10" t="s">
        <v>109</v>
      </c>
      <c r="Q230" s="11">
        <v>584917511.77999997</v>
      </c>
      <c r="R230" s="11">
        <v>1410.75</v>
      </c>
      <c r="S230" s="12">
        <v>9.3873199630802786E-3</v>
      </c>
      <c r="T230" s="12">
        <v>3.6164057181755651E-4</v>
      </c>
      <c r="U230" s="12">
        <v>9.5075244251134736E-4</v>
      </c>
      <c r="V230" s="12">
        <v>2.7578951857670643E-3</v>
      </c>
      <c r="W230" s="12">
        <v>7.5562253154973519E-3</v>
      </c>
      <c r="X230" s="12">
        <v>1.1885122437561818E-2</v>
      </c>
      <c r="Y230" s="12">
        <v>1.8422933375684892E-2</v>
      </c>
      <c r="Z230" s="12">
        <v>3.3743679929654838E-2</v>
      </c>
      <c r="AA230" s="13">
        <v>5.5121349238996337E-2</v>
      </c>
      <c r="AB230" s="12">
        <v>0.1111767485822307</v>
      </c>
    </row>
    <row r="231" spans="1:28" s="3" customFormat="1" ht="15.75" x14ac:dyDescent="0.25">
      <c r="A231" s="4" t="s">
        <v>705</v>
      </c>
      <c r="B231" s="4">
        <v>4202</v>
      </c>
      <c r="C231" s="6" t="s">
        <v>281</v>
      </c>
      <c r="D231" s="6" t="s">
        <v>109</v>
      </c>
      <c r="E231" s="6" t="s">
        <v>58</v>
      </c>
      <c r="F231" s="6" t="s">
        <v>30</v>
      </c>
      <c r="G231" s="7" t="s">
        <v>87</v>
      </c>
      <c r="H231" s="8" t="s">
        <v>32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79</v>
      </c>
      <c r="P231" s="10" t="s">
        <v>109</v>
      </c>
      <c r="Q231" s="11">
        <v>210053202.90000001</v>
      </c>
      <c r="R231" s="11">
        <v>1218.0899999999999</v>
      </c>
      <c r="S231" s="12">
        <v>8.4611754576237735E-3</v>
      </c>
      <c r="T231" s="12">
        <v>4.5173053862703036E-4</v>
      </c>
      <c r="U231" s="12">
        <v>1.3317221139854587E-3</v>
      </c>
      <c r="V231" s="12">
        <v>3.2285429552697275E-3</v>
      </c>
      <c r="W231" s="12">
        <v>9.2382388519726445E-3</v>
      </c>
      <c r="X231" s="12">
        <v>1.0242672549637491E-2</v>
      </c>
      <c r="Y231" s="12">
        <v>1.5947021193190729E-2</v>
      </c>
      <c r="Z231" s="12">
        <v>3.3926934437918062E-2</v>
      </c>
      <c r="AA231" s="13">
        <v>6.0518205088021727E-2</v>
      </c>
      <c r="AB231" s="12">
        <v>0.10023303706915243</v>
      </c>
    </row>
    <row r="232" spans="1:28" s="3" customFormat="1" ht="15.75" customHeight="1" x14ac:dyDescent="0.25">
      <c r="A232" s="4" t="s">
        <v>717</v>
      </c>
      <c r="B232" s="4">
        <v>4204</v>
      </c>
      <c r="C232" s="29" t="s">
        <v>360</v>
      </c>
      <c r="D232" s="6" t="s">
        <v>99</v>
      </c>
      <c r="E232" s="15" t="s">
        <v>58</v>
      </c>
      <c r="F232" s="6" t="s">
        <v>244</v>
      </c>
      <c r="G232" s="6" t="s">
        <v>361</v>
      </c>
      <c r="H232" s="15" t="s">
        <v>558</v>
      </c>
      <c r="I232" s="4" t="s">
        <v>17</v>
      </c>
      <c r="J232" s="4" t="s">
        <v>247</v>
      </c>
      <c r="K232" s="14" t="s">
        <v>18</v>
      </c>
      <c r="L232" s="9">
        <v>0.03</v>
      </c>
      <c r="M232" s="9">
        <v>0.03</v>
      </c>
      <c r="N232" s="9">
        <v>0.02</v>
      </c>
      <c r="O232" s="8" t="s">
        <v>79</v>
      </c>
      <c r="P232" s="10" t="s">
        <v>362</v>
      </c>
      <c r="Q232" s="11">
        <v>12244600.449999999</v>
      </c>
      <c r="R232" s="11">
        <v>115.34</v>
      </c>
      <c r="S232" s="12">
        <v>1.0424879544459024E-2</v>
      </c>
      <c r="T232" s="12">
        <v>3.4692107545538817E-4</v>
      </c>
      <c r="U232" s="12">
        <v>9.5461251410222539E-4</v>
      </c>
      <c r="V232" s="12">
        <v>2.7821248478526119E-3</v>
      </c>
      <c r="W232" s="12">
        <v>7.7763215377894329E-3</v>
      </c>
      <c r="X232" s="12">
        <v>1.2553770520586488E-2</v>
      </c>
      <c r="Y232" s="12">
        <v>1.8814592350499159E-2</v>
      </c>
      <c r="Z232" s="12">
        <v>3.2679738562091554E-2</v>
      </c>
      <c r="AA232" s="13">
        <v>5.1221290557783489E-2</v>
      </c>
      <c r="AB232" s="12">
        <v>9.9628181904852731E-2</v>
      </c>
    </row>
    <row r="233" spans="1:28" s="3" customFormat="1" ht="15" customHeight="1" x14ac:dyDescent="0.25">
      <c r="A233" s="4" t="s">
        <v>718</v>
      </c>
      <c r="B233" s="4">
        <v>4205</v>
      </c>
      <c r="C233" s="29" t="s">
        <v>741</v>
      </c>
      <c r="D233" s="6" t="s">
        <v>99</v>
      </c>
      <c r="E233" s="6" t="s">
        <v>58</v>
      </c>
      <c r="F233" s="6" t="s">
        <v>244</v>
      </c>
      <c r="G233" s="6" t="s">
        <v>404</v>
      </c>
      <c r="H233" s="6" t="s">
        <v>558</v>
      </c>
      <c r="I233" s="4" t="s">
        <v>17</v>
      </c>
      <c r="J233" s="4" t="s">
        <v>247</v>
      </c>
      <c r="K233" s="4" t="s">
        <v>293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405</v>
      </c>
      <c r="Q233" s="11">
        <v>1237315132.0699999</v>
      </c>
      <c r="R233" s="11">
        <v>112.34</v>
      </c>
      <c r="S233" s="12">
        <v>9.7977528089887942E-3</v>
      </c>
      <c r="T233" s="12">
        <v>3.56188780053484E-4</v>
      </c>
      <c r="U233" s="12">
        <v>9.8013008999375774E-4</v>
      </c>
      <c r="V233" s="12">
        <v>2.7671159510845511E-3</v>
      </c>
      <c r="W233" s="12">
        <v>7.8047905265991261E-3</v>
      </c>
      <c r="X233" s="12">
        <v>1.1980902621385445E-2</v>
      </c>
      <c r="Y233" s="12">
        <v>1.8033529678296412E-2</v>
      </c>
      <c r="Z233" s="12">
        <v>3.3201508323369808E-2</v>
      </c>
      <c r="AA233" s="13">
        <v>5.4142816927840953E-2</v>
      </c>
      <c r="AB233" s="12">
        <v>0.10494737877446643</v>
      </c>
    </row>
    <row r="234" spans="1:28" s="3" customFormat="1" ht="18.75" customHeight="1" x14ac:dyDescent="0.25">
      <c r="A234" s="4" t="s">
        <v>719</v>
      </c>
      <c r="B234" s="4">
        <v>4206</v>
      </c>
      <c r="C234" s="29" t="s">
        <v>403</v>
      </c>
      <c r="D234" s="6" t="s">
        <v>99</v>
      </c>
      <c r="E234" s="6" t="s">
        <v>58</v>
      </c>
      <c r="F234" s="6" t="s">
        <v>30</v>
      </c>
      <c r="G234" s="6" t="s">
        <v>300</v>
      </c>
      <c r="H234" s="6" t="s">
        <v>324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405</v>
      </c>
      <c r="Q234" s="11">
        <v>399563562.22000003</v>
      </c>
      <c r="R234" s="11">
        <v>112.99</v>
      </c>
      <c r="S234" s="12">
        <v>1.0372887418402903E-2</v>
      </c>
      <c r="T234" s="12">
        <v>4.427129449264845E-4</v>
      </c>
      <c r="U234" s="12">
        <v>1.4180625720109597E-3</v>
      </c>
      <c r="V234" s="12">
        <v>3.5527133848476016E-3</v>
      </c>
      <c r="W234" s="12">
        <v>9.1095829239974634E-3</v>
      </c>
      <c r="X234" s="12">
        <v>1.1820542670367987E-2</v>
      </c>
      <c r="Y234" s="12">
        <v>1.6828653707703298E-2</v>
      </c>
      <c r="Z234" s="12">
        <v>3.328760859625058E-2</v>
      </c>
      <c r="AA234" s="13">
        <v>5.8553494472550122E-2</v>
      </c>
      <c r="AB234" s="12">
        <v>0.11079433739677542</v>
      </c>
    </row>
    <row r="235" spans="1:28" s="3" customFormat="1" ht="18.75" customHeight="1" x14ac:dyDescent="0.25">
      <c r="A235" s="4" t="s">
        <v>745</v>
      </c>
      <c r="B235" s="14">
        <v>4211</v>
      </c>
      <c r="C235" s="6" t="s">
        <v>746</v>
      </c>
      <c r="D235" s="6" t="s">
        <v>43</v>
      </c>
      <c r="E235" s="15" t="s">
        <v>58</v>
      </c>
      <c r="F235" s="6" t="s">
        <v>245</v>
      </c>
      <c r="G235" s="16" t="s">
        <v>19</v>
      </c>
      <c r="H235" s="16" t="s">
        <v>747</v>
      </c>
      <c r="I235" s="4" t="s">
        <v>17</v>
      </c>
      <c r="J235" s="4" t="s">
        <v>247</v>
      </c>
      <c r="K235" s="14" t="s">
        <v>53</v>
      </c>
      <c r="L235" s="9">
        <v>0.02</v>
      </c>
      <c r="M235" s="9">
        <v>0.02</v>
      </c>
      <c r="N235" s="9">
        <v>0.02</v>
      </c>
      <c r="O235" s="15" t="s">
        <v>286</v>
      </c>
      <c r="P235" s="6" t="s">
        <v>744</v>
      </c>
      <c r="Q235" s="11">
        <v>1006571.04</v>
      </c>
      <c r="R235" s="11">
        <v>100.66</v>
      </c>
      <c r="S235" s="12">
        <v>1.5844182056716907E-2</v>
      </c>
      <c r="T235" s="12">
        <v>-4.8442906574395319E-3</v>
      </c>
      <c r="U235" s="12">
        <v>-4.8442906574393922E-3</v>
      </c>
      <c r="V235" s="12">
        <v>-5.7289608850256604E-3</v>
      </c>
      <c r="W235" s="12">
        <v>7.4059247397919191E-3</v>
      </c>
      <c r="X235" s="12">
        <v>8.9205171895367936E-3</v>
      </c>
      <c r="Y235" s="12" t="s">
        <v>19</v>
      </c>
      <c r="Z235" s="12" t="s">
        <v>19</v>
      </c>
      <c r="AA235" s="13" t="s">
        <v>19</v>
      </c>
      <c r="AB235" s="12" t="s">
        <v>19</v>
      </c>
    </row>
    <row r="236" spans="1:28" s="3" customFormat="1" ht="18.75" customHeight="1" x14ac:dyDescent="0.25">
      <c r="A236" s="4" t="s">
        <v>742</v>
      </c>
      <c r="B236" s="14">
        <v>4212</v>
      </c>
      <c r="C236" s="6" t="s">
        <v>743</v>
      </c>
      <c r="D236" s="6" t="s">
        <v>43</v>
      </c>
      <c r="E236" s="15" t="s">
        <v>58</v>
      </c>
      <c r="F236" s="6" t="s">
        <v>23</v>
      </c>
      <c r="G236" s="16" t="s">
        <v>565</v>
      </c>
      <c r="H236" s="16" t="s">
        <v>566</v>
      </c>
      <c r="I236" s="4" t="s">
        <v>17</v>
      </c>
      <c r="J236" s="4" t="s">
        <v>247</v>
      </c>
      <c r="K236" s="14" t="s">
        <v>53</v>
      </c>
      <c r="L236" s="9">
        <v>0.03</v>
      </c>
      <c r="M236" s="9">
        <v>0.03</v>
      </c>
      <c r="N236" s="9">
        <v>0.02</v>
      </c>
      <c r="O236" s="15" t="s">
        <v>286</v>
      </c>
      <c r="P236" s="6" t="s">
        <v>744</v>
      </c>
      <c r="Q236" s="11">
        <v>993439.2</v>
      </c>
      <c r="R236" s="11">
        <v>99.34</v>
      </c>
      <c r="S236" s="12">
        <v>-6.036217303814588E-4</v>
      </c>
      <c r="T236" s="12">
        <v>2.0136931131691505E-4</v>
      </c>
      <c r="U236" s="12">
        <v>1.9162884518406208E-3</v>
      </c>
      <c r="V236" s="12">
        <v>-4.0249547192571747E-4</v>
      </c>
      <c r="W236" s="12">
        <v>1.6132284734832387E-3</v>
      </c>
      <c r="X236" s="12">
        <v>-4.3099127994377807E-3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755</v>
      </c>
      <c r="B237" s="14">
        <v>4214</v>
      </c>
      <c r="C237" s="6" t="s">
        <v>756</v>
      </c>
      <c r="D237" s="6" t="s">
        <v>43</v>
      </c>
      <c r="E237" s="15" t="s">
        <v>58</v>
      </c>
      <c r="F237" s="6" t="s">
        <v>101</v>
      </c>
      <c r="G237" s="16" t="s">
        <v>19</v>
      </c>
      <c r="H237" s="16" t="s">
        <v>19</v>
      </c>
      <c r="I237" s="4" t="s">
        <v>17</v>
      </c>
      <c r="J237" s="4" t="s">
        <v>247</v>
      </c>
      <c r="K237" s="4" t="s">
        <v>293</v>
      </c>
      <c r="L237" s="9">
        <v>0</v>
      </c>
      <c r="M237" s="9">
        <v>0</v>
      </c>
      <c r="N237" s="9">
        <v>1.5E-3</v>
      </c>
      <c r="O237" s="6" t="s">
        <v>44</v>
      </c>
      <c r="P237" s="6" t="s">
        <v>744</v>
      </c>
      <c r="Q237" s="11">
        <v>2695948891.3099999</v>
      </c>
      <c r="R237" s="11">
        <v>1010.28</v>
      </c>
      <c r="S237" s="12">
        <v>8.1527975970701414E-3</v>
      </c>
      <c r="T237" s="12">
        <v>2.9703558486302158E-4</v>
      </c>
      <c r="U237" s="12">
        <v>8.2222992718800059E-4</v>
      </c>
      <c r="V237" s="12">
        <v>2.4906476676225635E-3</v>
      </c>
      <c r="W237" s="12">
        <v>6.0746081379832529E-3</v>
      </c>
      <c r="X237" s="12" t="s">
        <v>19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7.25" customHeight="1" x14ac:dyDescent="0.25">
      <c r="A238" s="4" t="s">
        <v>769</v>
      </c>
      <c r="B238" s="4">
        <v>4215</v>
      </c>
      <c r="C238" s="29" t="s">
        <v>347</v>
      </c>
      <c r="D238" s="6" t="s">
        <v>72</v>
      </c>
      <c r="E238" s="15" t="s">
        <v>58</v>
      </c>
      <c r="F238" s="6" t="s">
        <v>30</v>
      </c>
      <c r="G238" s="6" t="s">
        <v>300</v>
      </c>
      <c r="H238" s="6" t="s">
        <v>324</v>
      </c>
      <c r="I238" s="4" t="s">
        <v>17</v>
      </c>
      <c r="J238" s="4" t="s">
        <v>247</v>
      </c>
      <c r="K238" s="14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772</v>
      </c>
      <c r="Q238" s="11">
        <v>3234097416.0599999</v>
      </c>
      <c r="R238" s="11">
        <v>1212.05</v>
      </c>
      <c r="S238" s="12">
        <v>9.0074340467686757E-3</v>
      </c>
      <c r="T238" s="12">
        <v>4.9527425812035905E-4</v>
      </c>
      <c r="U238" s="12">
        <v>1.6114370713164578E-3</v>
      </c>
      <c r="V238" s="12">
        <v>3.1118357347987577E-3</v>
      </c>
      <c r="W238" s="12">
        <v>9.1502506119594436E-3</v>
      </c>
      <c r="X238" s="12">
        <v>9.9575035413715911E-3</v>
      </c>
      <c r="Y238" s="12">
        <v>1.5414903866292349E-2</v>
      </c>
      <c r="Z238" s="12">
        <v>3.449011641801223E-2</v>
      </c>
      <c r="AA238" s="13">
        <v>6.5173259278137469E-2</v>
      </c>
      <c r="AB238" s="12">
        <v>0.12600100332583924</v>
      </c>
    </row>
    <row r="239" spans="1:28" s="3" customFormat="1" ht="17.25" customHeight="1" x14ac:dyDescent="0.25">
      <c r="A239" s="4" t="s">
        <v>770</v>
      </c>
      <c r="B239" s="4">
        <v>4216</v>
      </c>
      <c r="C239" s="29" t="s">
        <v>771</v>
      </c>
      <c r="D239" s="6" t="s">
        <v>72</v>
      </c>
      <c r="E239" s="15" t="s">
        <v>58</v>
      </c>
      <c r="F239" s="6" t="s">
        <v>246</v>
      </c>
      <c r="G239" s="16" t="s">
        <v>19</v>
      </c>
      <c r="H239" s="6" t="s">
        <v>316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772</v>
      </c>
      <c r="Q239" s="11">
        <v>323484395.06</v>
      </c>
      <c r="R239" s="11">
        <v>391.46</v>
      </c>
      <c r="S239" s="12">
        <v>-3.6453589977108826E-2</v>
      </c>
      <c r="T239" s="12">
        <v>-1.0515140791668836E-2</v>
      </c>
      <c r="U239" s="12">
        <v>-8.3595095754382693E-3</v>
      </c>
      <c r="V239" s="12">
        <v>5.6231469174923435E-4</v>
      </c>
      <c r="W239" s="12" t="s">
        <v>19</v>
      </c>
      <c r="X239" s="12" t="s">
        <v>19</v>
      </c>
      <c r="Y239" s="12" t="s">
        <v>19</v>
      </c>
      <c r="Z239" s="12">
        <v>-0.1422122885441319</v>
      </c>
      <c r="AA239" s="13" t="s">
        <v>19</v>
      </c>
      <c r="AB239" s="12" t="s">
        <v>19</v>
      </c>
    </row>
    <row r="240" spans="1:28" x14ac:dyDescent="0.6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6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6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6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6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55"/>
    </row>
  </sheetData>
  <autoFilter ref="A2:AB239" xr:uid="{9F3D2A30-B171-4B5C-980A-1D433340BEAA}"/>
  <mergeCells count="1">
    <mergeCell ref="A1:AB1"/>
  </mergeCells>
  <phoneticPr fontId="0" type="noConversion"/>
  <conditionalFormatting sqref="T240:T65653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02-05-2023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2023-05-03T15:18:32Z</dcterms:modified>
</cp:coreProperties>
</file>