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B5BE7E95-35BE-447B-9ABC-3F8F2DAFBB7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2-07-2024" sheetId="1" r:id="rId1"/>
  </sheets>
  <definedNames>
    <definedName name="_xlnm._FilterDatabase" localSheetId="0" hidden="1">'02-07-2024'!$A$2:$AB$250</definedName>
  </definedNames>
  <calcPr calcId="191029"/>
</workbook>
</file>

<file path=xl/sharedStrings.xml><?xml version="1.0" encoding="utf-8"?>
<sst xmlns="http://schemas.openxmlformats.org/spreadsheetml/2006/main" count="3190" uniqueCount="831">
  <si>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</si>
  <si>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</si>
  <si>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</si>
  <si>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</si>
  <si>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</si>
  <si>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</si>
  <si>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</si>
  <si>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</si>
  <si>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</si>
  <si>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</si>
  <si>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</si>
  <si>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</si>
  <si>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</si>
  <si>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</si>
  <si>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</si>
  <si>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</si>
  <si>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</si>
  <si>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</si>
  <si>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</si>
  <si>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</si>
  <si>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</si>
  <si>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</si>
  <si>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</si>
  <si>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</si>
  <si>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</si>
  <si>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</si>
  <si>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</si>
  <si>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</si>
  <si>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</si>
  <si>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</si>
  <si>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</si>
  <si>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</si>
  <si>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</si>
  <si>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</si>
  <si>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</si>
  <si>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</si>
  <si>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</si>
  <si>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</si>
  <si>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</si>
  <si>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</si>
  <si>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</si>
  <si>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</si>
  <si>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</si>
  <si>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</si>
  <si>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</si>
  <si>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</si>
  <si>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</si>
  <si>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</si>
  <si>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</si>
  <si>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</si>
  <si>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</si>
  <si>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</si>
  <si>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</si>
  <si>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</si>
  <si>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</si>
  <si>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</si>
  <si>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</si>
  <si>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</si>
  <si>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</si>
  <si>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</si>
  <si>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</si>
  <si>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</si>
  <si>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</si>
  <si>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</si>
  <si>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</si>
  <si>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</si>
  <si>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</si>
  <si>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</si>
  <si>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</si>
  <si>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</si>
  <si>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</si>
  <si>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</si>
  <si>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</si>
  <si>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</si>
  <si>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</si>
  <si>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</si>
  <si>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</si>
  <si>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</si>
  <si>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</si>
  <si>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</si>
  <si>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</si>
  <si>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</si>
  <si>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</si>
  <si>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</si>
  <si>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</si>
  <si>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</si>
  <si>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</si>
  <si>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</si>
  <si>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</si>
  <si>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</si>
  <si>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</si>
  <si>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</si>
  <si>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</si>
  <si>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</si>
  <si>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</si>
  <si>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</si>
  <si>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</si>
  <si>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</si>
  <si>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</si>
  <si>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</si>
  <si>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</si>
  <si>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</si>
  <si>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</si>
  <si>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</si>
  <si>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</si>
  <si>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</si>
  <si>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</si>
  <si>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</si>
  <si>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</si>
  <si>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</si>
  <si>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</si>
  <si>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</si>
  <si>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</si>
  <si>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</si>
  <si>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</si>
  <si>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</si>
  <si>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</si>
  <si>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</si>
  <si>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</si>
  <si>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</si>
  <si>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</si>
  <si>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</si>
  <si>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</si>
  <si>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</si>
  <si>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</si>
  <si>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</si>
  <si>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</si>
  <si>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</si>
  <si>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</si>
  <si>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</si>
  <si>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</si>
  <si>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</si>
  <si>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</si>
  <si>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</si>
  <si>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</si>
  <si>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</si>
  <si>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</si>
  <si>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</si>
  <si>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</si>
  <si>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</si>
  <si>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</si>
  <si>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</si>
  <si>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</si>
  <si>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</si>
  <si>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</si>
  <si>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</si>
  <si>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</si>
  <si>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</si>
  <si>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</si>
  <si>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</si>
  <si>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</si>
  <si>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</si>
  <si>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</si>
  <si>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</si>
  <si>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</si>
  <si>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</si>
  <si>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</si>
  <si>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</si>
  <si>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</si>
  <si>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</si>
  <si>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</si>
  <si>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</si>
  <si>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</si>
  <si>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</si>
  <si>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</si>
  <si>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</si>
  <si>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</si>
  <si>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</si>
  <si>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</si>
  <si>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</si>
  <si>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</si>
  <si>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</si>
  <si>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</si>
  <si>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</si>
  <si>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</si>
  <si>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</si>
  <si>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</si>
  <si>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</si>
  <si>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</si>
  <si>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</si>
  <si>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</si>
  <si>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</si>
  <si>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</si>
  <si>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</si>
  <si>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</si>
  <si>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</si>
  <si>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</si>
  <si>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</si>
  <si>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</si>
  <si>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</si>
  <si>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</si>
  <si>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</si>
  <si>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</si>
  <si>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</si>
  <si>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</si>
  <si>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</si>
  <si>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</si>
  <si>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</si>
  <si>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</si>
  <si>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</si>
  <si>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</si>
  <si>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</si>
  <si>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</si>
  <si>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</si>
  <si>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</si>
  <si>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</si>
  <si>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</si>
  <si>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</si>
  <si>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</si>
  <si>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</si>
  <si>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</si>
  <si>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</si>
  <si>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</si>
  <si>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</si>
  <si>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</si>
  <si>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</si>
  <si>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</si>
  <si>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</si>
  <si>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</si>
  <si>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</si>
  <si>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</si>
  <si>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</si>
  <si>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</si>
  <si>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</si>
  <si>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</si>
  <si>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</si>
  <si>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</si>
  <si>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</si>
  <si>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</si>
  <si>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</si>
  <si>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</si>
  <si>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</si>
  <si>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</si>
  <si>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</si>
  <si>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</si>
  <si>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</si>
  <si>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</si>
  <si>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</si>
  <si>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</si>
  <si>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</si>
  <si>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</si>
  <si>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</si>
  <si>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</si>
  <si>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</si>
  <si>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</si>
  <si>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</si>
  <si>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</si>
  <si>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</si>
  <si>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</si>
  <si>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</si>
  <si>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</si>
  <si>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</si>
  <si>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</si>
  <si>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</si>
  <si>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</si>
  <si>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</si>
  <si>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</si>
  <si>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</si>
  <si>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</si>
  <si>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</si>
  <si>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</si>
  <si>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</si>
  <si>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</si>
  <si>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</si>
  <si>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</si>
  <si>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</si>
  <si>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</si>
  <si>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</si>
  <si>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</si>
  <si>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</si>
  <si>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</si>
  <si>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</si>
  <si>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</si>
  <si>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</si>
  <si>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</si>
  <si>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</si>
  <si>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</si>
  <si>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</si>
  <si>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</si>
  <si>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</si>
  <si>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</si>
  <si>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</si>
  <si>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</si>
  <si>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</si>
  <si>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</si>
  <si>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</si>
  <si>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</si>
  <si>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</si>
  <si>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</si>
  <si>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</si>
  <si>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</si>
  <si>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</si>
  <si>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</si>
  <si>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</si>
  <si>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</si>
  <si>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</si>
  <si>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</si>
  <si>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</si>
  <si>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</si>
  <si>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</si>
  <si>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</si>
  <si>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</si>
  <si>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</si>
  <si>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</si>
  <si>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</si>
  <si>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</si>
  <si>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</si>
  <si>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</si>
  <si>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</si>
  <si>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</si>
  <si>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</si>
  <si>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</si>
  <si>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</si>
  <si>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</si>
  <si>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</si>
  <si>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</si>
  <si>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</si>
  <si>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</si>
  <si>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</si>
  <si>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</si>
  <si>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</si>
  <si>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</si>
  <si>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</si>
  <si>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</si>
  <si>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</si>
  <si>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</si>
  <si>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</si>
  <si>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</si>
  <si>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</si>
  <si>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</si>
  <si>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</si>
  <si>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</si>
  <si>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</si>
  <si>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</si>
  <si>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</si>
  <si>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</si>
  <si>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</si>
  <si>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</si>
  <si>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</si>
  <si>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</si>
  <si>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</si>
  <si>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</si>
  <si>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</si>
  <si>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</si>
  <si>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</si>
  <si>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</si>
  <si>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</si>
  <si>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</si>
  <si>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</si>
  <si>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</si>
  <si>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</si>
  <si>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</si>
  <si>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</si>
  <si>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</si>
  <si>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</si>
  <si>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</si>
  <si>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</si>
  <si>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</si>
  <si>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</si>
  <si>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</si>
  <si>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</si>
  <si>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</si>
  <si>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</si>
  <si>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</si>
  <si>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</si>
  <si>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</si>
  <si>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</si>
  <si>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</si>
  <si>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</si>
  <si>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</si>
  <si>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</si>
  <si>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</si>
  <si>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</si>
  <si>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</si>
  <si>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</si>
  <si>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</si>
  <si>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</si>
  <si>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</si>
  <si>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</si>
  <si>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</si>
  <si>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</si>
  <si>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</si>
  <si>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</si>
  <si>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</si>
  <si>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</si>
  <si>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</si>
  <si>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</si>
  <si>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</si>
  <si>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</si>
  <si>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</si>
  <si>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</si>
  <si>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</si>
  <si>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</si>
  <si>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</si>
  <si>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</si>
  <si>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</si>
  <si>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</si>
  <si>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</si>
  <si>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</si>
  <si>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</si>
  <si>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</si>
  <si>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</si>
  <si>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</si>
  <si>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</si>
  <si>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</si>
  <si>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</si>
  <si>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</si>
  <si>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</si>
  <si>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</si>
  <si>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</si>
  <si>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</si>
  <si>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</si>
  <si>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</si>
  <si>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</si>
  <si>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</si>
  <si>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</si>
  <si>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</si>
  <si>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</si>
  <si>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</si>
  <si>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</si>
  <si>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</si>
  <si>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</si>
  <si>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</si>
  <si>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</si>
  <si>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</si>
  <si>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</si>
  <si>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</si>
  <si>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</si>
  <si>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</si>
  <si>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</si>
  <si>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</si>
  <si>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</si>
  <si>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</si>
  <si>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</si>
  <si>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</si>
  <si>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</si>
  <si>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</si>
  <si>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</si>
  <si>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</si>
  <si>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</si>
  <si>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</si>
  <si>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</si>
  <si>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</si>
  <si>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</si>
  <si>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</si>
  <si>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</si>
  <si>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</si>
  <si>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</si>
  <si>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</si>
  <si>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</si>
  <si>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</si>
  <si>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</si>
  <si>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</si>
  <si>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</si>
  <si>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</si>
  <si>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</si>
  <si>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</si>
  <si>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</si>
  <si>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</si>
  <si>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</si>
  <si>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</si>
  <si>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</si>
  <si>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</si>
  <si>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</si>
  <si>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</si>
  <si>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</si>
  <si>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</si>
  <si>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</si>
  <si>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</si>
  <si>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</si>
  <si>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</si>
  <si>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</si>
  <si>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</si>
  <si>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</si>
  <si>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</si>
  <si>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</si>
  <si>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</si>
  <si>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</si>
  <si>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</si>
  <si>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</si>
  <si>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</si>
  <si>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</si>
  <si>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</si>
  <si>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</si>
  <si>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</si>
  <si>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</si>
  <si>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</si>
  <si>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</si>
  <si>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</si>
  <si>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</si>
  <si>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</si>
  <si>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</si>
  <si>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</si>
  <si>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</si>
  <si>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</si>
  <si>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</si>
  <si>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</si>
  <si>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</si>
  <si>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</si>
  <si>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</si>
  <si>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</si>
  <si>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</si>
  <si>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</si>
  <si>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</si>
  <si>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</si>
  <si>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</si>
  <si>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</si>
  <si>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</si>
  <si>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</si>
  <si>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</si>
  <si>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</si>
  <si>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</si>
  <si>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</si>
  <si>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</si>
  <si>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</si>
  <si>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</si>
  <si>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</si>
  <si>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</si>
  <si>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</si>
  <si>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</si>
  <si>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</si>
  <si>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</si>
  <si>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</si>
  <si>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</si>
  <si>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</si>
  <si>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</si>
  <si>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</si>
  <si>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</si>
  <si>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</si>
  <si>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</si>
  <si>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</si>
  <si>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</si>
  <si>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</si>
  <si>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</si>
  <si>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</si>
  <si>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</si>
  <si>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</si>
  <si>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</si>
  <si>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</si>
  <si>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</si>
  <si>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</si>
  <si>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</si>
  <si>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</si>
  <si>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</si>
  <si>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</si>
  <si>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</si>
  <si>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</si>
  <si>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</si>
  <si>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</si>
  <si>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</si>
  <si>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</si>
  <si>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</si>
  <si>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</si>
  <si>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</si>
  <si>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</si>
  <si>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</si>
  <si>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</si>
  <si>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</si>
  <si>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</si>
  <si>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</si>
  <si>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</si>
  <si>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</si>
  <si>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</si>
  <si>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</si>
  <si>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</si>
  <si>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</si>
  <si>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</si>
  <si>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</si>
  <si>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</si>
  <si>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</si>
  <si>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</si>
  <si>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</si>
  <si>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</si>
  <si>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</si>
  <si>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</si>
  <si>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</si>
  <si>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</si>
  <si>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</si>
  <si>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</si>
  <si>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</si>
  <si>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</si>
  <si>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</si>
  <si>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</si>
  <si>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</si>
  <si>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</si>
  <si>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</si>
  <si>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</si>
  <si>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</si>
  <si>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</si>
  <si>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</si>
  <si>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</si>
  <si>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</si>
  <si>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</si>
  <si>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</si>
  <si>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</si>
  <si>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</si>
  <si>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</si>
  <si>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</si>
  <si>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</si>
  <si>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</si>
  <si>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</si>
  <si>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</si>
  <si>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</si>
  <si>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</si>
  <si>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</si>
  <si>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</si>
  <si>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</si>
  <si>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</si>
  <si>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</si>
  <si>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</si>
  <si>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</si>
  <si>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</si>
  <si>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</si>
  <si>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</si>
  <si>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</si>
  <si>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</si>
  <si>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</si>
  <si>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</si>
  <si>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</si>
  <si>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</si>
  <si>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</si>
  <si>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</si>
  <si>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</si>
  <si>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</si>
  <si>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</si>
  <si>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</si>
  <si>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</si>
  <si>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</si>
  <si>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</si>
  <si>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</si>
  <si>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</si>
  <si>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</si>
  <si>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</si>
  <si>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</si>
  <si>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</si>
  <si>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</si>
  <si>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</si>
  <si>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</si>
  <si>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</si>
  <si>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</si>
  <si>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</si>
  <si>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</si>
  <si>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</si>
  <si>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</si>
  <si>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</si>
  <si>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</si>
  <si>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</si>
  <si>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</si>
  <si>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</si>
  <si>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</si>
  <si>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</si>
  <si>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</si>
  <si>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</si>
  <si>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</si>
  <si>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</si>
  <si>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</si>
  <si>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</si>
  <si>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</si>
  <si>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</si>
  <si>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</si>
  <si>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</si>
  <si>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</si>
  <si>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</si>
  <si>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</si>
  <si>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</si>
  <si>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</si>
  <si>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</si>
  <si>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</si>
  <si>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</si>
  <si>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</si>
  <si>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</si>
  <si>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</si>
  <si>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</si>
  <si>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</si>
  <si>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</si>
  <si>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</si>
  <si>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</si>
  <si>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</si>
  <si>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</si>
  <si>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</si>
  <si>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</si>
  <si>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</si>
  <si>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</si>
  <si>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</si>
  <si>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</si>
  <si>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</si>
  <si>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</si>
  <si>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</si>
  <si>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</si>
  <si>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</si>
  <si>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</si>
  <si>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</si>
  <si>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</si>
  <si>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</si>
  <si>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</si>
  <si>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</si>
  <si>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</si>
  <si>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</si>
  <si>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</si>
  <si>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</si>
  <si>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</si>
  <si>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</si>
  <si>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</si>
  <si>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</si>
  <si>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</si>
  <si>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</si>
  <si>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</si>
  <si>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</si>
  <si>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</si>
  <si>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</si>
  <si>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</si>
  <si>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</si>
  <si>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</si>
  <si>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</si>
  <si>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</si>
  <si>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</si>
  <si>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</si>
  <si>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</si>
  <si>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</si>
  <si>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</si>
  <si>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</si>
  <si>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</si>
  <si>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</si>
  <si>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</si>
  <si>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</si>
  <si>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</si>
  <si>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</si>
  <si>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</si>
  <si>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</si>
  <si>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</si>
  <si>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</si>
  <si>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</si>
  <si>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</si>
  <si>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</si>
  <si>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</si>
  <si>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</si>
  <si>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</si>
  <si>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</si>
  <si>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</si>
  <si>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</si>
  <si>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</si>
  <si>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</si>
  <si>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</si>
  <si>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</si>
  <si>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</si>
  <si>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</si>
  <si>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</si>
  <si>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</si>
  <si>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</si>
  <si>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</si>
  <si>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</si>
  <si>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</si>
  <si>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</si>
  <si>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</si>
  <si>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</si>
  <si>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</si>
  <si>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</si>
  <si>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</si>
  <si>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</si>
  <si>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</si>
  <si>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</si>
  <si>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</si>
  <si>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</si>
  <si>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</si>
  <si>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</si>
  <si>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</si>
  <si>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</si>
  <si>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</si>
  <si>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</si>
  <si>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</si>
  <si>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</si>
  <si>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</si>
  <si>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</si>
  <si>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</si>
  <si>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</si>
  <si>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</si>
  <si>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</si>
  <si>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</si>
  <si>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</si>
  <si>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</si>
  <si>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</si>
  <si>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</si>
  <si>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</si>
  <si>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</si>
  <si>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</si>
  <si>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</si>
  <si>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</si>
  <si>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</si>
  <si>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</si>
  <si>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</si>
  <si>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</si>
  <si>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</si>
  <si>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</si>
  <si>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</si>
  <si>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</si>
  <si>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</si>
  <si>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</si>
  <si>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</si>
  <si>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</si>
  <si>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</si>
  <si>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</si>
  <si>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</si>
  <si>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</si>
  <si>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</si>
  <si>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</si>
  <si>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</si>
  <si>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</si>
  <si>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</si>
  <si>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</si>
  <si>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</si>
  <si>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</si>
  <si>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</si>
  <si>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</si>
  <si>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</si>
  <si>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</si>
  <si>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</si>
  <si>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</si>
  <si>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</si>
  <si>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</si>
  <si>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</si>
  <si>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</si>
  <si>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</si>
  <si>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</si>
  <si>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</si>
  <si>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</si>
  <si>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</si>
  <si>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</si>
  <si>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</si>
  <si>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</si>
  <si>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</si>
  <si>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TABLEAU DE PERFORMANCES 02/07/2024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</si>
</sst>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AC10" sqref="AC10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318661752.69</v>
      </c>
      <c r="R3" s="58">
        <v>119125.89</v>
      </c>
      <c r="S3" s="59">
        <v>1.2007307976180636E-2</v>
      </c>
      <c r="T3" s="59">
        <v>5.7925272872059934E-5</v>
      </c>
      <c r="U3" s="59">
        <v>9.6293385274628842E-4</v>
      </c>
      <c r="V3" s="59">
        <v>2.5418295618405162E-3</v>
      </c>
      <c r="W3" s="59">
        <v>6.4804606532658186E-3</v>
      </c>
      <c r="X3" s="59">
        <v>1.2007307976180636E-2</v>
      </c>
      <c r="Y3" s="59">
        <v>2.3600418940517731E-2</v>
      </c>
      <c r="Z3" s="59">
        <v>3.9088992891506802E-2</v>
      </c>
      <c r="AA3" s="60">
        <v>4.6428212530375872E-2</v>
      </c>
      <c r="AB3" s="59">
        <v>7.1301422983423332E-2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1885488181.3299999</v>
      </c>
      <c r="R4" s="58">
        <v>3166.47</v>
      </c>
      <c r="S4" s="59">
        <v>3.5030889419148045E-2</v>
      </c>
      <c r="T4" s="59">
        <v>1.4529328713414728E-4</v>
      </c>
      <c r="U4" s="59">
        <v>6.9579818036690482E-3</v>
      </c>
      <c r="V4" s="59">
        <v>1.0979923884447356E-2</v>
      </c>
      <c r="W4" s="59">
        <v>1.645801232665639E-2</v>
      </c>
      <c r="X4" s="59">
        <v>3.5030889419148045E-2</v>
      </c>
      <c r="Y4" s="59">
        <v>7.4691148520227971E-2</v>
      </c>
      <c r="Z4" s="59">
        <v>-1.1041113953759816E-3</v>
      </c>
      <c r="AA4" s="60">
        <v>6.7306775188375086E-3</v>
      </c>
      <c r="AB4" s="59">
        <v>9.739208788923738E-2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7307548081.9499998</v>
      </c>
      <c r="R5" s="58">
        <v>3104.37</v>
      </c>
      <c r="S5" s="59">
        <v>2.3612155264511426E-2</v>
      </c>
      <c r="T5" s="59">
        <v>1.1920103092779988E-4</v>
      </c>
      <c r="U5" s="59">
        <v>4.9692135369793361E-3</v>
      </c>
      <c r="V5" s="59">
        <v>7.9188825901466472E-3</v>
      </c>
      <c r="W5" s="59">
        <v>1.3539456071043716E-2</v>
      </c>
      <c r="X5" s="59">
        <v>2.3612155264511426E-2</v>
      </c>
      <c r="Y5" s="59">
        <v>4.6256976462023786E-2</v>
      </c>
      <c r="Z5" s="59">
        <v>4.1472783695378643E-2</v>
      </c>
      <c r="AA5" s="60">
        <v>5.3782676438340372E-2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2501918568.1500001</v>
      </c>
      <c r="R6" s="58">
        <v>2144.79</v>
      </c>
      <c r="S6" s="59">
        <v>1.7858159798022036E-2</v>
      </c>
      <c r="T6" s="59">
        <v>8.8594609717455275E-5</v>
      </c>
      <c r="U6" s="59">
        <v>2.088472751737964E-3</v>
      </c>
      <c r="V6" s="59">
        <v>4.4443403737178758E-3</v>
      </c>
      <c r="W6" s="59">
        <v>1.0225709817811875E-2</v>
      </c>
      <c r="X6" s="59">
        <v>1.7858159798022036E-2</v>
      </c>
      <c r="Y6" s="59">
        <v>3.5535127149126787E-2</v>
      </c>
      <c r="Z6" s="59">
        <v>5.8549176767876118E-2</v>
      </c>
      <c r="AA6" s="60">
        <v>7.2770469664382539E-2</v>
      </c>
      <c r="AB6" s="59">
        <v>0.11479627637180141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774505158.91999996</v>
      </c>
      <c r="R7" s="58">
        <v>381341.78</v>
      </c>
      <c r="S7" s="59">
        <v>1.8262607082427468E-2</v>
      </c>
      <c r="T7" s="59">
        <v>7.571209692337339E-5</v>
      </c>
      <c r="U7" s="59">
        <v>3.0130493403368219E-3</v>
      </c>
      <c r="V7" s="59">
        <v>5.1642066740177888E-3</v>
      </c>
      <c r="W7" s="59">
        <v>1.0618735141848523E-2</v>
      </c>
      <c r="X7" s="59">
        <v>1.8262607082427468E-2</v>
      </c>
      <c r="Y7" s="59">
        <v>3.5785890523858319E-2</v>
      </c>
      <c r="Z7" s="59">
        <v>5.7574005776500285E-2</v>
      </c>
      <c r="AA7" s="59">
        <v>7.260127180316174E-2</v>
      </c>
      <c r="AB7" s="59">
        <v>0.1230977278655669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38532392.039999999</v>
      </c>
      <c r="R8" s="58">
        <v>183.96</v>
      </c>
      <c r="S8" s="59">
        <v>1.4615851304395817E-2</v>
      </c>
      <c r="T8" s="59">
        <v>5.4362598532314909E-5</v>
      </c>
      <c r="U8" s="59">
        <v>2.9440628066733209E-3</v>
      </c>
      <c r="V8" s="59">
        <v>4.5322994594004943E-3</v>
      </c>
      <c r="W8" s="59">
        <v>8.829174664107561E-3</v>
      </c>
      <c r="X8" s="59">
        <v>1.4615851304395817E-2</v>
      </c>
      <c r="Y8" s="59">
        <v>2.7881767894060508E-2</v>
      </c>
      <c r="Z8" s="59">
        <v>3.8383382253330385E-2</v>
      </c>
      <c r="AA8" s="60">
        <v>4.546487838145033E-2</v>
      </c>
      <c r="AB8" s="59">
        <v>8.0465170915071174E-2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555505700.75888705</v>
      </c>
      <c r="R9" s="58">
        <v>7838.82</v>
      </c>
      <c r="S9" s="59">
        <v>6.4157736260931589E-2</v>
      </c>
      <c r="T9" s="59">
        <v>0</v>
      </c>
      <c r="U9" s="59">
        <v>-1.0577128933927584E-3</v>
      </c>
      <c r="V9" s="59">
        <v>6.2424664866967449E-3</v>
      </c>
      <c r="W9" s="59">
        <v>2.5504096746804934E-2</v>
      </c>
      <c r="X9" s="59">
        <v>6.4157736260931589E-2</v>
      </c>
      <c r="Y9" s="59">
        <v>0.10018989553640217</v>
      </c>
      <c r="Z9" s="59">
        <v>3.637510262847897E-2</v>
      </c>
      <c r="AA9" s="60">
        <v>4.119170640349594E-2</v>
      </c>
      <c r="AB9" s="59">
        <v>0.11303081032037099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4556957349.75</v>
      </c>
      <c r="R10" s="58">
        <v>2629.03</v>
      </c>
      <c r="S10" s="59">
        <v>1.8151470087059033E-2</v>
      </c>
      <c r="T10" s="59">
        <v>8.7492391965922917E-5</v>
      </c>
      <c r="U10" s="59">
        <v>1.550499817140133E-3</v>
      </c>
      <c r="V10" s="59">
        <v>3.8565368299268649E-3</v>
      </c>
      <c r="W10" s="59">
        <v>9.7672453525888357E-3</v>
      </c>
      <c r="X10" s="59">
        <v>1.8151470087059033E-2</v>
      </c>
      <c r="Y10" s="59">
        <v>3.6103601295804449E-2</v>
      </c>
      <c r="Z10" s="59">
        <v>5.9575771498583417E-2</v>
      </c>
      <c r="AA10" s="60">
        <v>7.8089887640449565E-2</v>
      </c>
      <c r="AB10" s="59">
        <v>0.12687363642987873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3810506.83</v>
      </c>
      <c r="R11" s="58">
        <v>34640.97</v>
      </c>
      <c r="S11" s="59">
        <v>5.2498900892563392E-2</v>
      </c>
      <c r="T11" s="59">
        <v>-2.2348277117483131E-3</v>
      </c>
      <c r="U11" s="59">
        <v>-6.2771462478689545E-3</v>
      </c>
      <c r="V11" s="59">
        <v>1.6855258181263243E-3</v>
      </c>
      <c r="W11" s="59">
        <v>1.1373546373711262E-2</v>
      </c>
      <c r="X11" s="59">
        <v>5.2498900892563392E-2</v>
      </c>
      <c r="Y11" s="59">
        <v>9.2791970601438414E-2</v>
      </c>
      <c r="Z11" s="59">
        <v>8.4462010456125003E-2</v>
      </c>
      <c r="AA11" s="60">
        <v>7.4555098875533188E-2</v>
      </c>
      <c r="AB11" s="59">
        <v>0.12866116318569382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2922389314.25</v>
      </c>
      <c r="R12" s="58">
        <v>5428.49</v>
      </c>
      <c r="S12" s="59">
        <v>1.498216275643377E-2</v>
      </c>
      <c r="T12" s="59">
        <v>6.2636441513249546E-5</v>
      </c>
      <c r="U12" s="59">
        <v>1.7512456172725191E-3</v>
      </c>
      <c r="V12" s="59">
        <v>3.5420283103452469E-3</v>
      </c>
      <c r="W12" s="59">
        <v>8.2352831923330795E-3</v>
      </c>
      <c r="X12" s="59">
        <v>1.498216275643377E-2</v>
      </c>
      <c r="Y12" s="59">
        <v>2.9204940799514634E-2</v>
      </c>
      <c r="Z12" s="59">
        <v>4.5915555915209003E-2</v>
      </c>
      <c r="AA12" s="60">
        <v>5.8051124126572692E-2</v>
      </c>
      <c r="AB12" s="59">
        <v>9.4124950367732274E-2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117564819.72</v>
      </c>
      <c r="R13" s="58">
        <v>5522.33</v>
      </c>
      <c r="S13" s="59">
        <v>5.8515827910409088E-2</v>
      </c>
      <c r="T13" s="59">
        <v>-9.7508556873364188E-4</v>
      </c>
      <c r="U13" s="59">
        <v>1.783219954648513E-3</v>
      </c>
      <c r="V13" s="59">
        <v>1.3357090690223389E-2</v>
      </c>
      <c r="W13" s="59">
        <v>1.5410442546869274E-2</v>
      </c>
      <c r="X13" s="59">
        <v>5.8515827910409088E-2</v>
      </c>
      <c r="Y13" s="59">
        <v>0.10676585945594952</v>
      </c>
      <c r="Z13" s="59">
        <v>7.3739860161615225E-2</v>
      </c>
      <c r="AA13" s="60">
        <v>5.2678431865924073E-2</v>
      </c>
      <c r="AB13" s="59">
        <v>0.1378716354742531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504534479.02999997</v>
      </c>
      <c r="R14" s="58">
        <v>3333.54</v>
      </c>
      <c r="S14" s="59">
        <v>3.6535615228666309E-2</v>
      </c>
      <c r="T14" s="59">
        <v>5.9999880000185426E-5</v>
      </c>
      <c r="U14" s="59">
        <v>7.7846538020853806E-3</v>
      </c>
      <c r="V14" s="59">
        <v>1.1463213340777163E-2</v>
      </c>
      <c r="W14" s="59">
        <v>1.5332602339181331E-2</v>
      </c>
      <c r="X14" s="59">
        <v>3.6535615228666309E-2</v>
      </c>
      <c r="Y14" s="59">
        <v>7.6696984574042032E-2</v>
      </c>
      <c r="Z14" s="59">
        <v>2.3978030889454074E-2</v>
      </c>
      <c r="AA14" s="60">
        <v>2.8013692293459201E-2</v>
      </c>
      <c r="AB14" s="59">
        <v>0.10901372652086253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370431715.48000002</v>
      </c>
      <c r="R15" s="58">
        <v>1641.54</v>
      </c>
      <c r="S15" s="59">
        <v>1.9729404017939833E-2</v>
      </c>
      <c r="T15" s="59">
        <v>7.9200199828236912E-5</v>
      </c>
      <c r="U15" s="59">
        <v>2.9142762880554579E-3</v>
      </c>
      <c r="V15" s="59">
        <v>5.198861026913075E-3</v>
      </c>
      <c r="W15" s="59">
        <v>1.1124251607657568E-2</v>
      </c>
      <c r="X15" s="59">
        <v>1.9729404017939833E-2</v>
      </c>
      <c r="Y15" s="59">
        <v>3.9923472619921768E-2</v>
      </c>
      <c r="Z15" s="59">
        <v>5.9276753910483454E-2</v>
      </c>
      <c r="AA15" s="60">
        <v>7.3842450250543479E-2</v>
      </c>
      <c r="AB15" s="59">
        <v>0.12248958910291556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1248255163.1900001</v>
      </c>
      <c r="R16" s="58">
        <v>5700.99</v>
      </c>
      <c r="S16" s="59">
        <v>1.6061680274182061E-2</v>
      </c>
      <c r="T16" s="59">
        <v>7.543118570796229E-5</v>
      </c>
      <c r="U16" s="59">
        <v>1.7606840310174761E-3</v>
      </c>
      <c r="V16" s="59">
        <v>3.8120626692537576E-3</v>
      </c>
      <c r="W16" s="59">
        <v>8.9426347589399349E-3</v>
      </c>
      <c r="X16" s="59">
        <v>1.6061680274182061E-2</v>
      </c>
      <c r="Y16" s="59">
        <v>3.1034164708946096E-2</v>
      </c>
      <c r="Z16" s="59">
        <v>5.0521299766714226E-2</v>
      </c>
      <c r="AA16" s="60">
        <v>6.3139521222733794E-2</v>
      </c>
      <c r="AB16" s="59">
        <v>0.10142348754448385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1305266267.3199999</v>
      </c>
      <c r="R17" s="58">
        <v>160.68</v>
      </c>
      <c r="S17" s="59">
        <v>1.5163002274450377E-2</v>
      </c>
      <c r="T17" s="59">
        <v>6.2239372627244217E-5</v>
      </c>
      <c r="U17" s="59">
        <v>1.8705574261130525E-3</v>
      </c>
      <c r="V17" s="59">
        <v>3.8108327606672936E-3</v>
      </c>
      <c r="W17" s="59">
        <v>8.5995857133890179E-3</v>
      </c>
      <c r="X17" s="59">
        <v>1.5163002274450377E-2</v>
      </c>
      <c r="Y17" s="59">
        <v>3.0000000000000044E-2</v>
      </c>
      <c r="Z17" s="59">
        <v>4.9647243271491989E-2</v>
      </c>
      <c r="AA17" s="60">
        <v>6.2066230418401848E-2</v>
      </c>
      <c r="AB17" s="59">
        <v>9.8967238902947799E-2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541382711.34000003</v>
      </c>
      <c r="R18" s="58">
        <v>205.48</v>
      </c>
      <c r="S18" s="59">
        <v>1.6422635536208909E-2</v>
      </c>
      <c r="T18" s="59">
        <v>9.7342548427829304E-5</v>
      </c>
      <c r="U18" s="59">
        <v>2.048181020189152E-3</v>
      </c>
      <c r="V18" s="59">
        <v>4.1047693510555287E-3</v>
      </c>
      <c r="W18" s="59">
        <v>9.2337917485265011E-3</v>
      </c>
      <c r="X18" s="59">
        <v>1.6422635536208909E-2</v>
      </c>
      <c r="Y18" s="59">
        <v>3.1319012246536743E-2</v>
      </c>
      <c r="Z18" s="59">
        <v>5.2695105418592764E-2</v>
      </c>
      <c r="AA18" s="60">
        <v>6.4507286937814851E-2</v>
      </c>
      <c r="AB18" s="59">
        <v>0.10284880961511539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374951459.19999999</v>
      </c>
      <c r="R19" s="58">
        <v>2056.4299999999998</v>
      </c>
      <c r="S19" s="59">
        <v>2.5855532275765702E-2</v>
      </c>
      <c r="T19" s="59">
        <v>1.5563369664060237E-4</v>
      </c>
      <c r="U19" s="59">
        <v>4.7294491266641437E-3</v>
      </c>
      <c r="V19" s="59">
        <v>7.6686365017296643E-3</v>
      </c>
      <c r="W19" s="59">
        <v>1.4949608615396633E-2</v>
      </c>
      <c r="X19" s="59">
        <v>2.5855532275765702E-2</v>
      </c>
      <c r="Y19" s="59">
        <v>4.7398096130632512E-2</v>
      </c>
      <c r="Z19" s="59">
        <v>2.0044444003531638E-2</v>
      </c>
      <c r="AA19" s="60">
        <v>3.1479633038566948E-2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23451664.610711001</v>
      </c>
      <c r="R20" s="58">
        <v>3162.73</v>
      </c>
      <c r="S20" s="59">
        <v>0.11626290006070611</v>
      </c>
      <c r="T20" s="59">
        <v>0</v>
      </c>
      <c r="U20" s="59">
        <v>-7.6184260482396347E-3</v>
      </c>
      <c r="V20" s="59">
        <v>8.5879201479685686E-3</v>
      </c>
      <c r="W20" s="59">
        <v>3.4031464964821012E-2</v>
      </c>
      <c r="X20" s="59">
        <v>0.11626290006070611</v>
      </c>
      <c r="Y20" s="59">
        <v>0.18811185658795332</v>
      </c>
      <c r="Z20" s="59">
        <v>0.22102755750476805</v>
      </c>
      <c r="AA20" s="60">
        <v>0.21066069514622565</v>
      </c>
      <c r="AB20" s="59">
        <v>0.39887478935472892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361578653.810579</v>
      </c>
      <c r="R21" s="58">
        <v>826.69</v>
      </c>
      <c r="S21" s="59">
        <v>0.11834255488967954</v>
      </c>
      <c r="T21" s="59">
        <v>0</v>
      </c>
      <c r="U21" s="59">
        <v>-5.9759998076135846E-3</v>
      </c>
      <c r="V21" s="59">
        <v>7.1268456702889994E-3</v>
      </c>
      <c r="W21" s="59">
        <v>4.2024327220016422E-2</v>
      </c>
      <c r="X21" s="59">
        <v>0.11834255488967954</v>
      </c>
      <c r="Y21" s="59">
        <v>0.18101945769879144</v>
      </c>
      <c r="Z21" s="59">
        <v>0.13671864257624516</v>
      </c>
      <c r="AA21" s="60">
        <v>9.5229262993336228E-2</v>
      </c>
      <c r="AB21" s="59">
        <v>0.18611991907829609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32097327.460726324</v>
      </c>
      <c r="R22" s="58">
        <v>510.05</v>
      </c>
      <c r="S22" s="59">
        <v>8.4889607351001886E-2</v>
      </c>
      <c r="T22" s="59">
        <v>0</v>
      </c>
      <c r="U22" s="59">
        <v>-8.2829421943962488E-3</v>
      </c>
      <c r="V22" s="59">
        <v>7.2873054743660586E-3</v>
      </c>
      <c r="W22" s="59">
        <v>2.5679697554697633E-2</v>
      </c>
      <c r="X22" s="59">
        <v>8.4889607351001886E-2</v>
      </c>
      <c r="Y22" s="59">
        <v>0.13346963265850353</v>
      </c>
      <c r="Z22" s="59">
        <v>0.11218927169646747</v>
      </c>
      <c r="AA22" s="60">
        <v>7.0791258161358783E-2</v>
      </c>
      <c r="AB22" s="59">
        <v>0.13291575042757831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40461980.389218085</v>
      </c>
      <c r="R23" s="58">
        <v>329.65</v>
      </c>
      <c r="S23" s="59">
        <v>6.5648854961831366E-3</v>
      </c>
      <c r="T23" s="59">
        <v>0</v>
      </c>
      <c r="U23" s="59">
        <v>3.256436788605494E-3</v>
      </c>
      <c r="V23" s="59">
        <v>2.3108030040438778E-3</v>
      </c>
      <c r="W23" s="59">
        <v>1.48863774456177E-3</v>
      </c>
      <c r="X23" s="59">
        <v>6.5648854961831366E-3</v>
      </c>
      <c r="Y23" s="59">
        <v>4.846674388831235E-3</v>
      </c>
      <c r="Z23" s="59">
        <v>-4.4520448682646922E-2</v>
      </c>
      <c r="AA23" s="60">
        <v>-6.2695479101506996E-2</v>
      </c>
      <c r="AB23" s="59">
        <v>-4.3105950653120534E-2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126529707.24748638</v>
      </c>
      <c r="R24" s="58">
        <v>216.56</v>
      </c>
      <c r="S24" s="59">
        <v>1.2530390873386978E-2</v>
      </c>
      <c r="T24" s="59">
        <v>0</v>
      </c>
      <c r="U24" s="59">
        <v>1.9895433304030299E-3</v>
      </c>
      <c r="V24" s="59">
        <v>3.2893212879314708E-3</v>
      </c>
      <c r="W24" s="59">
        <v>7.818317200297872E-3</v>
      </c>
      <c r="X24" s="59">
        <v>1.2530390873386978E-2</v>
      </c>
      <c r="Y24" s="59">
        <v>2.4602573807721368E-2</v>
      </c>
      <c r="Z24" s="59">
        <v>2.9375415914060305E-2</v>
      </c>
      <c r="AA24" s="60">
        <v>3.9704258485765087E-2</v>
      </c>
      <c r="AB24" s="59">
        <v>8.5949252833216402E-2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2019676777.621171</v>
      </c>
      <c r="R25" s="58">
        <v>2436.39</v>
      </c>
      <c r="S25" s="59">
        <v>1.4900317418000342E-2</v>
      </c>
      <c r="T25" s="59">
        <v>0</v>
      </c>
      <c r="U25" s="59">
        <v>1.6650632724042392E-3</v>
      </c>
      <c r="V25" s="59">
        <v>3.5216488730722482E-3</v>
      </c>
      <c r="W25" s="59">
        <v>8.222567990333161E-3</v>
      </c>
      <c r="X25" s="59">
        <v>1.4900317418000342E-2</v>
      </c>
      <c r="Y25" s="59">
        <v>2.9011276766482266E-2</v>
      </c>
      <c r="Z25" s="59">
        <v>4.7049520608876162E-2</v>
      </c>
      <c r="AA25" s="60">
        <v>5.8871847470370699E-2</v>
      </c>
      <c r="AB25" s="59">
        <v>0.10070567612989494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123820730.14</v>
      </c>
      <c r="R26" s="58">
        <v>2191.0500000000002</v>
      </c>
      <c r="S26" s="59">
        <v>1.0827743382020621E-2</v>
      </c>
      <c r="T26" s="59">
        <v>5.4771261519238686E-5</v>
      </c>
      <c r="U26" s="59">
        <v>2.0809512920192921E-3</v>
      </c>
      <c r="V26" s="59">
        <v>3.0948271520723982E-3</v>
      </c>
      <c r="W26" s="59">
        <v>5.8208660604030958E-3</v>
      </c>
      <c r="X26" s="59">
        <v>1.0827743382020621E-2</v>
      </c>
      <c r="Y26" s="59">
        <v>1.3225739323452735E-2</v>
      </c>
      <c r="Z26" s="59">
        <v>1.9093023255814037E-2</v>
      </c>
      <c r="AA26" s="60">
        <v>3.5443396895158429E-2</v>
      </c>
      <c r="AB26" s="59">
        <v>8.3985969356203324E-2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679854209.27999997</v>
      </c>
      <c r="R27" s="58">
        <v>1985.09</v>
      </c>
      <c r="S27" s="59">
        <v>1.582777254677193E-2</v>
      </c>
      <c r="T27" s="59">
        <v>8.060737658247619E-5</v>
      </c>
      <c r="U27" s="59">
        <v>1.7258171138483428E-3</v>
      </c>
      <c r="V27" s="59">
        <v>3.7924949054151773E-3</v>
      </c>
      <c r="W27" s="59">
        <v>8.8736195321273865E-3</v>
      </c>
      <c r="X27" s="59">
        <v>1.582777254677193E-2</v>
      </c>
      <c r="Y27" s="59">
        <v>2.9995641525881005E-2</v>
      </c>
      <c r="Z27" s="59">
        <v>4.7999915530284952E-2</v>
      </c>
      <c r="AA27" s="60">
        <v>6.0700297623818407E-2</v>
      </c>
      <c r="AB27" s="59">
        <v>9.6298709905451918E-2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162811595.56</v>
      </c>
      <c r="R28" s="58">
        <v>18653.939999999999</v>
      </c>
      <c r="S28" s="59">
        <v>1.4890991630141775E-2</v>
      </c>
      <c r="T28" s="59">
        <v>6.9695228128526177E-5</v>
      </c>
      <c r="U28" s="59">
        <v>1.3946776780710054E-3</v>
      </c>
      <c r="V28" s="59">
        <v>3.3639209526984105E-3</v>
      </c>
      <c r="W28" s="59">
        <v>8.2131750223489123E-3</v>
      </c>
      <c r="X28" s="59">
        <v>1.4890991630141775E-2</v>
      </c>
      <c r="Y28" s="59">
        <v>2.9130659298948716E-2</v>
      </c>
      <c r="Z28" s="59">
        <v>5.219594575538463E-2</v>
      </c>
      <c r="AA28" s="60">
        <v>6.5438976663532752E-2</v>
      </c>
      <c r="AB28" s="59">
        <v>0.10165313464850209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198278069.87</v>
      </c>
      <c r="R29" s="58">
        <v>22346.23</v>
      </c>
      <c r="S29" s="59">
        <v>1.6189931792374899E-2</v>
      </c>
      <c r="T29" s="59">
        <v>7.6528831230168596E-5</v>
      </c>
      <c r="U29" s="59">
        <v>1.9693027314210167E-3</v>
      </c>
      <c r="V29" s="59">
        <v>4.0045648354907429E-3</v>
      </c>
      <c r="W29" s="59">
        <v>9.1744237928959201E-3</v>
      </c>
      <c r="X29" s="59">
        <v>1.6189931792374899E-2</v>
      </c>
      <c r="Y29" s="59">
        <v>3.1662373888582888E-2</v>
      </c>
      <c r="Z29" s="59">
        <v>5.2248353671600654E-2</v>
      </c>
      <c r="AA29" s="60">
        <v>6.3997257423644621E-2</v>
      </c>
      <c r="AB29" s="59">
        <v>9.9474180630540338E-2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993861443.55999994</v>
      </c>
      <c r="R30" s="58">
        <v>219.82</v>
      </c>
      <c r="S30" s="59">
        <v>1.6649708630098948E-2</v>
      </c>
      <c r="T30" s="59">
        <v>9.0991810736950905E-5</v>
      </c>
      <c r="U30" s="59">
        <v>2.6455026455025729E-3</v>
      </c>
      <c r="V30" s="59">
        <v>4.5699661822502513E-3</v>
      </c>
      <c r="W30" s="59">
        <v>9.6454161308101895E-3</v>
      </c>
      <c r="X30" s="59">
        <v>1.6649708630098948E-2</v>
      </c>
      <c r="Y30" s="59">
        <v>3.2794587483555675E-2</v>
      </c>
      <c r="Z30" s="59">
        <v>4.7859662503575137E-2</v>
      </c>
      <c r="AA30" s="60">
        <v>6.1368354980445072E-2</v>
      </c>
      <c r="AB30" s="59">
        <v>0.11059465467589545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274682094.22000003</v>
      </c>
      <c r="R31" s="58">
        <v>660.87</v>
      </c>
      <c r="S31" s="59">
        <v>7.0442839094236959E-2</v>
      </c>
      <c r="T31" s="59">
        <v>-1.3147157493879841E-3</v>
      </c>
      <c r="U31" s="59">
        <v>-6.5839909808342659E-3</v>
      </c>
      <c r="V31" s="59">
        <v>9.51668092386658E-3</v>
      </c>
      <c r="W31" s="59">
        <v>9.5012602153823067E-3</v>
      </c>
      <c r="X31" s="59">
        <v>7.0442839094236959E-2</v>
      </c>
      <c r="Y31" s="59">
        <v>0.10483817038919359</v>
      </c>
      <c r="Z31" s="59">
        <v>8.4673713235294171E-2</v>
      </c>
      <c r="AA31" s="60">
        <v>3.6853996046314612E-2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233034529.16</v>
      </c>
      <c r="R32" s="58">
        <v>1963.92</v>
      </c>
      <c r="S32" s="59">
        <v>1.2580432271902373E-2</v>
      </c>
      <c r="T32" s="59">
        <v>6.6198524282183509E-5</v>
      </c>
      <c r="U32" s="59">
        <v>5.8080885274972233E-4</v>
      </c>
      <c r="V32" s="59">
        <v>2.3221749848166412E-3</v>
      </c>
      <c r="W32" s="59">
        <v>6.5964480664258314E-3</v>
      </c>
      <c r="X32" s="59">
        <v>1.2580432271902373E-2</v>
      </c>
      <c r="Y32" s="59">
        <v>2.5208417074278417E-2</v>
      </c>
      <c r="Z32" s="59">
        <v>4.3644614967663829E-2</v>
      </c>
      <c r="AA32" s="60">
        <v>5.3605150214592313E-2</v>
      </c>
      <c r="AB32" s="59">
        <v>8.3183497876565093E-2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486299039.01999998</v>
      </c>
      <c r="R33" s="58">
        <v>38276.19</v>
      </c>
      <c r="S33" s="59">
        <v>1.5997986913344222E-2</v>
      </c>
      <c r="T33" s="59">
        <v>6.688678340687695E-5</v>
      </c>
      <c r="U33" s="59">
        <v>2.5569318075559827E-3</v>
      </c>
      <c r="V33" s="59">
        <v>4.3663321157109882E-3</v>
      </c>
      <c r="W33" s="59">
        <v>9.3181361512673002E-3</v>
      </c>
      <c r="X33" s="59">
        <v>1.5997986913344222E-2</v>
      </c>
      <c r="Y33" s="59">
        <v>3.1522509533370227E-2</v>
      </c>
      <c r="Z33" s="59">
        <v>4.2890554797801475E-2</v>
      </c>
      <c r="AA33" s="60">
        <v>5.1514504679952569E-2</v>
      </c>
      <c r="AB33" s="59">
        <v>9.0501860277080057E-2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420276703.79000002</v>
      </c>
      <c r="R34" s="58">
        <v>1831.83</v>
      </c>
      <c r="S34" s="59">
        <v>1.8022674224741488E-2</v>
      </c>
      <c r="T34" s="59">
        <v>8.1892033542902459E-5</v>
      </c>
      <c r="U34" s="59">
        <v>1.7718570045773022E-3</v>
      </c>
      <c r="V34" s="59">
        <v>4.1441234027857418E-3</v>
      </c>
      <c r="W34" s="59">
        <v>9.9293204397349188E-3</v>
      </c>
      <c r="X34" s="59">
        <v>1.8022674224741488E-2</v>
      </c>
      <c r="Y34" s="59">
        <v>3.4961439588688879E-2</v>
      </c>
      <c r="Z34" s="59">
        <v>5.8451351210802666E-2</v>
      </c>
      <c r="AA34" s="60">
        <v>7.6141744310371101E-2</v>
      </c>
      <c r="AB34" s="59">
        <v>0.12399447768062581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971018583.14999998</v>
      </c>
      <c r="R35" s="58">
        <v>2822.67</v>
      </c>
      <c r="S35" s="59">
        <v>9.6087415550898614E-2</v>
      </c>
      <c r="T35" s="59">
        <v>-2.9600324967769451E-3</v>
      </c>
      <c r="U35" s="59">
        <v>-1.1940016382080624E-2</v>
      </c>
      <c r="V35" s="59">
        <v>-9.0612091758950346E-4</v>
      </c>
      <c r="W35" s="59">
        <v>2.364465541256363E-2</v>
      </c>
      <c r="X35" s="59">
        <v>9.6087415550898614E-2</v>
      </c>
      <c r="Y35" s="59">
        <v>0.18155393058415298</v>
      </c>
      <c r="Z35" s="59">
        <v>0.20493546220986725</v>
      </c>
      <c r="AA35" s="60">
        <v>0.18287801228146253</v>
      </c>
      <c r="AB35" s="59">
        <v>0.30650466124435605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271564568.58999997</v>
      </c>
      <c r="R36" s="58">
        <v>1587.26</v>
      </c>
      <c r="S36" s="59">
        <v>1.3174860527760466E-2</v>
      </c>
      <c r="T36" s="59">
        <v>6.930661878203065E-5</v>
      </c>
      <c r="U36" s="59">
        <v>5.4841495470842028E-4</v>
      </c>
      <c r="V36" s="59">
        <v>2.3238484951818438E-3</v>
      </c>
      <c r="W36" s="59">
        <v>6.9146641630085078E-3</v>
      </c>
      <c r="X36" s="59">
        <v>1.3174860527760466E-2</v>
      </c>
      <c r="Y36" s="59">
        <v>2.6442571958845622E-2</v>
      </c>
      <c r="Z36" s="59">
        <v>4.6384072780011797E-2</v>
      </c>
      <c r="AA36" s="60">
        <v>5.7827776259755131E-2</v>
      </c>
      <c r="AB36" s="59">
        <v>9.0225977058863857E-2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515684549.04000002</v>
      </c>
      <c r="R37" s="58">
        <v>2154.69</v>
      </c>
      <c r="S37" s="59">
        <v>2.2372054622925349E-2</v>
      </c>
      <c r="T37" s="59">
        <v>8.8187514504550741E-5</v>
      </c>
      <c r="U37" s="59">
        <v>2.9651076189766376E-3</v>
      </c>
      <c r="V37" s="59">
        <v>6.0981588789846726E-3</v>
      </c>
      <c r="W37" s="59">
        <v>1.4000395305279207E-2</v>
      </c>
      <c r="X37" s="59">
        <v>2.2372054622925349E-2</v>
      </c>
      <c r="Y37" s="59">
        <v>4.0249695846127052E-2</v>
      </c>
      <c r="Z37" s="59">
        <v>5.7475043924655786E-2</v>
      </c>
      <c r="AA37" s="60">
        <v>7.1020623219886628E-2</v>
      </c>
      <c r="AB37" s="59">
        <v>0.11635606260783073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10228474612</v>
      </c>
      <c r="R38" s="58">
        <v>18068.66</v>
      </c>
      <c r="S38" s="59">
        <v>2.1377022343643293E-2</v>
      </c>
      <c r="T38" s="59">
        <v>9.0773132481140661E-5</v>
      </c>
      <c r="U38" s="59">
        <v>3.4052780699425737E-3</v>
      </c>
      <c r="V38" s="59">
        <v>5.9369714542128011E-3</v>
      </c>
      <c r="W38" s="59">
        <v>1.2267439938732895E-2</v>
      </c>
      <c r="X38" s="59">
        <v>2.1377022343643293E-2</v>
      </c>
      <c r="Y38" s="59">
        <v>4.1331297006022526E-2</v>
      </c>
      <c r="Z38" s="59">
        <v>6.6034117981618345E-2</v>
      </c>
      <c r="AA38" s="60">
        <v>8.6836691729323304E-2</v>
      </c>
      <c r="AB38" s="59">
        <v>0.15233139605703791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518710274.31999999</v>
      </c>
      <c r="R39" s="58">
        <v>2291.27</v>
      </c>
      <c r="S39" s="59">
        <v>1.6251003490594853E-2</v>
      </c>
      <c r="T39" s="59">
        <v>7.420016585922604E-5</v>
      </c>
      <c r="U39" s="59">
        <v>2.1256030195809707E-3</v>
      </c>
      <c r="V39" s="59">
        <v>4.0402269888914792E-3</v>
      </c>
      <c r="W39" s="59">
        <v>8.9566829448728697E-3</v>
      </c>
      <c r="X39" s="59">
        <v>1.6251003490594853E-2</v>
      </c>
      <c r="Y39" s="59">
        <v>3.2005981416172322E-2</v>
      </c>
      <c r="Z39" s="59">
        <v>4.9741146286709198E-2</v>
      </c>
      <c r="AA39" s="60">
        <v>6.9362705061489227E-2</v>
      </c>
      <c r="AB39" s="59">
        <v>0.12733829940072619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22920142.129999999</v>
      </c>
      <c r="R40" s="58">
        <v>183.76</v>
      </c>
      <c r="S40" s="59">
        <v>9.1081819261370406E-2</v>
      </c>
      <c r="T40" s="59">
        <v>-3.416671186072973E-3</v>
      </c>
      <c r="U40" s="59">
        <v>-1.3951491736424246E-2</v>
      </c>
      <c r="V40" s="59">
        <v>-5.9824876271286043E-4</v>
      </c>
      <c r="W40" s="59">
        <v>2.0322043309272609E-2</v>
      </c>
      <c r="X40" s="59">
        <v>9.1081819261370406E-2</v>
      </c>
      <c r="Y40" s="59">
        <v>0.16010101010100999</v>
      </c>
      <c r="Z40" s="59">
        <v>0.13341145993955467</v>
      </c>
      <c r="AA40" s="60">
        <v>7.7013245809400929E-2</v>
      </c>
      <c r="AB40" s="59">
        <v>0.17862869604258863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1846547.76</v>
      </c>
      <c r="R41" s="58">
        <v>231.04</v>
      </c>
      <c r="S41" s="59">
        <v>9.4353921940128774E-2</v>
      </c>
      <c r="T41" s="59">
        <v>-3.1496742460198394E-3</v>
      </c>
      <c r="U41" s="59">
        <v>-1.2776139811135363E-2</v>
      </c>
      <c r="V41" s="59">
        <v>-1.7714409159645566E-3</v>
      </c>
      <c r="W41" s="59">
        <v>2.2255652404760858E-2</v>
      </c>
      <c r="X41" s="59">
        <v>9.4353921940128774E-2</v>
      </c>
      <c r="Y41" s="59">
        <v>0.16958590665181736</v>
      </c>
      <c r="Z41" s="59">
        <v>0.13913815205601027</v>
      </c>
      <c r="AA41" s="60">
        <v>0.11146389570404573</v>
      </c>
      <c r="AB41" s="59">
        <v>0.19952235086444098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71398236.530000001</v>
      </c>
      <c r="R42" s="58">
        <v>206.61</v>
      </c>
      <c r="S42" s="59">
        <v>5.0274501830012273E-2</v>
      </c>
      <c r="T42" s="59">
        <v>-7.7380664506454793E-4</v>
      </c>
      <c r="U42" s="59">
        <v>3.8870803167971009E-3</v>
      </c>
      <c r="V42" s="59">
        <v>7.6079005120702377E-3</v>
      </c>
      <c r="W42" s="59">
        <v>1.8234685328470834E-2</v>
      </c>
      <c r="X42" s="59">
        <v>5.0274501830012273E-2</v>
      </c>
      <c r="Y42" s="59">
        <v>9.9574241617881892E-2</v>
      </c>
      <c r="Z42" s="59">
        <v>4.8196438536857587E-2</v>
      </c>
      <c r="AA42" s="60">
        <v>5.5964428089543175E-2</v>
      </c>
      <c r="AB42" s="59">
        <v>0.16059993259184363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1449918.2490071568</v>
      </c>
      <c r="R43" s="58">
        <v>145.01</v>
      </c>
      <c r="S43" s="59">
        <v>2.4009603841536453E-2</v>
      </c>
      <c r="T43" s="59">
        <v>0</v>
      </c>
      <c r="U43" s="59">
        <v>5.4080288428205031E-3</v>
      </c>
      <c r="V43" s="59">
        <v>8.8353972450256144E-3</v>
      </c>
      <c r="W43" s="59">
        <v>1.2427564057809128E-2</v>
      </c>
      <c r="X43" s="59">
        <v>2.4009603841536453E-2</v>
      </c>
      <c r="Y43" s="59">
        <v>4.4891194696642094E-2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601069920.46000004</v>
      </c>
      <c r="R44" s="58">
        <v>163.46</v>
      </c>
      <c r="S44" s="59">
        <v>2.0731859622830161E-2</v>
      </c>
      <c r="T44" s="59">
        <v>6.118078923229934E-5</v>
      </c>
      <c r="U44" s="59">
        <v>3.4992940020874309E-3</v>
      </c>
      <c r="V44" s="59">
        <v>6.2792415661167833E-3</v>
      </c>
      <c r="W44" s="59">
        <v>1.2073555816977383E-2</v>
      </c>
      <c r="X44" s="59">
        <v>2.0731859622830161E-2</v>
      </c>
      <c r="Y44" s="59">
        <v>3.9623481523882328E-2</v>
      </c>
      <c r="Z44" s="59">
        <v>6.1290741462147753E-2</v>
      </c>
      <c r="AA44" s="60">
        <v>7.9727855208402296E-2</v>
      </c>
      <c r="AB44" s="59">
        <v>0.13893534002229652</v>
      </c>
    </row>
    <row r="45" spans="1:28" s="3" customFormat="1" ht="15.75" x14ac:dyDescent="0.25">
      <c r="A45" s="4" t="s">
        <v>822</v>
      </c>
      <c r="B45" s="4">
        <v>3640</v>
      </c>
      <c r="C45" s="6" t="s">
        <v>823</v>
      </c>
      <c r="D45" s="6" t="s">
        <v>455</v>
      </c>
      <c r="E45" s="6" t="s">
        <v>58</v>
      </c>
      <c r="F45" s="6" t="s">
        <v>241</v>
      </c>
      <c r="G45" s="7" t="s">
        <v>19</v>
      </c>
      <c r="H45" s="8" t="s">
        <v>824</v>
      </c>
      <c r="I45" s="5" t="s">
        <v>17</v>
      </c>
      <c r="J45" s="4" t="s">
        <v>243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825</v>
      </c>
      <c r="Q45" s="58">
        <v>738548.61</v>
      </c>
      <c r="R45" s="58">
        <v>139.96</v>
      </c>
      <c r="S45" s="59">
        <v>5.5320066096703089E-3</v>
      </c>
      <c r="T45" s="59">
        <v>-2.8571428571422887E-4</v>
      </c>
      <c r="U45" s="59">
        <v>-1.3556903317873544E-3</v>
      </c>
      <c r="V45" s="59">
        <v>1.7177211565989772E-3</v>
      </c>
      <c r="W45" s="59" t="s">
        <v>19</v>
      </c>
      <c r="X45" s="59">
        <v>5.5320066096703089E-3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255</v>
      </c>
      <c r="D46" s="6" t="s">
        <v>811</v>
      </c>
      <c r="E46" s="6" t="s">
        <v>58</v>
      </c>
      <c r="F46" s="6" t="s">
        <v>240</v>
      </c>
      <c r="G46" s="7" t="s">
        <v>19</v>
      </c>
      <c r="H46" s="8" t="s">
        <v>93</v>
      </c>
      <c r="I46" s="5" t="s">
        <v>17</v>
      </c>
      <c r="J46" s="4" t="s">
        <v>243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7992698.6399999997</v>
      </c>
      <c r="R46" s="58">
        <v>129.6</v>
      </c>
      <c r="S46" s="59">
        <v>8.2464602458378888E-3</v>
      </c>
      <c r="T46" s="59">
        <v>5.2745888923363864E-3</v>
      </c>
      <c r="U46" s="59">
        <v>1.4682018391159704E-3</v>
      </c>
      <c r="V46" s="59">
        <v>2.4752475247524224E-3</v>
      </c>
      <c r="W46" s="59">
        <v>4.884856943475192E-3</v>
      </c>
      <c r="X46" s="59">
        <v>8.2464602458378888E-3</v>
      </c>
      <c r="Y46" s="59">
        <v>1.5117098770267037E-2</v>
      </c>
      <c r="Z46" s="59">
        <v>2.4263020627519113E-2</v>
      </c>
      <c r="AA46" s="60">
        <v>3.1026252983293489E-2</v>
      </c>
      <c r="AB46" s="59">
        <v>5.5632483505742431E-2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455</v>
      </c>
      <c r="E47" s="6" t="s">
        <v>58</v>
      </c>
      <c r="F47" s="6" t="s">
        <v>242</v>
      </c>
      <c r="G47" s="7" t="s">
        <v>19</v>
      </c>
      <c r="H47" s="8" t="s">
        <v>311</v>
      </c>
      <c r="I47" s="5" t="s">
        <v>17</v>
      </c>
      <c r="J47" s="4" t="s">
        <v>243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281</v>
      </c>
      <c r="Q47" s="58">
        <v>10657317.93</v>
      </c>
      <c r="R47" s="58">
        <v>3079.26</v>
      </c>
      <c r="S47" s="59">
        <v>9.9566852233407152E-2</v>
      </c>
      <c r="T47" s="59">
        <v>-1.8185531318984829E-3</v>
      </c>
      <c r="U47" s="59">
        <v>-9.2885432719995269E-3</v>
      </c>
      <c r="V47" s="59">
        <v>5.265855513804543E-3</v>
      </c>
      <c r="W47" s="59">
        <v>2.6577408535975601E-2</v>
      </c>
      <c r="X47" s="59">
        <v>9.9566852233407152E-2</v>
      </c>
      <c r="Y47" s="59">
        <v>0.17415625369395202</v>
      </c>
      <c r="Z47" s="59">
        <v>0.17794269538273222</v>
      </c>
      <c r="AA47" s="60">
        <v>0.13181457304163741</v>
      </c>
      <c r="AB47" s="59">
        <v>0.21336758899510594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245</v>
      </c>
      <c r="E48" s="6" t="s">
        <v>58</v>
      </c>
      <c r="F48" s="6" t="s">
        <v>240</v>
      </c>
      <c r="G48" s="7" t="s">
        <v>15</v>
      </c>
      <c r="H48" s="8" t="s">
        <v>35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278</v>
      </c>
      <c r="P48" s="10" t="s">
        <v>34</v>
      </c>
      <c r="Q48" s="58">
        <v>1461981.46</v>
      </c>
      <c r="R48" s="58">
        <v>1461.98</v>
      </c>
      <c r="S48" s="59">
        <v>1.3096987000027783E-2</v>
      </c>
      <c r="T48" s="59">
        <v>6.1564139572688878E-5</v>
      </c>
      <c r="U48" s="59">
        <v>1.2601531360006014E-3</v>
      </c>
      <c r="V48" s="59">
        <v>2.9361322631542655E-3</v>
      </c>
      <c r="W48" s="59">
        <v>7.1160403678572157E-3</v>
      </c>
      <c r="X48" s="59">
        <v>1.3096987000027783E-2</v>
      </c>
      <c r="Y48" s="59">
        <v>2.5828497652911543E-2</v>
      </c>
      <c r="Z48" s="59">
        <v>4.2811492481953824E-2</v>
      </c>
      <c r="AA48" s="60">
        <v>5.1345481741431699E-2</v>
      </c>
      <c r="AB48" s="59">
        <v>8.1906312439872758E-2</v>
      </c>
    </row>
    <row r="49" spans="1:28" s="3" customFormat="1" ht="15.75" x14ac:dyDescent="0.25">
      <c r="A49" s="4" t="s">
        <v>193</v>
      </c>
      <c r="B49" s="5">
        <v>3660</v>
      </c>
      <c r="C49" s="6" t="s">
        <v>467</v>
      </c>
      <c r="D49" s="6" t="s">
        <v>455</v>
      </c>
      <c r="E49" s="6" t="s">
        <v>58</v>
      </c>
      <c r="F49" s="6" t="s">
        <v>23</v>
      </c>
      <c r="G49" s="7" t="s">
        <v>468</v>
      </c>
      <c r="H49" s="8" t="s">
        <v>469</v>
      </c>
      <c r="I49" s="5" t="s">
        <v>17</v>
      </c>
      <c r="J49" s="4" t="s">
        <v>244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2077408073.2</v>
      </c>
      <c r="R49" s="58">
        <v>1695.05</v>
      </c>
      <c r="S49" s="59">
        <v>4.2164933875202079E-2</v>
      </c>
      <c r="T49" s="59">
        <v>8.8500796507088065E-5</v>
      </c>
      <c r="U49" s="59">
        <v>8.7541807015247136E-3</v>
      </c>
      <c r="V49" s="59">
        <v>1.2520234873871798E-2</v>
      </c>
      <c r="W49" s="59">
        <v>1.8274331232766346E-2</v>
      </c>
      <c r="X49" s="59">
        <v>4.2164933875202079E-2</v>
      </c>
      <c r="Y49" s="59">
        <v>8.3202862894207141E-2</v>
      </c>
      <c r="Z49" s="59">
        <v>6.1662282349993769E-2</v>
      </c>
      <c r="AA49" s="60">
        <v>7.6345233106005786E-2</v>
      </c>
      <c r="AB49" s="59">
        <v>0.18623725444913319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455</v>
      </c>
      <c r="E50" s="6" t="s">
        <v>58</v>
      </c>
      <c r="F50" s="6" t="s">
        <v>240</v>
      </c>
      <c r="G50" s="7" t="s">
        <v>309</v>
      </c>
      <c r="H50" s="8" t="s">
        <v>312</v>
      </c>
      <c r="I50" s="5" t="s">
        <v>17</v>
      </c>
      <c r="J50" s="4" t="s">
        <v>243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281</v>
      </c>
      <c r="Q50" s="58">
        <v>3767892049.6100001</v>
      </c>
      <c r="R50" s="58">
        <v>1686.68</v>
      </c>
      <c r="S50" s="59">
        <v>1.796103613934287E-2</v>
      </c>
      <c r="T50" s="59">
        <v>8.3010186535807071E-5</v>
      </c>
      <c r="U50" s="59">
        <v>2.1329815993203845E-3</v>
      </c>
      <c r="V50" s="59">
        <v>4.3767454877838997E-3</v>
      </c>
      <c r="W50" s="59">
        <v>1.0048505898556784E-2</v>
      </c>
      <c r="X50" s="59">
        <v>1.796103613934287E-2</v>
      </c>
      <c r="Y50" s="59">
        <v>3.5185810292448008E-2</v>
      </c>
      <c r="Z50" s="59">
        <v>5.6413275627736376E-2</v>
      </c>
      <c r="AA50" s="60">
        <v>7.509911655597068E-2</v>
      </c>
      <c r="AB50" s="59">
        <v>0.12725644435830438</v>
      </c>
    </row>
    <row r="51" spans="1:28" s="3" customFormat="1" ht="15.75" x14ac:dyDescent="0.25">
      <c r="A51" s="4" t="s">
        <v>410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240</v>
      </c>
      <c r="G51" s="7" t="s">
        <v>15</v>
      </c>
      <c r="H51" s="8" t="s">
        <v>76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48</v>
      </c>
      <c r="Q51" s="58">
        <v>2508162945.3000002</v>
      </c>
      <c r="R51" s="58">
        <v>1521.9</v>
      </c>
      <c r="S51" s="59">
        <v>1.3417679374063653E-2</v>
      </c>
      <c r="T51" s="59">
        <v>6.5711657248085446E-5</v>
      </c>
      <c r="U51" s="59">
        <v>6.1803071744165165E-4</v>
      </c>
      <c r="V51" s="59">
        <v>2.4701116490465367E-3</v>
      </c>
      <c r="W51" s="59">
        <v>6.8206325789401711E-3</v>
      </c>
      <c r="X51" s="59">
        <v>1.3417679374063653E-2</v>
      </c>
      <c r="Y51" s="59">
        <v>2.7207257068419855E-2</v>
      </c>
      <c r="Z51" s="59">
        <v>4.6972386180707613E-2</v>
      </c>
      <c r="AA51" s="60">
        <v>5.9442677043668408E-2</v>
      </c>
      <c r="AB51" s="59">
        <v>9.450625319132111E-2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654</v>
      </c>
      <c r="D52" s="6" t="s">
        <v>286</v>
      </c>
      <c r="E52" s="6" t="s">
        <v>58</v>
      </c>
      <c r="F52" s="6" t="s">
        <v>240</v>
      </c>
      <c r="G52" s="13" t="s">
        <v>309</v>
      </c>
      <c r="H52" s="12" t="s">
        <v>325</v>
      </c>
      <c r="I52" s="5" t="s">
        <v>17</v>
      </c>
      <c r="J52" s="4" t="s">
        <v>243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282</v>
      </c>
      <c r="P52" s="10" t="s">
        <v>326</v>
      </c>
      <c r="Q52" s="58">
        <v>1461598760.95</v>
      </c>
      <c r="R52" s="58">
        <v>1505.07</v>
      </c>
      <c r="S52" s="59">
        <v>1.6884222474460846E-2</v>
      </c>
      <c r="T52" s="59">
        <v>7.3091643631657948E-5</v>
      </c>
      <c r="U52" s="59">
        <v>1.6904820536028989E-3</v>
      </c>
      <c r="V52" s="59">
        <v>3.8685493606888384E-3</v>
      </c>
      <c r="W52" s="59">
        <v>9.1388188596255165E-3</v>
      </c>
      <c r="X52" s="59">
        <v>1.6884222474460846E-2</v>
      </c>
      <c r="Y52" s="59">
        <v>3.333997020274488E-2</v>
      </c>
      <c r="Z52" s="59">
        <v>5.5663493978438741E-2</v>
      </c>
      <c r="AA52" s="60">
        <v>6.9929622520793266E-2</v>
      </c>
      <c r="AB52" s="59">
        <v>0.11154027945998639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656</v>
      </c>
      <c r="D53" s="6" t="s">
        <v>286</v>
      </c>
      <c r="E53" s="6" t="s">
        <v>58</v>
      </c>
      <c r="F53" s="6" t="s">
        <v>30</v>
      </c>
      <c r="G53" s="13" t="s">
        <v>283</v>
      </c>
      <c r="H53" s="12" t="s">
        <v>319</v>
      </c>
      <c r="I53" s="5" t="s">
        <v>17</v>
      </c>
      <c r="J53" s="4" t="s">
        <v>243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282</v>
      </c>
      <c r="P53" s="10" t="s">
        <v>326</v>
      </c>
      <c r="Q53" s="58">
        <v>708599128.85000002</v>
      </c>
      <c r="R53" s="58">
        <v>1505.68</v>
      </c>
      <c r="S53" s="59">
        <v>2.1160002170256664E-2</v>
      </c>
      <c r="T53" s="59">
        <v>6.7789400927783139E-4</v>
      </c>
      <c r="U53" s="59">
        <v>3.4454951982992935E-3</v>
      </c>
      <c r="V53" s="59">
        <v>6.497499933153311E-3</v>
      </c>
      <c r="W53" s="59">
        <v>1.258263448489212E-2</v>
      </c>
      <c r="X53" s="59">
        <v>2.1160002170256664E-2</v>
      </c>
      <c r="Y53" s="59">
        <v>4.0128765741681102E-2</v>
      </c>
      <c r="Z53" s="59">
        <v>6.0009574498042867E-2</v>
      </c>
      <c r="AA53" s="60">
        <v>7.7124482247991719E-2</v>
      </c>
      <c r="AB53" s="59">
        <v>0.13475220065115154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453</v>
      </c>
      <c r="E54" s="6" t="s">
        <v>58</v>
      </c>
      <c r="F54" s="6" t="s">
        <v>240</v>
      </c>
      <c r="G54" s="7" t="s">
        <v>309</v>
      </c>
      <c r="H54" s="8" t="s">
        <v>105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223290128.78999999</v>
      </c>
      <c r="R54" s="58">
        <v>151.32</v>
      </c>
      <c r="S54" s="59">
        <v>1.2106213631195253E-2</v>
      </c>
      <c r="T54" s="59">
        <v>6.608948516285047E-5</v>
      </c>
      <c r="U54" s="59">
        <v>9.2604841910296572E-4</v>
      </c>
      <c r="V54" s="59">
        <v>2.0528441825044849E-3</v>
      </c>
      <c r="W54" s="59">
        <v>5.3149083178314037E-3</v>
      </c>
      <c r="X54" s="59">
        <v>1.2106213631195253E-2</v>
      </c>
      <c r="Y54" s="59">
        <v>2.6942653545978953E-2</v>
      </c>
      <c r="Z54" s="59">
        <v>4.8140195331439969E-2</v>
      </c>
      <c r="AA54" s="60">
        <v>6.4434440067529519E-2</v>
      </c>
      <c r="AB54" s="59">
        <v>0.11387559808612439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453</v>
      </c>
      <c r="E55" s="6" t="s">
        <v>58</v>
      </c>
      <c r="F55" s="6" t="s">
        <v>23</v>
      </c>
      <c r="G55" s="7" t="s">
        <v>543</v>
      </c>
      <c r="H55" s="8" t="s">
        <v>542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1798446814.77</v>
      </c>
      <c r="R55" s="58">
        <v>152.63999999999999</v>
      </c>
      <c r="S55" s="59">
        <v>4.2338158972958131E-2</v>
      </c>
      <c r="T55" s="59">
        <v>-1.9650225977599489E-4</v>
      </c>
      <c r="U55" s="59">
        <v>8.9899524061342224E-3</v>
      </c>
      <c r="V55" s="59">
        <v>1.159785274040692E-2</v>
      </c>
      <c r="W55" s="59">
        <v>1.5771611100019803E-2</v>
      </c>
      <c r="X55" s="59">
        <v>4.2338158972958131E-2</v>
      </c>
      <c r="Y55" s="59">
        <v>7.7129348669818493E-2</v>
      </c>
      <c r="Z55" s="59">
        <v>-7.8983889458758241E-2</v>
      </c>
      <c r="AA55" s="60">
        <v>-7.8594712060847588E-2</v>
      </c>
      <c r="AB55" s="59">
        <v>6.4618224976921391E-3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453</v>
      </c>
      <c r="E56" s="6" t="s">
        <v>58</v>
      </c>
      <c r="F56" s="6" t="s">
        <v>242</v>
      </c>
      <c r="G56" s="7" t="s">
        <v>19</v>
      </c>
      <c r="H56" s="8" t="s">
        <v>81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282</v>
      </c>
      <c r="P56" s="10" t="s">
        <v>104</v>
      </c>
      <c r="Q56" s="58">
        <v>517362908.75</v>
      </c>
      <c r="R56" s="58">
        <v>184.44</v>
      </c>
      <c r="S56" s="59">
        <v>0.11653247775289061</v>
      </c>
      <c r="T56" s="59">
        <v>-8.6673889490789056E-4</v>
      </c>
      <c r="U56" s="59">
        <v>-2.5417770807419763E-3</v>
      </c>
      <c r="V56" s="59">
        <v>6.4938608458390053E-3</v>
      </c>
      <c r="W56" s="59">
        <v>3.6412677006068719E-2</v>
      </c>
      <c r="X56" s="59">
        <v>0.11653247775289061</v>
      </c>
      <c r="Y56" s="59">
        <v>0.17358106388393996</v>
      </c>
      <c r="Z56" s="59">
        <v>0.1001491201908738</v>
      </c>
      <c r="AA56" s="60">
        <v>5.8539944903581199E-2</v>
      </c>
      <c r="AB56" s="59">
        <v>0.14566122119386291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454</v>
      </c>
      <c r="E57" s="6" t="s">
        <v>58</v>
      </c>
      <c r="F57" s="6" t="s">
        <v>23</v>
      </c>
      <c r="G57" s="7" t="s">
        <v>626</v>
      </c>
      <c r="H57" s="8" t="s">
        <v>441</v>
      </c>
      <c r="I57" s="5" t="s">
        <v>17</v>
      </c>
      <c r="J57" s="4" t="s">
        <v>243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457</v>
      </c>
      <c r="P57" s="10" t="s">
        <v>36</v>
      </c>
      <c r="Q57" s="58">
        <v>662867008.9969418</v>
      </c>
      <c r="R57" s="58">
        <v>158.62</v>
      </c>
      <c r="S57" s="59">
        <v>4.3883612572172284E-2</v>
      </c>
      <c r="T57" s="59">
        <v>0</v>
      </c>
      <c r="U57" s="59">
        <v>9.9968163005410837E-3</v>
      </c>
      <c r="V57" s="59">
        <v>1.3416815742397826E-2</v>
      </c>
      <c r="W57" s="59">
        <v>1.8794340041176846E-2</v>
      </c>
      <c r="X57" s="59">
        <v>4.3883612572172284E-2</v>
      </c>
      <c r="Y57" s="59">
        <v>8.5007143770024399E-2</v>
      </c>
      <c r="Z57" s="59">
        <v>3.9861772522018515E-2</v>
      </c>
      <c r="AA57" s="60">
        <v>5.3268426993138433E-2</v>
      </c>
      <c r="AB57" s="59">
        <v>0.16569390638611589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811</v>
      </c>
      <c r="E58" s="6" t="s">
        <v>58</v>
      </c>
      <c r="F58" s="6" t="s">
        <v>240</v>
      </c>
      <c r="G58" s="7" t="s">
        <v>19</v>
      </c>
      <c r="H58" s="8" t="s">
        <v>112</v>
      </c>
      <c r="I58" s="5" t="s">
        <v>17</v>
      </c>
      <c r="J58" s="4" t="s">
        <v>244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549479413.00999999</v>
      </c>
      <c r="R58" s="58">
        <v>151915.79</v>
      </c>
      <c r="S58" s="59">
        <v>1.6029527203453051E-2</v>
      </c>
      <c r="T58" s="59">
        <v>7.5113041506791924E-5</v>
      </c>
      <c r="U58" s="59">
        <v>1.8057666888506077E-3</v>
      </c>
      <c r="V58" s="59">
        <v>3.8588711878308284E-3</v>
      </c>
      <c r="W58" s="59">
        <v>8.9367629101593377E-3</v>
      </c>
      <c r="X58" s="59">
        <v>1.6029527203453051E-2</v>
      </c>
      <c r="Y58" s="59">
        <v>3.1956696288466889E-2</v>
      </c>
      <c r="Z58" s="59">
        <v>5.2620058621863905E-2</v>
      </c>
      <c r="AA58" s="60">
        <v>6.6919671476272383E-2</v>
      </c>
      <c r="AB58" s="59">
        <v>0.10958337904380666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810</v>
      </c>
      <c r="E59" s="6" t="s">
        <v>58</v>
      </c>
      <c r="F59" s="6" t="s">
        <v>240</v>
      </c>
      <c r="G59" s="7" t="s">
        <v>115</v>
      </c>
      <c r="H59" s="8" t="s">
        <v>116</v>
      </c>
      <c r="I59" s="5" t="s">
        <v>17</v>
      </c>
      <c r="J59" s="4" t="s">
        <v>243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282</v>
      </c>
      <c r="P59" s="10" t="s">
        <v>810</v>
      </c>
      <c r="Q59" s="58">
        <v>1457759403.4400001</v>
      </c>
      <c r="R59" s="58">
        <v>1495.33</v>
      </c>
      <c r="S59" s="59">
        <v>1.8318884795325525E-2</v>
      </c>
      <c r="T59" s="59">
        <v>1.5383586382183013E-4</v>
      </c>
      <c r="U59" s="59">
        <v>1.9565668951560533E-3</v>
      </c>
      <c r="V59" s="59">
        <v>4.3253699064402518E-3</v>
      </c>
      <c r="W59" s="59">
        <v>1.0064643380639317E-2</v>
      </c>
      <c r="X59" s="59">
        <v>1.8318884795325525E-2</v>
      </c>
      <c r="Y59" s="59">
        <v>3.6386823118454703E-2</v>
      </c>
      <c r="Z59" s="59">
        <v>6.1594382955763645E-2</v>
      </c>
      <c r="AA59" s="60">
        <v>8.0620334304111196E-2</v>
      </c>
      <c r="AB59" s="59">
        <v>0.13076126163595242</v>
      </c>
    </row>
    <row r="60" spans="1:28" s="2" customFormat="1" ht="15.75" x14ac:dyDescent="0.25">
      <c r="A60" s="4" t="s">
        <v>460</v>
      </c>
      <c r="B60" s="11">
        <v>3718</v>
      </c>
      <c r="C60" s="6" t="s">
        <v>461</v>
      </c>
      <c r="D60" s="6" t="s">
        <v>43</v>
      </c>
      <c r="E60" s="12" t="s">
        <v>58</v>
      </c>
      <c r="F60" s="6" t="s">
        <v>23</v>
      </c>
      <c r="G60" s="13" t="s">
        <v>462</v>
      </c>
      <c r="H60" s="12" t="s">
        <v>463</v>
      </c>
      <c r="I60" s="4" t="s">
        <v>17</v>
      </c>
      <c r="J60" s="4" t="s">
        <v>244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282</v>
      </c>
      <c r="P60" s="10" t="s">
        <v>43</v>
      </c>
      <c r="Q60" s="58">
        <v>2539011675.1399999</v>
      </c>
      <c r="R60" s="58">
        <v>1670.34</v>
      </c>
      <c r="S60" s="59">
        <v>3.7413825228246697E-2</v>
      </c>
      <c r="T60" s="59">
        <v>9.5798057694293116E-5</v>
      </c>
      <c r="U60" s="59">
        <v>7.6311011105815096E-3</v>
      </c>
      <c r="V60" s="59">
        <v>1.1977680437666977E-2</v>
      </c>
      <c r="W60" s="59">
        <v>1.7488715484000539E-2</v>
      </c>
      <c r="X60" s="59">
        <v>3.7413825228246697E-2</v>
      </c>
      <c r="Y60" s="59">
        <v>7.6631538238422031E-2</v>
      </c>
      <c r="Z60" s="59">
        <v>6.4378612256341949E-2</v>
      </c>
      <c r="AA60" s="60">
        <v>7.756223751862773E-2</v>
      </c>
      <c r="AB60" s="59">
        <v>0.18567260801976188</v>
      </c>
    </row>
    <row r="61" spans="1:28" s="3" customFormat="1" ht="15.75" customHeight="1" x14ac:dyDescent="0.25">
      <c r="A61" s="4" t="s">
        <v>321</v>
      </c>
      <c r="B61" s="11">
        <v>3720</v>
      </c>
      <c r="C61" s="6" t="s">
        <v>322</v>
      </c>
      <c r="D61" s="6" t="s">
        <v>99</v>
      </c>
      <c r="E61" s="12" t="s">
        <v>58</v>
      </c>
      <c r="F61" s="6" t="s">
        <v>30</v>
      </c>
      <c r="G61" s="13" t="s">
        <v>283</v>
      </c>
      <c r="H61" s="12" t="s">
        <v>319</v>
      </c>
      <c r="I61" s="4" t="s">
        <v>17</v>
      </c>
      <c r="J61" s="4" t="s">
        <v>243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282</v>
      </c>
      <c r="P61" s="19" t="s">
        <v>301</v>
      </c>
      <c r="Q61" s="58">
        <v>159274727.87</v>
      </c>
      <c r="R61" s="58">
        <v>137.37</v>
      </c>
      <c r="S61" s="59">
        <v>2.0049008687903894E-2</v>
      </c>
      <c r="T61" s="59">
        <v>7.2801397786771292E-5</v>
      </c>
      <c r="U61" s="59">
        <v>3.6531014831592021E-3</v>
      </c>
      <c r="V61" s="59">
        <v>5.9314586994727754E-3</v>
      </c>
      <c r="W61" s="59">
        <v>1.1710119310649605E-2</v>
      </c>
      <c r="X61" s="59">
        <v>2.0049008687903894E-2</v>
      </c>
      <c r="Y61" s="59">
        <v>3.8400483785622594E-2</v>
      </c>
      <c r="Z61" s="59">
        <v>6.0199120166705346E-2</v>
      </c>
      <c r="AA61" s="60">
        <v>7.944365865157943E-2</v>
      </c>
      <c r="AB61" s="59">
        <v>0.13782821171208481</v>
      </c>
    </row>
    <row r="62" spans="1:28" s="3" customFormat="1" ht="15.75" x14ac:dyDescent="0.25">
      <c r="A62" s="4" t="s">
        <v>398</v>
      </c>
      <c r="B62" s="5">
        <v>3725</v>
      </c>
      <c r="C62" s="6" t="s">
        <v>250</v>
      </c>
      <c r="D62" s="6" t="s">
        <v>78</v>
      </c>
      <c r="E62" s="6" t="s">
        <v>58</v>
      </c>
      <c r="F62" s="6" t="s">
        <v>240</v>
      </c>
      <c r="G62" s="7" t="s">
        <v>19</v>
      </c>
      <c r="H62" s="8" t="s">
        <v>118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282</v>
      </c>
      <c r="P62" s="10" t="s">
        <v>236</v>
      </c>
      <c r="Q62" s="58">
        <v>76208172.959999993</v>
      </c>
      <c r="R62" s="58">
        <v>129.31</v>
      </c>
      <c r="S62" s="59">
        <v>1.6827868207910674E-2</v>
      </c>
      <c r="T62" s="59">
        <v>7.7339520494902589E-5</v>
      </c>
      <c r="U62" s="59">
        <v>1.7042373537841727E-3</v>
      </c>
      <c r="V62" s="59">
        <v>3.8816862044872293E-3</v>
      </c>
      <c r="W62" s="59">
        <v>9.2093967064700456E-3</v>
      </c>
      <c r="X62" s="59">
        <v>1.6827868207910674E-2</v>
      </c>
      <c r="Y62" s="59">
        <v>3.258005270302642E-2</v>
      </c>
      <c r="Z62" s="59">
        <v>5.5333387741777533E-2</v>
      </c>
      <c r="AA62" s="60">
        <v>7.1955566608638041E-2</v>
      </c>
      <c r="AB62" s="59">
        <v>8.7004034969737798E-2</v>
      </c>
    </row>
    <row r="63" spans="1:28" s="3" customFormat="1" ht="15.75" x14ac:dyDescent="0.25">
      <c r="A63" s="4" t="s">
        <v>203</v>
      </c>
      <c r="B63" s="5">
        <v>3732</v>
      </c>
      <c r="C63" s="6" t="s">
        <v>251</v>
      </c>
      <c r="D63" s="6" t="s">
        <v>375</v>
      </c>
      <c r="E63" s="6" t="s">
        <v>58</v>
      </c>
      <c r="F63" s="6" t="s">
        <v>240</v>
      </c>
      <c r="G63" s="7" t="s">
        <v>19</v>
      </c>
      <c r="H63" s="8" t="s">
        <v>121</v>
      </c>
      <c r="I63" s="5" t="s">
        <v>17</v>
      </c>
      <c r="J63" s="4" t="s">
        <v>243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124657845.7</v>
      </c>
      <c r="R63" s="58">
        <v>1379.94</v>
      </c>
      <c r="S63" s="59">
        <v>1.3595998325290312E-2</v>
      </c>
      <c r="T63" s="59">
        <v>6.5224480921944789E-5</v>
      </c>
      <c r="U63" s="59">
        <v>1.371503211059178E-3</v>
      </c>
      <c r="V63" s="59">
        <v>3.038320637320509E-3</v>
      </c>
      <c r="W63" s="59">
        <v>7.4319588833080714E-3</v>
      </c>
      <c r="X63" s="59">
        <v>1.3595998325290312E-2</v>
      </c>
      <c r="Y63" s="59">
        <v>2.6985591807573223E-2</v>
      </c>
      <c r="Z63" s="59">
        <v>4.5995482315843779E-2</v>
      </c>
      <c r="AA63" s="60">
        <v>6.0497071978604711E-2</v>
      </c>
      <c r="AB63" s="59">
        <v>0.10691854169173381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242</v>
      </c>
      <c r="G64" s="7" t="s">
        <v>19</v>
      </c>
      <c r="H64" s="8" t="s">
        <v>124</v>
      </c>
      <c r="I64" s="5" t="s">
        <v>17</v>
      </c>
      <c r="J64" s="4" t="s">
        <v>244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282</v>
      </c>
      <c r="P64" s="10" t="s">
        <v>43</v>
      </c>
      <c r="Q64" s="58">
        <v>1239611068.72</v>
      </c>
      <c r="R64" s="58">
        <v>199872.79</v>
      </c>
      <c r="S64" s="59">
        <v>7.9207556194061127E-2</v>
      </c>
      <c r="T64" s="59">
        <v>-1.856729312886747E-3</v>
      </c>
      <c r="U64" s="59">
        <v>-4.9909558340532952E-3</v>
      </c>
      <c r="V64" s="59">
        <v>1.3569429627052052E-2</v>
      </c>
      <c r="W64" s="59">
        <v>1.7876010101923287E-2</v>
      </c>
      <c r="X64" s="59">
        <v>7.9207556194061127E-2</v>
      </c>
      <c r="Y64" s="59">
        <v>0.13922643802887344</v>
      </c>
      <c r="Z64" s="59">
        <v>0.1439187291627784</v>
      </c>
      <c r="AA64" s="60">
        <v>0.14538580774073331</v>
      </c>
      <c r="AB64" s="59">
        <v>0.32141000088524718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455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243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237</v>
      </c>
      <c r="Q65" s="58">
        <v>3774490538.77</v>
      </c>
      <c r="R65" s="58">
        <v>12640.5</v>
      </c>
      <c r="S65" s="59">
        <v>1.4064778847958851E-2</v>
      </c>
      <c r="T65" s="59">
        <v>7.0413564975455557E-5</v>
      </c>
      <c r="U65" s="59">
        <v>5.0102222781551358E-4</v>
      </c>
      <c r="V65" s="59">
        <v>2.477544280949063E-3</v>
      </c>
      <c r="W65" s="59">
        <v>7.2328249293013031E-3</v>
      </c>
      <c r="X65" s="59">
        <v>1.4064778847958851E-2</v>
      </c>
      <c r="Y65" s="59">
        <v>2.8120923059905177E-2</v>
      </c>
      <c r="Z65" s="59">
        <v>4.7673907818288876E-2</v>
      </c>
      <c r="AA65" s="60">
        <v>5.9755611913395235E-2</v>
      </c>
      <c r="AB65" s="59">
        <v>9.19961747090213E-2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455</v>
      </c>
      <c r="E66" s="6" t="s">
        <v>58</v>
      </c>
      <c r="F66" s="6" t="s">
        <v>23</v>
      </c>
      <c r="G66" s="7" t="s">
        <v>318</v>
      </c>
      <c r="H66" s="8" t="s">
        <v>102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237</v>
      </c>
      <c r="Q66" s="58">
        <v>10150461436.57</v>
      </c>
      <c r="R66" s="58">
        <v>15039.99</v>
      </c>
      <c r="S66" s="59">
        <v>2.680901817466827E-2</v>
      </c>
      <c r="T66" s="59">
        <v>7.4473680535770399E-5</v>
      </c>
      <c r="U66" s="59">
        <v>5.3583496603905158E-3</v>
      </c>
      <c r="V66" s="59">
        <v>7.9476456632755731E-3</v>
      </c>
      <c r="W66" s="59">
        <v>1.2715513613423886E-2</v>
      </c>
      <c r="X66" s="59">
        <v>2.680901817466827E-2</v>
      </c>
      <c r="Y66" s="59">
        <v>5.5314219316052064E-2</v>
      </c>
      <c r="Z66" s="59">
        <v>4.006320601079482E-2</v>
      </c>
      <c r="AA66" s="60">
        <v>4.9636535192158958E-2</v>
      </c>
      <c r="AB66" s="59">
        <v>0.12847433769617012</v>
      </c>
    </row>
    <row r="67" spans="1:28" s="3" customFormat="1" ht="15.75" x14ac:dyDescent="0.45">
      <c r="A67" s="4" t="s">
        <v>360</v>
      </c>
      <c r="B67" s="5">
        <v>3737</v>
      </c>
      <c r="C67" s="18" t="s">
        <v>657</v>
      </c>
      <c r="D67" s="6" t="s">
        <v>455</v>
      </c>
      <c r="E67" s="6" t="s">
        <v>58</v>
      </c>
      <c r="F67" s="6" t="s">
        <v>23</v>
      </c>
      <c r="G67" s="7" t="s">
        <v>361</v>
      </c>
      <c r="H67" s="12" t="s">
        <v>362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281</v>
      </c>
      <c r="Q67" s="58">
        <v>2687389332.8499999</v>
      </c>
      <c r="R67" s="58">
        <v>1627.22</v>
      </c>
      <c r="S67" s="59">
        <v>3.9199407346855432E-2</v>
      </c>
      <c r="T67" s="59">
        <v>6.9491848544675212E-4</v>
      </c>
      <c r="U67" s="59">
        <v>8.5345068021940446E-3</v>
      </c>
      <c r="V67" s="59">
        <v>1.3774756870245734E-2</v>
      </c>
      <c r="W67" s="59">
        <v>1.8234381257509074E-2</v>
      </c>
      <c r="X67" s="59">
        <v>3.9199407346855432E-2</v>
      </c>
      <c r="Y67" s="59">
        <v>8.7314155891884723E-2</v>
      </c>
      <c r="Z67" s="59">
        <v>5.4397480674152968E-2</v>
      </c>
      <c r="AA67" s="60">
        <v>6.9406746801085786E-2</v>
      </c>
      <c r="AB67" s="59">
        <v>0.14170046167015143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455</v>
      </c>
      <c r="E68" s="6" t="s">
        <v>58</v>
      </c>
      <c r="F68" s="6" t="s">
        <v>241</v>
      </c>
      <c r="G68" s="7" t="s">
        <v>19</v>
      </c>
      <c r="H68" s="8" t="s">
        <v>320</v>
      </c>
      <c r="I68" s="5" t="s">
        <v>17</v>
      </c>
      <c r="J68" s="4" t="s">
        <v>243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237</v>
      </c>
      <c r="Q68" s="58">
        <v>2005233550.97</v>
      </c>
      <c r="R68" s="58">
        <v>16468.47</v>
      </c>
      <c r="S68" s="59">
        <v>5.5410007523779406E-2</v>
      </c>
      <c r="T68" s="59">
        <v>-9.0394136635881005E-4</v>
      </c>
      <c r="U68" s="59">
        <v>3.3136185518773766E-3</v>
      </c>
      <c r="V68" s="59">
        <v>1.0312029535507881E-2</v>
      </c>
      <c r="W68" s="59">
        <v>2.0455622786716164E-2</v>
      </c>
      <c r="X68" s="59">
        <v>5.5410007523779406E-2</v>
      </c>
      <c r="Y68" s="59">
        <v>0.10202324032963397</v>
      </c>
      <c r="Z68" s="59">
        <v>4.3304649820619906E-2</v>
      </c>
      <c r="AA68" s="60">
        <v>4.8150672769036069E-2</v>
      </c>
      <c r="AB68" s="59">
        <v>0.15868166784046564</v>
      </c>
    </row>
    <row r="69" spans="1:28" s="1" customFormat="1" ht="15.75" x14ac:dyDescent="0.25">
      <c r="A69" s="4" t="s">
        <v>208</v>
      </c>
      <c r="B69" s="5">
        <v>3739</v>
      </c>
      <c r="C69" s="6" t="s">
        <v>252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243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233</v>
      </c>
      <c r="Q69" s="58">
        <v>992978416.03999996</v>
      </c>
      <c r="R69" s="58">
        <v>1422.18</v>
      </c>
      <c r="S69" s="59">
        <v>2.0595918133019524E-2</v>
      </c>
      <c r="T69" s="59">
        <v>8.4384625121386049E-5</v>
      </c>
      <c r="U69" s="59">
        <v>3.3794509626849092E-3</v>
      </c>
      <c r="V69" s="59">
        <v>5.7921201705811599E-3</v>
      </c>
      <c r="W69" s="59">
        <v>1.1918060664707597E-2</v>
      </c>
      <c r="X69" s="59">
        <v>2.0595918133019524E-2</v>
      </c>
      <c r="Y69" s="59">
        <v>4.0145104549876104E-2</v>
      </c>
      <c r="Z69" s="59">
        <v>5.7351454231844484E-2</v>
      </c>
      <c r="AA69" s="60">
        <v>7.6178008490287677E-2</v>
      </c>
      <c r="AB69" s="59">
        <v>0.13741642406986801</v>
      </c>
    </row>
    <row r="70" spans="1:28" s="3" customFormat="1" ht="15.75" x14ac:dyDescent="0.25">
      <c r="A70" s="4" t="s">
        <v>258</v>
      </c>
      <c r="B70" s="4">
        <v>3740</v>
      </c>
      <c r="C70" s="6" t="s">
        <v>259</v>
      </c>
      <c r="D70" s="6" t="s">
        <v>454</v>
      </c>
      <c r="E70" s="6" t="s">
        <v>58</v>
      </c>
      <c r="F70" s="6" t="s">
        <v>242</v>
      </c>
      <c r="G70" s="7" t="s">
        <v>19</v>
      </c>
      <c r="H70" s="7" t="s">
        <v>19</v>
      </c>
      <c r="I70" s="5" t="s">
        <v>17</v>
      </c>
      <c r="J70" s="4" t="s">
        <v>243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457</v>
      </c>
      <c r="P70" s="10" t="s">
        <v>627</v>
      </c>
      <c r="Q70" s="58">
        <v>8404732.0369834248</v>
      </c>
      <c r="R70" s="58">
        <v>176.37</v>
      </c>
      <c r="S70" s="59">
        <v>0.1383850771316078</v>
      </c>
      <c r="T70" s="59">
        <v>0</v>
      </c>
      <c r="U70" s="59">
        <v>-7.3169358923846628E-3</v>
      </c>
      <c r="V70" s="59">
        <v>-8.4976206662137823E-4</v>
      </c>
      <c r="W70" s="59">
        <v>6.3879840752804937E-2</v>
      </c>
      <c r="X70" s="59">
        <v>0.1383850771316078</v>
      </c>
      <c r="Y70" s="59">
        <v>0.20553656869446338</v>
      </c>
      <c r="Z70" s="59">
        <v>0.1974336343268383</v>
      </c>
      <c r="AA70" s="60">
        <v>0.21324895095274127</v>
      </c>
      <c r="AB70" s="59">
        <v>0.34973597612305823</v>
      </c>
    </row>
    <row r="71" spans="1:28" s="3" customFormat="1" ht="14.25" customHeight="1" x14ac:dyDescent="0.25">
      <c r="A71" s="4" t="s">
        <v>261</v>
      </c>
      <c r="B71" s="4">
        <v>3744</v>
      </c>
      <c r="C71" s="6" t="s">
        <v>262</v>
      </c>
      <c r="D71" s="6" t="s">
        <v>39</v>
      </c>
      <c r="E71" s="6" t="s">
        <v>58</v>
      </c>
      <c r="F71" s="6" t="s">
        <v>240</v>
      </c>
      <c r="G71" s="5" t="s">
        <v>263</v>
      </c>
      <c r="H71" s="6" t="s">
        <v>544</v>
      </c>
      <c r="I71" s="5" t="s">
        <v>17</v>
      </c>
      <c r="J71" s="4" t="s">
        <v>243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264</v>
      </c>
      <c r="Q71" s="58">
        <v>2246822970.98</v>
      </c>
      <c r="R71" s="58">
        <v>136485.41</v>
      </c>
      <c r="S71" s="59">
        <v>1.7959242670730333E-2</v>
      </c>
      <c r="T71" s="59">
        <v>8.3898789190345481E-5</v>
      </c>
      <c r="U71" s="59">
        <v>1.6028091907798916E-3</v>
      </c>
      <c r="V71" s="59">
        <v>3.899444567278928E-3</v>
      </c>
      <c r="W71" s="59">
        <v>9.795844804496235E-3</v>
      </c>
      <c r="X71" s="59">
        <v>1.7959242670730333E-2</v>
      </c>
      <c r="Y71" s="59">
        <v>3.5227121632772473E-2</v>
      </c>
      <c r="Z71" s="59">
        <v>5.7398142886416786E-2</v>
      </c>
      <c r="AA71" s="60">
        <v>7.5576677113615875E-2</v>
      </c>
      <c r="AB71" s="59">
        <v>0.12903232744411786</v>
      </c>
    </row>
    <row r="72" spans="1:28" s="3" customFormat="1" ht="15.75" x14ac:dyDescent="0.25">
      <c r="A72" s="4" t="s">
        <v>257</v>
      </c>
      <c r="B72" s="4">
        <v>3745</v>
      </c>
      <c r="C72" s="6" t="s">
        <v>256</v>
      </c>
      <c r="D72" s="6" t="s">
        <v>245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244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278</v>
      </c>
      <c r="P72" s="10" t="s">
        <v>245</v>
      </c>
      <c r="Q72" s="58">
        <v>5439574.7699999996</v>
      </c>
      <c r="R72" s="58">
        <v>1068.04</v>
      </c>
      <c r="S72" s="59">
        <v>1.7345665488697509E-2</v>
      </c>
      <c r="T72" s="59">
        <v>6.5544912310094462E-5</v>
      </c>
      <c r="U72" s="59">
        <v>2.7508895794800987E-3</v>
      </c>
      <c r="V72" s="59">
        <v>4.8358265123715216E-3</v>
      </c>
      <c r="W72" s="59">
        <v>9.9764536780486517E-3</v>
      </c>
      <c r="X72" s="59">
        <v>1.7345665488697509E-2</v>
      </c>
      <c r="Y72" s="59">
        <v>3.4321131125313098E-2</v>
      </c>
      <c r="Z72" s="59">
        <v>5.3855110216485792E-2</v>
      </c>
      <c r="AA72" s="60">
        <v>6.7548569668431369E-2</v>
      </c>
      <c r="AB72" s="59">
        <v>0.1377329017103405</v>
      </c>
    </row>
    <row r="73" spans="1:28" s="3" customFormat="1" ht="13.5" customHeight="1" x14ac:dyDescent="0.25">
      <c r="A73" s="4" t="s">
        <v>267</v>
      </c>
      <c r="B73" s="4">
        <v>3748</v>
      </c>
      <c r="C73" s="6" t="s">
        <v>268</v>
      </c>
      <c r="D73" s="6" t="s">
        <v>375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243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269</v>
      </c>
      <c r="Q73" s="58">
        <v>547025018.70000005</v>
      </c>
      <c r="R73" s="58">
        <v>1375.32</v>
      </c>
      <c r="S73" s="59">
        <v>1.8363297100376118E-2</v>
      </c>
      <c r="T73" s="59">
        <v>7.2715638225090572E-5</v>
      </c>
      <c r="U73" s="59">
        <v>2.8876443822191378E-3</v>
      </c>
      <c r="V73" s="59">
        <v>4.8807575403318881E-3</v>
      </c>
      <c r="W73" s="59">
        <v>1.0091217556074568E-2</v>
      </c>
      <c r="X73" s="59">
        <v>1.8363297100376118E-2</v>
      </c>
      <c r="Y73" s="59">
        <v>3.6686390532544258E-2</v>
      </c>
      <c r="Z73" s="59">
        <v>5.36751298591851E-2</v>
      </c>
      <c r="AA73" s="60">
        <v>7.1989773648437907E-2</v>
      </c>
      <c r="AB73" s="59">
        <v>0.13086163940896409</v>
      </c>
    </row>
    <row r="74" spans="1:28" s="3" customFormat="1" ht="15.75" x14ac:dyDescent="0.25">
      <c r="A74" s="4" t="s">
        <v>275</v>
      </c>
      <c r="B74" s="4">
        <v>3751</v>
      </c>
      <c r="C74" s="6" t="s">
        <v>658</v>
      </c>
      <c r="D74" s="6" t="s">
        <v>454</v>
      </c>
      <c r="E74" s="6" t="s">
        <v>58</v>
      </c>
      <c r="F74" s="6" t="s">
        <v>240</v>
      </c>
      <c r="G74" s="7" t="s">
        <v>115</v>
      </c>
      <c r="H74" s="8" t="s">
        <v>276</v>
      </c>
      <c r="I74" s="5" t="s">
        <v>17</v>
      </c>
      <c r="J74" s="4" t="s">
        <v>243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457</v>
      </c>
      <c r="P74" s="10" t="s">
        <v>627</v>
      </c>
      <c r="Q74" s="58">
        <v>129653240.05852064</v>
      </c>
      <c r="R74" s="58">
        <v>2315236.4300000002</v>
      </c>
      <c r="S74" s="59">
        <v>3.5394222734079993E-4</v>
      </c>
      <c r="T74" s="59">
        <v>0</v>
      </c>
      <c r="U74" s="59">
        <v>6.2016556139392234E-4</v>
      </c>
      <c r="V74" s="59">
        <v>7.3532054778640155E-4</v>
      </c>
      <c r="W74" s="59">
        <v>9.7739460077516586E-4</v>
      </c>
      <c r="X74" s="59">
        <v>3.5394222734079993E-4</v>
      </c>
      <c r="Y74" s="59">
        <v>-9.9233015233577866E-3</v>
      </c>
      <c r="Z74" s="59">
        <v>-1.3133540065361366E-2</v>
      </c>
      <c r="AA74" s="60">
        <v>-2.7684076462759097E-2</v>
      </c>
      <c r="AB74" s="59">
        <v>-2.2419690731594295E-2</v>
      </c>
    </row>
    <row r="75" spans="1:28" s="3" customFormat="1" ht="15.75" x14ac:dyDescent="0.45">
      <c r="A75" s="4" t="s">
        <v>280</v>
      </c>
      <c r="B75" s="4">
        <v>3755</v>
      </c>
      <c r="C75" s="21" t="s">
        <v>279</v>
      </c>
      <c r="D75" s="6" t="s">
        <v>455</v>
      </c>
      <c r="E75" s="12" t="s">
        <v>58</v>
      </c>
      <c r="F75" s="6" t="s">
        <v>30</v>
      </c>
      <c r="G75" s="7" t="s">
        <v>313</v>
      </c>
      <c r="H75" s="8" t="s">
        <v>314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281</v>
      </c>
      <c r="Q75" s="58">
        <v>525633697.75</v>
      </c>
      <c r="R75" s="58">
        <v>1329.63</v>
      </c>
      <c r="S75" s="59">
        <v>1.7960908610670921E-2</v>
      </c>
      <c r="T75" s="59">
        <v>7.5214549502558366E-5</v>
      </c>
      <c r="U75" s="59">
        <v>2.6392585945570943E-3</v>
      </c>
      <c r="V75" s="59">
        <v>4.7455321721390411E-3</v>
      </c>
      <c r="W75" s="59">
        <v>1.020361647166089E-2</v>
      </c>
      <c r="X75" s="59">
        <v>1.7960908610670921E-2</v>
      </c>
      <c r="Y75" s="59">
        <v>3.556157854155477E-2</v>
      </c>
      <c r="Z75" s="59">
        <v>5.5538355283526665E-2</v>
      </c>
      <c r="AA75" s="60">
        <v>7.0641758595700141E-2</v>
      </c>
      <c r="AB75" s="59">
        <v>0.12107619537448475</v>
      </c>
    </row>
    <row r="76" spans="1:28" s="2" customFormat="1" ht="15.75" x14ac:dyDescent="0.45">
      <c r="A76" s="4" t="s">
        <v>284</v>
      </c>
      <c r="B76" s="4">
        <v>3756</v>
      </c>
      <c r="C76" s="21" t="s">
        <v>659</v>
      </c>
      <c r="D76" s="6" t="s">
        <v>811</v>
      </c>
      <c r="E76" s="12" t="s">
        <v>58</v>
      </c>
      <c r="F76" s="6" t="s">
        <v>240</v>
      </c>
      <c r="G76" s="7" t="s">
        <v>19</v>
      </c>
      <c r="H76" s="8" t="s">
        <v>285</v>
      </c>
      <c r="I76" s="5" t="s">
        <v>17</v>
      </c>
      <c r="J76" s="4" t="s">
        <v>244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265</v>
      </c>
      <c r="Q76" s="58">
        <v>206740697.43000001</v>
      </c>
      <c r="R76" s="58">
        <v>124918.85</v>
      </c>
      <c r="S76" s="59">
        <v>1.6444882134189438E-2</v>
      </c>
      <c r="T76" s="59">
        <v>7.4533938720871312E-5</v>
      </c>
      <c r="U76" s="59">
        <v>1.9751733741014462E-3</v>
      </c>
      <c r="V76" s="59">
        <v>4.097449792454951E-3</v>
      </c>
      <c r="W76" s="59">
        <v>9.2630550573739607E-3</v>
      </c>
      <c r="X76" s="59">
        <v>1.6444882134189438E-2</v>
      </c>
      <c r="Y76" s="59">
        <v>3.2557092658800378E-2</v>
      </c>
      <c r="Z76" s="59">
        <v>5.6077272563186197E-2</v>
      </c>
      <c r="AA76" s="60">
        <v>7.043633621539179E-2</v>
      </c>
      <c r="AB76" s="59">
        <v>0.11034141624053719</v>
      </c>
    </row>
    <row r="77" spans="1:28" s="2" customFormat="1" ht="12.75" customHeight="1" x14ac:dyDescent="0.25">
      <c r="A77" s="4" t="s">
        <v>294</v>
      </c>
      <c r="B77" s="4">
        <v>3761</v>
      </c>
      <c r="C77" s="22" t="s">
        <v>775</v>
      </c>
      <c r="D77" s="6" t="s">
        <v>72</v>
      </c>
      <c r="E77" s="12" t="s">
        <v>58</v>
      </c>
      <c r="F77" s="6" t="s">
        <v>30</v>
      </c>
      <c r="G77" s="4" t="s">
        <v>295</v>
      </c>
      <c r="H77" s="6" t="s">
        <v>32</v>
      </c>
      <c r="I77" s="5" t="s">
        <v>17</v>
      </c>
      <c r="J77" s="4" t="s">
        <v>243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293</v>
      </c>
      <c r="Q77" s="58">
        <v>1918610431.23</v>
      </c>
      <c r="R77" s="58">
        <v>1340.33</v>
      </c>
      <c r="S77" s="59">
        <v>2.1561842626749157E-2</v>
      </c>
      <c r="T77" s="59">
        <v>9.700044769428575E-5</v>
      </c>
      <c r="U77" s="59">
        <v>3.3912262314717569E-3</v>
      </c>
      <c r="V77" s="59">
        <v>5.8459783571224609E-3</v>
      </c>
      <c r="W77" s="59">
        <v>1.1882922262737912E-2</v>
      </c>
      <c r="X77" s="59">
        <v>2.1561842626749157E-2</v>
      </c>
      <c r="Y77" s="59">
        <v>4.098449780981079E-2</v>
      </c>
      <c r="Z77" s="59">
        <v>6.4243858283971875E-2</v>
      </c>
      <c r="AA77" s="60">
        <v>8.4295341104899821E-2</v>
      </c>
      <c r="AB77" s="59">
        <v>0.14592399435728623</v>
      </c>
    </row>
    <row r="78" spans="1:28" s="2" customFormat="1" ht="15.75" x14ac:dyDescent="0.25">
      <c r="A78" s="4" t="s">
        <v>297</v>
      </c>
      <c r="B78" s="4">
        <v>3762</v>
      </c>
      <c r="C78" s="22" t="s">
        <v>298</v>
      </c>
      <c r="D78" s="6" t="s">
        <v>810</v>
      </c>
      <c r="E78" s="6" t="s">
        <v>58</v>
      </c>
      <c r="F78" s="6" t="s">
        <v>30</v>
      </c>
      <c r="G78" s="4" t="s">
        <v>295</v>
      </c>
      <c r="H78" s="6" t="s">
        <v>32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1334114391.98</v>
      </c>
      <c r="R78" s="58">
        <v>1278.5999999999999</v>
      </c>
      <c r="S78" s="59">
        <v>2.2618209738306971E-2</v>
      </c>
      <c r="T78" s="59">
        <v>8.603899913171003E-5</v>
      </c>
      <c r="U78" s="59">
        <v>4.5016380305922983E-3</v>
      </c>
      <c r="V78" s="59">
        <v>7.1999117735098957E-3</v>
      </c>
      <c r="W78" s="59">
        <v>1.3346436723307062E-2</v>
      </c>
      <c r="X78" s="59">
        <v>2.2618209738306971E-2</v>
      </c>
      <c r="Y78" s="59">
        <v>4.3303713495385622E-2</v>
      </c>
      <c r="Z78" s="59">
        <v>5.8294776397361157E-2</v>
      </c>
      <c r="AA78" s="60">
        <v>7.7468883514372006E-2</v>
      </c>
      <c r="AB78" s="59">
        <v>0.13829389455691463</v>
      </c>
    </row>
    <row r="79" spans="1:28" s="3" customFormat="1" ht="15.75" x14ac:dyDescent="0.25">
      <c r="A79" s="4" t="s">
        <v>299</v>
      </c>
      <c r="B79" s="4">
        <v>3763</v>
      </c>
      <c r="C79" s="22" t="s">
        <v>300</v>
      </c>
      <c r="D79" s="6" t="s">
        <v>810</v>
      </c>
      <c r="E79" s="6" t="s">
        <v>58</v>
      </c>
      <c r="F79" s="6" t="s">
        <v>240</v>
      </c>
      <c r="G79" s="6" t="s">
        <v>309</v>
      </c>
      <c r="H79" s="6" t="s">
        <v>319</v>
      </c>
      <c r="I79" s="4" t="s">
        <v>17</v>
      </c>
      <c r="J79" s="4" t="s">
        <v>243</v>
      </c>
      <c r="K79" s="4" t="s">
        <v>289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810</v>
      </c>
      <c r="Q79" s="58">
        <v>1041268664.66</v>
      </c>
      <c r="R79" s="58">
        <v>1227.44</v>
      </c>
      <c r="S79" s="59">
        <v>1.7296965779026594E-2</v>
      </c>
      <c r="T79" s="59">
        <v>8.1477015334085448E-5</v>
      </c>
      <c r="U79" s="59">
        <v>1.8282729350310228E-3</v>
      </c>
      <c r="V79" s="59">
        <v>3.9998364075089776E-3</v>
      </c>
      <c r="W79" s="59">
        <v>9.4411000361854149E-3</v>
      </c>
      <c r="X79" s="59">
        <v>1.7296965779026594E-2</v>
      </c>
      <c r="Y79" s="59">
        <v>3.4034236420002771E-2</v>
      </c>
      <c r="Z79" s="59">
        <v>5.5344906153542026E-2</v>
      </c>
      <c r="AA79" s="60">
        <v>7.1438547486033649E-2</v>
      </c>
      <c r="AB79" s="59">
        <v>0.10965058988383126</v>
      </c>
    </row>
    <row r="80" spans="1:28" s="3" customFormat="1" ht="13.5" customHeight="1" x14ac:dyDescent="0.25">
      <c r="A80" s="4" t="s">
        <v>305</v>
      </c>
      <c r="B80" s="4">
        <v>3767</v>
      </c>
      <c r="C80" s="22" t="s">
        <v>660</v>
      </c>
      <c r="D80" s="6" t="s">
        <v>39</v>
      </c>
      <c r="E80" s="12" t="s">
        <v>58</v>
      </c>
      <c r="F80" s="6" t="s">
        <v>240</v>
      </c>
      <c r="G80" s="6" t="s">
        <v>306</v>
      </c>
      <c r="H80" s="6" t="s">
        <v>544</v>
      </c>
      <c r="I80" s="5" t="s">
        <v>17</v>
      </c>
      <c r="J80" s="5" t="s">
        <v>243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307</v>
      </c>
      <c r="Q80" s="58">
        <v>309255632.19</v>
      </c>
      <c r="R80" s="58">
        <v>1230.73</v>
      </c>
      <c r="S80" s="59">
        <v>1.4558104643590298E-2</v>
      </c>
      <c r="T80" s="59">
        <v>7.3132678931221265E-5</v>
      </c>
      <c r="U80" s="59">
        <v>1.0248318381090966E-3</v>
      </c>
      <c r="V80" s="59">
        <v>2.950020780533219E-3</v>
      </c>
      <c r="W80" s="59">
        <v>7.6552751805334194E-3</v>
      </c>
      <c r="X80" s="59">
        <v>1.4558104643590298E-2</v>
      </c>
      <c r="Y80" s="59">
        <v>2.912450873818875E-2</v>
      </c>
      <c r="Z80" s="59">
        <v>4.8920593524413504E-2</v>
      </c>
      <c r="AA80" s="60">
        <v>6.5032278163346627E-2</v>
      </c>
      <c r="AB80" s="59">
        <v>0.11345028181629024</v>
      </c>
    </row>
    <row r="81" spans="1:28" s="3" customFormat="1" ht="14.25" customHeight="1" x14ac:dyDescent="0.25">
      <c r="A81" s="4" t="s">
        <v>328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329</v>
      </c>
      <c r="H81" s="6" t="s">
        <v>121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327</v>
      </c>
      <c r="Q81" s="58">
        <v>1438578881.6199999</v>
      </c>
      <c r="R81" s="58">
        <v>2409.0300000000002</v>
      </c>
      <c r="S81" s="59">
        <v>2.0775423728813643E-2</v>
      </c>
      <c r="T81" s="59">
        <v>9.5483228163408408E-5</v>
      </c>
      <c r="U81" s="59">
        <v>2.655401327700709E-3</v>
      </c>
      <c r="V81" s="59">
        <v>5.1110239571424991E-3</v>
      </c>
      <c r="W81" s="59">
        <v>1.1508972884003456E-2</v>
      </c>
      <c r="X81" s="59">
        <v>2.0775423728813643E-2</v>
      </c>
      <c r="Y81" s="59">
        <v>4.0330103124838201E-2</v>
      </c>
      <c r="Z81" s="59">
        <v>5.5638326774931537E-2</v>
      </c>
      <c r="AA81" s="60">
        <v>7.549823207971719E-2</v>
      </c>
      <c r="AB81" s="59">
        <v>0.13872515421521589</v>
      </c>
    </row>
    <row r="82" spans="1:28" s="3" customFormat="1" ht="15.75" x14ac:dyDescent="0.25">
      <c r="A82" s="4" t="s">
        <v>458</v>
      </c>
      <c r="B82" s="11">
        <v>3779</v>
      </c>
      <c r="C82" s="25" t="s">
        <v>459</v>
      </c>
      <c r="D82" s="6" t="s">
        <v>43</v>
      </c>
      <c r="E82" s="12" t="s">
        <v>58</v>
      </c>
      <c r="F82" s="6" t="s">
        <v>30</v>
      </c>
      <c r="G82" s="13" t="s">
        <v>287</v>
      </c>
      <c r="H82" s="6" t="s">
        <v>319</v>
      </c>
      <c r="I82" s="4" t="s">
        <v>17</v>
      </c>
      <c r="J82" s="4" t="s">
        <v>243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2721483584.8899999</v>
      </c>
      <c r="R82" s="58">
        <v>2622.22</v>
      </c>
      <c r="S82" s="59">
        <v>1.9910308320011668E-2</v>
      </c>
      <c r="T82" s="59">
        <v>8.3905415713119721E-5</v>
      </c>
      <c r="U82" s="59">
        <v>3.1484435671138831E-3</v>
      </c>
      <c r="V82" s="59">
        <v>5.4524539877299849E-3</v>
      </c>
      <c r="W82" s="59">
        <v>1.1420923316657604E-2</v>
      </c>
      <c r="X82" s="59">
        <v>1.9910308320011668E-2</v>
      </c>
      <c r="Y82" s="59">
        <v>3.9186158028644433E-2</v>
      </c>
      <c r="Z82" s="59">
        <v>6.0155330856341185E-2</v>
      </c>
      <c r="AA82" s="60">
        <v>7.8029287705248154E-2</v>
      </c>
      <c r="AB82" s="59">
        <v>0.13589284863396717</v>
      </c>
    </row>
    <row r="83" spans="1:28" s="3" customFormat="1" ht="15.75" x14ac:dyDescent="0.45">
      <c r="A83" s="4" t="s">
        <v>339</v>
      </c>
      <c r="B83" s="4">
        <v>3781</v>
      </c>
      <c r="C83" s="21" t="s">
        <v>661</v>
      </c>
      <c r="D83" s="6" t="s">
        <v>454</v>
      </c>
      <c r="E83" s="12" t="s">
        <v>58</v>
      </c>
      <c r="F83" s="6" t="s">
        <v>240</v>
      </c>
      <c r="G83" s="6" t="s">
        <v>340</v>
      </c>
      <c r="H83" s="6" t="s">
        <v>341</v>
      </c>
      <c r="I83" s="4" t="s">
        <v>17</v>
      </c>
      <c r="J83" s="4" t="s">
        <v>243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457</v>
      </c>
      <c r="P83" s="10" t="s">
        <v>627</v>
      </c>
      <c r="Q83" s="58">
        <v>130950229.76384407</v>
      </c>
      <c r="R83" s="58">
        <v>1193.97</v>
      </c>
      <c r="S83" s="59">
        <v>1.6014976811470821E-2</v>
      </c>
      <c r="T83" s="59">
        <v>0</v>
      </c>
      <c r="U83" s="59">
        <v>1.78715263793807E-3</v>
      </c>
      <c r="V83" s="59">
        <v>3.9182383062448664E-3</v>
      </c>
      <c r="W83" s="59">
        <v>8.9659951325041648E-3</v>
      </c>
      <c r="X83" s="59">
        <v>1.6014976811470821E-2</v>
      </c>
      <c r="Y83" s="59">
        <v>3.1757142116451496E-2</v>
      </c>
      <c r="Z83" s="59">
        <v>5.3022886625215086E-2</v>
      </c>
      <c r="AA83" s="60">
        <v>6.7512472506839755E-2</v>
      </c>
      <c r="AB83" s="59">
        <v>0.10165159623546786</v>
      </c>
    </row>
    <row r="84" spans="1:28" s="3" customFormat="1" ht="15.75" x14ac:dyDescent="0.25">
      <c r="A84" s="4" t="s">
        <v>353</v>
      </c>
      <c r="B84" s="4">
        <v>3788</v>
      </c>
      <c r="C84" s="26" t="s">
        <v>662</v>
      </c>
      <c r="D84" s="6" t="s">
        <v>453</v>
      </c>
      <c r="E84" s="12" t="s">
        <v>58</v>
      </c>
      <c r="F84" s="6" t="s">
        <v>30</v>
      </c>
      <c r="G84" s="6" t="s">
        <v>295</v>
      </c>
      <c r="H84" s="8" t="s">
        <v>319</v>
      </c>
      <c r="I84" s="4" t="s">
        <v>17</v>
      </c>
      <c r="J84" s="4" t="s">
        <v>243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911072701.71000004</v>
      </c>
      <c r="R84" s="58">
        <v>124.04</v>
      </c>
      <c r="S84" s="59">
        <v>2.031751254421332E-2</v>
      </c>
      <c r="T84" s="59">
        <v>8.0625655083488805E-5</v>
      </c>
      <c r="U84" s="59">
        <v>2.5054554271397582E-3</v>
      </c>
      <c r="V84" s="59">
        <v>5.2678499067996248E-3</v>
      </c>
      <c r="W84" s="59">
        <v>1.1662996492945166E-2</v>
      </c>
      <c r="X84" s="59">
        <v>2.031751254421332E-2</v>
      </c>
      <c r="Y84" s="59">
        <v>3.8600016746211163E-2</v>
      </c>
      <c r="Z84" s="59">
        <v>5.65587734241908E-2</v>
      </c>
      <c r="AA84" s="60">
        <v>7.3753462603878203E-2</v>
      </c>
      <c r="AB84" s="59">
        <v>0.1290733661023121</v>
      </c>
    </row>
    <row r="85" spans="1:28" s="3" customFormat="1" ht="15.75" x14ac:dyDescent="0.25">
      <c r="A85" s="4" t="s">
        <v>373</v>
      </c>
      <c r="B85" s="4">
        <v>3795</v>
      </c>
      <c r="C85" s="26" t="s">
        <v>374</v>
      </c>
      <c r="D85" s="6" t="s">
        <v>375</v>
      </c>
      <c r="E85" s="12" t="s">
        <v>58</v>
      </c>
      <c r="F85" s="6" t="s">
        <v>240</v>
      </c>
      <c r="G85" s="6" t="s">
        <v>355</v>
      </c>
      <c r="H85" s="12" t="s">
        <v>121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376</v>
      </c>
      <c r="Q85" s="58">
        <v>592872744.32000005</v>
      </c>
      <c r="R85" s="58">
        <v>1209.7</v>
      </c>
      <c r="S85" s="59">
        <v>1.7546515931496358E-2</v>
      </c>
      <c r="T85" s="59">
        <v>7.4404146791234795E-5</v>
      </c>
      <c r="U85" s="59">
        <v>1.9962063795774684E-3</v>
      </c>
      <c r="V85" s="59">
        <v>4.000398379921599E-3</v>
      </c>
      <c r="W85" s="59">
        <v>9.7578484319830842E-3</v>
      </c>
      <c r="X85" s="59">
        <v>1.7546515931496358E-2</v>
      </c>
      <c r="Y85" s="59">
        <v>3.3357536411395335E-2</v>
      </c>
      <c r="Z85" s="59">
        <v>6.5918282829172822E-2</v>
      </c>
      <c r="AA85" s="60">
        <v>7.6916228968218731E-2</v>
      </c>
      <c r="AB85" s="59">
        <v>0.12762050354682658</v>
      </c>
    </row>
    <row r="86" spans="1:28" s="3" customFormat="1" ht="15.75" x14ac:dyDescent="0.25">
      <c r="A86" s="4" t="s">
        <v>377</v>
      </c>
      <c r="B86" s="4">
        <v>3796</v>
      </c>
      <c r="C86" s="26" t="s">
        <v>378</v>
      </c>
      <c r="D86" s="6" t="s">
        <v>375</v>
      </c>
      <c r="E86" s="12" t="s">
        <v>58</v>
      </c>
      <c r="F86" s="6" t="s">
        <v>30</v>
      </c>
      <c r="G86" s="6" t="s">
        <v>295</v>
      </c>
      <c r="H86" s="12" t="s">
        <v>319</v>
      </c>
      <c r="I86" s="4" t="s">
        <v>17</v>
      </c>
      <c r="J86" s="4" t="s">
        <v>243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282</v>
      </c>
      <c r="P86" s="7" t="s">
        <v>449</v>
      </c>
      <c r="Q86" s="58">
        <v>1980920912.5799999</v>
      </c>
      <c r="R86" s="58">
        <v>1219.73</v>
      </c>
      <c r="S86" s="59">
        <v>2.1771910131184354E-2</v>
      </c>
      <c r="T86" s="59">
        <v>8.1992079565039436E-5</v>
      </c>
      <c r="U86" s="59">
        <v>3.6286739295001169E-3</v>
      </c>
      <c r="V86" s="59">
        <v>6.1039485948546114E-3</v>
      </c>
      <c r="W86" s="59">
        <v>1.2383695354454291E-2</v>
      </c>
      <c r="X86" s="59">
        <v>2.1771910131184354E-2</v>
      </c>
      <c r="Y86" s="59">
        <v>4.0645342934416386E-2</v>
      </c>
      <c r="Z86" s="59">
        <v>5.0802922223370919E-2</v>
      </c>
      <c r="AA86" s="60">
        <v>6.8186395999544722E-2</v>
      </c>
      <c r="AB86" s="59">
        <v>0.12765682059816014</v>
      </c>
    </row>
    <row r="87" spans="1:28" s="3" customFormat="1" ht="15.75" x14ac:dyDescent="0.25">
      <c r="A87" s="4" t="s">
        <v>388</v>
      </c>
      <c r="B87" s="11">
        <v>3800</v>
      </c>
      <c r="C87" s="26" t="s">
        <v>389</v>
      </c>
      <c r="D87" s="6" t="s">
        <v>454</v>
      </c>
      <c r="E87" s="12" t="s">
        <v>58</v>
      </c>
      <c r="F87" s="6" t="s">
        <v>30</v>
      </c>
      <c r="G87" s="13" t="s">
        <v>59</v>
      </c>
      <c r="H87" s="12" t="s">
        <v>390</v>
      </c>
      <c r="I87" s="4" t="s">
        <v>17</v>
      </c>
      <c r="J87" s="4" t="s">
        <v>243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457</v>
      </c>
      <c r="P87" s="10" t="s">
        <v>627</v>
      </c>
      <c r="Q87" s="58">
        <v>697488982.36180103</v>
      </c>
      <c r="R87" s="58">
        <v>1200497.3899999999</v>
      </c>
      <c r="S87" s="59">
        <v>2.1445475181552192E-2</v>
      </c>
      <c r="T87" s="59">
        <v>0</v>
      </c>
      <c r="U87" s="59">
        <v>3.9725872487526692E-3</v>
      </c>
      <c r="V87" s="59">
        <v>6.3823473731086855E-3</v>
      </c>
      <c r="W87" s="59">
        <v>1.2617895908035505E-2</v>
      </c>
      <c r="X87" s="59">
        <v>2.1445475181552192E-2</v>
      </c>
      <c r="Y87" s="59">
        <v>4.3396742239725158E-2</v>
      </c>
      <c r="Z87" s="59">
        <v>6.2220274012901866E-2</v>
      </c>
      <c r="AA87" s="60">
        <v>8.1410897209882649E-2</v>
      </c>
      <c r="AB87" s="59">
        <v>0.13182464284490986</v>
      </c>
    </row>
    <row r="88" spans="1:28" s="2" customFormat="1" ht="15.75" x14ac:dyDescent="0.25">
      <c r="A88" s="4" t="s">
        <v>399</v>
      </c>
      <c r="B88" s="11">
        <v>3805</v>
      </c>
      <c r="C88" s="26" t="s">
        <v>400</v>
      </c>
      <c r="D88" s="6" t="s">
        <v>375</v>
      </c>
      <c r="E88" s="12" t="s">
        <v>58</v>
      </c>
      <c r="F88" s="6" t="s">
        <v>23</v>
      </c>
      <c r="G88" s="13" t="s">
        <v>401</v>
      </c>
      <c r="H88" s="12" t="s">
        <v>402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155737355.41</v>
      </c>
      <c r="R88" s="58">
        <v>1191.6300000000001</v>
      </c>
      <c r="S88" s="59">
        <v>7.8017713205294062E-2</v>
      </c>
      <c r="T88" s="59">
        <v>5.8746517170905123E-5</v>
      </c>
      <c r="U88" s="59">
        <v>5.2471296850878828E-3</v>
      </c>
      <c r="V88" s="59">
        <v>7.7635417988076143E-3</v>
      </c>
      <c r="W88" s="59">
        <v>6.9897107148629123E-2</v>
      </c>
      <c r="X88" s="59">
        <v>7.8017713205294062E-2</v>
      </c>
      <c r="Y88" s="59">
        <v>9.6275920440118581E-2</v>
      </c>
      <c r="Z88" s="59">
        <v>7.8583647867054213E-2</v>
      </c>
      <c r="AA88" s="60">
        <v>6.5525103947780397E-2</v>
      </c>
      <c r="AB88" s="59">
        <v>0.14004305190145908</v>
      </c>
    </row>
    <row r="89" spans="1:28" s="2" customFormat="1" ht="15.75" x14ac:dyDescent="0.25">
      <c r="A89" s="4" t="s">
        <v>404</v>
      </c>
      <c r="B89" s="11">
        <v>3807</v>
      </c>
      <c r="C89" s="26" t="s">
        <v>405</v>
      </c>
      <c r="D89" s="6" t="s">
        <v>375</v>
      </c>
      <c r="E89" s="12" t="s">
        <v>58</v>
      </c>
      <c r="F89" s="6" t="s">
        <v>241</v>
      </c>
      <c r="G89" s="13" t="s">
        <v>19</v>
      </c>
      <c r="H89" s="12" t="s">
        <v>406</v>
      </c>
      <c r="I89" s="4" t="s">
        <v>17</v>
      </c>
      <c r="J89" s="4" t="s">
        <v>243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282</v>
      </c>
      <c r="P89" s="10" t="s">
        <v>403</v>
      </c>
      <c r="Q89" s="58">
        <v>963748843.63999999</v>
      </c>
      <c r="R89" s="58">
        <v>1040.6099999999999</v>
      </c>
      <c r="S89" s="59">
        <v>6.2898991859289224E-2</v>
      </c>
      <c r="T89" s="59">
        <v>-8.0656776609548751E-4</v>
      </c>
      <c r="U89" s="59">
        <v>2.5241090954632424E-3</v>
      </c>
      <c r="V89" s="59">
        <v>6.2564062892836551E-3</v>
      </c>
      <c r="W89" s="59">
        <v>2.312479721558551E-2</v>
      </c>
      <c r="X89" s="59">
        <v>6.2898991859289224E-2</v>
      </c>
      <c r="Y89" s="59">
        <v>0.10146599629531612</v>
      </c>
      <c r="Z89" s="59">
        <v>1.9386375658783966E-2</v>
      </c>
      <c r="AA89" s="60">
        <v>-8.3195151237921167E-3</v>
      </c>
      <c r="AB89" s="59">
        <v>4.7281181123758245E-2</v>
      </c>
    </row>
    <row r="90" spans="1:28" s="2" customFormat="1" ht="15.75" x14ac:dyDescent="0.25">
      <c r="A90" s="4" t="s">
        <v>501</v>
      </c>
      <c r="B90" s="11">
        <v>3810</v>
      </c>
      <c r="C90" s="27" t="s">
        <v>502</v>
      </c>
      <c r="D90" s="6" t="s">
        <v>72</v>
      </c>
      <c r="E90" s="12" t="s">
        <v>58</v>
      </c>
      <c r="F90" s="6" t="s">
        <v>23</v>
      </c>
      <c r="G90" s="13" t="s">
        <v>468</v>
      </c>
      <c r="H90" s="12" t="s">
        <v>469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2525344847.5300002</v>
      </c>
      <c r="R90" s="58">
        <v>1245.6199999999999</v>
      </c>
      <c r="S90" s="59">
        <v>4.2263892026675368E-2</v>
      </c>
      <c r="T90" s="59">
        <v>8.8317235509871426E-5</v>
      </c>
      <c r="U90" s="59">
        <v>9.6374409311598755E-3</v>
      </c>
      <c r="V90" s="59">
        <v>1.3292333723805739E-2</v>
      </c>
      <c r="W90" s="59">
        <v>1.944576301703959E-2</v>
      </c>
      <c r="X90" s="59">
        <v>4.2263892026675368E-2</v>
      </c>
      <c r="Y90" s="59">
        <v>8.2159767169106418E-2</v>
      </c>
      <c r="Z90" s="59">
        <v>6.3251160885004015E-2</v>
      </c>
      <c r="AA90" s="60">
        <v>7.7414109262014336E-2</v>
      </c>
      <c r="AB90" s="59" t="s">
        <v>19</v>
      </c>
    </row>
    <row r="91" spans="1:28" s="2" customFormat="1" ht="16.5" customHeight="1" x14ac:dyDescent="0.25">
      <c r="A91" s="4" t="s">
        <v>411</v>
      </c>
      <c r="B91" s="11">
        <v>3811</v>
      </c>
      <c r="C91" s="6" t="s">
        <v>414</v>
      </c>
      <c r="D91" s="6" t="s">
        <v>72</v>
      </c>
      <c r="E91" s="12" t="s">
        <v>58</v>
      </c>
      <c r="F91" s="6" t="s">
        <v>30</v>
      </c>
      <c r="G91" s="6" t="s">
        <v>295</v>
      </c>
      <c r="H91" s="12" t="s">
        <v>319</v>
      </c>
      <c r="I91" s="4" t="s">
        <v>17</v>
      </c>
      <c r="J91" s="4" t="s">
        <v>244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343</v>
      </c>
      <c r="Q91" s="58">
        <v>201641553.46000001</v>
      </c>
      <c r="R91" s="58">
        <v>1152.52</v>
      </c>
      <c r="S91" s="59">
        <v>1.5928423465115197E-2</v>
      </c>
      <c r="T91" s="59">
        <v>6.9417930651424146E-5</v>
      </c>
      <c r="U91" s="59">
        <v>2.5574557664538831E-3</v>
      </c>
      <c r="V91" s="59">
        <v>4.4885259332212721E-3</v>
      </c>
      <c r="W91" s="59">
        <v>9.4594121150544386E-3</v>
      </c>
      <c r="X91" s="59">
        <v>1.5928423465115197E-2</v>
      </c>
      <c r="Y91" s="59">
        <v>3.2058170356042658E-2</v>
      </c>
      <c r="Z91" s="59">
        <v>4.847939011853749E-2</v>
      </c>
      <c r="AA91" s="60">
        <v>6.1535769220141603E-2</v>
      </c>
      <c r="AB91" s="59">
        <v>0.12405883041391962</v>
      </c>
    </row>
    <row r="92" spans="1:28" s="2" customFormat="1" ht="12" customHeight="1" x14ac:dyDescent="0.25">
      <c r="A92" s="4" t="s">
        <v>412</v>
      </c>
      <c r="B92" s="11">
        <v>3812</v>
      </c>
      <c r="C92" s="6" t="s">
        <v>413</v>
      </c>
      <c r="D92" s="6" t="s">
        <v>72</v>
      </c>
      <c r="E92" s="12" t="s">
        <v>58</v>
      </c>
      <c r="F92" s="6" t="s">
        <v>240</v>
      </c>
      <c r="G92" s="6" t="s">
        <v>396</v>
      </c>
      <c r="H92" s="6" t="s">
        <v>345</v>
      </c>
      <c r="I92" s="4" t="s">
        <v>17</v>
      </c>
      <c r="J92" s="4" t="s">
        <v>243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343</v>
      </c>
      <c r="Q92" s="58">
        <v>580247366.34000003</v>
      </c>
      <c r="R92" s="58">
        <v>1123.1500000000001</v>
      </c>
      <c r="S92" s="59">
        <v>1.4928205452590279E-2</v>
      </c>
      <c r="T92" s="59">
        <v>6.2328596360155747E-5</v>
      </c>
      <c r="U92" s="59">
        <v>1.2301987038342167E-3</v>
      </c>
      <c r="V92" s="59">
        <v>3.1886957609104879E-3</v>
      </c>
      <c r="W92" s="59">
        <v>7.8608027710227023E-3</v>
      </c>
      <c r="X92" s="59">
        <v>1.4928205452590279E-2</v>
      </c>
      <c r="Y92" s="59">
        <v>3.0157667366799149E-2</v>
      </c>
      <c r="Z92" s="59">
        <v>4.8986644251424342E-2</v>
      </c>
      <c r="AA92" s="60">
        <v>6.1949831226421316E-2</v>
      </c>
      <c r="AB92" s="59">
        <v>9.7533566556569723E-2</v>
      </c>
    </row>
    <row r="93" spans="1:28" s="2" customFormat="1" ht="15.75" x14ac:dyDescent="0.25">
      <c r="A93" s="4" t="s">
        <v>422</v>
      </c>
      <c r="B93" s="11">
        <v>3814</v>
      </c>
      <c r="C93" s="6" t="s">
        <v>664</v>
      </c>
      <c r="D93" s="6" t="s">
        <v>454</v>
      </c>
      <c r="E93" s="12" t="s">
        <v>58</v>
      </c>
      <c r="F93" s="6" t="s">
        <v>241</v>
      </c>
      <c r="G93" s="13" t="s">
        <v>19</v>
      </c>
      <c r="H93" s="6" t="s">
        <v>436</v>
      </c>
      <c r="I93" s="4" t="s">
        <v>17</v>
      </c>
      <c r="J93" s="4" t="s">
        <v>243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457</v>
      </c>
      <c r="P93" s="10" t="s">
        <v>627</v>
      </c>
      <c r="Q93" s="58">
        <v>27526691.211987983</v>
      </c>
      <c r="R93" s="58">
        <v>1196.92</v>
      </c>
      <c r="S93" s="59">
        <v>4.0239175401088269E-2</v>
      </c>
      <c r="T93" s="59">
        <v>0</v>
      </c>
      <c r="U93" s="59">
        <v>1.1542901115814688E-3</v>
      </c>
      <c r="V93" s="59">
        <v>6.5171506176576934E-3</v>
      </c>
      <c r="W93" s="59">
        <v>1.7443046582794951E-2</v>
      </c>
      <c r="X93" s="59">
        <v>4.0239175401088269E-2</v>
      </c>
      <c r="Y93" s="59">
        <v>6.8440080339210063E-2</v>
      </c>
      <c r="Z93" s="59">
        <v>8.5769750628192157E-2</v>
      </c>
      <c r="AA93" s="60">
        <v>0.10382352398694152</v>
      </c>
      <c r="AB93" s="59">
        <v>0.17699350004425096</v>
      </c>
    </row>
    <row r="94" spans="1:28" s="2" customFormat="1" ht="15.75" x14ac:dyDescent="0.25">
      <c r="A94" s="4" t="s">
        <v>423</v>
      </c>
      <c r="B94" s="11">
        <v>3815</v>
      </c>
      <c r="C94" s="6" t="s">
        <v>427</v>
      </c>
      <c r="D94" s="6" t="s">
        <v>454</v>
      </c>
      <c r="E94" s="12" t="s">
        <v>58</v>
      </c>
      <c r="F94" s="6" t="s">
        <v>242</v>
      </c>
      <c r="G94" s="13" t="s">
        <v>19</v>
      </c>
      <c r="H94" s="6" t="s">
        <v>437</v>
      </c>
      <c r="I94" s="4" t="s">
        <v>17</v>
      </c>
      <c r="J94" s="4" t="s">
        <v>243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457</v>
      </c>
      <c r="P94" s="10" t="s">
        <v>627</v>
      </c>
      <c r="Q94" s="58">
        <v>6169491.539324699</v>
      </c>
      <c r="R94" s="58">
        <v>1255.49</v>
      </c>
      <c r="S94" s="59">
        <v>9.2300330607273287E-2</v>
      </c>
      <c r="T94" s="59">
        <v>0</v>
      </c>
      <c r="U94" s="59">
        <v>-5.835959647150034E-3</v>
      </c>
      <c r="V94" s="59">
        <v>6.0580321011594763E-3</v>
      </c>
      <c r="W94" s="59">
        <v>3.180499511008477E-2</v>
      </c>
      <c r="X94" s="59">
        <v>9.2300330607273287E-2</v>
      </c>
      <c r="Y94" s="59">
        <v>0.13886973875181413</v>
      </c>
      <c r="Z94" s="59">
        <v>0.15472839983076728</v>
      </c>
      <c r="AA94" s="60">
        <v>0.18936150056839723</v>
      </c>
      <c r="AB94" s="59">
        <v>0.26010197322199247</v>
      </c>
    </row>
    <row r="95" spans="1:28" s="2" customFormat="1" ht="15.75" x14ac:dyDescent="0.25">
      <c r="A95" s="4" t="s">
        <v>424</v>
      </c>
      <c r="B95" s="11">
        <v>3816</v>
      </c>
      <c r="C95" s="6" t="s">
        <v>428</v>
      </c>
      <c r="D95" s="6" t="s">
        <v>454</v>
      </c>
      <c r="E95" s="12" t="s">
        <v>58</v>
      </c>
      <c r="F95" s="6" t="s">
        <v>23</v>
      </c>
      <c r="G95" s="6" t="s">
        <v>431</v>
      </c>
      <c r="H95" s="6" t="s">
        <v>433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7028450.3086383231</v>
      </c>
      <c r="R95" s="58">
        <v>1093.58</v>
      </c>
      <c r="S95" s="59">
        <v>1.6839149395148075E-2</v>
      </c>
      <c r="T95" s="59">
        <v>0</v>
      </c>
      <c r="U95" s="59">
        <v>4.2518021947746745E-3</v>
      </c>
      <c r="V95" s="59">
        <v>7.5735239920395334E-3</v>
      </c>
      <c r="W95" s="59">
        <v>1.0721085417475285E-2</v>
      </c>
      <c r="X95" s="59">
        <v>1.6839149395148075E-2</v>
      </c>
      <c r="Y95" s="59">
        <v>3.1222005337256026E-2</v>
      </c>
      <c r="Z95" s="59">
        <v>2.3510473017239662E-2</v>
      </c>
      <c r="AA95" s="60">
        <v>3.0172860439922729E-2</v>
      </c>
      <c r="AB95" s="59">
        <v>7.01962127513822E-2</v>
      </c>
    </row>
    <row r="96" spans="1:28" s="2" customFormat="1" ht="15.75" x14ac:dyDescent="0.25">
      <c r="A96" s="4" t="s">
        <v>425</v>
      </c>
      <c r="B96" s="11">
        <v>3817</v>
      </c>
      <c r="C96" s="6" t="s">
        <v>429</v>
      </c>
      <c r="D96" s="6" t="s">
        <v>454</v>
      </c>
      <c r="E96" s="12" t="s">
        <v>58</v>
      </c>
      <c r="F96" s="6" t="s">
        <v>23</v>
      </c>
      <c r="G96" s="6" t="s">
        <v>432</v>
      </c>
      <c r="H96" s="6" t="s">
        <v>434</v>
      </c>
      <c r="I96" s="4" t="s">
        <v>17</v>
      </c>
      <c r="J96" s="4" t="s">
        <v>243</v>
      </c>
      <c r="K96" s="11" t="s">
        <v>18</v>
      </c>
      <c r="L96" s="9">
        <v>0</v>
      </c>
      <c r="M96" s="9">
        <v>0</v>
      </c>
      <c r="N96" s="9">
        <v>0.02</v>
      </c>
      <c r="O96" s="8" t="s">
        <v>457</v>
      </c>
      <c r="P96" s="10" t="s">
        <v>627</v>
      </c>
      <c r="Q96" s="58">
        <v>21298044.987914387</v>
      </c>
      <c r="R96" s="58">
        <v>1117.3599999999999</v>
      </c>
      <c r="S96" s="59">
        <v>1.7594987432151776E-2</v>
      </c>
      <c r="T96" s="59">
        <v>0</v>
      </c>
      <c r="U96" s="59">
        <v>3.7910774924985171E-3</v>
      </c>
      <c r="V96" s="59">
        <v>5.7698366263106834E-3</v>
      </c>
      <c r="W96" s="59">
        <v>1.0792180418479538E-2</v>
      </c>
      <c r="X96" s="59">
        <v>1.7594987432151776E-2</v>
      </c>
      <c r="Y96" s="59">
        <v>3.3798099608634086E-2</v>
      </c>
      <c r="Z96" s="59">
        <v>4.2002387347060549E-2</v>
      </c>
      <c r="AA96" s="60">
        <v>5.1702229793962738E-2</v>
      </c>
      <c r="AB96" s="59">
        <v>9.5955979716143641E-2</v>
      </c>
    </row>
    <row r="97" spans="1:28" s="2" customFormat="1" ht="15.75" x14ac:dyDescent="0.25">
      <c r="A97" s="4" t="s">
        <v>426</v>
      </c>
      <c r="B97" s="11">
        <v>3818</v>
      </c>
      <c r="C97" s="6" t="s">
        <v>665</v>
      </c>
      <c r="D97" s="6" t="s">
        <v>454</v>
      </c>
      <c r="E97" s="12" t="s">
        <v>58</v>
      </c>
      <c r="F97" s="6" t="s">
        <v>241</v>
      </c>
      <c r="G97" s="13" t="s">
        <v>19</v>
      </c>
      <c r="H97" s="6" t="s">
        <v>435</v>
      </c>
      <c r="I97" s="4" t="s">
        <v>17</v>
      </c>
      <c r="J97" s="4" t="s">
        <v>243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457</v>
      </c>
      <c r="P97" s="10" t="s">
        <v>627</v>
      </c>
      <c r="Q97" s="58">
        <v>6282180.7390656015</v>
      </c>
      <c r="R97" s="58">
        <v>1160.3599999999999</v>
      </c>
      <c r="S97" s="59">
        <v>6.2182473934256501E-2</v>
      </c>
      <c r="T97" s="59">
        <v>0</v>
      </c>
      <c r="U97" s="59">
        <v>-6.7175362144116988E-4</v>
      </c>
      <c r="V97" s="59">
        <v>8.0795093218424367E-3</v>
      </c>
      <c r="W97" s="59">
        <v>2.3723609799994595E-2</v>
      </c>
      <c r="X97" s="59">
        <v>6.2182473934256501E-2</v>
      </c>
      <c r="Y97" s="59">
        <v>9.0963793119658534E-2</v>
      </c>
      <c r="Z97" s="59">
        <v>6.1589694796164766E-2</v>
      </c>
      <c r="AA97" s="60">
        <v>7.9013195212899318E-2</v>
      </c>
      <c r="AB97" s="59">
        <v>0.14875754875754862</v>
      </c>
    </row>
    <row r="98" spans="1:28" s="2" customFormat="1" ht="15.75" customHeight="1" x14ac:dyDescent="0.25">
      <c r="A98" s="4" t="s">
        <v>438</v>
      </c>
      <c r="B98" s="11">
        <v>3820</v>
      </c>
      <c r="C98" s="6" t="s">
        <v>440</v>
      </c>
      <c r="D98" s="6" t="s">
        <v>72</v>
      </c>
      <c r="E98" s="12" t="s">
        <v>58</v>
      </c>
      <c r="F98" s="6" t="s">
        <v>23</v>
      </c>
      <c r="G98" s="13" t="s">
        <v>315</v>
      </c>
      <c r="H98" s="6" t="s">
        <v>441</v>
      </c>
      <c r="I98" s="4" t="s">
        <v>17</v>
      </c>
      <c r="J98" s="4" t="s">
        <v>243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343</v>
      </c>
      <c r="Q98" s="58">
        <v>2891486242.8800001</v>
      </c>
      <c r="R98" s="58">
        <v>1114.68</v>
      </c>
      <c r="S98" s="59">
        <v>3.3661603516385641E-2</v>
      </c>
      <c r="T98" s="59">
        <v>-4.4853910812442942E-5</v>
      </c>
      <c r="U98" s="59">
        <v>6.8830957671671984E-3</v>
      </c>
      <c r="V98" s="59">
        <v>9.7745246356067753E-3</v>
      </c>
      <c r="W98" s="59">
        <v>1.4775365287450515E-2</v>
      </c>
      <c r="X98" s="59">
        <v>3.3661603516385641E-2</v>
      </c>
      <c r="Y98" s="59">
        <v>6.8622375611159206E-2</v>
      </c>
      <c r="Z98" s="59">
        <v>1.1726691838512991E-2</v>
      </c>
      <c r="AA98" s="60">
        <v>1.3198080279232095E-2</v>
      </c>
      <c r="AB98" s="59">
        <v>8.4804484496953991E-2</v>
      </c>
    </row>
    <row r="99" spans="1:28" s="2" customFormat="1" ht="15" customHeight="1" x14ac:dyDescent="0.25">
      <c r="A99" s="4" t="s">
        <v>439</v>
      </c>
      <c r="B99" s="11">
        <v>3821</v>
      </c>
      <c r="C99" s="6" t="s">
        <v>579</v>
      </c>
      <c r="D99" s="6" t="s">
        <v>72</v>
      </c>
      <c r="E99" s="12" t="s">
        <v>58</v>
      </c>
      <c r="F99" s="6" t="s">
        <v>242</v>
      </c>
      <c r="G99" s="13" t="s">
        <v>19</v>
      </c>
      <c r="H99" s="6" t="s">
        <v>311</v>
      </c>
      <c r="I99" s="4" t="s">
        <v>17</v>
      </c>
      <c r="J99" s="4" t="s">
        <v>244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343</v>
      </c>
      <c r="Q99" s="58">
        <v>1040628401.74</v>
      </c>
      <c r="R99" s="58">
        <v>1350.42</v>
      </c>
      <c r="S99" s="59">
        <v>0.12771820823729838</v>
      </c>
      <c r="T99" s="59">
        <v>-1.1760268045354089E-3</v>
      </c>
      <c r="U99" s="59">
        <v>-5.7574508187065148E-3</v>
      </c>
      <c r="V99" s="59">
        <v>1.4743011722272407E-2</v>
      </c>
      <c r="W99" s="59">
        <v>5.0910505836575935E-2</v>
      </c>
      <c r="X99" s="59">
        <v>0.12771820823729838</v>
      </c>
      <c r="Y99" s="59">
        <v>0.20243617940110603</v>
      </c>
      <c r="Z99" s="59">
        <v>0.20486077033573946</v>
      </c>
      <c r="AA99" s="60">
        <v>0.19952034109078001</v>
      </c>
      <c r="AB99" s="59">
        <v>0.37322933932620839</v>
      </c>
    </row>
    <row r="100" spans="1:28" s="2" customFormat="1" ht="15.75" x14ac:dyDescent="0.25">
      <c r="A100" s="4" t="s">
        <v>505</v>
      </c>
      <c r="B100" s="4">
        <v>3823</v>
      </c>
      <c r="C100" s="10" t="s">
        <v>506</v>
      </c>
      <c r="D100" s="6" t="s">
        <v>39</v>
      </c>
      <c r="E100" s="6" t="s">
        <v>58</v>
      </c>
      <c r="F100" s="6" t="s">
        <v>23</v>
      </c>
      <c r="G100" s="13" t="s">
        <v>468</v>
      </c>
      <c r="H100" s="13" t="s">
        <v>507</v>
      </c>
      <c r="I100" s="5" t="s">
        <v>17</v>
      </c>
      <c r="J100" s="4" t="s">
        <v>244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2290650971</v>
      </c>
      <c r="R100" s="58">
        <v>1197.72</v>
      </c>
      <c r="S100" s="59">
        <v>4.1314553990610313E-2</v>
      </c>
      <c r="T100" s="59">
        <v>9.1849600454344348E-5</v>
      </c>
      <c r="U100" s="59">
        <v>8.2242518624521081E-3</v>
      </c>
      <c r="V100" s="59">
        <v>1.2246139803757519E-2</v>
      </c>
      <c r="W100" s="59">
        <v>1.8027896065481837E-2</v>
      </c>
      <c r="X100" s="59">
        <v>4.1314553990610313E-2</v>
      </c>
      <c r="Y100" s="59">
        <v>8.3713355048859919E-2</v>
      </c>
      <c r="Z100" s="59">
        <v>5.7178667890620836E-2</v>
      </c>
      <c r="AA100" s="60">
        <v>7.1286739056546436E-2</v>
      </c>
      <c r="AB100" s="59" t="s">
        <v>19</v>
      </c>
    </row>
    <row r="101" spans="1:28" s="2" customFormat="1" ht="15" customHeight="1" x14ac:dyDescent="0.25">
      <c r="A101" s="4" t="s">
        <v>442</v>
      </c>
      <c r="B101" s="11">
        <v>3825</v>
      </c>
      <c r="C101" s="6" t="s">
        <v>443</v>
      </c>
      <c r="D101" s="6" t="s">
        <v>375</v>
      </c>
      <c r="E101" s="12" t="s">
        <v>58</v>
      </c>
      <c r="F101" s="6" t="s">
        <v>241</v>
      </c>
      <c r="G101" s="13" t="s">
        <v>19</v>
      </c>
      <c r="H101" s="6" t="s">
        <v>448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1207892747.79</v>
      </c>
      <c r="R101" s="58">
        <v>1105.81</v>
      </c>
      <c r="S101" s="59">
        <v>6.0108713366759069E-2</v>
      </c>
      <c r="T101" s="59">
        <v>-4.6098777930435222E-4</v>
      </c>
      <c r="U101" s="59">
        <v>4.7429106206671222E-3</v>
      </c>
      <c r="V101" s="59">
        <v>7.5166733481540878E-3</v>
      </c>
      <c r="W101" s="59">
        <v>2.252531323685783E-2</v>
      </c>
      <c r="X101" s="59">
        <v>6.0108713366759069E-2</v>
      </c>
      <c r="Y101" s="59">
        <v>9.8887011825499346E-2</v>
      </c>
      <c r="Z101" s="59">
        <v>2.027051963389433E-2</v>
      </c>
      <c r="AA101" s="60">
        <v>-5.3339809667728635E-3</v>
      </c>
      <c r="AB101" s="59">
        <v>5.3112262390004175E-2</v>
      </c>
    </row>
    <row r="102" spans="1:28" s="2" customFormat="1" ht="16.5" customHeight="1" x14ac:dyDescent="0.25">
      <c r="A102" s="4" t="s">
        <v>444</v>
      </c>
      <c r="B102" s="11">
        <v>3826</v>
      </c>
      <c r="C102" s="6" t="s">
        <v>445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451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1641001669.05</v>
      </c>
      <c r="R102" s="58">
        <v>1114.67</v>
      </c>
      <c r="S102" s="59">
        <v>3.0279782976402832E-2</v>
      </c>
      <c r="T102" s="59">
        <v>-3.0493000062772364E-4</v>
      </c>
      <c r="U102" s="59">
        <v>6.9286359530262628E-3</v>
      </c>
      <c r="V102" s="59">
        <v>9.1986491747472476E-3</v>
      </c>
      <c r="W102" s="59">
        <v>1.2728726400523313E-2</v>
      </c>
      <c r="X102" s="59">
        <v>3.0279782976402832E-2</v>
      </c>
      <c r="Y102" s="59">
        <v>6.2612608318477828E-2</v>
      </c>
      <c r="Z102" s="59">
        <v>1.2921986460084535E-2</v>
      </c>
      <c r="AA102" s="60">
        <v>6.3104867831864876E-3</v>
      </c>
      <c r="AB102" s="59">
        <v>8.3371400246867955E-2</v>
      </c>
    </row>
    <row r="103" spans="1:28" ht="16.5" customHeight="1" x14ac:dyDescent="0.25">
      <c r="A103" s="4" t="s">
        <v>446</v>
      </c>
      <c r="B103" s="11">
        <v>3828</v>
      </c>
      <c r="C103" s="6" t="s">
        <v>447</v>
      </c>
      <c r="D103" s="6" t="s">
        <v>375</v>
      </c>
      <c r="E103" s="12" t="s">
        <v>58</v>
      </c>
      <c r="F103" s="6" t="s">
        <v>23</v>
      </c>
      <c r="G103" s="13" t="s">
        <v>315</v>
      </c>
      <c r="H103" s="6" t="s">
        <v>452</v>
      </c>
      <c r="I103" s="4" t="s">
        <v>17</v>
      </c>
      <c r="J103" s="4" t="s">
        <v>243</v>
      </c>
      <c r="K103" s="11" t="s">
        <v>289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450</v>
      </c>
      <c r="Q103" s="58">
        <v>1083260.45</v>
      </c>
      <c r="R103" s="58">
        <v>1036.6099999999999</v>
      </c>
      <c r="S103" s="59">
        <v>2.1653000078845613E-2</v>
      </c>
      <c r="T103" s="59">
        <v>4.8236474492508419E-5</v>
      </c>
      <c r="U103" s="59">
        <v>5.3730590551562592E-3</v>
      </c>
      <c r="V103" s="59">
        <v>8.0420872474084269E-3</v>
      </c>
      <c r="W103" s="59">
        <v>1.0449463392761212E-2</v>
      </c>
      <c r="X103" s="59">
        <v>2.1653000078845613E-2</v>
      </c>
      <c r="Y103" s="59">
        <v>4.7038503494808231E-2</v>
      </c>
      <c r="Z103" s="59">
        <v>-5.3583493106911399E-2</v>
      </c>
      <c r="AA103" s="60">
        <v>-5.8141013992367811E-2</v>
      </c>
      <c r="AB103" s="59">
        <v>5.1390949375066221E-3</v>
      </c>
    </row>
    <row r="104" spans="1:28" ht="18" x14ac:dyDescent="0.45">
      <c r="A104" s="4" t="s">
        <v>483</v>
      </c>
      <c r="B104" s="11">
        <v>3830</v>
      </c>
      <c r="C104" s="6" t="s">
        <v>465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1049826229.8462743</v>
      </c>
      <c r="R104" s="58">
        <v>1532.7</v>
      </c>
      <c r="S104" s="59">
        <v>4.3710972346119571E-2</v>
      </c>
      <c r="T104" s="59">
        <v>0</v>
      </c>
      <c r="U104" s="59">
        <v>1.0609187596020168E-2</v>
      </c>
      <c r="V104" s="59">
        <v>1.4267374300197165E-2</v>
      </c>
      <c r="W104" s="59">
        <v>1.9516283524904313E-2</v>
      </c>
      <c r="X104" s="59">
        <v>4.3710972346119571E-2</v>
      </c>
      <c r="Y104" s="59">
        <v>8.5404716379859885E-2</v>
      </c>
      <c r="Z104" s="59">
        <v>0.10606760384493261</v>
      </c>
      <c r="AA104" s="60">
        <v>0.11548594634721479</v>
      </c>
      <c r="AB104" s="59">
        <v>0.18344246093026143</v>
      </c>
    </row>
    <row r="105" spans="1:28" s="3" customFormat="1" ht="15.75" x14ac:dyDescent="0.45">
      <c r="A105" s="4" t="s">
        <v>484</v>
      </c>
      <c r="B105" s="11">
        <v>3831</v>
      </c>
      <c r="C105" s="6" t="s">
        <v>470</v>
      </c>
      <c r="D105" s="6" t="s">
        <v>454</v>
      </c>
      <c r="E105" s="14" t="s">
        <v>58</v>
      </c>
      <c r="F105" s="6" t="s">
        <v>23</v>
      </c>
      <c r="G105" s="18" t="s">
        <v>466</v>
      </c>
      <c r="H105" s="6" t="s">
        <v>441</v>
      </c>
      <c r="I105" s="4" t="s">
        <v>17</v>
      </c>
      <c r="J105" s="4" t="s">
        <v>243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457</v>
      </c>
      <c r="P105" s="10" t="s">
        <v>627</v>
      </c>
      <c r="Q105" s="58">
        <v>998971406.04738295</v>
      </c>
      <c r="R105" s="58">
        <v>1358</v>
      </c>
      <c r="S105" s="59">
        <v>4.2938660154060074E-2</v>
      </c>
      <c r="T105" s="59">
        <v>0</v>
      </c>
      <c r="U105" s="59">
        <v>8.682992772838391E-3</v>
      </c>
      <c r="V105" s="59">
        <v>1.2367583363773877E-2</v>
      </c>
      <c r="W105" s="59">
        <v>1.7213225270033421E-2</v>
      </c>
      <c r="X105" s="59">
        <v>4.2938660154060074E-2</v>
      </c>
      <c r="Y105" s="59">
        <v>8.5748550869478316E-2</v>
      </c>
      <c r="Z105" s="59">
        <v>9.9507667593819148E-3</v>
      </c>
      <c r="AA105" s="60">
        <v>1.5236016207891711E-2</v>
      </c>
      <c r="AB105" s="59">
        <v>9.9523917479029764E-2</v>
      </c>
    </row>
    <row r="106" spans="1:28" s="3" customFormat="1" ht="15.75" x14ac:dyDescent="0.25">
      <c r="A106" s="4" t="s">
        <v>509</v>
      </c>
      <c r="B106" s="11">
        <v>3833</v>
      </c>
      <c r="C106" s="6" t="s">
        <v>510</v>
      </c>
      <c r="D106" s="6" t="s">
        <v>453</v>
      </c>
      <c r="E106" s="12" t="s">
        <v>58</v>
      </c>
      <c r="F106" s="6" t="s">
        <v>23</v>
      </c>
      <c r="G106" s="13" t="s">
        <v>315</v>
      </c>
      <c r="H106" s="6" t="s">
        <v>274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627613.62</v>
      </c>
      <c r="R106" s="58">
        <v>110.36</v>
      </c>
      <c r="S106" s="59">
        <v>2.2609340252038524E-2</v>
      </c>
      <c r="T106" s="59">
        <v>0</v>
      </c>
      <c r="U106" s="59">
        <v>4.1856232939034912E-3</v>
      </c>
      <c r="V106" s="59">
        <v>7.1180872421974916E-3</v>
      </c>
      <c r="W106" s="59">
        <v>1.0067728354383985E-2</v>
      </c>
      <c r="X106" s="59">
        <v>2.2609340252038524E-2</v>
      </c>
      <c r="Y106" s="59">
        <v>0.10007974481658699</v>
      </c>
      <c r="Z106" s="59">
        <v>4.9947673865474267E-2</v>
      </c>
      <c r="AA106" s="60">
        <v>4.646311397686332E-2</v>
      </c>
      <c r="AB106" s="59" t="s">
        <v>19</v>
      </c>
    </row>
    <row r="107" spans="1:28" s="3" customFormat="1" ht="15.75" x14ac:dyDescent="0.25">
      <c r="A107" s="4" t="s">
        <v>511</v>
      </c>
      <c r="B107" s="11">
        <v>3835</v>
      </c>
      <c r="C107" s="6" t="s">
        <v>512</v>
      </c>
      <c r="D107" s="6" t="s">
        <v>453</v>
      </c>
      <c r="E107" s="12" t="s">
        <v>58</v>
      </c>
      <c r="F107" s="6" t="s">
        <v>241</v>
      </c>
      <c r="G107" s="13" t="s">
        <v>19</v>
      </c>
      <c r="H107" s="6" t="s">
        <v>513</v>
      </c>
      <c r="I107" s="4" t="s">
        <v>17</v>
      </c>
      <c r="J107" s="4" t="s">
        <v>243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282</v>
      </c>
      <c r="P107" s="19" t="s">
        <v>104</v>
      </c>
      <c r="Q107" s="58">
        <v>1239224763.24</v>
      </c>
      <c r="R107" s="58">
        <v>100.92</v>
      </c>
      <c r="S107" s="59">
        <v>7.0088007634397195E-2</v>
      </c>
      <c r="T107" s="59">
        <v>-7.9207920792077522E-4</v>
      </c>
      <c r="U107" s="59">
        <v>3.6797613127797571E-3</v>
      </c>
      <c r="V107" s="59">
        <v>8.3932853717026724E-3</v>
      </c>
      <c r="W107" s="59">
        <v>2.3840925230800534E-2</v>
      </c>
      <c r="X107" s="59">
        <v>7.0088007634397195E-2</v>
      </c>
      <c r="Y107" s="59">
        <v>0.11304731443696922</v>
      </c>
      <c r="Z107" s="59">
        <v>1.0614860805127201E-2</v>
      </c>
      <c r="AA107" s="60">
        <v>-1.4549360414022019E-2</v>
      </c>
      <c r="AB107" s="59" t="s">
        <v>19</v>
      </c>
    </row>
    <row r="108" spans="1:28" s="3" customFormat="1" ht="15.75" x14ac:dyDescent="0.25">
      <c r="A108" s="4" t="s">
        <v>489</v>
      </c>
      <c r="B108" s="11">
        <v>3838</v>
      </c>
      <c r="C108" s="6" t="s">
        <v>490</v>
      </c>
      <c r="D108" s="6" t="s">
        <v>39</v>
      </c>
      <c r="E108" s="12" t="s">
        <v>58</v>
      </c>
      <c r="F108" s="6" t="s">
        <v>30</v>
      </c>
      <c r="G108" s="13" t="s">
        <v>295</v>
      </c>
      <c r="H108" s="6" t="s">
        <v>491</v>
      </c>
      <c r="I108" s="4" t="s">
        <v>17</v>
      </c>
      <c r="J108" s="4" t="s">
        <v>243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495</v>
      </c>
      <c r="Q108" s="58">
        <v>821647932.22000003</v>
      </c>
      <c r="R108" s="58">
        <v>1153.53</v>
      </c>
      <c r="S108" s="59">
        <v>2.0497894476096176E-2</v>
      </c>
      <c r="T108" s="59">
        <v>6.9357145953380939E-5</v>
      </c>
      <c r="U108" s="59">
        <v>3.3225769976776196E-3</v>
      </c>
      <c r="V108" s="59">
        <v>5.4564313544326892E-3</v>
      </c>
      <c r="W108" s="59">
        <v>1.14691569117453E-2</v>
      </c>
      <c r="X108" s="59">
        <v>2.0497894476096176E-2</v>
      </c>
      <c r="Y108" s="59">
        <v>4.086659929257197E-2</v>
      </c>
      <c r="Z108" s="59">
        <v>7.027342988893942E-2</v>
      </c>
      <c r="AA108" s="60">
        <v>9.2068390956943233E-2</v>
      </c>
      <c r="AB108" s="59" t="s">
        <v>19</v>
      </c>
    </row>
    <row r="109" spans="1:28" s="3" customFormat="1" ht="15.75" x14ac:dyDescent="0.25">
      <c r="A109" s="4" t="s">
        <v>492</v>
      </c>
      <c r="B109" s="11">
        <v>3839</v>
      </c>
      <c r="C109" s="6" t="s">
        <v>493</v>
      </c>
      <c r="D109" s="6" t="s">
        <v>39</v>
      </c>
      <c r="E109" s="12" t="s">
        <v>58</v>
      </c>
      <c r="F109" s="6" t="s">
        <v>241</v>
      </c>
      <c r="G109" s="13" t="s">
        <v>19</v>
      </c>
      <c r="H109" s="6" t="s">
        <v>494</v>
      </c>
      <c r="I109" s="4" t="s">
        <v>17</v>
      </c>
      <c r="J109" s="4" t="s">
        <v>243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495</v>
      </c>
      <c r="Q109" s="58">
        <v>1047769.06</v>
      </c>
      <c r="R109" s="58">
        <v>1047.76</v>
      </c>
      <c r="S109" s="59">
        <v>1.5999844849989335E-2</v>
      </c>
      <c r="T109" s="59">
        <v>6.207561765240433E-4</v>
      </c>
      <c r="U109" s="59">
        <v>1.989136255833455E-3</v>
      </c>
      <c r="V109" s="59">
        <v>3.322831780444156E-3</v>
      </c>
      <c r="W109" s="59">
        <v>6.4937560038424505E-3</v>
      </c>
      <c r="X109" s="59">
        <v>1.5999844849989335E-2</v>
      </c>
      <c r="Y109" s="59">
        <v>3.3365222451254076E-2</v>
      </c>
      <c r="Z109" s="59">
        <v>3.0276212670973541E-2</v>
      </c>
      <c r="AA109" s="60">
        <v>3.5366661067027641E-2</v>
      </c>
      <c r="AB109" s="59" t="s">
        <v>19</v>
      </c>
    </row>
    <row r="110" spans="1:28" s="3" customFormat="1" ht="15.75" x14ac:dyDescent="0.25">
      <c r="A110" s="4" t="s">
        <v>496</v>
      </c>
      <c r="B110" s="11">
        <v>3841</v>
      </c>
      <c r="C110" s="6" t="s">
        <v>497</v>
      </c>
      <c r="D110" s="6" t="s">
        <v>229</v>
      </c>
      <c r="E110" s="12" t="s">
        <v>58</v>
      </c>
      <c r="F110" s="6" t="s">
        <v>30</v>
      </c>
      <c r="G110" s="13" t="s">
        <v>295</v>
      </c>
      <c r="H110" s="6" t="s">
        <v>152</v>
      </c>
      <c r="I110" s="4" t="s">
        <v>17</v>
      </c>
      <c r="J110" s="4" t="s">
        <v>243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229</v>
      </c>
      <c r="Q110" s="58">
        <v>1102909916.24</v>
      </c>
      <c r="R110" s="58">
        <v>1118.18</v>
      </c>
      <c r="S110" s="59">
        <v>2.0777418706979963E-2</v>
      </c>
      <c r="T110" s="59">
        <v>8.0494414582140542E-5</v>
      </c>
      <c r="U110" s="59">
        <v>3.7432339027477965E-3</v>
      </c>
      <c r="V110" s="59">
        <v>6.1909475389184824E-3</v>
      </c>
      <c r="W110" s="59">
        <v>1.191844417697584E-2</v>
      </c>
      <c r="X110" s="59">
        <v>2.0777418706979963E-2</v>
      </c>
      <c r="Y110" s="59">
        <v>4.0612727306568487E-2</v>
      </c>
      <c r="Z110" s="59">
        <v>5.4140938015555092E-2</v>
      </c>
      <c r="AA110" s="60">
        <v>6.9803486347371879E-2</v>
      </c>
      <c r="AB110" s="59" t="s">
        <v>19</v>
      </c>
    </row>
    <row r="111" spans="1:28" s="3" customFormat="1" ht="12.75" customHeight="1" x14ac:dyDescent="0.25">
      <c r="A111" s="4" t="s">
        <v>503</v>
      </c>
      <c r="B111" s="11">
        <v>3843</v>
      </c>
      <c r="C111" s="6" t="s">
        <v>504</v>
      </c>
      <c r="D111" s="6" t="s">
        <v>286</v>
      </c>
      <c r="E111" s="12" t="s">
        <v>58</v>
      </c>
      <c r="F111" s="6" t="s">
        <v>30</v>
      </c>
      <c r="G111" s="13" t="s">
        <v>295</v>
      </c>
      <c r="H111" s="6" t="s">
        <v>319</v>
      </c>
      <c r="I111" s="4" t="s">
        <v>17</v>
      </c>
      <c r="J111" s="4" t="s">
        <v>243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326</v>
      </c>
      <c r="Q111" s="58">
        <v>910161673.66999996</v>
      </c>
      <c r="R111" s="58">
        <v>112629.83</v>
      </c>
      <c r="S111" s="59">
        <v>2.1695018451406235E-2</v>
      </c>
      <c r="T111" s="59">
        <v>8.0890976367408967E-5</v>
      </c>
      <c r="U111" s="59">
        <v>3.8821946967523176E-3</v>
      </c>
      <c r="V111" s="59">
        <v>6.3404098330408359E-3</v>
      </c>
      <c r="W111" s="59">
        <v>1.2187882053647228E-2</v>
      </c>
      <c r="X111" s="59">
        <v>2.1695018451406235E-2</v>
      </c>
      <c r="Y111" s="59">
        <v>4.0316072570445498E-2</v>
      </c>
      <c r="Z111" s="59">
        <v>5.6098780407073612E-2</v>
      </c>
      <c r="AA111" s="60">
        <v>7.4443404946148442E-2</v>
      </c>
      <c r="AB111" s="59" t="s">
        <v>19</v>
      </c>
    </row>
    <row r="112" spans="1:28" s="3" customFormat="1" ht="15.75" x14ac:dyDescent="0.25">
      <c r="A112" s="4" t="s">
        <v>498</v>
      </c>
      <c r="B112" s="11">
        <v>3844</v>
      </c>
      <c r="C112" s="6" t="s">
        <v>499</v>
      </c>
      <c r="D112" s="6" t="s">
        <v>229</v>
      </c>
      <c r="E112" s="12" t="s">
        <v>58</v>
      </c>
      <c r="F112" s="6" t="s">
        <v>240</v>
      </c>
      <c r="G112" s="13" t="s">
        <v>464</v>
      </c>
      <c r="H112" s="6" t="s">
        <v>500</v>
      </c>
      <c r="I112" s="4" t="s">
        <v>17</v>
      </c>
      <c r="J112" s="4" t="s">
        <v>243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229</v>
      </c>
      <c r="Q112" s="58">
        <v>1187054023.71</v>
      </c>
      <c r="R112" s="58">
        <v>1104.26</v>
      </c>
      <c r="S112" s="59">
        <v>1.7460449088278967E-2</v>
      </c>
      <c r="T112" s="59">
        <v>8.1509187896717115E-5</v>
      </c>
      <c r="U112" s="59">
        <v>1.4328726375738448E-3</v>
      </c>
      <c r="V112" s="59">
        <v>3.7267306573588468E-3</v>
      </c>
      <c r="W112" s="59">
        <v>9.4245623657387857E-3</v>
      </c>
      <c r="X112" s="59">
        <v>1.7460449088278967E-2</v>
      </c>
      <c r="Y112" s="59">
        <v>3.5502625656414009E-2</v>
      </c>
      <c r="Z112" s="59">
        <v>6.0330507091211051E-2</v>
      </c>
      <c r="AA112" s="60">
        <v>7.2461516049142805E-2</v>
      </c>
      <c r="AB112" s="59" t="s">
        <v>19</v>
      </c>
    </row>
    <row r="113" spans="1:28" s="3" customFormat="1" ht="15.75" x14ac:dyDescent="0.25">
      <c r="A113" s="4" t="s">
        <v>524</v>
      </c>
      <c r="B113" s="11">
        <v>3850</v>
      </c>
      <c r="C113" s="6" t="s">
        <v>525</v>
      </c>
      <c r="D113" s="6" t="s">
        <v>455</v>
      </c>
      <c r="E113" s="12" t="s">
        <v>58</v>
      </c>
      <c r="F113" s="6" t="s">
        <v>30</v>
      </c>
      <c r="G113" s="13" t="s">
        <v>295</v>
      </c>
      <c r="H113" s="6" t="s">
        <v>526</v>
      </c>
      <c r="I113" s="4" t="s">
        <v>17</v>
      </c>
      <c r="J113" s="4" t="s">
        <v>243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520</v>
      </c>
      <c r="Q113" s="58">
        <v>1141080573.1700001</v>
      </c>
      <c r="R113" s="58">
        <v>1095.02</v>
      </c>
      <c r="S113" s="59">
        <v>1.7355110838582665E-2</v>
      </c>
      <c r="T113" s="59">
        <v>7.306336420253826E-5</v>
      </c>
      <c r="U113" s="59">
        <v>2.3892128413323748E-3</v>
      </c>
      <c r="V113" s="59">
        <v>4.4672751456220619E-3</v>
      </c>
      <c r="W113" s="59">
        <v>9.8679356647484555E-3</v>
      </c>
      <c r="X113" s="59">
        <v>1.7355110838582665E-2</v>
      </c>
      <c r="Y113" s="59">
        <v>3.499054820415877E-2</v>
      </c>
      <c r="Z113" s="59">
        <v>5.1983360713221988E-2</v>
      </c>
      <c r="AA113" s="60">
        <v>6.6086414704908655E-2</v>
      </c>
      <c r="AB113" s="59" t="s">
        <v>19</v>
      </c>
    </row>
    <row r="114" spans="1:28" s="3" customFormat="1" ht="13.5" customHeight="1" x14ac:dyDescent="0.25">
      <c r="A114" s="4" t="s">
        <v>528</v>
      </c>
      <c r="B114" s="11">
        <v>3852</v>
      </c>
      <c r="C114" s="6" t="s">
        <v>529</v>
      </c>
      <c r="D114" s="6" t="s">
        <v>375</v>
      </c>
      <c r="E114" s="12" t="s">
        <v>58</v>
      </c>
      <c r="F114" s="6" t="s">
        <v>23</v>
      </c>
      <c r="G114" s="13" t="s">
        <v>315</v>
      </c>
      <c r="H114" s="6" t="s">
        <v>530</v>
      </c>
      <c r="I114" s="4" t="s">
        <v>17</v>
      </c>
      <c r="J114" s="4" t="s">
        <v>243</v>
      </c>
      <c r="K114" s="11" t="s">
        <v>289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1007745371.0599999</v>
      </c>
      <c r="R114" s="58">
        <v>1133.8699999999999</v>
      </c>
      <c r="S114" s="59">
        <v>2.8183062958496114E-2</v>
      </c>
      <c r="T114" s="59">
        <v>-4.4094821504322964E-5</v>
      </c>
      <c r="U114" s="59">
        <v>5.5694002252591572E-3</v>
      </c>
      <c r="V114" s="59">
        <v>8.3774289652717732E-3</v>
      </c>
      <c r="W114" s="59">
        <v>1.2609957579816826E-2</v>
      </c>
      <c r="X114" s="59">
        <v>2.8183062958496114E-2</v>
      </c>
      <c r="Y114" s="59">
        <v>0.10800906834483148</v>
      </c>
      <c r="Z114" s="59">
        <v>8.8428125749939898E-2</v>
      </c>
      <c r="AA114" s="60">
        <v>8.0606886561389063E-2</v>
      </c>
      <c r="AB114" s="59" t="s">
        <v>19</v>
      </c>
    </row>
    <row r="115" spans="1:28" s="3" customFormat="1" ht="12.75" customHeight="1" x14ac:dyDescent="0.25">
      <c r="A115" s="4" t="s">
        <v>531</v>
      </c>
      <c r="B115" s="11">
        <v>3853</v>
      </c>
      <c r="C115" s="6" t="s">
        <v>532</v>
      </c>
      <c r="D115" s="6" t="s">
        <v>375</v>
      </c>
      <c r="E115" s="12" t="s">
        <v>58</v>
      </c>
      <c r="F115" s="6" t="s">
        <v>30</v>
      </c>
      <c r="G115" s="13" t="s">
        <v>295</v>
      </c>
      <c r="H115" s="6" t="s">
        <v>319</v>
      </c>
      <c r="I115" s="4" t="s">
        <v>17</v>
      </c>
      <c r="J115" s="4" t="s">
        <v>243</v>
      </c>
      <c r="K115" s="11" t="s">
        <v>289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527</v>
      </c>
      <c r="Q115" s="58">
        <v>1021027.76</v>
      </c>
      <c r="R115" s="58">
        <v>1101.43</v>
      </c>
      <c r="S115" s="59">
        <v>1.3797356503810618E-2</v>
      </c>
      <c r="T115" s="59">
        <v>4.53975921116731E-5</v>
      </c>
      <c r="U115" s="59">
        <v>2.8589898842747365E-3</v>
      </c>
      <c r="V115" s="59">
        <v>4.3220964903482378E-3</v>
      </c>
      <c r="W115" s="59">
        <v>8.2200558377957967E-3</v>
      </c>
      <c r="X115" s="59">
        <v>1.3797356503810618E-2</v>
      </c>
      <c r="Y115" s="59">
        <v>2.998990050123454E-2</v>
      </c>
      <c r="Z115" s="59">
        <v>6.0709367386049519E-2</v>
      </c>
      <c r="AA115" s="60">
        <v>7.2953805989050699E-2</v>
      </c>
      <c r="AB115" s="59" t="s">
        <v>19</v>
      </c>
    </row>
    <row r="116" spans="1:28" s="3" customFormat="1" ht="15.75" x14ac:dyDescent="0.25">
      <c r="A116" s="4" t="s">
        <v>514</v>
      </c>
      <c r="B116" s="11">
        <v>3855</v>
      </c>
      <c r="C116" s="6" t="s">
        <v>515</v>
      </c>
      <c r="D116" s="6" t="s">
        <v>455</v>
      </c>
      <c r="E116" s="12" t="s">
        <v>58</v>
      </c>
      <c r="F116" s="6" t="s">
        <v>241</v>
      </c>
      <c r="G116" s="13" t="s">
        <v>19</v>
      </c>
      <c r="H116" s="6" t="s">
        <v>516</v>
      </c>
      <c r="I116" s="4" t="s">
        <v>17</v>
      </c>
      <c r="J116" s="4" t="s">
        <v>243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520</v>
      </c>
      <c r="Q116" s="58">
        <v>1073597420.16</v>
      </c>
      <c r="R116" s="58">
        <v>1115.54</v>
      </c>
      <c r="S116" s="59">
        <v>8.0143691238126286E-2</v>
      </c>
      <c r="T116" s="59">
        <v>-6.8082056794778099E-4</v>
      </c>
      <c r="U116" s="59">
        <v>6.3509246729812384E-3</v>
      </c>
      <c r="V116" s="59">
        <v>1.2755449436671862E-2</v>
      </c>
      <c r="W116" s="59">
        <v>2.5472730114079883E-2</v>
      </c>
      <c r="X116" s="59">
        <v>8.0143691238126286E-2</v>
      </c>
      <c r="Y116" s="59">
        <v>0.14560858008386776</v>
      </c>
      <c r="Z116" s="59">
        <v>0.10346343462234033</v>
      </c>
      <c r="AA116" s="60">
        <v>0.11656387377184473</v>
      </c>
      <c r="AB116" s="59" t="s">
        <v>19</v>
      </c>
    </row>
    <row r="117" spans="1:28" s="3" customFormat="1" ht="15.75" x14ac:dyDescent="0.25">
      <c r="A117" s="4" t="s">
        <v>545</v>
      </c>
      <c r="B117" s="11">
        <v>3860</v>
      </c>
      <c r="C117" s="6" t="s">
        <v>546</v>
      </c>
      <c r="D117" s="6" t="s">
        <v>547</v>
      </c>
      <c r="E117" s="12" t="s">
        <v>58</v>
      </c>
      <c r="F117" s="6" t="s">
        <v>240</v>
      </c>
      <c r="G117" s="13" t="s">
        <v>355</v>
      </c>
      <c r="H117" s="6" t="s">
        <v>548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430</v>
      </c>
      <c r="P117" s="8" t="s">
        <v>549</v>
      </c>
      <c r="Q117" s="58">
        <v>648860555.25999999</v>
      </c>
      <c r="R117" s="58">
        <v>1097.5999999999999</v>
      </c>
      <c r="S117" s="59">
        <v>1.8389652804839517E-2</v>
      </c>
      <c r="T117" s="59">
        <v>8.2003808621259166E-5</v>
      </c>
      <c r="U117" s="59">
        <v>1.8163397559350584E-3</v>
      </c>
      <c r="V117" s="59">
        <v>4.2269757909567333E-3</v>
      </c>
      <c r="W117" s="59">
        <v>1.0197695394470352E-2</v>
      </c>
      <c r="X117" s="59">
        <v>1.8389652804839517E-2</v>
      </c>
      <c r="Y117" s="59">
        <v>3.5667107001320961E-2</v>
      </c>
      <c r="Z117" s="59">
        <v>5.7306065831173973E-2</v>
      </c>
      <c r="AA117" s="60">
        <v>7.4929731953108814E-2</v>
      </c>
      <c r="AB117" s="59" t="s">
        <v>19</v>
      </c>
    </row>
    <row r="118" spans="1:28" s="3" customFormat="1" ht="15.75" x14ac:dyDescent="0.25">
      <c r="A118" s="4" t="s">
        <v>550</v>
      </c>
      <c r="B118" s="11">
        <v>3865</v>
      </c>
      <c r="C118" s="6" t="s">
        <v>551</v>
      </c>
      <c r="D118" s="6" t="s">
        <v>547</v>
      </c>
      <c r="E118" s="12" t="s">
        <v>58</v>
      </c>
      <c r="F118" s="6" t="s">
        <v>30</v>
      </c>
      <c r="G118" s="13" t="s">
        <v>295</v>
      </c>
      <c r="H118" s="6" t="s">
        <v>319</v>
      </c>
      <c r="I118" s="4" t="s">
        <v>17</v>
      </c>
      <c r="J118" s="4" t="s">
        <v>243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552</v>
      </c>
      <c r="Q118" s="58">
        <v>534084675.70999998</v>
      </c>
      <c r="R118" s="58">
        <v>1106.56</v>
      </c>
      <c r="S118" s="59">
        <v>2.0068400335548801E-2</v>
      </c>
      <c r="T118" s="59">
        <v>9.0378323662770502E-5</v>
      </c>
      <c r="U118" s="59">
        <v>3.4095030830612904E-3</v>
      </c>
      <c r="V118" s="59">
        <v>5.7990510643711772E-3</v>
      </c>
      <c r="W118" s="59">
        <v>1.1656503414669825E-2</v>
      </c>
      <c r="X118" s="59">
        <v>2.0068400335548801E-2</v>
      </c>
      <c r="Y118" s="59">
        <v>3.90137181810499E-2</v>
      </c>
      <c r="Z118" s="59">
        <v>6.0319468000498318E-2</v>
      </c>
      <c r="AA118" s="60">
        <v>7.963392979101204E-2</v>
      </c>
      <c r="AB118" s="59" t="s">
        <v>19</v>
      </c>
    </row>
    <row r="119" spans="1:28" s="3" customFormat="1" ht="15.75" x14ac:dyDescent="0.25">
      <c r="A119" s="4" t="s">
        <v>557</v>
      </c>
      <c r="B119" s="11">
        <v>3873</v>
      </c>
      <c r="C119" s="6" t="s">
        <v>558</v>
      </c>
      <c r="D119" s="6" t="s">
        <v>245</v>
      </c>
      <c r="E119" s="12" t="s">
        <v>58</v>
      </c>
      <c r="F119" s="6" t="s">
        <v>23</v>
      </c>
      <c r="G119" s="13" t="s">
        <v>559</v>
      </c>
      <c r="H119" s="6" t="s">
        <v>530</v>
      </c>
      <c r="I119" s="4" t="s">
        <v>17</v>
      </c>
      <c r="J119" s="4" t="s">
        <v>244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278</v>
      </c>
      <c r="P119" s="8" t="s">
        <v>245</v>
      </c>
      <c r="Q119" s="58">
        <v>1226877661</v>
      </c>
      <c r="R119" s="58">
        <v>1130.72</v>
      </c>
      <c r="S119" s="59">
        <v>4.1063602548521469E-2</v>
      </c>
      <c r="T119" s="59">
        <v>8.8447046753229586E-5</v>
      </c>
      <c r="U119" s="59">
        <v>8.3110397717138709E-3</v>
      </c>
      <c r="V119" s="59">
        <v>1.2065446994379022E-2</v>
      </c>
      <c r="W119" s="59">
        <v>1.8685021351736074E-2</v>
      </c>
      <c r="X119" s="59">
        <v>4.1063602548521469E-2</v>
      </c>
      <c r="Y119" s="59">
        <v>8.124235006119955E-2</v>
      </c>
      <c r="Z119" s="59">
        <v>5.9818164776455088E-2</v>
      </c>
      <c r="AA119" s="60">
        <v>7.5247957854296943E-2</v>
      </c>
      <c r="AB119" s="59" t="s">
        <v>19</v>
      </c>
    </row>
    <row r="120" spans="1:28" s="3" customFormat="1" ht="15.75" x14ac:dyDescent="0.25">
      <c r="A120" s="4" t="s">
        <v>560</v>
      </c>
      <c r="B120" s="11">
        <v>3875</v>
      </c>
      <c r="C120" s="6" t="s">
        <v>561</v>
      </c>
      <c r="D120" s="6" t="s">
        <v>72</v>
      </c>
      <c r="E120" s="12" t="s">
        <v>58</v>
      </c>
      <c r="F120" s="6" t="s">
        <v>30</v>
      </c>
      <c r="G120" s="13" t="s">
        <v>295</v>
      </c>
      <c r="H120" s="6" t="s">
        <v>319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282</v>
      </c>
      <c r="P120" s="8" t="s">
        <v>562</v>
      </c>
      <c r="Q120" s="58">
        <v>1324587961.1800001</v>
      </c>
      <c r="R120" s="58">
        <v>1093.67</v>
      </c>
      <c r="S120" s="59">
        <v>2.0976474981329374E-2</v>
      </c>
      <c r="T120" s="59">
        <v>9.144362043594505E-5</v>
      </c>
      <c r="U120" s="59">
        <v>3.1276943114487204E-3</v>
      </c>
      <c r="V120" s="59">
        <v>5.6088343738795081E-3</v>
      </c>
      <c r="W120" s="59">
        <v>1.1655119464974642E-2</v>
      </c>
      <c r="X120" s="59">
        <v>2.0976474981329374E-2</v>
      </c>
      <c r="Y120" s="59">
        <v>4.0530126442577696E-2</v>
      </c>
      <c r="Z120" s="59">
        <v>5.5880052906477289E-2</v>
      </c>
      <c r="AA120" s="60">
        <v>6.8402285937576413E-2</v>
      </c>
      <c r="AB120" s="59" t="s">
        <v>19</v>
      </c>
    </row>
    <row r="121" spans="1:28" s="3" customFormat="1" ht="15.75" x14ac:dyDescent="0.25">
      <c r="A121" s="4" t="s">
        <v>563</v>
      </c>
      <c r="B121" s="11">
        <v>3876</v>
      </c>
      <c r="C121" s="6" t="s">
        <v>564</v>
      </c>
      <c r="D121" s="6" t="s">
        <v>72</v>
      </c>
      <c r="E121" s="12" t="s">
        <v>58</v>
      </c>
      <c r="F121" s="6" t="s">
        <v>240</v>
      </c>
      <c r="G121" s="13" t="s">
        <v>309</v>
      </c>
      <c r="H121" s="6" t="s">
        <v>548</v>
      </c>
      <c r="I121" s="4" t="s">
        <v>17</v>
      </c>
      <c r="J121" s="4" t="s">
        <v>243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562</v>
      </c>
      <c r="Q121" s="58">
        <v>1106212629.5799999</v>
      </c>
      <c r="R121" s="58">
        <v>1086.52</v>
      </c>
      <c r="S121" s="59">
        <v>1.8905435312652465E-2</v>
      </c>
      <c r="T121" s="59">
        <v>8.284012775781057E-5</v>
      </c>
      <c r="U121" s="59">
        <v>1.8626094974642524E-3</v>
      </c>
      <c r="V121" s="59">
        <v>4.1217677393120865E-3</v>
      </c>
      <c r="W121" s="59">
        <v>9.9740655704180364E-3</v>
      </c>
      <c r="X121" s="59">
        <v>1.8905435312652465E-2</v>
      </c>
      <c r="Y121" s="59">
        <v>3.6864556394277909E-2</v>
      </c>
      <c r="Z121" s="59">
        <v>5.901732019454755E-2</v>
      </c>
      <c r="AA121" s="60">
        <v>7.595413043908808E-2</v>
      </c>
      <c r="AB121" s="59" t="s">
        <v>19</v>
      </c>
    </row>
    <row r="122" spans="1:28" s="3" customFormat="1" ht="15.75" x14ac:dyDescent="0.25">
      <c r="A122" s="4" t="s">
        <v>566</v>
      </c>
      <c r="B122" s="11">
        <v>3877</v>
      </c>
      <c r="C122" s="6" t="s">
        <v>565</v>
      </c>
      <c r="D122" s="6" t="s">
        <v>72</v>
      </c>
      <c r="E122" s="12" t="s">
        <v>58</v>
      </c>
      <c r="F122" s="6" t="s">
        <v>23</v>
      </c>
      <c r="G122" s="13" t="s">
        <v>559</v>
      </c>
      <c r="H122" s="6" t="s">
        <v>530</v>
      </c>
      <c r="I122" s="4" t="s">
        <v>17</v>
      </c>
      <c r="J122" s="4" t="s">
        <v>244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567</v>
      </c>
      <c r="Q122" s="58">
        <v>1275674237.9400001</v>
      </c>
      <c r="R122" s="58">
        <v>1050.9100000000001</v>
      </c>
      <c r="S122" s="59">
        <v>3.6829850628465478E-2</v>
      </c>
      <c r="T122" s="59">
        <v>-8.5632730732557698E-5</v>
      </c>
      <c r="U122" s="59">
        <v>8.7154334200398864E-3</v>
      </c>
      <c r="V122" s="59">
        <v>1.3491879797862909E-2</v>
      </c>
      <c r="W122" s="59">
        <v>1.9984082615110012E-2</v>
      </c>
      <c r="X122" s="59">
        <v>3.6829850628465478E-2</v>
      </c>
      <c r="Y122" s="59">
        <v>6.5464241539428647E-2</v>
      </c>
      <c r="Z122" s="59">
        <v>1.4362518459890262E-2</v>
      </c>
      <c r="AA122" s="60">
        <v>1.6422775236234578E-2</v>
      </c>
      <c r="AB122" s="59" t="s">
        <v>19</v>
      </c>
    </row>
    <row r="123" spans="1:28" s="3" customFormat="1" ht="15.75" x14ac:dyDescent="0.25">
      <c r="A123" s="4" t="s">
        <v>602</v>
      </c>
      <c r="B123" s="11">
        <v>3881</v>
      </c>
      <c r="C123" s="6" t="s">
        <v>603</v>
      </c>
      <c r="D123" s="6" t="s">
        <v>22</v>
      </c>
      <c r="E123" s="12" t="s">
        <v>58</v>
      </c>
      <c r="F123" s="6" t="s">
        <v>30</v>
      </c>
      <c r="G123" s="13" t="s">
        <v>295</v>
      </c>
      <c r="H123" s="6" t="s">
        <v>604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1055574.0900000001</v>
      </c>
      <c r="R123" s="58">
        <v>1055.57</v>
      </c>
      <c r="S123" s="59">
        <v>1.312026106152207E-2</v>
      </c>
      <c r="T123" s="59">
        <v>6.6319279962042955E-5</v>
      </c>
      <c r="U123" s="59">
        <v>2.031459138243521E-3</v>
      </c>
      <c r="V123" s="59">
        <v>3.5938733017046873E-3</v>
      </c>
      <c r="W123" s="59">
        <v>7.5597766429626734E-3</v>
      </c>
      <c r="X123" s="59">
        <v>1.312026106152207E-2</v>
      </c>
      <c r="Y123" s="59">
        <v>2.7328733126356392E-2</v>
      </c>
      <c r="Z123" s="59">
        <v>4.2178012538875362E-2</v>
      </c>
      <c r="AA123" s="60">
        <v>5.2119049517582297E-2</v>
      </c>
      <c r="AB123" s="59" t="s">
        <v>19</v>
      </c>
    </row>
    <row r="124" spans="1:28" s="3" customFormat="1" ht="15.75" x14ac:dyDescent="0.25">
      <c r="A124" s="4" t="s">
        <v>607</v>
      </c>
      <c r="B124" s="11">
        <v>3882</v>
      </c>
      <c r="C124" s="6" t="s">
        <v>605</v>
      </c>
      <c r="D124" s="6" t="s">
        <v>22</v>
      </c>
      <c r="E124" s="12" t="s">
        <v>58</v>
      </c>
      <c r="F124" s="6" t="s">
        <v>242</v>
      </c>
      <c r="G124" s="13" t="s">
        <v>19</v>
      </c>
      <c r="H124" s="6" t="s">
        <v>606</v>
      </c>
      <c r="I124" s="4" t="s">
        <v>17</v>
      </c>
      <c r="J124" s="4" t="s">
        <v>243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292</v>
      </c>
      <c r="Q124" s="58">
        <v>56888140.829999998</v>
      </c>
      <c r="R124" s="58">
        <v>1096.6500000000001</v>
      </c>
      <c r="S124" s="59">
        <v>9.3522525576850285E-2</v>
      </c>
      <c r="T124" s="59">
        <v>-1.6410929679151401E-4</v>
      </c>
      <c r="U124" s="59">
        <v>-9.8683616533341498E-3</v>
      </c>
      <c r="V124" s="59">
        <v>8.3767033856227153E-3</v>
      </c>
      <c r="W124" s="59">
        <v>1.949464524765732E-2</v>
      </c>
      <c r="X124" s="59">
        <v>9.3522525576850285E-2</v>
      </c>
      <c r="Y124" s="59">
        <v>0.15651100987091884</v>
      </c>
      <c r="Z124" s="59">
        <v>0.12498845928950272</v>
      </c>
      <c r="AA124" s="60">
        <v>5.7593087286509234E-2</v>
      </c>
      <c r="AB124" s="59" t="s">
        <v>19</v>
      </c>
    </row>
    <row r="125" spans="1:28" s="3" customFormat="1" ht="15.75" x14ac:dyDescent="0.25">
      <c r="A125" s="4" t="s">
        <v>595</v>
      </c>
      <c r="B125" s="11">
        <v>3884</v>
      </c>
      <c r="C125" s="6" t="s">
        <v>596</v>
      </c>
      <c r="D125" s="6" t="s">
        <v>455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455</v>
      </c>
      <c r="Q125" s="58">
        <v>4811811212.3800001</v>
      </c>
      <c r="R125" s="58">
        <v>1092.69</v>
      </c>
      <c r="S125" s="59">
        <v>6.2566246900374531E-2</v>
      </c>
      <c r="T125" s="59">
        <v>-8.5038678882960847E-4</v>
      </c>
      <c r="U125" s="59">
        <v>5.0404245729895958E-3</v>
      </c>
      <c r="V125" s="59">
        <v>1.2237373550227922E-2</v>
      </c>
      <c r="W125" s="59">
        <v>2.3089239066318438E-2</v>
      </c>
      <c r="X125" s="59">
        <v>6.2566246900374531E-2</v>
      </c>
      <c r="Y125" s="59">
        <v>0.11582096868075206</v>
      </c>
      <c r="Z125" s="59">
        <v>5.9886512439982546E-2</v>
      </c>
      <c r="AA125" s="60">
        <v>6.9702101831638136E-2</v>
      </c>
      <c r="AB125" s="59" t="s">
        <v>19</v>
      </c>
    </row>
    <row r="126" spans="1:28" s="3" customFormat="1" ht="15.75" x14ac:dyDescent="0.25">
      <c r="A126" s="4" t="s">
        <v>598</v>
      </c>
      <c r="B126" s="11">
        <v>3885</v>
      </c>
      <c r="C126" s="6" t="s">
        <v>599</v>
      </c>
      <c r="D126" s="6" t="s">
        <v>453</v>
      </c>
      <c r="E126" s="12" t="s">
        <v>58</v>
      </c>
      <c r="F126" s="6" t="s">
        <v>241</v>
      </c>
      <c r="G126" s="13" t="s">
        <v>19</v>
      </c>
      <c r="H126" s="6" t="s">
        <v>597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104</v>
      </c>
      <c r="Q126" s="58">
        <v>1548709821.8599999</v>
      </c>
      <c r="R126" s="58">
        <v>1109.67</v>
      </c>
      <c r="S126" s="59">
        <v>6.140778788487479E-2</v>
      </c>
      <c r="T126" s="59">
        <v>-5.6741421237492735E-4</v>
      </c>
      <c r="U126" s="59">
        <v>4.1081139775410707E-3</v>
      </c>
      <c r="V126" s="59">
        <v>1.2454152296491022E-2</v>
      </c>
      <c r="W126" s="59">
        <v>2.0968276166642097E-2</v>
      </c>
      <c r="X126" s="59">
        <v>6.140778788487479E-2</v>
      </c>
      <c r="Y126" s="59">
        <v>0.11053621825023523</v>
      </c>
      <c r="Z126" s="59">
        <v>6.8716773249094823E-2</v>
      </c>
      <c r="AA126" s="60">
        <v>8.1866042702544634E-2</v>
      </c>
      <c r="AB126" s="59" t="s">
        <v>19</v>
      </c>
    </row>
    <row r="127" spans="1:28" s="3" customFormat="1" ht="15.75" x14ac:dyDescent="0.25">
      <c r="A127" s="4" t="s">
        <v>586</v>
      </c>
      <c r="B127" s="11">
        <v>3886</v>
      </c>
      <c r="C127" s="6" t="s">
        <v>587</v>
      </c>
      <c r="D127" s="6" t="s">
        <v>39</v>
      </c>
      <c r="E127" s="12" t="s">
        <v>58</v>
      </c>
      <c r="F127" s="6" t="s">
        <v>241</v>
      </c>
      <c r="G127" s="13" t="s">
        <v>19</v>
      </c>
      <c r="H127" s="6" t="s">
        <v>588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39</v>
      </c>
      <c r="Q127" s="58">
        <v>4831227008.5200005</v>
      </c>
      <c r="R127" s="58">
        <v>1102.1199999999999</v>
      </c>
      <c r="S127" s="59">
        <v>6.2530127451169329E-2</v>
      </c>
      <c r="T127" s="59">
        <v>-8.1594168736749196E-4</v>
      </c>
      <c r="U127" s="59">
        <v>3.6517288796204307E-3</v>
      </c>
      <c r="V127" s="59">
        <v>1.100796242615492E-2</v>
      </c>
      <c r="W127" s="59">
        <v>2.3400066857333708E-2</v>
      </c>
      <c r="X127" s="59">
        <v>6.2530127451169329E-2</v>
      </c>
      <c r="Y127" s="59">
        <v>0.11610479305700412</v>
      </c>
      <c r="Z127" s="59">
        <v>7.1215434708655281E-2</v>
      </c>
      <c r="AA127" s="60">
        <v>7.6530861423952559E-2</v>
      </c>
      <c r="AB127" s="59" t="s">
        <v>19</v>
      </c>
    </row>
    <row r="128" spans="1:28" s="3" customFormat="1" ht="15.75" x14ac:dyDescent="0.25">
      <c r="A128" s="4" t="s">
        <v>589</v>
      </c>
      <c r="B128" s="11">
        <v>3887</v>
      </c>
      <c r="C128" s="6" t="s">
        <v>590</v>
      </c>
      <c r="D128" s="6" t="s">
        <v>454</v>
      </c>
      <c r="E128" s="12" t="s">
        <v>58</v>
      </c>
      <c r="F128" s="6" t="s">
        <v>241</v>
      </c>
      <c r="G128" s="13" t="s">
        <v>19</v>
      </c>
      <c r="H128" s="6" t="s">
        <v>591</v>
      </c>
      <c r="I128" s="4" t="s">
        <v>17</v>
      </c>
      <c r="J128" s="4" t="s">
        <v>244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572</v>
      </c>
      <c r="P128" s="6" t="s">
        <v>260</v>
      </c>
      <c r="Q128" s="58">
        <v>2132778301.65764</v>
      </c>
      <c r="R128" s="58">
        <v>1130.83</v>
      </c>
      <c r="S128" s="59">
        <v>6.723355260053418E-2</v>
      </c>
      <c r="T128" s="59">
        <v>0</v>
      </c>
      <c r="U128" s="59">
        <v>3.5675934718364072E-3</v>
      </c>
      <c r="V128" s="59">
        <v>1.1611575792816584E-2</v>
      </c>
      <c r="W128" s="59">
        <v>2.7644241691732938E-2</v>
      </c>
      <c r="X128" s="59">
        <v>6.723355260053418E-2</v>
      </c>
      <c r="Y128" s="59">
        <v>0.11858153222216715</v>
      </c>
      <c r="Z128" s="59">
        <v>0.10375489248728681</v>
      </c>
      <c r="AA128" s="60">
        <v>0.10365794148074413</v>
      </c>
      <c r="AB128" s="59" t="s">
        <v>19</v>
      </c>
    </row>
    <row r="129" spans="1:28" s="3" customFormat="1" ht="15.75" x14ac:dyDescent="0.25">
      <c r="A129" s="4" t="s">
        <v>600</v>
      </c>
      <c r="B129" s="11">
        <v>3889</v>
      </c>
      <c r="C129" s="6" t="s">
        <v>601</v>
      </c>
      <c r="D129" s="6" t="s">
        <v>454</v>
      </c>
      <c r="E129" s="12" t="s">
        <v>58</v>
      </c>
      <c r="F129" s="6" t="s">
        <v>240</v>
      </c>
      <c r="G129" s="13" t="s">
        <v>309</v>
      </c>
      <c r="H129" s="6" t="s">
        <v>126</v>
      </c>
      <c r="I129" s="4" t="s">
        <v>17</v>
      </c>
      <c r="J129" s="4" t="s">
        <v>243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457</v>
      </c>
      <c r="P129" s="6" t="s">
        <v>627</v>
      </c>
      <c r="Q129" s="58">
        <v>2644583100.0508099</v>
      </c>
      <c r="R129" s="58">
        <v>1434.23</v>
      </c>
      <c r="S129" s="59">
        <v>1.8130319658689963E-2</v>
      </c>
      <c r="T129" s="59">
        <v>0</v>
      </c>
      <c r="U129" s="59">
        <v>1.7881215643269367E-3</v>
      </c>
      <c r="V129" s="59">
        <v>4.0533729103077228E-3</v>
      </c>
      <c r="W129" s="59">
        <v>9.7935676467275565E-3</v>
      </c>
      <c r="X129" s="59">
        <v>1.8130319658689963E-2</v>
      </c>
      <c r="Y129" s="59">
        <v>3.6345768933399775E-2</v>
      </c>
      <c r="Z129" s="59">
        <v>6.1001501734762598E-2</v>
      </c>
      <c r="AA129" s="60">
        <v>7.5255838362634567E-2</v>
      </c>
      <c r="AB129" s="59" t="s">
        <v>19</v>
      </c>
    </row>
    <row r="130" spans="1:28" s="3" customFormat="1" ht="15.75" x14ac:dyDescent="0.25">
      <c r="A130" s="4" t="s">
        <v>608</v>
      </c>
      <c r="B130" s="11">
        <v>3890</v>
      </c>
      <c r="C130" s="6" t="s">
        <v>609</v>
      </c>
      <c r="D130" s="6" t="s">
        <v>375</v>
      </c>
      <c r="E130" s="12" t="s">
        <v>58</v>
      </c>
      <c r="F130" s="6" t="s">
        <v>23</v>
      </c>
      <c r="G130" s="13" t="s">
        <v>610</v>
      </c>
      <c r="H130" s="6" t="s">
        <v>530</v>
      </c>
      <c r="I130" s="4" t="s">
        <v>17</v>
      </c>
      <c r="J130" s="4" t="s">
        <v>244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1039704786.2</v>
      </c>
      <c r="R130" s="58">
        <v>1074.31</v>
      </c>
      <c r="S130" s="59">
        <v>4.0897199883732235E-2</v>
      </c>
      <c r="T130" s="59">
        <v>-3.7231814585529505E-5</v>
      </c>
      <c r="U130" s="59">
        <v>7.8333145709031382E-3</v>
      </c>
      <c r="V130" s="59">
        <v>2.3659336052140038E-2</v>
      </c>
      <c r="W130" s="59">
        <v>2.683922273305098E-2</v>
      </c>
      <c r="X130" s="59">
        <v>4.0897199883732235E-2</v>
      </c>
      <c r="Y130" s="59">
        <v>8.0664306119985457E-2</v>
      </c>
      <c r="Z130" s="59">
        <v>2.0198662918787493E-2</v>
      </c>
      <c r="AA130" s="60">
        <v>6.8306119607804083E-2</v>
      </c>
      <c r="AB130" s="59" t="s">
        <v>19</v>
      </c>
    </row>
    <row r="131" spans="1:28" s="3" customFormat="1" ht="15.75" x14ac:dyDescent="0.25">
      <c r="A131" s="4" t="s">
        <v>611</v>
      </c>
      <c r="B131" s="11">
        <v>3892</v>
      </c>
      <c r="C131" s="6" t="s">
        <v>612</v>
      </c>
      <c r="D131" s="6" t="s">
        <v>22</v>
      </c>
      <c r="E131" s="12" t="s">
        <v>58</v>
      </c>
      <c r="F131" s="6" t="s">
        <v>30</v>
      </c>
      <c r="G131" s="13" t="s">
        <v>295</v>
      </c>
      <c r="H131" s="6" t="s">
        <v>613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1070689.95</v>
      </c>
      <c r="R131" s="58">
        <v>1070.68</v>
      </c>
      <c r="S131" s="59">
        <v>1.4862559241706222E-2</v>
      </c>
      <c r="T131" s="59">
        <v>5.6042293250801229E-5</v>
      </c>
      <c r="U131" s="59">
        <v>2.0777567714280621E-3</v>
      </c>
      <c r="V131" s="59">
        <v>3.7593632519898287E-3</v>
      </c>
      <c r="W131" s="59">
        <v>8.0024101376414535E-3</v>
      </c>
      <c r="X131" s="59">
        <v>1.4862559241706222E-2</v>
      </c>
      <c r="Y131" s="59">
        <v>2.9519798457662689E-2</v>
      </c>
      <c r="Z131" s="59">
        <v>5.6606007973789139E-2</v>
      </c>
      <c r="AA131" s="60">
        <v>6.8692232447647425E-2</v>
      </c>
      <c r="AB131" s="59" t="s">
        <v>19</v>
      </c>
    </row>
    <row r="132" spans="1:28" s="3" customFormat="1" ht="15.75" x14ac:dyDescent="0.25">
      <c r="A132" s="4" t="s">
        <v>637</v>
      </c>
      <c r="B132" s="11">
        <v>3894</v>
      </c>
      <c r="C132" s="6" t="s">
        <v>638</v>
      </c>
      <c r="D132" s="6" t="s">
        <v>22</v>
      </c>
      <c r="E132" s="12" t="s">
        <v>58</v>
      </c>
      <c r="F132" s="6" t="s">
        <v>240</v>
      </c>
      <c r="G132" s="13" t="s">
        <v>386</v>
      </c>
      <c r="H132" s="6" t="s">
        <v>576</v>
      </c>
      <c r="I132" s="4" t="s">
        <v>17</v>
      </c>
      <c r="J132" s="4" t="s">
        <v>243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282</v>
      </c>
      <c r="P132" s="6" t="s">
        <v>22</v>
      </c>
      <c r="Q132" s="58">
        <v>6105292.4800000004</v>
      </c>
      <c r="R132" s="58">
        <v>1064.75</v>
      </c>
      <c r="S132" s="59">
        <v>1.3989676780374508E-2</v>
      </c>
      <c r="T132" s="59">
        <v>7.5140653911472322E-5</v>
      </c>
      <c r="U132" s="59">
        <v>1.213021646324228E-3</v>
      </c>
      <c r="V132" s="59">
        <v>3.0428065415630591E-3</v>
      </c>
      <c r="W132" s="59">
        <v>7.6752725620834903E-3</v>
      </c>
      <c r="X132" s="59">
        <v>1.3989676780374508E-2</v>
      </c>
      <c r="Y132" s="59">
        <v>2.7949411083220743E-2</v>
      </c>
      <c r="Z132" s="59">
        <v>4.9749085567244118E-2</v>
      </c>
      <c r="AA132" s="60" t="s">
        <v>19</v>
      </c>
      <c r="AB132" s="59" t="s">
        <v>19</v>
      </c>
    </row>
    <row r="133" spans="1:28" s="3" customFormat="1" ht="15.75" x14ac:dyDescent="0.25">
      <c r="A133" s="4" t="s">
        <v>614</v>
      </c>
      <c r="B133" s="11">
        <v>3895</v>
      </c>
      <c r="C133" s="6" t="s">
        <v>60</v>
      </c>
      <c r="D133" s="6" t="s">
        <v>615</v>
      </c>
      <c r="E133" s="12" t="s">
        <v>58</v>
      </c>
      <c r="F133" s="6" t="s">
        <v>240</v>
      </c>
      <c r="G133" s="13" t="s">
        <v>309</v>
      </c>
      <c r="H133" s="6" t="s">
        <v>548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1452229634.6600001</v>
      </c>
      <c r="R133" s="58">
        <v>1725.88</v>
      </c>
      <c r="S133" s="59">
        <v>1.8975757790451957E-2</v>
      </c>
      <c r="T133" s="59">
        <v>8.6919738313693886E-5</v>
      </c>
      <c r="U133" s="59">
        <v>1.6424363773542001E-3</v>
      </c>
      <c r="V133" s="59">
        <v>4.1775760749403991E-3</v>
      </c>
      <c r="W133" s="59">
        <v>1.0219969328385313E-2</v>
      </c>
      <c r="X133" s="59">
        <v>1.8975757790451957E-2</v>
      </c>
      <c r="Y133" s="59">
        <v>3.7118940454657572E-2</v>
      </c>
      <c r="Z133" s="59">
        <v>6.3782051282051291E-2</v>
      </c>
      <c r="AA133" s="60">
        <v>8.3489757610381132E-2</v>
      </c>
      <c r="AB133" s="59">
        <v>0.11348318013810485</v>
      </c>
    </row>
    <row r="134" spans="1:28" s="3" customFormat="1" ht="15.75" x14ac:dyDescent="0.25">
      <c r="A134" s="4" t="s">
        <v>616</v>
      </c>
      <c r="B134" s="11">
        <v>3896</v>
      </c>
      <c r="C134" s="6" t="s">
        <v>57</v>
      </c>
      <c r="D134" s="6" t="s">
        <v>615</v>
      </c>
      <c r="E134" s="12" t="s">
        <v>58</v>
      </c>
      <c r="F134" s="6" t="s">
        <v>30</v>
      </c>
      <c r="G134" s="13" t="s">
        <v>804</v>
      </c>
      <c r="H134" s="6" t="s">
        <v>319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278</v>
      </c>
      <c r="P134" s="6" t="s">
        <v>623</v>
      </c>
      <c r="Q134" s="58">
        <v>2257191403.77</v>
      </c>
      <c r="R134" s="58">
        <v>1786.47</v>
      </c>
      <c r="S134" s="59">
        <v>2.2622284553078211E-2</v>
      </c>
      <c r="T134" s="59">
        <v>9.516878463867926E-5</v>
      </c>
      <c r="U134" s="59">
        <v>3.5389878494750246E-3</v>
      </c>
      <c r="V134" s="59">
        <v>6.5924035227100108E-3</v>
      </c>
      <c r="W134" s="59">
        <v>1.3042467408008076E-2</v>
      </c>
      <c r="X134" s="59">
        <v>2.2622284553078211E-2</v>
      </c>
      <c r="Y134" s="59">
        <v>4.384027485626138E-2</v>
      </c>
      <c r="Z134" s="59">
        <v>7.3225678549544093E-2</v>
      </c>
      <c r="AA134" s="60">
        <v>9.5523394861102576E-2</v>
      </c>
      <c r="AB134" s="59">
        <v>0.13405713611009021</v>
      </c>
    </row>
    <row r="135" spans="1:28" s="3" customFormat="1" ht="15.75" x14ac:dyDescent="0.25">
      <c r="A135" s="4" t="s">
        <v>617</v>
      </c>
      <c r="B135" s="11">
        <v>3897</v>
      </c>
      <c r="C135" s="6" t="s">
        <v>618</v>
      </c>
      <c r="D135" s="6" t="s">
        <v>615</v>
      </c>
      <c r="E135" s="12" t="s">
        <v>58</v>
      </c>
      <c r="F135" s="6" t="s">
        <v>23</v>
      </c>
      <c r="G135" s="13" t="s">
        <v>624</v>
      </c>
      <c r="H135" s="6" t="s">
        <v>441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278</v>
      </c>
      <c r="P135" s="6" t="s">
        <v>623</v>
      </c>
      <c r="Q135" s="58">
        <v>1836639962.8699999</v>
      </c>
      <c r="R135" s="58">
        <v>2212.04</v>
      </c>
      <c r="S135" s="59">
        <v>4.4410239945608526E-2</v>
      </c>
      <c r="T135" s="59">
        <v>-1.356195780431907E-5</v>
      </c>
      <c r="U135" s="59">
        <v>9.3817876503549859E-3</v>
      </c>
      <c r="V135" s="59">
        <v>1.3664983365563585E-2</v>
      </c>
      <c r="W135" s="59">
        <v>1.9049242406792267E-2</v>
      </c>
      <c r="X135" s="59">
        <v>4.4410239945608526E-2</v>
      </c>
      <c r="Y135" s="59">
        <v>8.9406550110810126E-2</v>
      </c>
      <c r="Z135" s="59">
        <v>8.9175894787117183E-2</v>
      </c>
      <c r="AA135" s="60">
        <v>0.10405478248717284</v>
      </c>
      <c r="AB135" s="59" t="s">
        <v>19</v>
      </c>
    </row>
    <row r="136" spans="1:28" s="3" customFormat="1" ht="15.75" x14ac:dyDescent="0.25">
      <c r="A136" s="4" t="s">
        <v>619</v>
      </c>
      <c r="B136" s="11">
        <v>3898</v>
      </c>
      <c r="C136" s="6" t="s">
        <v>620</v>
      </c>
      <c r="D136" s="6" t="s">
        <v>615</v>
      </c>
      <c r="E136" s="12" t="s">
        <v>58</v>
      </c>
      <c r="F136" s="6" t="s">
        <v>241</v>
      </c>
      <c r="G136" s="13" t="s">
        <v>19</v>
      </c>
      <c r="H136" s="6" t="s">
        <v>406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1057050891.5700001</v>
      </c>
      <c r="R136" s="58">
        <v>3868.92</v>
      </c>
      <c r="S136" s="59">
        <v>7.1028751446430824E-2</v>
      </c>
      <c r="T136" s="59">
        <v>-7.72228693332175E-4</v>
      </c>
      <c r="U136" s="59">
        <v>2.7239199566661447E-3</v>
      </c>
      <c r="V136" s="59">
        <v>1.1630460930227697E-2</v>
      </c>
      <c r="W136" s="59">
        <v>2.530317164179105E-2</v>
      </c>
      <c r="X136" s="59">
        <v>7.1028751446430824E-2</v>
      </c>
      <c r="Y136" s="59">
        <v>0.12376155662638008</v>
      </c>
      <c r="Z136" s="59">
        <v>6.5982630929289368E-2</v>
      </c>
      <c r="AA136" s="60">
        <v>6.7453178973855277E-2</v>
      </c>
      <c r="AB136" s="59" t="s">
        <v>19</v>
      </c>
    </row>
    <row r="137" spans="1:28" s="3" customFormat="1" ht="15.75" x14ac:dyDescent="0.25">
      <c r="A137" s="4" t="s">
        <v>621</v>
      </c>
      <c r="B137" s="11">
        <v>3899</v>
      </c>
      <c r="C137" s="6" t="s">
        <v>622</v>
      </c>
      <c r="D137" s="6" t="s">
        <v>615</v>
      </c>
      <c r="E137" s="12" t="s">
        <v>58</v>
      </c>
      <c r="F137" s="6" t="s">
        <v>242</v>
      </c>
      <c r="G137" s="13" t="s">
        <v>19</v>
      </c>
      <c r="H137" s="6" t="s">
        <v>311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278</v>
      </c>
      <c r="P137" s="6" t="s">
        <v>623</v>
      </c>
      <c r="Q137" s="58">
        <v>113491520.98</v>
      </c>
      <c r="R137" s="58">
        <v>5934.81</v>
      </c>
      <c r="S137" s="59">
        <v>0.1079207199941756</v>
      </c>
      <c r="T137" s="59">
        <v>-2.2628428097581374E-3</v>
      </c>
      <c r="U137" s="59">
        <v>-1.0622602537621609E-2</v>
      </c>
      <c r="V137" s="59">
        <v>4.4121081651926838E-3</v>
      </c>
      <c r="W137" s="59">
        <v>3.2419173864259167E-2</v>
      </c>
      <c r="X137" s="59">
        <v>0.1079207199941756</v>
      </c>
      <c r="Y137" s="59">
        <v>0.16343045560493466</v>
      </c>
      <c r="Z137" s="59">
        <v>0.13536206487553673</v>
      </c>
      <c r="AA137" s="60">
        <v>0.1353794412262109</v>
      </c>
      <c r="AB137" s="59" t="s">
        <v>19</v>
      </c>
    </row>
    <row r="138" spans="1:28" s="3" customFormat="1" ht="15.75" x14ac:dyDescent="0.25">
      <c r="A138" s="4" t="s">
        <v>628</v>
      </c>
      <c r="B138" s="11">
        <v>3900</v>
      </c>
      <c r="C138" s="6" t="s">
        <v>629</v>
      </c>
      <c r="D138" s="6" t="s">
        <v>455</v>
      </c>
      <c r="E138" s="12" t="s">
        <v>58</v>
      </c>
      <c r="F138" s="6" t="s">
        <v>23</v>
      </c>
      <c r="G138" s="13" t="s">
        <v>315</v>
      </c>
      <c r="H138" s="6" t="s">
        <v>632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1030088.06</v>
      </c>
      <c r="R138" s="58">
        <v>1030.0899999999999</v>
      </c>
      <c r="S138" s="59">
        <v>1.945706283463473E-2</v>
      </c>
      <c r="T138" s="59">
        <v>6.7959845439832567E-5</v>
      </c>
      <c r="U138" s="59">
        <v>4.7698010144360831E-3</v>
      </c>
      <c r="V138" s="59">
        <v>6.6255582374842156E-3</v>
      </c>
      <c r="W138" s="59">
        <v>1.1647663101656698E-2</v>
      </c>
      <c r="X138" s="59">
        <v>1.945706283463473E-2</v>
      </c>
      <c r="Y138" s="59">
        <v>3.9507941954104044E-2</v>
      </c>
      <c r="Z138" s="59">
        <v>2.2827921755535593E-2</v>
      </c>
      <c r="AA138" s="60">
        <v>2.915347034198874E-2</v>
      </c>
      <c r="AB138" s="59" t="s">
        <v>19</v>
      </c>
    </row>
    <row r="139" spans="1:28" s="3" customFormat="1" ht="15.75" x14ac:dyDescent="0.25">
      <c r="A139" s="4" t="s">
        <v>630</v>
      </c>
      <c r="B139" s="11">
        <v>3901</v>
      </c>
      <c r="C139" s="6" t="s">
        <v>631</v>
      </c>
      <c r="D139" s="6" t="s">
        <v>455</v>
      </c>
      <c r="E139" s="12" t="s">
        <v>58</v>
      </c>
      <c r="F139" s="6" t="s">
        <v>30</v>
      </c>
      <c r="G139" s="13" t="s">
        <v>295</v>
      </c>
      <c r="H139" s="6" t="s">
        <v>633</v>
      </c>
      <c r="I139" s="4" t="s">
        <v>17</v>
      </c>
      <c r="J139" s="4" t="s">
        <v>243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634</v>
      </c>
      <c r="Q139" s="58">
        <v>1057113.44</v>
      </c>
      <c r="R139" s="58">
        <v>1057.1099999999999</v>
      </c>
      <c r="S139" s="59">
        <v>1.7048461116616283E-2</v>
      </c>
      <c r="T139" s="59">
        <v>6.6222659501945368E-5</v>
      </c>
      <c r="U139" s="59">
        <v>3.1505328386110484E-3</v>
      </c>
      <c r="V139" s="59">
        <v>5.124938196478029E-3</v>
      </c>
      <c r="W139" s="59">
        <v>1.0051691684422728E-2</v>
      </c>
      <c r="X139" s="59">
        <v>1.7048461116616283E-2</v>
      </c>
      <c r="Y139" s="59">
        <v>3.2283579903324984E-2</v>
      </c>
      <c r="Z139" s="59">
        <v>4.5463536206657745E-2</v>
      </c>
      <c r="AA139" s="60">
        <v>5.6835222842060974E-2</v>
      </c>
      <c r="AB139" s="59" t="s">
        <v>19</v>
      </c>
    </row>
    <row r="140" spans="1:28" s="3" customFormat="1" ht="15.75" x14ac:dyDescent="0.25">
      <c r="A140" s="4" t="s">
        <v>645</v>
      </c>
      <c r="B140" s="11">
        <v>3903</v>
      </c>
      <c r="C140" s="6" t="s">
        <v>666</v>
      </c>
      <c r="D140" s="6" t="s">
        <v>39</v>
      </c>
      <c r="E140" s="12" t="s">
        <v>58</v>
      </c>
      <c r="F140" s="6" t="s">
        <v>242</v>
      </c>
      <c r="G140" s="13" t="s">
        <v>19</v>
      </c>
      <c r="H140" s="10" t="s">
        <v>646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647</v>
      </c>
      <c r="P140" s="23" t="s">
        <v>39</v>
      </c>
      <c r="Q140" s="58">
        <v>783137360.45000005</v>
      </c>
      <c r="R140" s="58">
        <v>1184.69</v>
      </c>
      <c r="S140" s="59">
        <v>0.11820172540728296</v>
      </c>
      <c r="T140" s="59">
        <v>-2.9876119302497429E-3</v>
      </c>
      <c r="U140" s="59">
        <v>-1.242914304768244E-2</v>
      </c>
      <c r="V140" s="59">
        <v>5.3206763170794485E-4</v>
      </c>
      <c r="W140" s="59">
        <v>3.1897009764213086E-2</v>
      </c>
      <c r="X140" s="59">
        <v>0.11820172540728296</v>
      </c>
      <c r="Y140" s="59">
        <v>0.20433266577885309</v>
      </c>
      <c r="Z140" s="59">
        <v>0.20682313632011093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639</v>
      </c>
      <c r="B141" s="11">
        <v>3904</v>
      </c>
      <c r="C141" s="6" t="s">
        <v>640</v>
      </c>
      <c r="D141" s="6" t="s">
        <v>72</v>
      </c>
      <c r="E141" s="12" t="s">
        <v>58</v>
      </c>
      <c r="F141" s="6" t="s">
        <v>241</v>
      </c>
      <c r="G141" s="13" t="s">
        <v>19</v>
      </c>
      <c r="H141" s="6" t="s">
        <v>641</v>
      </c>
      <c r="I141" s="4" t="s">
        <v>17</v>
      </c>
      <c r="J141" s="4" t="s">
        <v>244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6625692.9500000002</v>
      </c>
      <c r="R141" s="58">
        <v>1200.74</v>
      </c>
      <c r="S141" s="59">
        <v>6.4249944604475973E-2</v>
      </c>
      <c r="T141" s="59">
        <v>-2.7475501011591934E-4</v>
      </c>
      <c r="U141" s="59">
        <v>3.6443270532773029E-3</v>
      </c>
      <c r="V141" s="59">
        <v>8.6607360365581719E-3</v>
      </c>
      <c r="W141" s="59">
        <v>2.174985959597674E-2</v>
      </c>
      <c r="X141" s="59">
        <v>6.4249944604475973E-2</v>
      </c>
      <c r="Y141" s="59">
        <v>0.11386933088433102</v>
      </c>
      <c r="Z141" s="59">
        <v>0.12641888215538752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672</v>
      </c>
      <c r="B142" s="11">
        <v>3905</v>
      </c>
      <c r="C142" s="6" t="s">
        <v>673</v>
      </c>
      <c r="D142" s="6" t="s">
        <v>43</v>
      </c>
      <c r="E142" s="12" t="s">
        <v>58</v>
      </c>
      <c r="F142" s="6" t="s">
        <v>242</v>
      </c>
      <c r="G142" s="13" t="s">
        <v>19</v>
      </c>
      <c r="H142" s="10" t="s">
        <v>646</v>
      </c>
      <c r="I142" s="4" t="s">
        <v>17</v>
      </c>
      <c r="J142" s="4" t="s">
        <v>243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282</v>
      </c>
      <c r="P142" s="6" t="s">
        <v>43</v>
      </c>
      <c r="Q142" s="58">
        <v>171137010.59999999</v>
      </c>
      <c r="R142" s="58">
        <v>1028.8599999999999</v>
      </c>
      <c r="S142" s="59">
        <v>7.3540766710490521E-2</v>
      </c>
      <c r="T142" s="59">
        <v>-4.672580754384926E-3</v>
      </c>
      <c r="U142" s="59">
        <v>-7.0356608599142891E-3</v>
      </c>
      <c r="V142" s="59">
        <v>1.3335697120119616E-2</v>
      </c>
      <c r="W142" s="59">
        <v>9.0424071240829251E-3</v>
      </c>
      <c r="X142" s="59">
        <v>7.3540766710490521E-2</v>
      </c>
      <c r="Y142" s="59">
        <v>0.12441258114576721</v>
      </c>
      <c r="Z142" s="59">
        <v>0.131324016141979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682</v>
      </c>
      <c r="B143" s="11">
        <v>3907</v>
      </c>
      <c r="C143" s="6" t="s">
        <v>683</v>
      </c>
      <c r="D143" s="6" t="s">
        <v>453</v>
      </c>
      <c r="E143" s="12" t="s">
        <v>58</v>
      </c>
      <c r="F143" s="6" t="s">
        <v>23</v>
      </c>
      <c r="G143" s="13" t="s">
        <v>315</v>
      </c>
      <c r="H143" s="10" t="s">
        <v>556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282</v>
      </c>
      <c r="P143" s="6" t="s">
        <v>104</v>
      </c>
      <c r="Q143" s="58">
        <v>491658107.81999999</v>
      </c>
      <c r="R143" s="58">
        <v>98.77</v>
      </c>
      <c r="S143" s="59">
        <v>2.5436046511627938E-2</v>
      </c>
      <c r="T143" s="59">
        <v>0</v>
      </c>
      <c r="U143" s="59">
        <v>7.5487095787003453E-3</v>
      </c>
      <c r="V143" s="59">
        <v>8.7835767541619807E-3</v>
      </c>
      <c r="W143" s="59">
        <v>1.1365963546999789E-2</v>
      </c>
      <c r="X143" s="59">
        <v>2.5436046511627938E-2</v>
      </c>
      <c r="Y143" s="59">
        <v>4.9516523217511384E-2</v>
      </c>
      <c r="Z143" s="59">
        <v>-2.159484893511646E-2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685</v>
      </c>
      <c r="B144" s="11">
        <v>3909</v>
      </c>
      <c r="C144" s="6" t="s">
        <v>684</v>
      </c>
      <c r="D144" s="6" t="s">
        <v>375</v>
      </c>
      <c r="E144" s="12" t="s">
        <v>58</v>
      </c>
      <c r="F144" s="6" t="s">
        <v>242</v>
      </c>
      <c r="G144" s="13" t="s">
        <v>19</v>
      </c>
      <c r="H144" s="10" t="s">
        <v>311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527</v>
      </c>
      <c r="Q144" s="58">
        <v>323509062.80000001</v>
      </c>
      <c r="R144" s="58">
        <v>1058.1199999999999</v>
      </c>
      <c r="S144" s="59">
        <v>0.11152896685750285</v>
      </c>
      <c r="T144" s="59">
        <v>-1.3590547019518052E-3</v>
      </c>
      <c r="U144" s="59">
        <v>-3.9723628970009858E-3</v>
      </c>
      <c r="V144" s="59">
        <v>6.9661210506280326E-3</v>
      </c>
      <c r="W144" s="59">
        <v>4.2154197691368078E-2</v>
      </c>
      <c r="X144" s="59">
        <v>0.11152896685750285</v>
      </c>
      <c r="Y144" s="59">
        <v>0.18921956482646995</v>
      </c>
      <c r="Z144" s="59">
        <v>0.20781681619980361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686</v>
      </c>
      <c r="B145" s="11">
        <v>3911</v>
      </c>
      <c r="C145" s="6" t="s">
        <v>687</v>
      </c>
      <c r="D145" s="6" t="s">
        <v>78</v>
      </c>
      <c r="E145" s="12" t="s">
        <v>58</v>
      </c>
      <c r="F145" s="6" t="s">
        <v>30</v>
      </c>
      <c r="G145" s="13" t="s">
        <v>295</v>
      </c>
      <c r="H145" s="10" t="s">
        <v>690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890230630.10000002</v>
      </c>
      <c r="R145" s="58">
        <v>1070.58</v>
      </c>
      <c r="S145" s="59">
        <v>2.1692036073865554E-2</v>
      </c>
      <c r="T145" s="59">
        <v>9.3416037665261428E-5</v>
      </c>
      <c r="U145" s="59">
        <v>3.8255977496483144E-3</v>
      </c>
      <c r="V145" s="59">
        <v>6.4585272301660142E-3</v>
      </c>
      <c r="W145" s="59">
        <v>1.2445385939361705E-2</v>
      </c>
      <c r="X145" s="59">
        <v>2.1692036073865554E-2</v>
      </c>
      <c r="Y145" s="59">
        <v>4.0944315342207258E-2</v>
      </c>
      <c r="Z145" s="59">
        <v>6.2009582667870163E-2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688</v>
      </c>
      <c r="B146" s="11">
        <v>3912</v>
      </c>
      <c r="C146" s="6" t="s">
        <v>689</v>
      </c>
      <c r="D146" s="6" t="s">
        <v>78</v>
      </c>
      <c r="E146" s="12" t="s">
        <v>58</v>
      </c>
      <c r="F146" s="6" t="s">
        <v>23</v>
      </c>
      <c r="G146" s="7" t="s">
        <v>315</v>
      </c>
      <c r="H146" s="10" t="s">
        <v>556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691</v>
      </c>
      <c r="Q146" s="58">
        <v>267112696.69</v>
      </c>
      <c r="R146" s="58">
        <v>1059.48</v>
      </c>
      <c r="S146" s="59">
        <v>2.6807001221143302E-2</v>
      </c>
      <c r="T146" s="59">
        <v>0</v>
      </c>
      <c r="U146" s="59">
        <v>5.9054744317642623E-3</v>
      </c>
      <c r="V146" s="59">
        <v>9.9038214071243656E-3</v>
      </c>
      <c r="W146" s="59">
        <v>1.4983139178418245E-2</v>
      </c>
      <c r="X146" s="59">
        <v>2.6807001221143302E-2</v>
      </c>
      <c r="Y146" s="59">
        <v>5.3590429499100013E-2</v>
      </c>
      <c r="Z146" s="59">
        <v>5.237645890240876E-2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696</v>
      </c>
      <c r="B147" s="11">
        <v>3914</v>
      </c>
      <c r="C147" s="6" t="s">
        <v>718</v>
      </c>
      <c r="D147" s="6" t="s">
        <v>810</v>
      </c>
      <c r="E147" s="12" t="s">
        <v>58</v>
      </c>
      <c r="F147" s="6" t="s">
        <v>30</v>
      </c>
      <c r="G147" s="13" t="s">
        <v>295</v>
      </c>
      <c r="H147" s="10" t="s">
        <v>314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457</v>
      </c>
      <c r="P147" s="6" t="s">
        <v>810</v>
      </c>
      <c r="Q147" s="58">
        <v>1347985245.23</v>
      </c>
      <c r="R147" s="58">
        <v>1071.68</v>
      </c>
      <c r="S147" s="59">
        <v>2.2556390977443705E-2</v>
      </c>
      <c r="T147" s="59">
        <v>1.2131958378060674E-4</v>
      </c>
      <c r="U147" s="59">
        <v>3.6242402674634237E-3</v>
      </c>
      <c r="V147" s="59">
        <v>6.3856960408684117E-3</v>
      </c>
      <c r="W147" s="59">
        <v>1.2853470437018125E-2</v>
      </c>
      <c r="X147" s="59">
        <v>2.2556390977443705E-2</v>
      </c>
      <c r="Y147" s="59">
        <v>4.331233754222686E-2</v>
      </c>
      <c r="Z147" s="59">
        <v>6.3301186649204338E-2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711</v>
      </c>
      <c r="B148" s="11">
        <v>3917</v>
      </c>
      <c r="C148" s="6" t="s">
        <v>712</v>
      </c>
      <c r="D148" s="6" t="s">
        <v>375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527</v>
      </c>
      <c r="Q148" s="58">
        <v>1016896.87</v>
      </c>
      <c r="R148" s="58">
        <v>1016.9</v>
      </c>
      <c r="S148" s="59">
        <v>2.0133824222786166E-2</v>
      </c>
      <c r="T148" s="59">
        <v>4.9171460884058145E-5</v>
      </c>
      <c r="U148" s="59">
        <v>4.9709942976864348E-3</v>
      </c>
      <c r="V148" s="59">
        <v>7.5299712672149246E-3</v>
      </c>
      <c r="W148" s="59">
        <v>1.0262574883018495E-2</v>
      </c>
      <c r="X148" s="59">
        <v>2.0133824222786166E-2</v>
      </c>
      <c r="Y148" s="59">
        <v>3.9934550288899071E-2</v>
      </c>
      <c r="Z148" s="59">
        <v>1.9325995870170979E-2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724</v>
      </c>
      <c r="B149" s="11">
        <v>3925</v>
      </c>
      <c r="C149" s="6" t="s">
        <v>722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110986522.11</v>
      </c>
      <c r="R149" s="58">
        <v>1028.8399999999999</v>
      </c>
      <c r="S149" s="59">
        <v>3.1770227445946438E-2</v>
      </c>
      <c r="T149" s="59">
        <v>7.7763521132166141E-5</v>
      </c>
      <c r="U149" s="59">
        <v>9.1514551107884454E-3</v>
      </c>
      <c r="V149" s="59">
        <v>1.1671927392155021E-2</v>
      </c>
      <c r="W149" s="59">
        <v>1.8603039453492367E-2</v>
      </c>
      <c r="X149" s="59">
        <v>3.1770227445946438E-2</v>
      </c>
      <c r="Y149" s="59">
        <v>5.712876577206024E-2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719</v>
      </c>
      <c r="B150" s="11">
        <v>3926</v>
      </c>
      <c r="C150" s="6" t="s">
        <v>720</v>
      </c>
      <c r="D150" s="6" t="s">
        <v>229</v>
      </c>
      <c r="E150" s="12" t="s">
        <v>58</v>
      </c>
      <c r="F150" s="6" t="s">
        <v>23</v>
      </c>
      <c r="G150" s="13" t="s">
        <v>624</v>
      </c>
      <c r="H150" s="10" t="s">
        <v>369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721</v>
      </c>
      <c r="Q150" s="58">
        <v>2214316510.5700002</v>
      </c>
      <c r="R150" s="58">
        <v>1097.81</v>
      </c>
      <c r="S150" s="59">
        <v>4.0923529132887548E-2</v>
      </c>
      <c r="T150" s="59">
        <v>-1.8217756847582787E-5</v>
      </c>
      <c r="U150" s="59">
        <v>8.692056783203967E-3</v>
      </c>
      <c r="V150" s="59">
        <v>1.2440976833407122E-2</v>
      </c>
      <c r="W150" s="59">
        <v>1.8603399643705422E-2</v>
      </c>
      <c r="X150" s="59">
        <v>4.0923529132887548E-2</v>
      </c>
      <c r="Y150" s="59">
        <v>7.6094414711129404E-2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725</v>
      </c>
      <c r="B151" s="11">
        <v>3927</v>
      </c>
      <c r="C151" s="6" t="s">
        <v>723</v>
      </c>
      <c r="D151" s="6" t="s">
        <v>229</v>
      </c>
      <c r="E151" s="12" t="s">
        <v>58</v>
      </c>
      <c r="F151" s="6" t="s">
        <v>241</v>
      </c>
      <c r="G151" s="13" t="s">
        <v>19</v>
      </c>
      <c r="H151" s="10" t="s">
        <v>588</v>
      </c>
      <c r="I151" s="4" t="s">
        <v>17</v>
      </c>
      <c r="J151" s="4" t="s">
        <v>243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421</v>
      </c>
      <c r="P151" s="6" t="s">
        <v>721</v>
      </c>
      <c r="Q151" s="58">
        <v>992842.78</v>
      </c>
      <c r="R151" s="58">
        <v>992.84</v>
      </c>
      <c r="S151" s="59">
        <v>1.6098494540021102E-2</v>
      </c>
      <c r="T151" s="59">
        <v>5.6435683476444064E-4</v>
      </c>
      <c r="U151" s="59">
        <v>2.7977819750118495E-3</v>
      </c>
      <c r="V151" s="59">
        <v>5.6723795632267968E-3</v>
      </c>
      <c r="W151" s="59">
        <v>4.512434488759421E-3</v>
      </c>
      <c r="X151" s="59">
        <v>1.6098494540021102E-2</v>
      </c>
      <c r="Y151" s="59">
        <v>2.8498026581583489E-2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736</v>
      </c>
      <c r="B152" s="5">
        <v>3928</v>
      </c>
      <c r="C152" s="6" t="s">
        <v>737</v>
      </c>
      <c r="D152" s="6" t="s">
        <v>811</v>
      </c>
      <c r="E152" s="6" t="s">
        <v>58</v>
      </c>
      <c r="F152" s="6" t="s">
        <v>30</v>
      </c>
      <c r="G152" s="7" t="s">
        <v>295</v>
      </c>
      <c r="H152" s="8" t="s">
        <v>319</v>
      </c>
      <c r="I152" s="5" t="s">
        <v>17</v>
      </c>
      <c r="J152" s="4" t="s">
        <v>243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266</v>
      </c>
      <c r="Q152" s="58">
        <v>13479118.83</v>
      </c>
      <c r="R152" s="58">
        <v>127.56</v>
      </c>
      <c r="S152" s="59">
        <v>2.4664894062566962E-2</v>
      </c>
      <c r="T152" s="59">
        <v>1.568135486906382E-4</v>
      </c>
      <c r="U152" s="59">
        <v>9.2415320909574467E-3</v>
      </c>
      <c r="V152" s="59">
        <v>1.134932303823908E-2</v>
      </c>
      <c r="W152" s="59">
        <v>1.6934280799436555E-2</v>
      </c>
      <c r="X152" s="59">
        <v>2.4664894062566962E-2</v>
      </c>
      <c r="Y152" s="59">
        <v>4.2392095052088158E-2</v>
      </c>
      <c r="Z152" s="59">
        <v>7.8532344134420382E-2</v>
      </c>
      <c r="AA152" s="60">
        <v>7.7554583370144911E-2</v>
      </c>
      <c r="AB152" s="59">
        <v>0.10461998988191741</v>
      </c>
    </row>
    <row r="153" spans="1:28" s="3" customFormat="1" ht="12" customHeight="1" x14ac:dyDescent="0.25">
      <c r="A153" s="4" t="s">
        <v>739</v>
      </c>
      <c r="B153" s="5">
        <v>3932</v>
      </c>
      <c r="C153" s="6" t="s">
        <v>740</v>
      </c>
      <c r="D153" s="6" t="s">
        <v>454</v>
      </c>
      <c r="E153" s="6" t="s">
        <v>58</v>
      </c>
      <c r="F153" s="6" t="s">
        <v>241</v>
      </c>
      <c r="G153" s="13" t="s">
        <v>19</v>
      </c>
      <c r="H153" s="8" t="s">
        <v>741</v>
      </c>
      <c r="I153" s="5" t="s">
        <v>17</v>
      </c>
      <c r="J153" s="4" t="s">
        <v>243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457</v>
      </c>
      <c r="P153" s="10" t="s">
        <v>742</v>
      </c>
      <c r="Q153" s="58">
        <v>1086069.7321571</v>
      </c>
      <c r="R153" s="58">
        <v>1086.07</v>
      </c>
      <c r="S153" s="59">
        <v>2.5319801746518704E-2</v>
      </c>
      <c r="T153" s="59">
        <v>0</v>
      </c>
      <c r="U153" s="59">
        <v>-2.1590929971887106E-3</v>
      </c>
      <c r="V153" s="59">
        <v>3.5000782912238463E-4</v>
      </c>
      <c r="W153" s="59">
        <v>3.8079393687322802E-3</v>
      </c>
      <c r="X153" s="59">
        <v>2.5319801746518704E-2</v>
      </c>
      <c r="Y153" s="59">
        <v>5.2546397247661997E-2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764</v>
      </c>
      <c r="B154" s="5">
        <v>3933</v>
      </c>
      <c r="C154" s="6" t="s">
        <v>765</v>
      </c>
      <c r="D154" s="6" t="s">
        <v>455</v>
      </c>
      <c r="E154" s="6" t="s">
        <v>58</v>
      </c>
      <c r="F154" s="6" t="s">
        <v>241</v>
      </c>
      <c r="G154" s="13" t="s">
        <v>19</v>
      </c>
      <c r="H154" s="8" t="s">
        <v>766</v>
      </c>
      <c r="I154" s="5" t="s">
        <v>17</v>
      </c>
      <c r="J154" s="4" t="s">
        <v>244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455</v>
      </c>
      <c r="Q154" s="58">
        <v>1036498.51</v>
      </c>
      <c r="R154" s="58">
        <v>1036.5</v>
      </c>
      <c r="S154" s="59">
        <v>1.3642364676543979E-2</v>
      </c>
      <c r="T154" s="59">
        <v>6.7539534749029201E-5</v>
      </c>
      <c r="U154" s="59">
        <v>4.6331151908266075E-4</v>
      </c>
      <c r="V154" s="59">
        <v>2.3790182197981086E-3</v>
      </c>
      <c r="W154" s="59">
        <v>6.9363487992540034E-3</v>
      </c>
      <c r="X154" s="59">
        <v>1.3642364676543979E-2</v>
      </c>
      <c r="Y154" s="59">
        <v>2.7173266738018748E-2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754</v>
      </c>
      <c r="B155" s="5">
        <v>3935</v>
      </c>
      <c r="C155" s="6" t="s">
        <v>755</v>
      </c>
      <c r="D155" s="6" t="s">
        <v>72</v>
      </c>
      <c r="E155" s="6" t="s">
        <v>58</v>
      </c>
      <c r="F155" s="6" t="s">
        <v>241</v>
      </c>
      <c r="G155" s="13" t="s">
        <v>19</v>
      </c>
      <c r="H155" s="8" t="s">
        <v>756</v>
      </c>
      <c r="I155" s="5" t="s">
        <v>17</v>
      </c>
      <c r="J155" s="4" t="s">
        <v>244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687023.27</v>
      </c>
      <c r="R155" s="58">
        <v>140.97999999999999</v>
      </c>
      <c r="S155" s="59">
        <v>5.6821589205397177E-2</v>
      </c>
      <c r="T155" s="59">
        <v>-2.1275086873272207E-4</v>
      </c>
      <c r="U155" s="59">
        <v>2.0612694576728412E-3</v>
      </c>
      <c r="V155" s="59">
        <v>1.1769771781254388E-2</v>
      </c>
      <c r="W155" s="59">
        <v>3.1913336261162238E-2</v>
      </c>
      <c r="X155" s="59">
        <v>5.6821589205397177E-2</v>
      </c>
      <c r="Y155" s="59">
        <v>8.354469295211725E-2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774</v>
      </c>
      <c r="B156" s="5">
        <v>3936</v>
      </c>
      <c r="C156" s="56" t="s">
        <v>761</v>
      </c>
      <c r="D156" s="6" t="s">
        <v>43</v>
      </c>
      <c r="E156" s="6" t="s">
        <v>58</v>
      </c>
      <c r="F156" s="6" t="s">
        <v>241</v>
      </c>
      <c r="G156" s="7" t="s">
        <v>19</v>
      </c>
      <c r="H156" s="8" t="s">
        <v>762</v>
      </c>
      <c r="I156" s="5" t="s">
        <v>17</v>
      </c>
      <c r="J156" s="4" t="s">
        <v>243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282</v>
      </c>
      <c r="P156" s="10" t="s">
        <v>763</v>
      </c>
      <c r="Q156" s="58">
        <v>1347504.94</v>
      </c>
      <c r="R156" s="58">
        <v>1347.5</v>
      </c>
      <c r="S156" s="59">
        <v>1.9828956330886282E-2</v>
      </c>
      <c r="T156" s="59">
        <v>-3.70919881305638E-4</v>
      </c>
      <c r="U156" s="59">
        <v>1.4268939788047333E-3</v>
      </c>
      <c r="V156" s="59">
        <v>5.5219759719424607E-3</v>
      </c>
      <c r="W156" s="59">
        <v>2.6489277795139258E-3</v>
      </c>
      <c r="X156" s="59">
        <v>1.9828956330886282E-2</v>
      </c>
      <c r="Y156" s="59">
        <v>3.9344692207421567E-2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767</v>
      </c>
      <c r="B157" s="5">
        <v>3937</v>
      </c>
      <c r="C157" s="6" t="s">
        <v>768</v>
      </c>
      <c r="D157" s="6" t="s">
        <v>615</v>
      </c>
      <c r="E157" s="6" t="s">
        <v>58</v>
      </c>
      <c r="F157" s="6" t="s">
        <v>23</v>
      </c>
      <c r="G157" s="7" t="s">
        <v>468</v>
      </c>
      <c r="H157" s="8" t="s">
        <v>571</v>
      </c>
      <c r="I157" s="5" t="s">
        <v>17</v>
      </c>
      <c r="J157" s="4" t="s">
        <v>244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282</v>
      </c>
      <c r="P157" s="10" t="s">
        <v>615</v>
      </c>
      <c r="Q157" s="58">
        <v>747798532.37</v>
      </c>
      <c r="R157" s="58">
        <v>1103.49</v>
      </c>
      <c r="S157" s="59">
        <v>5.7752489975734296E-2</v>
      </c>
      <c r="T157" s="59">
        <v>-9.0620752153024708E-6</v>
      </c>
      <c r="U157" s="59">
        <v>1.2664152190072286E-2</v>
      </c>
      <c r="V157" s="59">
        <v>1.772621210584097E-2</v>
      </c>
      <c r="W157" s="59">
        <v>2.3512716344816536E-2</v>
      </c>
      <c r="X157" s="59">
        <v>5.7752489975734296E-2</v>
      </c>
      <c r="Y157" s="59">
        <v>0.10819623382438591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769</v>
      </c>
      <c r="B158" s="5">
        <v>3941</v>
      </c>
      <c r="C158" s="6" t="s">
        <v>770</v>
      </c>
      <c r="D158" s="6" t="s">
        <v>72</v>
      </c>
      <c r="E158" s="6" t="s">
        <v>58</v>
      </c>
      <c r="F158" s="6" t="s">
        <v>242</v>
      </c>
      <c r="G158" s="7" t="s">
        <v>19</v>
      </c>
      <c r="H158" s="8" t="s">
        <v>771</v>
      </c>
      <c r="I158" s="5" t="s">
        <v>17</v>
      </c>
      <c r="J158" s="4" t="s">
        <v>243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282</v>
      </c>
      <c r="P158" s="10" t="s">
        <v>772</v>
      </c>
      <c r="Q158" s="58">
        <v>42534866.729999997</v>
      </c>
      <c r="R158" s="58">
        <v>1227.02</v>
      </c>
      <c r="S158" s="59">
        <v>0.14892740432783688</v>
      </c>
      <c r="T158" s="59">
        <v>8.7279252824335113E-4</v>
      </c>
      <c r="U158" s="59">
        <v>-6.1396403693503385E-3</v>
      </c>
      <c r="V158" s="59">
        <v>1.2058726492906541E-2</v>
      </c>
      <c r="W158" s="59">
        <v>9.4254144631821191E-2</v>
      </c>
      <c r="X158" s="59">
        <v>0.14892740432783688</v>
      </c>
      <c r="Y158" s="59">
        <v>0.21092678305322268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802</v>
      </c>
      <c r="B159" s="5">
        <v>3943</v>
      </c>
      <c r="C159" s="6" t="s">
        <v>803</v>
      </c>
      <c r="D159" s="6" t="s">
        <v>72</v>
      </c>
      <c r="E159" s="6" t="s">
        <v>58</v>
      </c>
      <c r="F159" s="6" t="s">
        <v>23</v>
      </c>
      <c r="G159" s="7" t="s">
        <v>468</v>
      </c>
      <c r="H159" s="8" t="s">
        <v>441</v>
      </c>
      <c r="I159" s="5" t="s">
        <v>17</v>
      </c>
      <c r="J159" s="4" t="s">
        <v>244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724555038.36000001</v>
      </c>
      <c r="R159" s="58">
        <v>1171.24</v>
      </c>
      <c r="S159" s="59">
        <v>6.2470921963606922E-2</v>
      </c>
      <c r="T159" s="59">
        <v>1.5135061181562345E-3</v>
      </c>
      <c r="U159" s="59">
        <v>1.7425598081968415E-2</v>
      </c>
      <c r="V159" s="59">
        <v>2.5263047322257204E-2</v>
      </c>
      <c r="W159" s="59">
        <v>2.9322380220919413E-2</v>
      </c>
      <c r="X159" s="59">
        <v>6.2470921963606922E-2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776</v>
      </c>
      <c r="B160" s="5">
        <v>3944</v>
      </c>
      <c r="C160" s="6" t="s">
        <v>777</v>
      </c>
      <c r="D160" s="6" t="s">
        <v>615</v>
      </c>
      <c r="E160" s="6" t="s">
        <v>58</v>
      </c>
      <c r="F160" s="6" t="s">
        <v>23</v>
      </c>
      <c r="G160" s="7" t="s">
        <v>570</v>
      </c>
      <c r="H160" s="8" t="s">
        <v>778</v>
      </c>
      <c r="I160" s="5" t="s">
        <v>17</v>
      </c>
      <c r="J160" s="4" t="s">
        <v>243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282</v>
      </c>
      <c r="P160" s="10" t="s">
        <v>615</v>
      </c>
      <c r="Q160" s="58">
        <v>1951761037.0699999</v>
      </c>
      <c r="R160" s="58">
        <v>1112.01</v>
      </c>
      <c r="S160" s="59">
        <v>4.599712165251018E-2</v>
      </c>
      <c r="T160" s="59">
        <v>1.7985773253340235E-5</v>
      </c>
      <c r="U160" s="59">
        <v>1.1000900073642305E-2</v>
      </c>
      <c r="V160" s="59">
        <v>1.495956627297795E-2</v>
      </c>
      <c r="W160" s="59">
        <v>2.0351797986842043E-2</v>
      </c>
      <c r="X160" s="59">
        <v>4.599712165251018E-2</v>
      </c>
      <c r="Y160" s="59">
        <v>9.4508804220513956E-2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779</v>
      </c>
      <c r="B161" s="5">
        <v>3945</v>
      </c>
      <c r="C161" s="6" t="s">
        <v>780</v>
      </c>
      <c r="D161" s="6" t="s">
        <v>615</v>
      </c>
      <c r="E161" s="6" t="s">
        <v>58</v>
      </c>
      <c r="F161" s="6" t="s">
        <v>241</v>
      </c>
      <c r="G161" s="7" t="s">
        <v>19</v>
      </c>
      <c r="H161" s="8" t="s">
        <v>781</v>
      </c>
      <c r="I161" s="5" t="s">
        <v>17</v>
      </c>
      <c r="J161" s="4" t="s">
        <v>244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615</v>
      </c>
      <c r="Q161" s="58">
        <v>708516145.50999999</v>
      </c>
      <c r="R161" s="58">
        <v>1157.51</v>
      </c>
      <c r="S161" s="59">
        <v>7.8670009039315938E-2</v>
      </c>
      <c r="T161" s="59">
        <v>-6.8203401536737272E-4</v>
      </c>
      <c r="U161" s="59">
        <v>8.3191051953030795E-3</v>
      </c>
      <c r="V161" s="59">
        <v>1.5270590299096694E-2</v>
      </c>
      <c r="W161" s="59">
        <v>2.9721555021795E-2</v>
      </c>
      <c r="X161" s="59">
        <v>7.8670009039315938E-2</v>
      </c>
      <c r="Y161" s="59">
        <v>0.14755976533041604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805</v>
      </c>
      <c r="B162" s="5">
        <v>3946</v>
      </c>
      <c r="C162" s="6" t="s">
        <v>806</v>
      </c>
      <c r="D162" s="6" t="s">
        <v>99</v>
      </c>
      <c r="E162" s="6" t="s">
        <v>58</v>
      </c>
      <c r="F162" s="6" t="s">
        <v>30</v>
      </c>
      <c r="G162" s="7" t="s">
        <v>807</v>
      </c>
      <c r="H162" s="8" t="s">
        <v>319</v>
      </c>
      <c r="I162" s="5" t="s">
        <v>17</v>
      </c>
      <c r="J162" s="4" t="s">
        <v>243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808</v>
      </c>
      <c r="P162" s="10" t="s">
        <v>809</v>
      </c>
      <c r="Q162" s="58">
        <v>65122377.960000001</v>
      </c>
      <c r="R162" s="58">
        <v>139.21</v>
      </c>
      <c r="S162" s="59">
        <v>2.2400117508813246E-2</v>
      </c>
      <c r="T162" s="59">
        <v>7.183908045990896E-5</v>
      </c>
      <c r="U162" s="59">
        <v>3.6046427799005117E-3</v>
      </c>
      <c r="V162" s="59">
        <v>5.5619763074256732E-3</v>
      </c>
      <c r="W162" s="59">
        <v>1.5390226112326868E-2</v>
      </c>
      <c r="X162" s="59">
        <v>2.2400117508813246E-2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797</v>
      </c>
      <c r="B163" s="11">
        <v>3947</v>
      </c>
      <c r="C163" s="13" t="s">
        <v>798</v>
      </c>
      <c r="D163" s="6" t="s">
        <v>43</v>
      </c>
      <c r="E163" s="12" t="s">
        <v>58</v>
      </c>
      <c r="F163" s="6" t="s">
        <v>23</v>
      </c>
      <c r="G163" s="13" t="s">
        <v>799</v>
      </c>
      <c r="H163" s="13" t="s">
        <v>800</v>
      </c>
      <c r="I163" s="11" t="s">
        <v>17</v>
      </c>
      <c r="J163" s="11" t="s">
        <v>244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801</v>
      </c>
      <c r="P163" s="6" t="s">
        <v>43</v>
      </c>
      <c r="Q163" s="61">
        <v>335250689.04000002</v>
      </c>
      <c r="R163" s="61">
        <v>796319.92</v>
      </c>
      <c r="S163" s="59">
        <v>7.9220398709580642E-2</v>
      </c>
      <c r="T163" s="59">
        <v>1.0890025549191421E-4</v>
      </c>
      <c r="U163" s="59">
        <v>1.8532205053504686E-2</v>
      </c>
      <c r="V163" s="59">
        <v>2.1111317032283403E-2</v>
      </c>
      <c r="W163" s="59">
        <v>2.9210360915127073E-2</v>
      </c>
      <c r="X163" s="59">
        <v>7.9220398709580642E-2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815</v>
      </c>
      <c r="B164" s="11">
        <v>3949</v>
      </c>
      <c r="C164" s="13" t="s">
        <v>816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548</v>
      </c>
      <c r="I164" s="11" t="s">
        <v>17</v>
      </c>
      <c r="J164" s="4" t="s">
        <v>243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112063019.76000001</v>
      </c>
      <c r="R164" s="58">
        <v>1011.9</v>
      </c>
      <c r="S164" s="59" t="s">
        <v>19</v>
      </c>
      <c r="T164" s="59">
        <v>7.9065446423204951E-5</v>
      </c>
      <c r="U164" s="59">
        <v>5.4382755722544567E-4</v>
      </c>
      <c r="V164" s="59">
        <v>2.5561764356199492E-3</v>
      </c>
      <c r="W164" s="59">
        <v>7.2866272472077243E-3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818</v>
      </c>
      <c r="B165" s="11">
        <v>3951</v>
      </c>
      <c r="C165" s="12" t="s">
        <v>819</v>
      </c>
      <c r="D165" s="6" t="s">
        <v>78</v>
      </c>
      <c r="E165" s="12" t="s">
        <v>58</v>
      </c>
      <c r="F165" s="6" t="s">
        <v>23</v>
      </c>
      <c r="G165" s="13" t="s">
        <v>821</v>
      </c>
      <c r="H165" s="13" t="s">
        <v>369</v>
      </c>
      <c r="I165" s="4" t="s">
        <v>17</v>
      </c>
      <c r="J165" s="4" t="s">
        <v>244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820</v>
      </c>
      <c r="P165" s="6" t="s">
        <v>78</v>
      </c>
      <c r="Q165" s="58">
        <v>1009111.28</v>
      </c>
      <c r="R165" s="58">
        <v>1009.11</v>
      </c>
      <c r="S165" s="59" t="s">
        <v>19</v>
      </c>
      <c r="T165" s="59">
        <v>-2.9728283488884312E-5</v>
      </c>
      <c r="U165" s="59">
        <v>2.7625132908687734E-3</v>
      </c>
      <c r="V165" s="59">
        <v>5.4301257397924053E-3</v>
      </c>
      <c r="W165" s="59">
        <v>9.0494570325781142E-3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455</v>
      </c>
      <c r="E166" s="6" t="s">
        <v>58</v>
      </c>
      <c r="F166" s="6" t="s">
        <v>23</v>
      </c>
      <c r="G166" s="7" t="s">
        <v>315</v>
      </c>
      <c r="H166" s="8" t="s">
        <v>316</v>
      </c>
      <c r="I166" s="5" t="s">
        <v>17</v>
      </c>
      <c r="J166" s="4" t="s">
        <v>243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281</v>
      </c>
      <c r="Q166" s="58">
        <v>5942005187.0900002</v>
      </c>
      <c r="R166" s="58">
        <v>2595.64</v>
      </c>
      <c r="S166" s="59">
        <v>3.5720556078719289E-2</v>
      </c>
      <c r="T166" s="59">
        <v>-1.1171333587576076E-4</v>
      </c>
      <c r="U166" s="59">
        <v>7.2683950933482427E-3</v>
      </c>
      <c r="V166" s="59">
        <v>1.1346102894191313E-2</v>
      </c>
      <c r="W166" s="59">
        <v>1.6626259698651419E-2</v>
      </c>
      <c r="X166" s="59">
        <v>3.5720556078719289E-2</v>
      </c>
      <c r="Y166" s="59">
        <v>7.1675116843652423E-2</v>
      </c>
      <c r="Z166" s="59">
        <v>2.1909535076909788E-2</v>
      </c>
      <c r="AA166" s="60">
        <v>3.7318264289082526E-2</v>
      </c>
      <c r="AB166" s="59">
        <v>0.12587130495131105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455</v>
      </c>
      <c r="E167" s="6" t="s">
        <v>58</v>
      </c>
      <c r="F167" s="6" t="s">
        <v>30</v>
      </c>
      <c r="G167" s="7" t="s">
        <v>313</v>
      </c>
      <c r="H167" s="8" t="s">
        <v>314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4879565334.96</v>
      </c>
      <c r="R167" s="58">
        <v>2019.34</v>
      </c>
      <c r="S167" s="59">
        <v>2.0678012363338532E-2</v>
      </c>
      <c r="T167" s="59">
        <v>9.9052071673988968E-5</v>
      </c>
      <c r="U167" s="59">
        <v>3.5034711696624019E-3</v>
      </c>
      <c r="V167" s="59">
        <v>5.8878616402326936E-3</v>
      </c>
      <c r="W167" s="59">
        <v>1.1733937231953106E-2</v>
      </c>
      <c r="X167" s="59">
        <v>2.0678012363338532E-2</v>
      </c>
      <c r="Y167" s="59">
        <v>4.0408880370547746E-2</v>
      </c>
      <c r="Z167" s="59">
        <v>6.4766333950255953E-2</v>
      </c>
      <c r="AA167" s="60">
        <v>8.4162827905378559E-2</v>
      </c>
      <c r="AB167" s="59">
        <v>0.14718931969890636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455</v>
      </c>
      <c r="E168" s="6" t="s">
        <v>58</v>
      </c>
      <c r="F168" s="6" t="s">
        <v>242</v>
      </c>
      <c r="G168" s="7" t="s">
        <v>19</v>
      </c>
      <c r="H168" s="8" t="s">
        <v>311</v>
      </c>
      <c r="I168" s="5" t="s">
        <v>17</v>
      </c>
      <c r="J168" s="4" t="s">
        <v>243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281</v>
      </c>
      <c r="Q168" s="58">
        <v>2055098.16</v>
      </c>
      <c r="R168" s="58">
        <v>3750.36</v>
      </c>
      <c r="S168" s="59">
        <v>9.4656836132467087E-2</v>
      </c>
      <c r="T168" s="59">
        <v>-2.624839438013071E-3</v>
      </c>
      <c r="U168" s="59">
        <v>-9.6804347481660655E-3</v>
      </c>
      <c r="V168" s="59">
        <v>3.849057007799857E-3</v>
      </c>
      <c r="W168" s="59">
        <v>2.4165248902883019E-2</v>
      </c>
      <c r="X168" s="59">
        <v>9.4656836132467087E-2</v>
      </c>
      <c r="Y168" s="59">
        <v>0.1624697786870003</v>
      </c>
      <c r="Z168" s="59">
        <v>0.14565882805769906</v>
      </c>
      <c r="AA168" s="60">
        <v>0.12128777255889188</v>
      </c>
      <c r="AB168" s="59">
        <v>0.21145832660365546</v>
      </c>
    </row>
    <row r="169" spans="1:28" s="3" customFormat="1" ht="15.75" x14ac:dyDescent="0.25">
      <c r="A169" s="4" t="s">
        <v>517</v>
      </c>
      <c r="B169" s="5">
        <v>4006</v>
      </c>
      <c r="C169" s="6" t="s">
        <v>518</v>
      </c>
      <c r="D169" s="6" t="s">
        <v>455</v>
      </c>
      <c r="E169" s="6" t="s">
        <v>58</v>
      </c>
      <c r="F169" s="6" t="s">
        <v>241</v>
      </c>
      <c r="G169" s="7" t="s">
        <v>19</v>
      </c>
      <c r="H169" s="8" t="s">
        <v>519</v>
      </c>
      <c r="I169" s="5" t="s">
        <v>17</v>
      </c>
      <c r="J169" s="4" t="s">
        <v>243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520</v>
      </c>
      <c r="Q169" s="58">
        <v>646646305.39999998</v>
      </c>
      <c r="R169" s="58">
        <v>457.06</v>
      </c>
      <c r="S169" s="59">
        <v>7.5840316354392312E-2</v>
      </c>
      <c r="T169" s="59">
        <v>-1.8998536894285251E-3</v>
      </c>
      <c r="U169" s="59">
        <v>9.1976173791173774E-4</v>
      </c>
      <c r="V169" s="59">
        <v>1.0255956854250445E-2</v>
      </c>
      <c r="W169" s="59">
        <v>2.4017565084912908E-2</v>
      </c>
      <c r="X169" s="59">
        <v>7.5840316354392312E-2</v>
      </c>
      <c r="Y169" s="59">
        <v>0.12918447513402678</v>
      </c>
      <c r="Z169" s="59">
        <v>3.6111803776664494E-2</v>
      </c>
      <c r="AA169" s="60">
        <v>3.5524944492274245E-2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253</v>
      </c>
      <c r="D170" s="6" t="s">
        <v>455</v>
      </c>
      <c r="E170" s="6" t="s">
        <v>58</v>
      </c>
      <c r="F170" s="6" t="s">
        <v>30</v>
      </c>
      <c r="G170" s="7" t="s">
        <v>313</v>
      </c>
      <c r="H170" s="8" t="s">
        <v>317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5088432270.71</v>
      </c>
      <c r="R170" s="58">
        <v>3064.24</v>
      </c>
      <c r="S170" s="59">
        <v>1.9910664953634881E-2</v>
      </c>
      <c r="T170" s="59">
        <v>8.8120967241840431E-5</v>
      </c>
      <c r="U170" s="59">
        <v>3.28399160503035E-3</v>
      </c>
      <c r="V170" s="59">
        <v>5.6415221279596979E-3</v>
      </c>
      <c r="W170" s="59">
        <v>1.1460561409068037E-2</v>
      </c>
      <c r="X170" s="59">
        <v>1.9910664953634881E-2</v>
      </c>
      <c r="Y170" s="59">
        <v>3.8440292665403684E-2</v>
      </c>
      <c r="Z170" s="59">
        <v>6.0613612449465545E-2</v>
      </c>
      <c r="AA170" s="60">
        <v>7.808844276973842E-2</v>
      </c>
      <c r="AB170" s="59">
        <v>0.13649058129313885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29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238</v>
      </c>
      <c r="Q171" s="58">
        <v>315406431.23000002</v>
      </c>
      <c r="R171" s="58">
        <v>570316.02</v>
      </c>
      <c r="S171" s="59">
        <v>1.5148426354990568E-2</v>
      </c>
      <c r="T171" s="59">
        <v>7.1369036275442977E-5</v>
      </c>
      <c r="U171" s="59">
        <v>1.1930065429102017E-3</v>
      </c>
      <c r="V171" s="59">
        <v>3.1615675694416276E-3</v>
      </c>
      <c r="W171" s="59">
        <v>8.1673402589755549E-3</v>
      </c>
      <c r="X171" s="59">
        <v>1.5148426354990568E-2</v>
      </c>
      <c r="Y171" s="59">
        <v>2.9741839254321153E-2</v>
      </c>
      <c r="Z171" s="59">
        <v>5.0977248704724823E-2</v>
      </c>
      <c r="AA171" s="60">
        <v>6.3881004623918963E-2</v>
      </c>
      <c r="AB171" s="59">
        <v>0.10175062155013531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455</v>
      </c>
      <c r="E172" s="6" t="s">
        <v>58</v>
      </c>
      <c r="F172" s="6" t="s">
        <v>240</v>
      </c>
      <c r="G172" s="7" t="s">
        <v>309</v>
      </c>
      <c r="H172" s="8" t="s">
        <v>319</v>
      </c>
      <c r="I172" s="5" t="s">
        <v>17</v>
      </c>
      <c r="J172" s="4" t="s">
        <v>243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238</v>
      </c>
      <c r="Q172" s="58">
        <v>3752874338.4699998</v>
      </c>
      <c r="R172" s="58">
        <v>201.65</v>
      </c>
      <c r="S172" s="59">
        <v>1.7355330205337759E-2</v>
      </c>
      <c r="T172" s="59">
        <v>9.9191588553341432E-5</v>
      </c>
      <c r="U172" s="59">
        <v>1.9377919109610196E-3</v>
      </c>
      <c r="V172" s="59">
        <v>4.2330677290836364E-3</v>
      </c>
      <c r="W172" s="59">
        <v>9.6635289405167576E-3</v>
      </c>
      <c r="X172" s="59">
        <v>1.7355330205337759E-2</v>
      </c>
      <c r="Y172" s="59">
        <v>3.3413621688105417E-2</v>
      </c>
      <c r="Z172" s="59">
        <v>5.3772993311036743E-2</v>
      </c>
      <c r="AA172" s="60">
        <v>6.9307455721709585E-2</v>
      </c>
      <c r="AB172" s="59">
        <v>0.11711262533931648</v>
      </c>
    </row>
    <row r="173" spans="1:28" s="2" customFormat="1" ht="15.75" x14ac:dyDescent="0.25">
      <c r="A173" s="4" t="s">
        <v>347</v>
      </c>
      <c r="B173" s="11">
        <v>4018</v>
      </c>
      <c r="C173" s="6" t="s">
        <v>348</v>
      </c>
      <c r="D173" s="6" t="s">
        <v>43</v>
      </c>
      <c r="E173" s="12" t="s">
        <v>58</v>
      </c>
      <c r="F173" s="6" t="s">
        <v>30</v>
      </c>
      <c r="G173" s="13" t="s">
        <v>287</v>
      </c>
      <c r="H173" s="12" t="s">
        <v>319</v>
      </c>
      <c r="I173" s="4" t="s">
        <v>17</v>
      </c>
      <c r="J173" s="4" t="s">
        <v>243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751289178.22000003</v>
      </c>
      <c r="R173" s="58">
        <v>198.58</v>
      </c>
      <c r="S173" s="59">
        <v>1.8202327846997955E-2</v>
      </c>
      <c r="T173" s="59">
        <v>5.036007453300764E-5</v>
      </c>
      <c r="U173" s="59">
        <v>2.6254670301929226E-3</v>
      </c>
      <c r="V173" s="59">
        <v>4.7561222424611733E-3</v>
      </c>
      <c r="W173" s="59">
        <v>1.0328160773340122E-2</v>
      </c>
      <c r="X173" s="59">
        <v>1.8202327846997955E-2</v>
      </c>
      <c r="Y173" s="59">
        <v>3.6646481520150397E-2</v>
      </c>
      <c r="Z173" s="59">
        <v>4.8302803146280979E-2</v>
      </c>
      <c r="AA173" s="60">
        <v>6.3631494376004419E-2</v>
      </c>
      <c r="AB173" s="59">
        <v>0.11756429737182743</v>
      </c>
    </row>
    <row r="174" spans="1:28" s="2" customFormat="1" ht="15.75" x14ac:dyDescent="0.25">
      <c r="A174" s="4" t="s">
        <v>751</v>
      </c>
      <c r="B174" s="11">
        <v>4024</v>
      </c>
      <c r="C174" s="6" t="s">
        <v>752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314</v>
      </c>
      <c r="I174" s="4" t="s">
        <v>17</v>
      </c>
      <c r="J174" s="4" t="s">
        <v>243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282</v>
      </c>
      <c r="P174" s="10" t="s">
        <v>753</v>
      </c>
      <c r="Q174" s="58">
        <v>69364102.599999994</v>
      </c>
      <c r="R174" s="58">
        <v>296.38</v>
      </c>
      <c r="S174" s="59">
        <v>1.7194632254521711E-2</v>
      </c>
      <c r="T174" s="59">
        <v>6.7485490619455417E-5</v>
      </c>
      <c r="U174" s="59">
        <v>2.062413361733826E-3</v>
      </c>
      <c r="V174" s="59">
        <v>4.4055849261217684E-3</v>
      </c>
      <c r="W174" s="59">
        <v>1.0225645919967278E-2</v>
      </c>
      <c r="X174" s="59">
        <v>1.7194632254521711E-2</v>
      </c>
      <c r="Y174" s="59">
        <v>3.3475137736243894E-2</v>
      </c>
      <c r="Z174" s="59" t="s">
        <v>19</v>
      </c>
      <c r="AA174" s="60" t="s">
        <v>19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240</v>
      </c>
      <c r="G175" s="7" t="s">
        <v>137</v>
      </c>
      <c r="H175" s="8" t="s">
        <v>19</v>
      </c>
      <c r="I175" s="5" t="s">
        <v>17</v>
      </c>
      <c r="J175" s="4" t="s">
        <v>243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282</v>
      </c>
      <c r="P175" s="10" t="s">
        <v>44</v>
      </c>
      <c r="Q175" s="58">
        <v>20581788674.959999</v>
      </c>
      <c r="R175" s="58">
        <v>202162.11</v>
      </c>
      <c r="S175" s="59">
        <v>1.7524993929944898E-2</v>
      </c>
      <c r="T175" s="59">
        <v>7.3164462432541999E-5</v>
      </c>
      <c r="U175" s="59">
        <v>1.9675352227611449E-3</v>
      </c>
      <c r="V175" s="59">
        <v>4.0933163277646284E-3</v>
      </c>
      <c r="W175" s="59">
        <v>9.4534911991064341E-3</v>
      </c>
      <c r="X175" s="59">
        <v>1.7524993929944898E-2</v>
      </c>
      <c r="Y175" s="59">
        <v>3.3902133817534291E-2</v>
      </c>
      <c r="Z175" s="59">
        <v>5.58987463422468E-2</v>
      </c>
      <c r="AA175" s="60">
        <v>7.2878958057323848E-2</v>
      </c>
      <c r="AB175" s="59">
        <v>0.12176338075623225</v>
      </c>
    </row>
    <row r="176" spans="1:28" s="3" customFormat="1" ht="15.75" x14ac:dyDescent="0.25">
      <c r="A176" s="4" t="s">
        <v>349</v>
      </c>
      <c r="B176" s="11">
        <v>4031</v>
      </c>
      <c r="C176" s="6" t="s">
        <v>350</v>
      </c>
      <c r="D176" s="6" t="s">
        <v>43</v>
      </c>
      <c r="E176" s="12" t="s">
        <v>58</v>
      </c>
      <c r="F176" s="6" t="s">
        <v>30</v>
      </c>
      <c r="G176" s="13" t="s">
        <v>287</v>
      </c>
      <c r="H176" s="12" t="s">
        <v>319</v>
      </c>
      <c r="I176" s="4" t="s">
        <v>17</v>
      </c>
      <c r="J176" s="4" t="s">
        <v>243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1530144367.8</v>
      </c>
      <c r="R176" s="58">
        <v>648593.81999999995</v>
      </c>
      <c r="S176" s="59">
        <v>1.9417110414392671E-2</v>
      </c>
      <c r="T176" s="59">
        <v>8.0827530825210994E-5</v>
      </c>
      <c r="U176" s="59">
        <v>3.6030093646368029E-3</v>
      </c>
      <c r="V176" s="59">
        <v>5.7070776573437572E-3</v>
      </c>
      <c r="W176" s="59">
        <v>1.1130807338428778E-2</v>
      </c>
      <c r="X176" s="59">
        <v>1.9417110414392671E-2</v>
      </c>
      <c r="Y176" s="59">
        <v>3.8488901312304709E-2</v>
      </c>
      <c r="Z176" s="59">
        <v>5.7625414925438066E-2</v>
      </c>
      <c r="AA176" s="60">
        <v>7.6942299551747986E-2</v>
      </c>
      <c r="AB176" s="59">
        <v>0.13451244221820241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240</v>
      </c>
      <c r="G177" s="7" t="s">
        <v>15</v>
      </c>
      <c r="H177" s="8" t="s">
        <v>35</v>
      </c>
      <c r="I177" s="5" t="s">
        <v>17</v>
      </c>
      <c r="J177" s="4" t="s">
        <v>243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282</v>
      </c>
      <c r="P177" s="10" t="s">
        <v>44</v>
      </c>
      <c r="Q177" s="58">
        <v>281158336.94</v>
      </c>
      <c r="R177" s="58">
        <v>230.54</v>
      </c>
      <c r="S177" s="59">
        <v>1.2828398207538826E-2</v>
      </c>
      <c r="T177" s="59">
        <v>8.6760367863880826E-5</v>
      </c>
      <c r="U177" s="59">
        <v>6.5106992490996003E-4</v>
      </c>
      <c r="V177" s="59">
        <v>2.3914083221008866E-3</v>
      </c>
      <c r="W177" s="59">
        <v>6.6809309637133798E-3</v>
      </c>
      <c r="X177" s="59">
        <v>1.2828398207538826E-2</v>
      </c>
      <c r="Y177" s="59">
        <v>2.5670685589713849E-2</v>
      </c>
      <c r="Z177" s="59">
        <v>4.4159608677929257E-2</v>
      </c>
      <c r="AA177" s="60">
        <v>5.4282709105044152E-2</v>
      </c>
      <c r="AB177" s="59">
        <v>7.9458725476424588E-2</v>
      </c>
    </row>
    <row r="178" spans="1:28" s="3" customFormat="1" ht="15.75" x14ac:dyDescent="0.25">
      <c r="A178" s="4" t="s">
        <v>415</v>
      </c>
      <c r="B178" s="11">
        <v>4034</v>
      </c>
      <c r="C178" s="6" t="s">
        <v>416</v>
      </c>
      <c r="D178" s="6" t="s">
        <v>43</v>
      </c>
      <c r="E178" s="12" t="s">
        <v>58</v>
      </c>
      <c r="F178" s="6" t="s">
        <v>417</v>
      </c>
      <c r="G178" s="13" t="s">
        <v>19</v>
      </c>
      <c r="H178" s="12" t="s">
        <v>19</v>
      </c>
      <c r="I178" s="5" t="s">
        <v>17</v>
      </c>
      <c r="J178" s="4" t="s">
        <v>243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282</v>
      </c>
      <c r="P178" s="10" t="s">
        <v>44</v>
      </c>
      <c r="Q178" s="58">
        <v>1690350630.28</v>
      </c>
      <c r="R178" s="58">
        <v>1389.87</v>
      </c>
      <c r="S178" s="59">
        <v>7.0786369694681689E-2</v>
      </c>
      <c r="T178" s="59">
        <v>-3.8488002064161852E-3</v>
      </c>
      <c r="U178" s="59">
        <v>-7.1931654213753188E-3</v>
      </c>
      <c r="V178" s="59">
        <v>1.5541429197720285E-2</v>
      </c>
      <c r="W178" s="59">
        <v>2.0252811463135272E-2</v>
      </c>
      <c r="X178" s="59">
        <v>7.0786369694681689E-2</v>
      </c>
      <c r="Y178" s="59">
        <v>0.11812170163470197</v>
      </c>
      <c r="Z178" s="59">
        <v>0.122864136889133</v>
      </c>
      <c r="AA178" s="60">
        <v>0.10352685235176412</v>
      </c>
      <c r="AB178" s="59">
        <v>0.24873766868519875</v>
      </c>
    </row>
    <row r="179" spans="1:28" s="3" customFormat="1" ht="15.75" x14ac:dyDescent="0.25">
      <c r="A179" s="4" t="s">
        <v>677</v>
      </c>
      <c r="B179" s="11">
        <v>4038</v>
      </c>
      <c r="C179" s="6" t="s">
        <v>678</v>
      </c>
      <c r="D179" s="6" t="s">
        <v>43</v>
      </c>
      <c r="E179" s="12" t="s">
        <v>58</v>
      </c>
      <c r="F179" s="6" t="s">
        <v>23</v>
      </c>
      <c r="G179" s="7" t="s">
        <v>679</v>
      </c>
      <c r="H179" s="12" t="s">
        <v>556</v>
      </c>
      <c r="I179" s="5" t="s">
        <v>17</v>
      </c>
      <c r="J179" s="4" t="s">
        <v>243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282</v>
      </c>
      <c r="P179" s="10" t="s">
        <v>44</v>
      </c>
      <c r="Q179" s="58">
        <v>1025447492.7</v>
      </c>
      <c r="R179" s="58">
        <v>165.97</v>
      </c>
      <c r="S179" s="59">
        <v>2.5392314345730804E-2</v>
      </c>
      <c r="T179" s="59">
        <v>1.8078823671199384E-4</v>
      </c>
      <c r="U179" s="59">
        <v>5.1477713178292523E-3</v>
      </c>
      <c r="V179" s="59">
        <v>8.5683033543993131E-3</v>
      </c>
      <c r="W179" s="59">
        <v>1.4052666951793944E-2</v>
      </c>
      <c r="X179" s="59">
        <v>2.5392314345730804E-2</v>
      </c>
      <c r="Y179" s="59">
        <v>5.3510219626761044E-2</v>
      </c>
      <c r="Z179" s="59">
        <v>-4.0191996298866765E-2</v>
      </c>
      <c r="AA179" s="60">
        <v>-2.8278688524590236E-2</v>
      </c>
      <c r="AB179" s="59" t="s">
        <v>19</v>
      </c>
    </row>
    <row r="180" spans="1:28" s="3" customFormat="1" ht="15.75" x14ac:dyDescent="0.25">
      <c r="A180" s="4" t="s">
        <v>351</v>
      </c>
      <c r="B180" s="11">
        <v>4039</v>
      </c>
      <c r="C180" s="6" t="s">
        <v>352</v>
      </c>
      <c r="D180" s="6" t="s">
        <v>43</v>
      </c>
      <c r="E180" s="12" t="s">
        <v>58</v>
      </c>
      <c r="F180" s="6" t="s">
        <v>30</v>
      </c>
      <c r="G180" s="13" t="s">
        <v>287</v>
      </c>
      <c r="H180" s="12" t="s">
        <v>319</v>
      </c>
      <c r="I180" s="4" t="s">
        <v>17</v>
      </c>
      <c r="J180" s="4" t="s">
        <v>243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7028130514.29</v>
      </c>
      <c r="R180" s="58">
        <v>2240.5500000000002</v>
      </c>
      <c r="S180" s="59">
        <v>2.0008194482381988E-2</v>
      </c>
      <c r="T180" s="59">
        <v>8.92717655724654E-5</v>
      </c>
      <c r="U180" s="59">
        <v>3.304719300366792E-3</v>
      </c>
      <c r="V180" s="59">
        <v>5.5877204793322892E-3</v>
      </c>
      <c r="W180" s="59">
        <v>1.1566956969294898E-2</v>
      </c>
      <c r="X180" s="59">
        <v>2.0008194482381988E-2</v>
      </c>
      <c r="Y180" s="59">
        <v>4.0756035135474211E-2</v>
      </c>
      <c r="Z180" s="59">
        <v>5.5409530269628672E-2</v>
      </c>
      <c r="AA180" s="60">
        <v>7.5223150014396764E-2</v>
      </c>
      <c r="AB180" s="59">
        <v>0.13720802752992059</v>
      </c>
    </row>
    <row r="181" spans="1:28" s="3" customFormat="1" ht="15.75" x14ac:dyDescent="0.25">
      <c r="A181" s="4" t="s">
        <v>697</v>
      </c>
      <c r="B181" s="11">
        <v>4041</v>
      </c>
      <c r="C181" s="22" t="s">
        <v>698</v>
      </c>
      <c r="D181" s="6" t="s">
        <v>455</v>
      </c>
      <c r="E181" s="12" t="s">
        <v>58</v>
      </c>
      <c r="F181" s="6" t="s">
        <v>23</v>
      </c>
      <c r="G181" s="13" t="s">
        <v>699</v>
      </c>
      <c r="H181" s="12" t="s">
        <v>700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467522482.72000003</v>
      </c>
      <c r="R181" s="58">
        <v>208.77</v>
      </c>
      <c r="S181" s="59">
        <v>4.8147404357867268E-2</v>
      </c>
      <c r="T181" s="59">
        <v>9.5808383233581955E-5</v>
      </c>
      <c r="U181" s="59">
        <v>7.8204199855177632E-3</v>
      </c>
      <c r="V181" s="59">
        <v>1.099273607748189E-2</v>
      </c>
      <c r="W181" s="59">
        <v>1.774484473260866E-2</v>
      </c>
      <c r="X181" s="59">
        <v>4.8147404357867268E-2</v>
      </c>
      <c r="Y181" s="59">
        <v>8.5195966316665012E-2</v>
      </c>
      <c r="Z181" s="59">
        <v>5.6474874753301936E-2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701</v>
      </c>
      <c r="B182" s="11">
        <v>4042</v>
      </c>
      <c r="C182" s="22" t="s">
        <v>702</v>
      </c>
      <c r="D182" s="6" t="s">
        <v>455</v>
      </c>
      <c r="E182" s="12" t="s">
        <v>58</v>
      </c>
      <c r="F182" s="6" t="s">
        <v>23</v>
      </c>
      <c r="G182" s="13" t="s">
        <v>703</v>
      </c>
      <c r="H182" s="12" t="s">
        <v>704</v>
      </c>
      <c r="I182" s="4" t="s">
        <v>17</v>
      </c>
      <c r="J182" s="4" t="s">
        <v>243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238</v>
      </c>
      <c r="Q182" s="58">
        <v>4031567.35</v>
      </c>
      <c r="R182" s="58">
        <v>212.64</v>
      </c>
      <c r="S182" s="59">
        <v>3.2834660967553872E-2</v>
      </c>
      <c r="T182" s="59">
        <v>9.4064528266305197E-5</v>
      </c>
      <c r="U182" s="59">
        <v>7.5815011372251436E-3</v>
      </c>
      <c r="V182" s="59">
        <v>1.2282205084261564E-2</v>
      </c>
      <c r="W182" s="59">
        <v>1.770843304297879E-2</v>
      </c>
      <c r="X182" s="59">
        <v>3.2834660967553872E-2</v>
      </c>
      <c r="Y182" s="59">
        <v>6.5063861758076533E-2</v>
      </c>
      <c r="Z182" s="59">
        <v>2.9185421809205615E-2</v>
      </c>
      <c r="AA182" s="60" t="s">
        <v>19</v>
      </c>
      <c r="AB182" s="59" t="s">
        <v>19</v>
      </c>
    </row>
    <row r="183" spans="1:28" s="3" customFormat="1" ht="15.75" x14ac:dyDescent="0.45">
      <c r="A183" s="4" t="s">
        <v>521</v>
      </c>
      <c r="B183" s="11">
        <v>4043</v>
      </c>
      <c r="C183" s="21" t="s">
        <v>522</v>
      </c>
      <c r="D183" s="6" t="s">
        <v>455</v>
      </c>
      <c r="E183" s="12" t="s">
        <v>58</v>
      </c>
      <c r="F183" s="6" t="s">
        <v>23</v>
      </c>
      <c r="G183" s="13" t="s">
        <v>315</v>
      </c>
      <c r="H183" s="12" t="s">
        <v>523</v>
      </c>
      <c r="I183" s="4" t="s">
        <v>17</v>
      </c>
      <c r="J183" s="4" t="s">
        <v>243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520</v>
      </c>
      <c r="Q183" s="58">
        <v>213877133.49000001</v>
      </c>
      <c r="R183" s="58">
        <v>193.07</v>
      </c>
      <c r="S183" s="59">
        <v>3.1797776827704086E-2</v>
      </c>
      <c r="T183" s="59">
        <v>1.0360010360000937E-4</v>
      </c>
      <c r="U183" s="59">
        <v>7.199123584954851E-3</v>
      </c>
      <c r="V183" s="59">
        <v>9.885971335913726E-3</v>
      </c>
      <c r="W183" s="59">
        <v>1.6425375098710213E-2</v>
      </c>
      <c r="X183" s="59">
        <v>3.1797776827704086E-2</v>
      </c>
      <c r="Y183" s="59">
        <v>5.1636799389944928E-2</v>
      </c>
      <c r="Z183" s="59">
        <v>6.4098324514991159E-2</v>
      </c>
      <c r="AA183" s="60">
        <v>8.4601988652322921E-2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240</v>
      </c>
      <c r="G184" s="7" t="s">
        <v>15</v>
      </c>
      <c r="H184" s="8" t="s">
        <v>105</v>
      </c>
      <c r="I184" s="5" t="s">
        <v>17</v>
      </c>
      <c r="J184" s="4" t="s">
        <v>243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93745801.140000001</v>
      </c>
      <c r="R184" s="58">
        <v>2157.94</v>
      </c>
      <c r="S184" s="59">
        <v>1.854002057904534E-2</v>
      </c>
      <c r="T184" s="59">
        <v>7.415028408820847E-5</v>
      </c>
      <c r="U184" s="59">
        <v>1.9035768673624359E-3</v>
      </c>
      <c r="V184" s="59">
        <v>4.4264881797406565E-3</v>
      </c>
      <c r="W184" s="59">
        <v>1.1701938133503379E-2</v>
      </c>
      <c r="X184" s="59">
        <v>1.854002057904534E-2</v>
      </c>
      <c r="Y184" s="59">
        <v>4.0256841638426084E-2</v>
      </c>
      <c r="Z184" s="59">
        <v>5.7720397219853142E-2</v>
      </c>
      <c r="AA184" s="60">
        <v>6.7357154162709751E-2</v>
      </c>
      <c r="AB184" s="59">
        <v>9.9200790550074108E-2</v>
      </c>
    </row>
    <row r="185" spans="1:28" s="3" customFormat="1" ht="15.75" x14ac:dyDescent="0.25">
      <c r="A185" s="4" t="s">
        <v>569</v>
      </c>
      <c r="B185" s="5">
        <v>4050</v>
      </c>
      <c r="C185" s="22" t="s">
        <v>568</v>
      </c>
      <c r="D185" s="6" t="s">
        <v>22</v>
      </c>
      <c r="E185" s="6" t="s">
        <v>58</v>
      </c>
      <c r="F185" s="6" t="s">
        <v>23</v>
      </c>
      <c r="G185" s="7" t="s">
        <v>570</v>
      </c>
      <c r="H185" s="8" t="s">
        <v>571</v>
      </c>
      <c r="I185" s="5" t="s">
        <v>17</v>
      </c>
      <c r="J185" s="4" t="s">
        <v>243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572</v>
      </c>
      <c r="P185" s="10" t="s">
        <v>573</v>
      </c>
      <c r="Q185" s="58">
        <v>811726622.41999996</v>
      </c>
      <c r="R185" s="58">
        <v>2403.67</v>
      </c>
      <c r="S185" s="59">
        <v>4.1041010693357569E-2</v>
      </c>
      <c r="T185" s="59">
        <v>7.073018514669139E-5</v>
      </c>
      <c r="U185" s="59">
        <v>8.6781732193589953E-3</v>
      </c>
      <c r="V185" s="59">
        <v>1.3625092773766929E-2</v>
      </c>
      <c r="W185" s="59">
        <v>2.0133857900120129E-2</v>
      </c>
      <c r="X185" s="59">
        <v>4.1041010693357569E-2</v>
      </c>
      <c r="Y185" s="59">
        <v>8.1136878845669391E-2</v>
      </c>
      <c r="Z185" s="59">
        <v>2.4115173386392356E-2</v>
      </c>
      <c r="AA185" s="60">
        <v>3.6963058511900529E-2</v>
      </c>
      <c r="AB185" s="59" t="s">
        <v>19</v>
      </c>
    </row>
    <row r="186" spans="1:28" s="3" customFormat="1" ht="15.75" x14ac:dyDescent="0.25">
      <c r="A186" s="4" t="s">
        <v>826</v>
      </c>
      <c r="B186" s="5">
        <v>4055</v>
      </c>
      <c r="C186" s="22" t="s">
        <v>827</v>
      </c>
      <c r="D186" s="6" t="s">
        <v>455</v>
      </c>
      <c r="E186" s="6" t="s">
        <v>58</v>
      </c>
      <c r="F186" s="6" t="s">
        <v>23</v>
      </c>
      <c r="G186" s="7" t="s">
        <v>828</v>
      </c>
      <c r="H186" s="8" t="s">
        <v>530</v>
      </c>
      <c r="I186" s="5" t="s">
        <v>17</v>
      </c>
      <c r="J186" s="4" t="s">
        <v>243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829</v>
      </c>
      <c r="Q186" s="58">
        <v>1649909.15</v>
      </c>
      <c r="R186" s="58">
        <v>0.62</v>
      </c>
      <c r="S186" s="59">
        <v>3.3333333333333368E-2</v>
      </c>
      <c r="T186" s="59">
        <v>0</v>
      </c>
      <c r="U186" s="59">
        <v>1.6393442622950834E-2</v>
      </c>
      <c r="V186" s="59">
        <v>1.6393442622950834E-2</v>
      </c>
      <c r="W186" s="59" t="s">
        <v>19</v>
      </c>
      <c r="X186" s="59">
        <v>3.3333333333333368E-2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323</v>
      </c>
      <c r="D187" s="6" t="s">
        <v>22</v>
      </c>
      <c r="E187" s="6" t="s">
        <v>58</v>
      </c>
      <c r="F187" s="6" t="s">
        <v>30</v>
      </c>
      <c r="G187" s="7" t="s">
        <v>287</v>
      </c>
      <c r="H187" s="8" t="s">
        <v>324</v>
      </c>
      <c r="I187" s="5" t="s">
        <v>17</v>
      </c>
      <c r="J187" s="4" t="s">
        <v>244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67999647.480000004</v>
      </c>
      <c r="R187" s="58">
        <v>1122.97</v>
      </c>
      <c r="S187" s="59">
        <v>2.5899398878149623E-2</v>
      </c>
      <c r="T187" s="59">
        <v>1.3359220534020676E-4</v>
      </c>
      <c r="U187" s="59">
        <v>6.6514275469500006E-3</v>
      </c>
      <c r="V187" s="59">
        <v>9.0302986737590789E-3</v>
      </c>
      <c r="W187" s="59">
        <v>1.2989707460963305E-2</v>
      </c>
      <c r="X187" s="59">
        <v>2.5899398878149623E-2</v>
      </c>
      <c r="Y187" s="59">
        <v>3.5634908192155618E-2</v>
      </c>
      <c r="Z187" s="59">
        <v>5.6028362124902358E-2</v>
      </c>
      <c r="AA187" s="60">
        <v>7.5075391316835077E-2</v>
      </c>
      <c r="AB187" s="59">
        <v>0.12062788771467632</v>
      </c>
    </row>
    <row r="188" spans="1:28" s="3" customFormat="1" ht="15.75" x14ac:dyDescent="0.45">
      <c r="A188" s="4" t="s">
        <v>671</v>
      </c>
      <c r="B188" s="4">
        <v>4061</v>
      </c>
      <c r="C188" s="30" t="s">
        <v>667</v>
      </c>
      <c r="D188" s="6" t="s">
        <v>22</v>
      </c>
      <c r="E188" s="6" t="s">
        <v>58</v>
      </c>
      <c r="F188" s="6" t="s">
        <v>417</v>
      </c>
      <c r="G188" s="7" t="s">
        <v>19</v>
      </c>
      <c r="H188" s="8" t="s">
        <v>311</v>
      </c>
      <c r="I188" s="5" t="s">
        <v>17</v>
      </c>
      <c r="J188" s="4" t="s">
        <v>244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773177837.05999994</v>
      </c>
      <c r="R188" s="58">
        <v>6413.96</v>
      </c>
      <c r="S188" s="59">
        <v>0.1111292046558925</v>
      </c>
      <c r="T188" s="59">
        <v>-4.3324180191183458E-4</v>
      </c>
      <c r="U188" s="59">
        <v>-8.672240022132632E-3</v>
      </c>
      <c r="V188" s="59">
        <v>1.1241340384002955E-2</v>
      </c>
      <c r="W188" s="59">
        <v>2.288834595339409E-2</v>
      </c>
      <c r="X188" s="59">
        <v>0.1111292046558925</v>
      </c>
      <c r="Y188" s="59">
        <v>0.17531206250778789</v>
      </c>
      <c r="Z188" s="59">
        <v>0.16498837547224637</v>
      </c>
      <c r="AA188" s="60" t="s">
        <v>19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336</v>
      </c>
      <c r="D189" s="6" t="s">
        <v>22</v>
      </c>
      <c r="E189" s="6" t="s">
        <v>58</v>
      </c>
      <c r="F189" s="6" t="s">
        <v>240</v>
      </c>
      <c r="G189" s="7" t="s">
        <v>296</v>
      </c>
      <c r="H189" s="8" t="s">
        <v>310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291</v>
      </c>
      <c r="Q189" s="58">
        <v>2128654922.1900001</v>
      </c>
      <c r="R189" s="58">
        <v>1585.73</v>
      </c>
      <c r="S189" s="59">
        <v>1.726958384921836E-2</v>
      </c>
      <c r="T189" s="59">
        <v>8.8295208723629723E-5</v>
      </c>
      <c r="U189" s="59">
        <v>1.7752002628054135E-3</v>
      </c>
      <c r="V189" s="59">
        <v>4.0205650318478822E-3</v>
      </c>
      <c r="W189" s="59">
        <v>9.4918577558218524E-3</v>
      </c>
      <c r="X189" s="59">
        <v>1.726958384921836E-2</v>
      </c>
      <c r="Y189" s="59">
        <v>3.3917754986275098E-2</v>
      </c>
      <c r="Z189" s="59">
        <v>5.6758810044250201E-2</v>
      </c>
      <c r="AA189" s="60">
        <v>7.2330382682905411E-2</v>
      </c>
      <c r="AB189" s="59">
        <v>0.11865710073155422</v>
      </c>
    </row>
    <row r="190" spans="1:28" s="3" customFormat="1" ht="15.75" x14ac:dyDescent="0.25">
      <c r="A190" s="4" t="s">
        <v>381</v>
      </c>
      <c r="B190" s="11">
        <v>4067</v>
      </c>
      <c r="C190" s="6" t="s">
        <v>382</v>
      </c>
      <c r="D190" s="6" t="s">
        <v>22</v>
      </c>
      <c r="E190" s="12" t="s">
        <v>58</v>
      </c>
      <c r="F190" s="6" t="s">
        <v>30</v>
      </c>
      <c r="G190" s="13" t="s">
        <v>287</v>
      </c>
      <c r="H190" s="12" t="s">
        <v>383</v>
      </c>
      <c r="I190" s="4" t="s">
        <v>17</v>
      </c>
      <c r="J190" s="4" t="s">
        <v>243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1221439.3999999999</v>
      </c>
      <c r="R190" s="58">
        <v>1682.42</v>
      </c>
      <c r="S190" s="59">
        <v>1.5665843631336544E-2</v>
      </c>
      <c r="T190" s="59">
        <v>6.538628433530522E-5</v>
      </c>
      <c r="U190" s="59">
        <v>2.0667679204264731E-3</v>
      </c>
      <c r="V190" s="59">
        <v>3.9084177173648212E-3</v>
      </c>
      <c r="W190" s="59">
        <v>8.6571781436228581E-3</v>
      </c>
      <c r="X190" s="59">
        <v>1.5665843631336544E-2</v>
      </c>
      <c r="Y190" s="59">
        <v>3.4088115257904332E-2</v>
      </c>
      <c r="Z190" s="59">
        <v>5.5907715867297723E-2</v>
      </c>
      <c r="AA190" s="60">
        <v>7.4054212790950064E-2</v>
      </c>
      <c r="AB190" s="59">
        <v>0.13152549668428781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243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2268949929.9299998</v>
      </c>
      <c r="R191" s="58">
        <v>1569.74</v>
      </c>
      <c r="S191" s="59">
        <v>2.0544293757395235E-2</v>
      </c>
      <c r="T191" s="59">
        <v>9.5566358093572819E-5</v>
      </c>
      <c r="U191" s="59">
        <v>3.3493128795142276E-3</v>
      </c>
      <c r="V191" s="59">
        <v>5.5989750160153808E-3</v>
      </c>
      <c r="W191" s="59">
        <v>1.1580324403745419E-2</v>
      </c>
      <c r="X191" s="59">
        <v>2.0544293757395235E-2</v>
      </c>
      <c r="Y191" s="59">
        <v>4.0458673029760694E-2</v>
      </c>
      <c r="Z191" s="59">
        <v>5.9103728392729364E-2</v>
      </c>
      <c r="AA191" s="60">
        <v>7.7711029487487593E-2</v>
      </c>
      <c r="AB191" s="59">
        <v>0.1360110001447388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143</v>
      </c>
      <c r="I192" s="5" t="s">
        <v>17</v>
      </c>
      <c r="J192" s="4" t="s">
        <v>244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2785734306.9400001</v>
      </c>
      <c r="R192" s="58">
        <v>3261.43</v>
      </c>
      <c r="S192" s="59">
        <v>1.5746511070208368E-2</v>
      </c>
      <c r="T192" s="59">
        <v>7.3592768283903032E-5</v>
      </c>
      <c r="U192" s="59">
        <v>1.1449795868250664E-3</v>
      </c>
      <c r="V192" s="59">
        <v>3.2144153455265236E-3</v>
      </c>
      <c r="W192" s="59">
        <v>8.4318648428030711E-3</v>
      </c>
      <c r="X192" s="59">
        <v>1.5746511070208368E-2</v>
      </c>
      <c r="Y192" s="59">
        <v>3.1497482478556688E-2</v>
      </c>
      <c r="Z192" s="59">
        <v>5.1924888080401417E-2</v>
      </c>
      <c r="AA192" s="60">
        <v>6.6021886358287721E-2</v>
      </c>
      <c r="AB192" s="59">
        <v>0.10736003639783644</v>
      </c>
    </row>
    <row r="193" spans="1:28" s="3" customFormat="1" ht="15.75" x14ac:dyDescent="0.25">
      <c r="A193" s="4" t="s">
        <v>715</v>
      </c>
      <c r="B193" s="5">
        <v>4079</v>
      </c>
      <c r="C193" s="22" t="s">
        <v>716</v>
      </c>
      <c r="D193" s="6" t="s">
        <v>22</v>
      </c>
      <c r="E193" s="6" t="s">
        <v>58</v>
      </c>
      <c r="F193" s="6" t="s">
        <v>241</v>
      </c>
      <c r="G193" s="7" t="s">
        <v>19</v>
      </c>
      <c r="H193" s="8" t="s">
        <v>717</v>
      </c>
      <c r="I193" s="5" t="s">
        <v>17</v>
      </c>
      <c r="J193" s="4" t="s">
        <v>244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1312195.53</v>
      </c>
      <c r="R193" s="58">
        <v>1773.23</v>
      </c>
      <c r="S193" s="59">
        <v>1.6253359849157892E-2</v>
      </c>
      <c r="T193" s="59">
        <v>1.2408277449085301E-4</v>
      </c>
      <c r="U193" s="59">
        <v>2.3061922392108793E-3</v>
      </c>
      <c r="V193" s="59">
        <v>4.4181870705720157E-3</v>
      </c>
      <c r="W193" s="59">
        <v>8.8181916449056458E-3</v>
      </c>
      <c r="X193" s="59">
        <v>1.6253359849157892E-2</v>
      </c>
      <c r="Y193" s="59">
        <v>6.308115658779026E-2</v>
      </c>
      <c r="Z193" s="59" t="s">
        <v>19</v>
      </c>
      <c r="AA193" s="60" t="s">
        <v>19</v>
      </c>
      <c r="AB193" s="59" t="s">
        <v>19</v>
      </c>
    </row>
    <row r="194" spans="1:28" s="3" customFormat="1" ht="15.75" x14ac:dyDescent="0.25">
      <c r="A194" s="4" t="s">
        <v>222</v>
      </c>
      <c r="B194" s="5">
        <v>4086</v>
      </c>
      <c r="C194" s="22" t="s">
        <v>144</v>
      </c>
      <c r="D194" s="6" t="s">
        <v>811</v>
      </c>
      <c r="E194" s="6" t="s">
        <v>58</v>
      </c>
      <c r="F194" s="6" t="s">
        <v>240</v>
      </c>
      <c r="G194" s="7" t="s">
        <v>15</v>
      </c>
      <c r="H194" s="8" t="s">
        <v>28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1415904.04</v>
      </c>
      <c r="R194" s="58">
        <v>1406.39</v>
      </c>
      <c r="S194" s="59">
        <v>1.2694778075405476E-2</v>
      </c>
      <c r="T194" s="59">
        <v>6.3997724525453688E-5</v>
      </c>
      <c r="U194" s="59">
        <v>7.9699986479474997E-4</v>
      </c>
      <c r="V194" s="59">
        <v>2.594902869363821E-3</v>
      </c>
      <c r="W194" s="59">
        <v>7.0026707527514487E-3</v>
      </c>
      <c r="X194" s="59">
        <v>1.2694778075405476E-2</v>
      </c>
      <c r="Y194" s="59">
        <v>2.5259888900228972E-2</v>
      </c>
      <c r="Z194" s="59">
        <v>4.2488529134885634E-2</v>
      </c>
      <c r="AA194" s="60">
        <v>5.1655936170371987E-2</v>
      </c>
      <c r="AB194" s="59">
        <v>9.0216354911977506E-2</v>
      </c>
    </row>
    <row r="195" spans="1:28" s="3" customFormat="1" ht="15.75" x14ac:dyDescent="0.45">
      <c r="A195" s="4" t="s">
        <v>223</v>
      </c>
      <c r="B195" s="5">
        <v>4089</v>
      </c>
      <c r="C195" s="30" t="s">
        <v>145</v>
      </c>
      <c r="D195" s="6" t="s">
        <v>811</v>
      </c>
      <c r="E195" s="6" t="s">
        <v>58</v>
      </c>
      <c r="F195" s="6" t="s">
        <v>30</v>
      </c>
      <c r="G195" s="7" t="s">
        <v>59</v>
      </c>
      <c r="H195" s="8" t="s">
        <v>77</v>
      </c>
      <c r="I195" s="5" t="s">
        <v>17</v>
      </c>
      <c r="J195" s="4" t="s">
        <v>243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75139973.280000001</v>
      </c>
      <c r="R195" s="58">
        <v>1508.76</v>
      </c>
      <c r="S195" s="59">
        <v>1.7665270442542378E-2</v>
      </c>
      <c r="T195" s="59">
        <v>7.2912869121333614E-5</v>
      </c>
      <c r="U195" s="59">
        <v>3.5118525021948896E-3</v>
      </c>
      <c r="V195" s="59">
        <v>5.5517418340075356E-3</v>
      </c>
      <c r="W195" s="59">
        <v>1.0623618460713979E-2</v>
      </c>
      <c r="X195" s="59">
        <v>1.7665270442542378E-2</v>
      </c>
      <c r="Y195" s="59">
        <v>3.2845466120839564E-2</v>
      </c>
      <c r="Z195" s="59">
        <v>4.7393595234954761E-2</v>
      </c>
      <c r="AA195" s="60">
        <v>6.1251477125654104E-2</v>
      </c>
      <c r="AB195" s="59">
        <v>0.11063998939976145</v>
      </c>
    </row>
    <row r="196" spans="1:28" s="2" customFormat="1" ht="15.75" x14ac:dyDescent="0.25">
      <c r="A196" s="4" t="s">
        <v>224</v>
      </c>
      <c r="B196" s="5">
        <v>4091</v>
      </c>
      <c r="C196" s="6" t="s">
        <v>146</v>
      </c>
      <c r="D196" s="6" t="s">
        <v>811</v>
      </c>
      <c r="E196" s="6" t="s">
        <v>58</v>
      </c>
      <c r="F196" s="6" t="s">
        <v>240</v>
      </c>
      <c r="G196" s="7" t="s">
        <v>15</v>
      </c>
      <c r="H196" s="8" t="s">
        <v>147</v>
      </c>
      <c r="I196" s="5" t="s">
        <v>17</v>
      </c>
      <c r="J196" s="4" t="s">
        <v>243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79</v>
      </c>
      <c r="P196" s="10" t="s">
        <v>79</v>
      </c>
      <c r="Q196" s="58">
        <v>556186101.02999997</v>
      </c>
      <c r="R196" s="58">
        <v>1475.23</v>
      </c>
      <c r="S196" s="59">
        <v>1.6320597434448969E-2</v>
      </c>
      <c r="T196" s="59">
        <v>8.8129618331034604E-5</v>
      </c>
      <c r="U196" s="59">
        <v>2.0241127525895859E-3</v>
      </c>
      <c r="V196" s="59">
        <v>4.0701037944529646E-3</v>
      </c>
      <c r="W196" s="59">
        <v>9.1251735766712389E-3</v>
      </c>
      <c r="X196" s="59">
        <v>1.6320597434448969E-2</v>
      </c>
      <c r="Y196" s="59">
        <v>3.1348093876495162E-2</v>
      </c>
      <c r="Z196" s="59">
        <v>5.1287715747616286E-2</v>
      </c>
      <c r="AA196" s="60">
        <v>6.5856019883243813E-2</v>
      </c>
      <c r="AB196" s="59">
        <v>0.1125079183131731</v>
      </c>
    </row>
    <row r="197" spans="1:28" s="2" customFormat="1" ht="15.75" x14ac:dyDescent="0.25">
      <c r="A197" s="4" t="s">
        <v>225</v>
      </c>
      <c r="B197" s="5">
        <v>4102</v>
      </c>
      <c r="C197" s="6" t="s">
        <v>148</v>
      </c>
      <c r="D197" s="6" t="s">
        <v>229</v>
      </c>
      <c r="E197" s="6" t="s">
        <v>58</v>
      </c>
      <c r="F197" s="6" t="s">
        <v>240</v>
      </c>
      <c r="G197" s="7" t="s">
        <v>19</v>
      </c>
      <c r="H197" s="8" t="s">
        <v>149</v>
      </c>
      <c r="I197" s="5" t="s">
        <v>17</v>
      </c>
      <c r="J197" s="4" t="s">
        <v>243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229</v>
      </c>
      <c r="Q197" s="58">
        <v>1608868755.6600001</v>
      </c>
      <c r="R197" s="58">
        <v>145.76</v>
      </c>
      <c r="S197" s="59">
        <v>1.7308766052484575E-2</v>
      </c>
      <c r="T197" s="59">
        <v>6.8610634648308091E-5</v>
      </c>
      <c r="U197" s="59">
        <v>1.8557976493228524E-3</v>
      </c>
      <c r="V197" s="59">
        <v>4.0642005924089236E-3</v>
      </c>
      <c r="W197" s="59">
        <v>9.4881917030265571E-3</v>
      </c>
      <c r="X197" s="59">
        <v>1.7308766052484575E-2</v>
      </c>
      <c r="Y197" s="59">
        <v>3.4125576445548082E-2</v>
      </c>
      <c r="Z197" s="59">
        <v>5.9148379595988856E-2</v>
      </c>
      <c r="AA197" s="60">
        <v>7.6355043568158351E-2</v>
      </c>
      <c r="AB197" s="59">
        <v>0.12555984555984548</v>
      </c>
    </row>
    <row r="198" spans="1:28" s="2" customFormat="1" ht="15.75" x14ac:dyDescent="0.25">
      <c r="A198" s="4" t="s">
        <v>226</v>
      </c>
      <c r="B198" s="11">
        <v>4109</v>
      </c>
      <c r="C198" s="6" t="s">
        <v>668</v>
      </c>
      <c r="D198" s="6" t="s">
        <v>239</v>
      </c>
      <c r="E198" s="12" t="s">
        <v>58</v>
      </c>
      <c r="F198" s="6" t="s">
        <v>240</v>
      </c>
      <c r="G198" s="13" t="s">
        <v>330</v>
      </c>
      <c r="H198" s="12" t="s">
        <v>118</v>
      </c>
      <c r="I198" s="4" t="s">
        <v>17</v>
      </c>
      <c r="J198" s="4" t="s">
        <v>243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239</v>
      </c>
      <c r="Q198" s="58">
        <v>155780937.40000001</v>
      </c>
      <c r="R198" s="58">
        <v>92.8</v>
      </c>
      <c r="S198" s="59">
        <v>6.2027924010070977E-2</v>
      </c>
      <c r="T198" s="59">
        <v>1.0777023386130946E-4</v>
      </c>
      <c r="U198" s="59">
        <v>1.4028272364302952E-3</v>
      </c>
      <c r="V198" s="59">
        <v>3.2432432432432127E-3</v>
      </c>
      <c r="W198" s="59">
        <v>5.4785178449647566E-2</v>
      </c>
      <c r="X198" s="59">
        <v>6.2027924010070977E-2</v>
      </c>
      <c r="Y198" s="59">
        <v>7.6815966581573331E-2</v>
      </c>
      <c r="Z198" s="59">
        <v>0.14766262676230518</v>
      </c>
      <c r="AA198" s="60">
        <v>0.19633879076962751</v>
      </c>
      <c r="AB198" s="59">
        <v>0.2828310754769145</v>
      </c>
    </row>
    <row r="199" spans="1:28" s="2" customFormat="1" ht="15.75" x14ac:dyDescent="0.25">
      <c r="A199" s="4" t="s">
        <v>227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242</v>
      </c>
      <c r="G199" s="7" t="s">
        <v>19</v>
      </c>
      <c r="H199" s="8" t="s">
        <v>311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927084420.59000003</v>
      </c>
      <c r="R199" s="58">
        <v>2072.86</v>
      </c>
      <c r="S199" s="59">
        <v>0.11215675333454958</v>
      </c>
      <c r="T199" s="59">
        <v>-1.834668002138012E-3</v>
      </c>
      <c r="U199" s="59">
        <v>-6.4991708285004673E-3</v>
      </c>
      <c r="V199" s="59">
        <v>1.4268238978323668E-2</v>
      </c>
      <c r="W199" s="59">
        <v>2.5467749755117799E-2</v>
      </c>
      <c r="X199" s="59">
        <v>0.11215675333454958</v>
      </c>
      <c r="Y199" s="59">
        <v>0.18019551688994931</v>
      </c>
      <c r="Z199" s="59">
        <v>0.17951723588523824</v>
      </c>
      <c r="AA199" s="60">
        <v>0.16857872513149524</v>
      </c>
      <c r="AB199" s="59">
        <v>0.33217223650385613</v>
      </c>
    </row>
    <row r="200" spans="1:28" s="2" customFormat="1" ht="15.75" x14ac:dyDescent="0.25">
      <c r="A200" s="4" t="s">
        <v>228</v>
      </c>
      <c r="B200" s="5">
        <v>4112</v>
      </c>
      <c r="C200" s="6" t="s">
        <v>151</v>
      </c>
      <c r="D200" s="6" t="s">
        <v>453</v>
      </c>
      <c r="E200" s="6" t="s">
        <v>58</v>
      </c>
      <c r="F200" s="6" t="s">
        <v>30</v>
      </c>
      <c r="G200" s="6" t="s">
        <v>295</v>
      </c>
      <c r="H200" s="8" t="s">
        <v>152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282</v>
      </c>
      <c r="P200" s="10" t="s">
        <v>104</v>
      </c>
      <c r="Q200" s="58">
        <v>337427102.13</v>
      </c>
      <c r="R200" s="58">
        <v>143.54</v>
      </c>
      <c r="S200" s="59">
        <v>1.6284338714245134E-2</v>
      </c>
      <c r="T200" s="59">
        <v>6.9671845607126764E-5</v>
      </c>
      <c r="U200" s="59">
        <v>2.0244328097730685E-3</v>
      </c>
      <c r="V200" s="59">
        <v>3.4955257270693515E-3</v>
      </c>
      <c r="W200" s="59">
        <v>7.934836036795137E-3</v>
      </c>
      <c r="X200" s="59">
        <v>1.6284338714245134E-2</v>
      </c>
      <c r="Y200" s="59">
        <v>3.3033465275278902E-2</v>
      </c>
      <c r="Z200" s="59">
        <v>5.1190040278286199E-2</v>
      </c>
      <c r="AA200" s="60">
        <v>6.7291248419956748E-2</v>
      </c>
      <c r="AB200" s="59">
        <v>0.12456910059542456</v>
      </c>
    </row>
    <row r="201" spans="1:28" s="2" customFormat="1" ht="15.75" x14ac:dyDescent="0.45">
      <c r="A201" s="4" t="s">
        <v>418</v>
      </c>
      <c r="B201" s="11">
        <v>4115</v>
      </c>
      <c r="C201" s="18" t="s">
        <v>419</v>
      </c>
      <c r="D201" s="6" t="s">
        <v>22</v>
      </c>
      <c r="E201" s="12" t="s">
        <v>58</v>
      </c>
      <c r="F201" s="6" t="s">
        <v>30</v>
      </c>
      <c r="G201" s="13" t="s">
        <v>295</v>
      </c>
      <c r="H201" s="12" t="s">
        <v>420</v>
      </c>
      <c r="I201" s="5" t="s">
        <v>17</v>
      </c>
      <c r="J201" s="4" t="s">
        <v>244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421</v>
      </c>
      <c r="Q201" s="58">
        <v>61152260.140000001</v>
      </c>
      <c r="R201" s="58">
        <v>1605.38</v>
      </c>
      <c r="S201" s="59">
        <v>2.2456882276514038E-2</v>
      </c>
      <c r="T201" s="59">
        <v>7.4754245418261366E-5</v>
      </c>
      <c r="U201" s="59">
        <v>2.3601398601399851E-3</v>
      </c>
      <c r="V201" s="59">
        <v>4.3794341771043179E-3</v>
      </c>
      <c r="W201" s="59">
        <v>9.5586663145053041E-3</v>
      </c>
      <c r="X201" s="59">
        <v>2.2456882276514038E-2</v>
      </c>
      <c r="Y201" s="59">
        <v>3.9801027248644719E-2</v>
      </c>
      <c r="Z201" s="59">
        <v>6.1373177746190312E-2</v>
      </c>
      <c r="AA201" s="60">
        <v>7.5782857219441363E-2</v>
      </c>
      <c r="AB201" s="59">
        <v>0.12319317148254401</v>
      </c>
    </row>
    <row r="202" spans="1:28" s="2" customFormat="1" ht="15.75" x14ac:dyDescent="0.25">
      <c r="A202" s="4" t="s">
        <v>270</v>
      </c>
      <c r="B202" s="4">
        <v>4116</v>
      </c>
      <c r="C202" s="31" t="s">
        <v>271</v>
      </c>
      <c r="D202" s="6" t="s">
        <v>22</v>
      </c>
      <c r="E202" s="6" t="s">
        <v>58</v>
      </c>
      <c r="F202" s="6" t="s">
        <v>240</v>
      </c>
      <c r="G202" s="7" t="s">
        <v>273</v>
      </c>
      <c r="H202" s="8" t="s">
        <v>274</v>
      </c>
      <c r="I202" s="5" t="s">
        <v>17</v>
      </c>
      <c r="J202" s="4" t="s">
        <v>243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272</v>
      </c>
      <c r="Q202" s="58">
        <v>627991.65</v>
      </c>
      <c r="R202" s="58">
        <v>721.43</v>
      </c>
      <c r="S202" s="59">
        <v>1.2974065909377967E-2</v>
      </c>
      <c r="T202" s="59">
        <v>6.9311597216383214E-5</v>
      </c>
      <c r="U202" s="59">
        <v>6.7966821094667432E-4</v>
      </c>
      <c r="V202" s="59">
        <v>2.348070136438076E-3</v>
      </c>
      <c r="W202" s="59">
        <v>6.683969636079431E-3</v>
      </c>
      <c r="X202" s="59">
        <v>1.2974065909377967E-2</v>
      </c>
      <c r="Y202" s="59">
        <v>0.15270188221007883</v>
      </c>
      <c r="Z202" s="59">
        <v>0.17385857008037994</v>
      </c>
      <c r="AA202" s="60">
        <v>0.18926181134812559</v>
      </c>
      <c r="AB202" s="59">
        <v>0.2328554095391083</v>
      </c>
    </row>
    <row r="203" spans="1:28" s="2" customFormat="1" ht="16.5" customHeight="1" x14ac:dyDescent="0.25">
      <c r="A203" s="4" t="s">
        <v>409</v>
      </c>
      <c r="B203" s="4">
        <v>4119</v>
      </c>
      <c r="C203" s="22" t="s">
        <v>288</v>
      </c>
      <c r="D203" s="6" t="s">
        <v>22</v>
      </c>
      <c r="E203" s="12" t="s">
        <v>58</v>
      </c>
      <c r="F203" s="6" t="s">
        <v>240</v>
      </c>
      <c r="G203" s="7" t="s">
        <v>19</v>
      </c>
      <c r="H203" s="6" t="s">
        <v>290</v>
      </c>
      <c r="I203" s="5" t="s">
        <v>17</v>
      </c>
      <c r="J203" s="4" t="s">
        <v>243</v>
      </c>
      <c r="K203" s="5" t="s">
        <v>289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291</v>
      </c>
      <c r="Q203" s="58">
        <v>525788.01</v>
      </c>
      <c r="R203" s="58">
        <v>1294.96</v>
      </c>
      <c r="S203" s="59">
        <v>1.4676038018225569E-2</v>
      </c>
      <c r="T203" s="59">
        <v>6.950504683879118E-5</v>
      </c>
      <c r="U203" s="59">
        <v>7.1868503821400102E-4</v>
      </c>
      <c r="V203" s="59">
        <v>2.1746701234376391E-3</v>
      </c>
      <c r="W203" s="59">
        <v>8.1432463993772186E-3</v>
      </c>
      <c r="X203" s="59">
        <v>1.4676038018225569E-2</v>
      </c>
      <c r="Y203" s="59">
        <v>2.7737875096229433E-2</v>
      </c>
      <c r="Z203" s="59">
        <v>4.6643766417458099E-2</v>
      </c>
      <c r="AA203" s="60">
        <v>5.5714076078981392E-2</v>
      </c>
      <c r="AB203" s="59">
        <v>8.9639271980680363E-2</v>
      </c>
    </row>
    <row r="204" spans="1:28" s="2" customFormat="1" ht="15.75" x14ac:dyDescent="0.25">
      <c r="A204" s="32" t="s">
        <v>334</v>
      </c>
      <c r="B204" s="4">
        <v>4123</v>
      </c>
      <c r="C204" s="6" t="s">
        <v>335</v>
      </c>
      <c r="D204" s="6" t="s">
        <v>239</v>
      </c>
      <c r="E204" s="6" t="s">
        <v>58</v>
      </c>
      <c r="F204" s="6" t="s">
        <v>30</v>
      </c>
      <c r="G204" s="6" t="s">
        <v>295</v>
      </c>
      <c r="H204" s="6" t="s">
        <v>319</v>
      </c>
      <c r="I204" s="4" t="s">
        <v>17</v>
      </c>
      <c r="J204" s="4" t="s">
        <v>243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714</v>
      </c>
      <c r="Q204" s="58">
        <v>1177191.31</v>
      </c>
      <c r="R204" s="58">
        <v>117.72</v>
      </c>
      <c r="S204" s="59">
        <v>1.4565198655520105E-2</v>
      </c>
      <c r="T204" s="59">
        <v>8.4954549316159346E-5</v>
      </c>
      <c r="U204" s="59">
        <v>2.2135194959986815E-3</v>
      </c>
      <c r="V204" s="59">
        <v>3.9229063619306984E-3</v>
      </c>
      <c r="W204" s="59">
        <v>8.2219938335045713E-3</v>
      </c>
      <c r="X204" s="59">
        <v>1.4565198655520105E-2</v>
      </c>
      <c r="Y204" s="59">
        <v>2.8841111693759806E-2</v>
      </c>
      <c r="Z204" s="59">
        <v>4.1493408829514265E-2</v>
      </c>
      <c r="AA204" s="60">
        <v>5.125915342025357E-2</v>
      </c>
      <c r="AB204" s="59">
        <v>8.8991674375578214E-2</v>
      </c>
    </row>
    <row r="205" spans="1:28" s="2" customFormat="1" ht="15.75" x14ac:dyDescent="0.25">
      <c r="A205" s="4" t="s">
        <v>331</v>
      </c>
      <c r="B205" s="4">
        <v>4126</v>
      </c>
      <c r="C205" s="31" t="s">
        <v>332</v>
      </c>
      <c r="D205" s="6" t="s">
        <v>229</v>
      </c>
      <c r="E205" s="6" t="s">
        <v>58</v>
      </c>
      <c r="F205" s="6" t="s">
        <v>23</v>
      </c>
      <c r="G205" s="6" t="s">
        <v>333</v>
      </c>
      <c r="H205" s="6" t="s">
        <v>102</v>
      </c>
      <c r="I205" s="4" t="s">
        <v>17</v>
      </c>
      <c r="J205" s="4" t="s">
        <v>243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229</v>
      </c>
      <c r="Q205" s="58">
        <v>1802438889.0999999</v>
      </c>
      <c r="R205" s="58">
        <v>1330.96</v>
      </c>
      <c r="S205" s="59">
        <v>3.7858407217660463E-2</v>
      </c>
      <c r="T205" s="59">
        <v>1.5026973417270358E-5</v>
      </c>
      <c r="U205" s="59">
        <v>7.9212419538054035E-3</v>
      </c>
      <c r="V205" s="59">
        <v>1.1490758754863904E-2</v>
      </c>
      <c r="W205" s="59">
        <v>1.6566483613005764E-2</v>
      </c>
      <c r="X205" s="59">
        <v>3.7858407217660463E-2</v>
      </c>
      <c r="Y205" s="59">
        <v>7.8468868505493922E-2</v>
      </c>
      <c r="Z205" s="59">
        <v>9.6234309623431089E-2</v>
      </c>
      <c r="AA205" s="60">
        <v>7.4359885053760066E-2</v>
      </c>
      <c r="AB205" s="59">
        <v>0.16425091192190272</v>
      </c>
    </row>
    <row r="206" spans="1:28" s="3" customFormat="1" ht="15.75" x14ac:dyDescent="0.45">
      <c r="A206" s="4" t="s">
        <v>337</v>
      </c>
      <c r="B206" s="4">
        <v>4127</v>
      </c>
      <c r="C206" s="30" t="s">
        <v>338</v>
      </c>
      <c r="D206" s="6" t="s">
        <v>43</v>
      </c>
      <c r="E206" s="6" t="s">
        <v>58</v>
      </c>
      <c r="F206" s="6" t="s">
        <v>240</v>
      </c>
      <c r="G206" s="6" t="s">
        <v>330</v>
      </c>
      <c r="H206" s="6" t="s">
        <v>35</v>
      </c>
      <c r="I206" s="4" t="s">
        <v>17</v>
      </c>
      <c r="J206" s="4" t="s">
        <v>244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282</v>
      </c>
      <c r="P206" s="10" t="s">
        <v>43</v>
      </c>
      <c r="Q206" s="58">
        <v>180891476.62</v>
      </c>
      <c r="R206" s="58">
        <v>172.98</v>
      </c>
      <c r="S206" s="59">
        <v>1.5796582300781008E-2</v>
      </c>
      <c r="T206" s="59">
        <v>5.7813493669369866E-5</v>
      </c>
      <c r="U206" s="59">
        <v>1.3893713094823472E-3</v>
      </c>
      <c r="V206" s="59">
        <v>3.4224723011775826E-3</v>
      </c>
      <c r="W206" s="59">
        <v>8.4533317786975384E-3</v>
      </c>
      <c r="X206" s="59">
        <v>1.5796582300781008E-2</v>
      </c>
      <c r="Y206" s="59">
        <v>3.1546305683105687E-2</v>
      </c>
      <c r="Z206" s="59">
        <v>4.8872180451127838E-2</v>
      </c>
      <c r="AA206" s="60">
        <v>6.2922452992503264E-2</v>
      </c>
      <c r="AB206" s="59">
        <v>0.10368149046130289</v>
      </c>
    </row>
    <row r="207" spans="1:28" s="3" customFormat="1" ht="15.75" x14ac:dyDescent="0.45">
      <c r="A207" s="4" t="s">
        <v>384</v>
      </c>
      <c r="B207" s="11">
        <v>4129</v>
      </c>
      <c r="C207" s="30" t="s">
        <v>385</v>
      </c>
      <c r="D207" s="6" t="s">
        <v>22</v>
      </c>
      <c r="E207" s="12" t="s">
        <v>58</v>
      </c>
      <c r="F207" s="6" t="s">
        <v>240</v>
      </c>
      <c r="G207" s="13" t="s">
        <v>386</v>
      </c>
      <c r="H207" s="12" t="s">
        <v>387</v>
      </c>
      <c r="I207" s="4" t="s">
        <v>17</v>
      </c>
      <c r="J207" s="4" t="s">
        <v>243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32448578.890000001</v>
      </c>
      <c r="R207" s="58">
        <v>2913.58</v>
      </c>
      <c r="S207" s="59">
        <v>1.5407563332717648E-2</v>
      </c>
      <c r="T207" s="59">
        <v>7.208147265882342E-5</v>
      </c>
      <c r="U207" s="59">
        <v>9.7225800910415779E-4</v>
      </c>
      <c r="V207" s="59">
        <v>3.0467547758311129E-3</v>
      </c>
      <c r="W207" s="59">
        <v>8.2045213106472052E-3</v>
      </c>
      <c r="X207" s="59">
        <v>1.5407563332717648E-2</v>
      </c>
      <c r="Y207" s="59">
        <v>3.0826655345044179E-2</v>
      </c>
      <c r="Z207" s="59">
        <v>5.3442621765367314E-2</v>
      </c>
      <c r="AA207" s="60">
        <v>6.4823240906216953E-2</v>
      </c>
      <c r="AB207" s="59">
        <v>9.5891132308247848E-2</v>
      </c>
    </row>
    <row r="208" spans="1:28" s="3" customFormat="1" ht="15.75" x14ac:dyDescent="0.25">
      <c r="A208" s="4" t="s">
        <v>357</v>
      </c>
      <c r="B208" s="33">
        <v>4130</v>
      </c>
      <c r="C208" s="6" t="s">
        <v>358</v>
      </c>
      <c r="D208" s="34" t="s">
        <v>43</v>
      </c>
      <c r="E208" s="35" t="s">
        <v>58</v>
      </c>
      <c r="F208" s="34" t="s">
        <v>240</v>
      </c>
      <c r="G208" s="36" t="s">
        <v>309</v>
      </c>
      <c r="H208" s="35" t="s">
        <v>359</v>
      </c>
      <c r="I208" s="37" t="s">
        <v>17</v>
      </c>
      <c r="J208" s="32" t="s">
        <v>243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1686471034.8499999</v>
      </c>
      <c r="R208" s="58">
        <v>1212.57</v>
      </c>
      <c r="S208" s="59">
        <v>1.7786096795312852E-2</v>
      </c>
      <c r="T208" s="59">
        <v>8.247626745396509E-5</v>
      </c>
      <c r="U208" s="59">
        <v>1.8424574912834562E-3</v>
      </c>
      <c r="V208" s="59">
        <v>4.1156011924478536E-3</v>
      </c>
      <c r="W208" s="59">
        <v>9.7177117162127111E-3</v>
      </c>
      <c r="X208" s="59">
        <v>1.7786096795312852E-2</v>
      </c>
      <c r="Y208" s="59">
        <v>3.4616040955631346E-2</v>
      </c>
      <c r="Z208" s="59">
        <v>5.9216618040147419E-2</v>
      </c>
      <c r="AA208" s="60">
        <v>7.5908147149118879E-2</v>
      </c>
      <c r="AB208" s="59">
        <v>0.12202276302396584</v>
      </c>
    </row>
    <row r="209" spans="1:28" s="3" customFormat="1" ht="15.75" x14ac:dyDescent="0.25">
      <c r="A209" s="4" t="s">
        <v>363</v>
      </c>
      <c r="B209" s="11">
        <v>4131</v>
      </c>
      <c r="C209" s="6" t="s">
        <v>254</v>
      </c>
      <c r="D209" s="6" t="s">
        <v>78</v>
      </c>
      <c r="E209" s="12" t="s">
        <v>58</v>
      </c>
      <c r="F209" s="6" t="s">
        <v>240</v>
      </c>
      <c r="G209" s="13" t="s">
        <v>309</v>
      </c>
      <c r="H209" s="12" t="s">
        <v>364</v>
      </c>
      <c r="I209" s="4" t="s">
        <v>17</v>
      </c>
      <c r="J209" s="4" t="s">
        <v>243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365</v>
      </c>
      <c r="Q209" s="58">
        <v>748336973.89999998</v>
      </c>
      <c r="R209" s="58">
        <v>134.69999999999999</v>
      </c>
      <c r="S209" s="59">
        <v>1.7217942908926153E-2</v>
      </c>
      <c r="T209" s="59">
        <v>1.4850014850001342E-4</v>
      </c>
      <c r="U209" s="59">
        <v>1.933948229693476E-3</v>
      </c>
      <c r="V209" s="59">
        <v>4.2496085886825708E-3</v>
      </c>
      <c r="W209" s="59">
        <v>9.6694400719585637E-3</v>
      </c>
      <c r="X209" s="59">
        <v>1.7217942908926153E-2</v>
      </c>
      <c r="Y209" s="59">
        <v>3.3609576427255955E-2</v>
      </c>
      <c r="Z209" s="59">
        <v>5.5642633228840083E-2</v>
      </c>
      <c r="AA209" s="60">
        <v>7.2623029144768203E-2</v>
      </c>
      <c r="AB209" s="59">
        <v>0.11988693049551037</v>
      </c>
    </row>
    <row r="210" spans="1:28" s="3" customFormat="1" ht="15.75" x14ac:dyDescent="0.25">
      <c r="A210" s="4" t="s">
        <v>366</v>
      </c>
      <c r="B210" s="11">
        <v>4132</v>
      </c>
      <c r="C210" s="6" t="s">
        <v>367</v>
      </c>
      <c r="D210" s="6" t="s">
        <v>78</v>
      </c>
      <c r="E210" s="12" t="s">
        <v>58</v>
      </c>
      <c r="F210" s="6" t="s">
        <v>23</v>
      </c>
      <c r="G210" s="13" t="s">
        <v>368</v>
      </c>
      <c r="H210" s="12" t="s">
        <v>369</v>
      </c>
      <c r="I210" s="4" t="s">
        <v>17</v>
      </c>
      <c r="J210" s="4" t="s">
        <v>243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365</v>
      </c>
      <c r="Q210" s="58">
        <v>1276943864.02</v>
      </c>
      <c r="R210" s="58">
        <v>128.49</v>
      </c>
      <c r="S210" s="59">
        <v>3.7213432353890977E-2</v>
      </c>
      <c r="T210" s="59">
        <v>-7.7821011673080972E-5</v>
      </c>
      <c r="U210" s="59">
        <v>8.8724874371860062E-3</v>
      </c>
      <c r="V210" s="59">
        <v>1.3887792945632487E-2</v>
      </c>
      <c r="W210" s="59">
        <v>1.8145800316957259E-2</v>
      </c>
      <c r="X210" s="59">
        <v>3.7213432353890977E-2</v>
      </c>
      <c r="Y210" s="59">
        <v>7.6671694318753189E-2</v>
      </c>
      <c r="Z210" s="59">
        <v>-5.9714599341383068E-2</v>
      </c>
      <c r="AA210" s="60">
        <v>-5.5567805953693504E-2</v>
      </c>
      <c r="AB210" s="59">
        <v>1.7823193916349924E-2</v>
      </c>
    </row>
    <row r="211" spans="1:28" s="3" customFormat="1" ht="15.75" x14ac:dyDescent="0.25">
      <c r="A211" s="4" t="s">
        <v>370</v>
      </c>
      <c r="B211" s="11">
        <v>4133</v>
      </c>
      <c r="C211" s="6" t="s">
        <v>371</v>
      </c>
      <c r="D211" s="6" t="s">
        <v>78</v>
      </c>
      <c r="E211" s="12" t="s">
        <v>58</v>
      </c>
      <c r="F211" s="6" t="s">
        <v>242</v>
      </c>
      <c r="G211" s="13" t="s">
        <v>19</v>
      </c>
      <c r="H211" s="12" t="s">
        <v>372</v>
      </c>
      <c r="I211" s="4" t="s">
        <v>17</v>
      </c>
      <c r="J211" s="4" t="s">
        <v>243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365</v>
      </c>
      <c r="Q211" s="58">
        <v>678212.77</v>
      </c>
      <c r="R211" s="58">
        <v>119.72</v>
      </c>
      <c r="S211" s="59">
        <v>7.4107303068365382E-2</v>
      </c>
      <c r="T211" s="59">
        <v>-2.5826876614179978E-3</v>
      </c>
      <c r="U211" s="59">
        <v>-9.3504344228381928E-3</v>
      </c>
      <c r="V211" s="59">
        <v>5.0142069196057394E-4</v>
      </c>
      <c r="W211" s="59">
        <v>1.4834279901669916E-2</v>
      </c>
      <c r="X211" s="59">
        <v>7.4107303068365382E-2</v>
      </c>
      <c r="Y211" s="59">
        <v>0.13543247344461307</v>
      </c>
      <c r="Z211" s="59">
        <v>0.11212261960055729</v>
      </c>
      <c r="AA211" s="60">
        <v>4.7510718348061878E-2</v>
      </c>
      <c r="AB211" s="59">
        <v>6.2855113636363619E-2</v>
      </c>
    </row>
    <row r="212" spans="1:28" ht="15.75" x14ac:dyDescent="0.25">
      <c r="A212" s="4" t="s">
        <v>393</v>
      </c>
      <c r="B212" s="33">
        <v>4138</v>
      </c>
      <c r="C212" s="6" t="s">
        <v>394</v>
      </c>
      <c r="D212" s="6" t="s">
        <v>43</v>
      </c>
      <c r="E212" s="12" t="s">
        <v>58</v>
      </c>
      <c r="F212" s="34" t="s">
        <v>240</v>
      </c>
      <c r="G212" s="36" t="s">
        <v>309</v>
      </c>
      <c r="H212" s="12" t="s">
        <v>359</v>
      </c>
      <c r="I212" s="32" t="s">
        <v>17</v>
      </c>
      <c r="J212" s="4" t="s">
        <v>243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282</v>
      </c>
      <c r="P212" s="10" t="s">
        <v>43</v>
      </c>
      <c r="Q212" s="58">
        <v>924990225.12</v>
      </c>
      <c r="R212" s="58">
        <v>1162.57</v>
      </c>
      <c r="S212" s="59">
        <v>1.6374667785704313E-2</v>
      </c>
      <c r="T212" s="59">
        <v>7.7420686807444549E-5</v>
      </c>
      <c r="U212" s="59">
        <v>1.1022225283951234E-3</v>
      </c>
      <c r="V212" s="59">
        <v>3.3053143932201593E-3</v>
      </c>
      <c r="W212" s="59">
        <v>8.8688332537857663E-3</v>
      </c>
      <c r="X212" s="59">
        <v>1.6374667785704313E-2</v>
      </c>
      <c r="Y212" s="59">
        <v>3.3276154755450323E-2</v>
      </c>
      <c r="Z212" s="59">
        <v>5.6824173226914888E-2</v>
      </c>
      <c r="AA212" s="60">
        <v>7.0536018490381783E-2</v>
      </c>
      <c r="AB212" s="59">
        <v>0.10784257671050108</v>
      </c>
    </row>
    <row r="213" spans="1:28" s="2" customFormat="1" ht="15.75" x14ac:dyDescent="0.25">
      <c r="A213" s="4" t="s">
        <v>379</v>
      </c>
      <c r="B213" s="11">
        <v>4139</v>
      </c>
      <c r="C213" s="6" t="s">
        <v>738</v>
      </c>
      <c r="D213" s="6" t="s">
        <v>229</v>
      </c>
      <c r="E213" s="12" t="s">
        <v>58</v>
      </c>
      <c r="F213" s="6" t="s">
        <v>30</v>
      </c>
      <c r="G213" s="6" t="s">
        <v>295</v>
      </c>
      <c r="H213" s="12" t="s">
        <v>319</v>
      </c>
      <c r="I213" s="4" t="s">
        <v>17</v>
      </c>
      <c r="J213" s="4" t="s">
        <v>243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229</v>
      </c>
      <c r="Q213" s="58">
        <v>2439005618.8499999</v>
      </c>
      <c r="R213" s="58">
        <v>1236.4100000000001</v>
      </c>
      <c r="S213" s="59">
        <v>2.1547842323994412E-2</v>
      </c>
      <c r="T213" s="59">
        <v>8.0885861960298326E-5</v>
      </c>
      <c r="U213" s="59">
        <v>3.6691587722929657E-3</v>
      </c>
      <c r="V213" s="59">
        <v>6.3240656335460197E-3</v>
      </c>
      <c r="W213" s="59">
        <v>1.2363773325363861E-2</v>
      </c>
      <c r="X213" s="59">
        <v>2.1547842323994412E-2</v>
      </c>
      <c r="Y213" s="59">
        <v>4.1854155080304087E-2</v>
      </c>
      <c r="Z213" s="59">
        <v>6.2518261347816365E-2</v>
      </c>
      <c r="AA213" s="60">
        <v>8.250013132781174E-2</v>
      </c>
      <c r="AB213" s="59">
        <v>0.14490888213941774</v>
      </c>
    </row>
    <row r="214" spans="1:28" s="2" customFormat="1" ht="15.75" x14ac:dyDescent="0.25">
      <c r="A214" s="4" t="s">
        <v>391</v>
      </c>
      <c r="B214" s="11">
        <v>4140</v>
      </c>
      <c r="C214" s="6" t="s">
        <v>392</v>
      </c>
      <c r="D214" s="6" t="s">
        <v>453</v>
      </c>
      <c r="E214" s="12" t="s">
        <v>58</v>
      </c>
      <c r="F214" s="6" t="s">
        <v>30</v>
      </c>
      <c r="G214" s="6" t="s">
        <v>295</v>
      </c>
      <c r="H214" s="12" t="s">
        <v>314</v>
      </c>
      <c r="I214" s="4" t="s">
        <v>17</v>
      </c>
      <c r="J214" s="4" t="s">
        <v>243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634277.69999999995</v>
      </c>
      <c r="R214" s="58">
        <v>121.6</v>
      </c>
      <c r="S214" s="59">
        <v>1.5279285296818889E-2</v>
      </c>
      <c r="T214" s="59">
        <v>8.224360555959294E-5</v>
      </c>
      <c r="U214" s="59">
        <v>2.1427394099224565E-3</v>
      </c>
      <c r="V214" s="59">
        <v>3.9630118890355828E-3</v>
      </c>
      <c r="W214" s="59">
        <v>8.7100788054748825E-3</v>
      </c>
      <c r="X214" s="59">
        <v>1.5279285296818889E-2</v>
      </c>
      <c r="Y214" s="59">
        <v>3.1732564059053073E-2</v>
      </c>
      <c r="Z214" s="59">
        <v>5.1175656984785503E-2</v>
      </c>
      <c r="AA214" s="60">
        <v>6.3867016622922115E-2</v>
      </c>
      <c r="AB214" s="59">
        <v>0.10867979576951119</v>
      </c>
    </row>
    <row r="215" spans="1:28" s="2" customFormat="1" ht="15.75" x14ac:dyDescent="0.45">
      <c r="A215" s="4" t="s">
        <v>472</v>
      </c>
      <c r="B215" s="11">
        <v>4150</v>
      </c>
      <c r="C215" s="21" t="s">
        <v>473</v>
      </c>
      <c r="D215" s="6" t="s">
        <v>43</v>
      </c>
      <c r="E215" s="6" t="s">
        <v>58</v>
      </c>
      <c r="F215" s="6" t="s">
        <v>23</v>
      </c>
      <c r="G215" s="13" t="s">
        <v>462</v>
      </c>
      <c r="H215" s="12" t="s">
        <v>369</v>
      </c>
      <c r="I215" s="4" t="s">
        <v>17</v>
      </c>
      <c r="J215" s="4" t="s">
        <v>244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1788049642.9000001</v>
      </c>
      <c r="R215" s="58">
        <v>1057.73</v>
      </c>
      <c r="S215" s="59">
        <v>4.337481965581208E-2</v>
      </c>
      <c r="T215" s="59">
        <v>9.455102446039192E-5</v>
      </c>
      <c r="U215" s="59">
        <v>9.7179132260992122E-3</v>
      </c>
      <c r="V215" s="59">
        <v>1.410327702249251E-2</v>
      </c>
      <c r="W215" s="59">
        <v>1.9872338784326381E-2</v>
      </c>
      <c r="X215" s="59">
        <v>4.337481965581208E-2</v>
      </c>
      <c r="Y215" s="59">
        <v>9.2379292530634705E-2</v>
      </c>
      <c r="Z215" s="59">
        <v>1.4530577439152578E-2</v>
      </c>
      <c r="AA215" s="60">
        <v>2.129957500954973E-2</v>
      </c>
      <c r="AB215" s="59">
        <v>0.12916215516476345</v>
      </c>
    </row>
    <row r="216" spans="1:28" ht="18" x14ac:dyDescent="0.45">
      <c r="A216" s="4" t="s">
        <v>474</v>
      </c>
      <c r="B216" s="11">
        <v>4151</v>
      </c>
      <c r="C216" s="21" t="s">
        <v>475</v>
      </c>
      <c r="D216" s="6" t="s">
        <v>43</v>
      </c>
      <c r="E216" s="6" t="s">
        <v>58</v>
      </c>
      <c r="F216" s="6" t="s">
        <v>23</v>
      </c>
      <c r="G216" s="13" t="s">
        <v>476</v>
      </c>
      <c r="H216" s="12" t="s">
        <v>369</v>
      </c>
      <c r="I216" s="4" t="s">
        <v>17</v>
      </c>
      <c r="J216" s="4" t="s">
        <v>243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160211291.78999999</v>
      </c>
      <c r="R216" s="58">
        <v>1144.54</v>
      </c>
      <c r="S216" s="59">
        <v>3.4042245631787281E-2</v>
      </c>
      <c r="T216" s="59">
        <v>1.3107419673351179E-4</v>
      </c>
      <c r="U216" s="59">
        <v>7.3225255672316417E-3</v>
      </c>
      <c r="V216" s="59">
        <v>1.1658637910461003E-2</v>
      </c>
      <c r="W216" s="59">
        <v>1.7224217000248745E-2</v>
      </c>
      <c r="X216" s="59">
        <v>3.4042245631787281E-2</v>
      </c>
      <c r="Y216" s="59">
        <v>7.1736911595329189E-2</v>
      </c>
      <c r="Z216" s="59">
        <v>5.364228046434126E-2</v>
      </c>
      <c r="AA216" s="60">
        <v>6.2070245441469739E-2</v>
      </c>
      <c r="AB216" s="59">
        <v>0.14102564102564094</v>
      </c>
    </row>
    <row r="217" spans="1:28" ht="18" x14ac:dyDescent="0.45">
      <c r="A217" s="4" t="s">
        <v>553</v>
      </c>
      <c r="B217" s="11">
        <v>4158</v>
      </c>
      <c r="C217" s="18" t="s">
        <v>554</v>
      </c>
      <c r="D217" s="6" t="s">
        <v>43</v>
      </c>
      <c r="E217" s="12" t="s">
        <v>58</v>
      </c>
      <c r="F217" s="6" t="s">
        <v>23</v>
      </c>
      <c r="G217" s="13" t="s">
        <v>555</v>
      </c>
      <c r="H217" s="6" t="s">
        <v>556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282</v>
      </c>
      <c r="P217" s="8" t="s">
        <v>43</v>
      </c>
      <c r="Q217" s="58">
        <v>293709135.98000002</v>
      </c>
      <c r="R217" s="58">
        <v>1067.8699999999999</v>
      </c>
      <c r="S217" s="59">
        <v>3.3786073167662044E-2</v>
      </c>
      <c r="T217" s="59">
        <v>1.030194051096688E-4</v>
      </c>
      <c r="U217" s="59">
        <v>7.5956294465097419E-3</v>
      </c>
      <c r="V217" s="59">
        <v>1.1748320653358089E-2</v>
      </c>
      <c r="W217" s="59">
        <v>1.737755208978381E-2</v>
      </c>
      <c r="X217" s="59">
        <v>3.3786073167662044E-2</v>
      </c>
      <c r="Y217" s="59">
        <v>4.7393457898092232E-2</v>
      </c>
      <c r="Z217" s="59">
        <v>5.1891764103271142E-2</v>
      </c>
      <c r="AA217" s="60">
        <v>4.5005284377813343E-2</v>
      </c>
      <c r="AB217" s="59" t="s">
        <v>19</v>
      </c>
    </row>
    <row r="218" spans="1:28" ht="18" x14ac:dyDescent="0.45">
      <c r="A218" s="4" t="s">
        <v>580</v>
      </c>
      <c r="B218" s="11">
        <v>4159</v>
      </c>
      <c r="C218" s="18" t="s">
        <v>581</v>
      </c>
      <c r="D218" s="6" t="s">
        <v>22</v>
      </c>
      <c r="E218" s="12" t="s">
        <v>58</v>
      </c>
      <c r="F218" s="6" t="s">
        <v>23</v>
      </c>
      <c r="G218" s="13" t="s">
        <v>462</v>
      </c>
      <c r="H218" s="6" t="s">
        <v>582</v>
      </c>
      <c r="I218" s="4" t="s">
        <v>17</v>
      </c>
      <c r="J218" s="4" t="s">
        <v>244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1185550035.5699999</v>
      </c>
      <c r="R218" s="58">
        <v>1109.1500000000001</v>
      </c>
      <c r="S218" s="59">
        <v>4.0263735439215229E-2</v>
      </c>
      <c r="T218" s="59">
        <v>7.2132507416262836E-5</v>
      </c>
      <c r="U218" s="59">
        <v>8.0615843239903642E-3</v>
      </c>
      <c r="V218" s="59">
        <v>1.15643838864721E-2</v>
      </c>
      <c r="W218" s="59">
        <v>1.7858289972377497E-2</v>
      </c>
      <c r="X218" s="59">
        <v>4.0263735439215229E-2</v>
      </c>
      <c r="Y218" s="59">
        <v>7.837322807085785E-2</v>
      </c>
      <c r="Z218" s="59">
        <v>6.1743167568084997E-2</v>
      </c>
      <c r="AA218" s="60">
        <v>7.4955660441360469E-2</v>
      </c>
      <c r="AB218" s="59" t="s">
        <v>19</v>
      </c>
    </row>
    <row r="219" spans="1:28" ht="18" x14ac:dyDescent="0.45">
      <c r="A219" s="4" t="s">
        <v>578</v>
      </c>
      <c r="B219" s="11">
        <v>4160</v>
      </c>
      <c r="C219" s="18" t="s">
        <v>577</v>
      </c>
      <c r="D219" s="6" t="s">
        <v>22</v>
      </c>
      <c r="E219" s="12" t="s">
        <v>58</v>
      </c>
      <c r="F219" s="6" t="s">
        <v>240</v>
      </c>
      <c r="G219" s="13" t="s">
        <v>309</v>
      </c>
      <c r="H219" s="6" t="s">
        <v>576</v>
      </c>
      <c r="I219" s="4" t="s">
        <v>17</v>
      </c>
      <c r="J219" s="4" t="s">
        <v>243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235593251.09</v>
      </c>
      <c r="R219" s="58">
        <v>1079.5</v>
      </c>
      <c r="S219" s="59">
        <v>1.6861341371514783E-2</v>
      </c>
      <c r="T219" s="59">
        <v>8.3378882908179591E-5</v>
      </c>
      <c r="U219" s="59">
        <v>1.9212385027332971E-3</v>
      </c>
      <c r="V219" s="59">
        <v>4.1019821596332239E-3</v>
      </c>
      <c r="W219" s="59">
        <v>9.3501636278634868E-3</v>
      </c>
      <c r="X219" s="59">
        <v>1.6861341371514783E-2</v>
      </c>
      <c r="Y219" s="59">
        <v>3.3014354066985649E-2</v>
      </c>
      <c r="Z219" s="59">
        <v>5.5910949390613654E-2</v>
      </c>
      <c r="AA219" s="60">
        <v>7.1145068465965522E-2</v>
      </c>
      <c r="AB219" s="59" t="s">
        <v>19</v>
      </c>
    </row>
    <row r="220" spans="1:28" ht="18" x14ac:dyDescent="0.45">
      <c r="A220" s="4" t="s">
        <v>574</v>
      </c>
      <c r="B220" s="11">
        <v>4161</v>
      </c>
      <c r="C220" s="18" t="s">
        <v>575</v>
      </c>
      <c r="D220" s="6" t="s">
        <v>22</v>
      </c>
      <c r="E220" s="12" t="s">
        <v>58</v>
      </c>
      <c r="F220" s="6" t="s">
        <v>30</v>
      </c>
      <c r="G220" s="13" t="s">
        <v>295</v>
      </c>
      <c r="H220" s="6" t="s">
        <v>319</v>
      </c>
      <c r="I220" s="4" t="s">
        <v>17</v>
      </c>
      <c r="J220" s="4" t="s">
        <v>243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21132262.140000001</v>
      </c>
      <c r="R220" s="58">
        <v>1062.93</v>
      </c>
      <c r="S220" s="59">
        <v>1.4643133286877641E-2</v>
      </c>
      <c r="T220" s="59">
        <v>6.5860038010804542E-5</v>
      </c>
      <c r="U220" s="59">
        <v>2.8398369688278271E-3</v>
      </c>
      <c r="V220" s="59">
        <v>4.5837743837896351E-3</v>
      </c>
      <c r="W220" s="59">
        <v>8.7979044473549158E-3</v>
      </c>
      <c r="X220" s="59">
        <v>1.4643133286877641E-2</v>
      </c>
      <c r="Y220" s="59">
        <v>2.7362703214707018E-2</v>
      </c>
      <c r="Z220" s="59">
        <v>4.2302827052628583E-2</v>
      </c>
      <c r="AA220" s="60">
        <v>5.4389445491518737E-2</v>
      </c>
      <c r="AB220" s="59" t="s">
        <v>19</v>
      </c>
    </row>
    <row r="221" spans="1:28" s="3" customFormat="1" ht="15.75" x14ac:dyDescent="0.45">
      <c r="A221" s="4" t="s">
        <v>592</v>
      </c>
      <c r="B221" s="11">
        <v>4166</v>
      </c>
      <c r="C221" s="18" t="s">
        <v>593</v>
      </c>
      <c r="D221" s="6" t="s">
        <v>43</v>
      </c>
      <c r="E221" s="12" t="s">
        <v>58</v>
      </c>
      <c r="F221" s="6" t="s">
        <v>241</v>
      </c>
      <c r="G221" s="13" t="s">
        <v>19</v>
      </c>
      <c r="H221" s="6" t="s">
        <v>594</v>
      </c>
      <c r="I221" s="4" t="s">
        <v>17</v>
      </c>
      <c r="J221" s="4" t="s">
        <v>244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572</v>
      </c>
      <c r="P221" s="6" t="s">
        <v>43</v>
      </c>
      <c r="Q221" s="58">
        <v>4906364159.8299999</v>
      </c>
      <c r="R221" s="58">
        <v>1025.82</v>
      </c>
      <c r="S221" s="59">
        <v>5.1497570675905505E-2</v>
      </c>
      <c r="T221" s="59">
        <v>-2.3390445003217074E-4</v>
      </c>
      <c r="U221" s="59">
        <v>4.6815012144479874E-3</v>
      </c>
      <c r="V221" s="59">
        <v>1.3205590399525794E-2</v>
      </c>
      <c r="W221" s="59">
        <v>1.757762126773129E-2</v>
      </c>
      <c r="X221" s="59">
        <v>5.1497570675905505E-2</v>
      </c>
      <c r="Y221" s="59">
        <v>0.10223817249938215</v>
      </c>
      <c r="Z221" s="59">
        <v>6.7572771076814156E-2</v>
      </c>
      <c r="AA221" s="60">
        <v>7.6106454624607883E-2</v>
      </c>
      <c r="AB221" s="59" t="s">
        <v>19</v>
      </c>
    </row>
    <row r="222" spans="1:28" s="3" customFormat="1" ht="15.75" x14ac:dyDescent="0.25">
      <c r="A222" s="4" t="s">
        <v>635</v>
      </c>
      <c r="B222" s="5">
        <v>4168</v>
      </c>
      <c r="C222" s="15" t="s">
        <v>98</v>
      </c>
      <c r="D222" s="6" t="s">
        <v>245</v>
      </c>
      <c r="E222" s="6" t="s">
        <v>58</v>
      </c>
      <c r="F222" s="6" t="s">
        <v>240</v>
      </c>
      <c r="G222" s="7" t="s">
        <v>15</v>
      </c>
      <c r="H222" s="8" t="s">
        <v>35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278</v>
      </c>
      <c r="P222" s="10" t="s">
        <v>234</v>
      </c>
      <c r="Q222" s="58">
        <v>3816370308.3299999</v>
      </c>
      <c r="R222" s="58">
        <v>15916.41</v>
      </c>
      <c r="S222" s="59">
        <v>1.7826858784317865E-2</v>
      </c>
      <c r="T222" s="59">
        <v>8.1683381390343661E-5</v>
      </c>
      <c r="U222" s="59">
        <v>1.8461542335029425E-3</v>
      </c>
      <c r="V222" s="59">
        <v>4.1012150346341784E-3</v>
      </c>
      <c r="W222" s="59">
        <v>9.7476584050001161E-3</v>
      </c>
      <c r="X222" s="59">
        <v>1.7826858784317865E-2</v>
      </c>
      <c r="Y222" s="59">
        <v>3.4626865283559537E-2</v>
      </c>
      <c r="Z222" s="59">
        <v>5.8931661547120824E-2</v>
      </c>
      <c r="AA222" s="60">
        <v>7.4865172591238968E-2</v>
      </c>
      <c r="AB222" s="59">
        <v>0.12171364902035813</v>
      </c>
    </row>
    <row r="223" spans="1:28" s="3" customFormat="1" ht="15.75" x14ac:dyDescent="0.25">
      <c r="A223" s="4" t="s">
        <v>681</v>
      </c>
      <c r="B223" s="5">
        <v>4169</v>
      </c>
      <c r="C223" s="6" t="s">
        <v>100</v>
      </c>
      <c r="D223" s="6" t="s">
        <v>245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243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278</v>
      </c>
      <c r="P223" s="10" t="s">
        <v>235</v>
      </c>
      <c r="Q223" s="58">
        <v>2541696399.0900002</v>
      </c>
      <c r="R223" s="58">
        <v>136768.39000000001</v>
      </c>
      <c r="S223" s="59">
        <v>1.3508567571775569E-2</v>
      </c>
      <c r="T223" s="59">
        <v>6.6320891329431773E-5</v>
      </c>
      <c r="U223" s="59">
        <v>4.732132341699773E-4</v>
      </c>
      <c r="V223" s="59">
        <v>2.3490289734828299E-3</v>
      </c>
      <c r="W223" s="59">
        <v>6.8998149025873224E-3</v>
      </c>
      <c r="X223" s="59">
        <v>1.3508567571775569E-2</v>
      </c>
      <c r="Y223" s="59">
        <v>2.7303134907588733E-2</v>
      </c>
      <c r="Z223" s="59">
        <v>4.6739052237309717E-2</v>
      </c>
      <c r="AA223" s="60">
        <v>5.8336402805549255E-2</v>
      </c>
      <c r="AB223" s="59">
        <v>8.9997977299530754E-2</v>
      </c>
    </row>
    <row r="224" spans="1:28" s="3" customFormat="1" ht="15.75" x14ac:dyDescent="0.25">
      <c r="A224" s="4" t="s">
        <v>680</v>
      </c>
      <c r="B224" s="5">
        <v>4171</v>
      </c>
      <c r="C224" s="6" t="s">
        <v>119</v>
      </c>
      <c r="D224" s="6" t="s">
        <v>245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243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278</v>
      </c>
      <c r="P224" s="10" t="s">
        <v>407</v>
      </c>
      <c r="Q224" s="58">
        <v>4420992774.29</v>
      </c>
      <c r="R224" s="58">
        <v>1442.51</v>
      </c>
      <c r="S224" s="59">
        <v>2.0047236522034217E-2</v>
      </c>
      <c r="T224" s="59">
        <v>8.3195252324191684E-5</v>
      </c>
      <c r="U224" s="59">
        <v>3.150252437446955E-3</v>
      </c>
      <c r="V224" s="59">
        <v>5.4786881817864286E-3</v>
      </c>
      <c r="W224" s="59">
        <v>1.1414708707571691E-2</v>
      </c>
      <c r="X224" s="59">
        <v>2.0047236522034217E-2</v>
      </c>
      <c r="Y224" s="59">
        <v>3.9197464159642738E-2</v>
      </c>
      <c r="Z224" s="59">
        <v>6.1535517959510989E-2</v>
      </c>
      <c r="AA224" s="60">
        <v>7.8923552158206109E-2</v>
      </c>
      <c r="AB224" s="59">
        <v>0.13688200941024414</v>
      </c>
    </row>
    <row r="225" spans="1:28" s="3" customFormat="1" ht="15.75" x14ac:dyDescent="0.25">
      <c r="A225" s="4" t="s">
        <v>636</v>
      </c>
      <c r="B225" s="11">
        <v>4174</v>
      </c>
      <c r="C225" s="6" t="s">
        <v>481</v>
      </c>
      <c r="D225" s="6" t="s">
        <v>245</v>
      </c>
      <c r="E225" s="12" t="s">
        <v>58</v>
      </c>
      <c r="F225" s="6" t="s">
        <v>240</v>
      </c>
      <c r="G225" s="13" t="s">
        <v>464</v>
      </c>
      <c r="H225" s="6" t="s">
        <v>482</v>
      </c>
      <c r="I225" s="4" t="s">
        <v>17</v>
      </c>
      <c r="J225" s="4" t="s">
        <v>243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278</v>
      </c>
      <c r="P225" s="19" t="s">
        <v>407</v>
      </c>
      <c r="Q225" s="58">
        <v>288325316.42000002</v>
      </c>
      <c r="R225" s="58">
        <v>1101.52</v>
      </c>
      <c r="S225" s="59">
        <v>1.6772049660774519E-2</v>
      </c>
      <c r="T225" s="59">
        <v>7.2632190586802042E-5</v>
      </c>
      <c r="U225" s="59">
        <v>1.3272003345272407E-3</v>
      </c>
      <c r="V225" s="59">
        <v>3.214965527919173E-3</v>
      </c>
      <c r="W225" s="59">
        <v>7.9057170046115503E-3</v>
      </c>
      <c r="X225" s="59">
        <v>1.6772049660774519E-2</v>
      </c>
      <c r="Y225" s="59">
        <v>3.0555919390752844E-2</v>
      </c>
      <c r="Z225" s="59">
        <v>5.3038124737103766E-2</v>
      </c>
      <c r="AA225" s="60">
        <v>6.5207090291947573E-2</v>
      </c>
      <c r="AB225" s="59">
        <v>0.10048554358902624</v>
      </c>
    </row>
    <row r="226" spans="1:28" ht="15.75" x14ac:dyDescent="0.25">
      <c r="A226" s="4" t="s">
        <v>710</v>
      </c>
      <c r="B226" s="11">
        <v>4176</v>
      </c>
      <c r="C226" s="6" t="s">
        <v>708</v>
      </c>
      <c r="D226" s="6" t="s">
        <v>245</v>
      </c>
      <c r="E226" s="12" t="s">
        <v>58</v>
      </c>
      <c r="F226" s="6" t="s">
        <v>30</v>
      </c>
      <c r="G226" s="13" t="s">
        <v>59</v>
      </c>
      <c r="H226" s="13" t="s">
        <v>709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278</v>
      </c>
      <c r="P226" s="6" t="s">
        <v>408</v>
      </c>
      <c r="Q226" s="58">
        <v>776620095.13999999</v>
      </c>
      <c r="R226" s="58">
        <v>203.95</v>
      </c>
      <c r="S226" s="59">
        <v>1.9291318906492005E-2</v>
      </c>
      <c r="T226" s="59">
        <v>9.8072868140939581E-5</v>
      </c>
      <c r="U226" s="59">
        <v>3.2465935363273973E-3</v>
      </c>
      <c r="V226" s="59">
        <v>5.472293433247807E-3</v>
      </c>
      <c r="W226" s="59">
        <v>1.1205315087510491E-2</v>
      </c>
      <c r="X226" s="59">
        <v>1.9291318906492005E-2</v>
      </c>
      <c r="Y226" s="59">
        <v>3.7332790804129871E-2</v>
      </c>
      <c r="Z226" s="59">
        <v>5.7831950207468757E-2</v>
      </c>
      <c r="AA226" s="60" t="s">
        <v>19</v>
      </c>
      <c r="AB226" s="59" t="s">
        <v>19</v>
      </c>
    </row>
    <row r="227" spans="1:28" s="3" customFormat="1" ht="15.75" x14ac:dyDescent="0.25">
      <c r="A227" s="4" t="s">
        <v>694</v>
      </c>
      <c r="B227" s="5">
        <v>4181</v>
      </c>
      <c r="C227" s="6" t="s">
        <v>655</v>
      </c>
      <c r="D227" s="6" t="s">
        <v>811</v>
      </c>
      <c r="E227" s="6" t="s">
        <v>58</v>
      </c>
      <c r="F227" s="6" t="s">
        <v>240</v>
      </c>
      <c r="G227" s="7" t="s">
        <v>15</v>
      </c>
      <c r="H227" s="8" t="s">
        <v>16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346</v>
      </c>
      <c r="Q227" s="58">
        <v>350663695.56999999</v>
      </c>
      <c r="R227" s="58">
        <v>13966.43</v>
      </c>
      <c r="S227" s="59">
        <v>1.4845823172592558E-2</v>
      </c>
      <c r="T227" s="59">
        <v>6.7308773269001619E-5</v>
      </c>
      <c r="U227" s="59">
        <v>1.9312013119542992E-3</v>
      </c>
      <c r="V227" s="59">
        <v>3.8006116339827736E-3</v>
      </c>
      <c r="W227" s="59">
        <v>8.3256865334258197E-3</v>
      </c>
      <c r="X227" s="59">
        <v>1.4845823172592558E-2</v>
      </c>
      <c r="Y227" s="59">
        <v>2.855958222589474E-2</v>
      </c>
      <c r="Z227" s="59">
        <v>4.7268083676888138E-2</v>
      </c>
      <c r="AA227" s="60">
        <v>5.7740748650789674E-2</v>
      </c>
      <c r="AB227" s="59">
        <v>9.294436375474234E-2</v>
      </c>
    </row>
    <row r="228" spans="1:28" s="3" customFormat="1" ht="15.75" x14ac:dyDescent="0.25">
      <c r="A228" s="4" t="s">
        <v>695</v>
      </c>
      <c r="B228" s="4">
        <v>4184</v>
      </c>
      <c r="C228" s="26" t="s">
        <v>663</v>
      </c>
      <c r="D228" s="6" t="s">
        <v>811</v>
      </c>
      <c r="E228" s="12" t="s">
        <v>58</v>
      </c>
      <c r="F228" s="6" t="s">
        <v>30</v>
      </c>
      <c r="G228" s="6" t="s">
        <v>295</v>
      </c>
      <c r="H228" s="12" t="s">
        <v>319</v>
      </c>
      <c r="I228" s="4" t="s">
        <v>17</v>
      </c>
      <c r="J228" s="4" t="s">
        <v>243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346</v>
      </c>
      <c r="Q228" s="58">
        <v>392580159.73000002</v>
      </c>
      <c r="R228" s="58">
        <v>119.02</v>
      </c>
      <c r="S228" s="59">
        <v>1.9006849315068484E-2</v>
      </c>
      <c r="T228" s="59">
        <v>8.4026552390478992E-5</v>
      </c>
      <c r="U228" s="59">
        <v>3.5413153456998461E-3</v>
      </c>
      <c r="V228" s="59">
        <v>5.7461551461888841E-3</v>
      </c>
      <c r="W228" s="59">
        <v>1.1386811692725944E-2</v>
      </c>
      <c r="X228" s="59">
        <v>1.9006849315068484E-2</v>
      </c>
      <c r="Y228" s="59">
        <v>3.6037604456824517E-2</v>
      </c>
      <c r="Z228" s="59">
        <v>5.3087949035568925E-2</v>
      </c>
      <c r="AA228" s="60">
        <v>6.6869845822875529E-2</v>
      </c>
      <c r="AB228" s="59">
        <v>0.11703425621773815</v>
      </c>
    </row>
    <row r="229" spans="1:28" s="3" customFormat="1" ht="15.75" x14ac:dyDescent="0.45">
      <c r="A229" s="4" t="s">
        <v>817</v>
      </c>
      <c r="B229" s="5">
        <v>4189</v>
      </c>
      <c r="C229" s="18" t="s">
        <v>111</v>
      </c>
      <c r="D229" s="6" t="s">
        <v>811</v>
      </c>
      <c r="E229" s="6" t="s">
        <v>58</v>
      </c>
      <c r="F229" s="6" t="s">
        <v>240</v>
      </c>
      <c r="G229" s="13" t="s">
        <v>355</v>
      </c>
      <c r="H229" s="8" t="s">
        <v>126</v>
      </c>
      <c r="I229" s="5" t="s">
        <v>17</v>
      </c>
      <c r="J229" s="4" t="s">
        <v>243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145985269.27000001</v>
      </c>
      <c r="R229" s="58">
        <v>138316.57999999999</v>
      </c>
      <c r="S229" s="59">
        <v>1.467247393712027E-2</v>
      </c>
      <c r="T229" s="59">
        <v>9.2043713895031645E-5</v>
      </c>
      <c r="U229" s="59">
        <v>1.8925749319294433E-3</v>
      </c>
      <c r="V229" s="59">
        <v>3.743886005779031E-3</v>
      </c>
      <c r="W229" s="59">
        <v>8.1281246494658184E-3</v>
      </c>
      <c r="X229" s="59">
        <v>1.467247393712027E-2</v>
      </c>
      <c r="Y229" s="59">
        <v>2.8012853748623518E-2</v>
      </c>
      <c r="Z229" s="59">
        <v>4.6081118517674116E-2</v>
      </c>
      <c r="AA229" s="60">
        <v>5.6678223288229815E-2</v>
      </c>
      <c r="AB229" s="59">
        <v>9.2519374689383968E-2</v>
      </c>
    </row>
    <row r="230" spans="1:28" s="3" customFormat="1" ht="15.75" x14ac:dyDescent="0.25">
      <c r="A230" s="4" t="s">
        <v>642</v>
      </c>
      <c r="B230" s="11">
        <v>4193</v>
      </c>
      <c r="C230" s="6" t="s">
        <v>643</v>
      </c>
      <c r="D230" s="6" t="s">
        <v>245</v>
      </c>
      <c r="E230" s="6" t="s">
        <v>58</v>
      </c>
      <c r="F230" s="6" t="s">
        <v>240</v>
      </c>
      <c r="G230" s="13" t="s">
        <v>355</v>
      </c>
      <c r="H230" s="13" t="s">
        <v>644</v>
      </c>
      <c r="I230" s="4" t="s">
        <v>17</v>
      </c>
      <c r="J230" s="4" t="s">
        <v>243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278</v>
      </c>
      <c r="P230" s="6" t="s">
        <v>407</v>
      </c>
      <c r="Q230" s="58">
        <v>14521505.460000001</v>
      </c>
      <c r="R230" s="58">
        <v>1125.05</v>
      </c>
      <c r="S230" s="59">
        <v>1.4289578074287693E-2</v>
      </c>
      <c r="T230" s="59">
        <v>7.1113007457911982E-5</v>
      </c>
      <c r="U230" s="59">
        <v>7.2938811453166733E-4</v>
      </c>
      <c r="V230" s="59">
        <v>2.932891171016941E-3</v>
      </c>
      <c r="W230" s="59">
        <v>7.7842273101867273E-3</v>
      </c>
      <c r="X230" s="59">
        <v>1.4289578074287693E-2</v>
      </c>
      <c r="Y230" s="59">
        <v>2.8147132739319129E-2</v>
      </c>
      <c r="Z230" s="59">
        <v>6.0297624096430982E-2</v>
      </c>
      <c r="AA230" s="60" t="s">
        <v>19</v>
      </c>
      <c r="AB230" s="59" t="s">
        <v>19</v>
      </c>
    </row>
    <row r="231" spans="1:28" ht="18" x14ac:dyDescent="0.45">
      <c r="A231" s="4" t="s">
        <v>650</v>
      </c>
      <c r="B231" s="11">
        <v>4196</v>
      </c>
      <c r="C231" s="18" t="s">
        <v>651</v>
      </c>
      <c r="D231" s="6" t="s">
        <v>245</v>
      </c>
      <c r="E231" s="6" t="s">
        <v>58</v>
      </c>
      <c r="F231" s="6" t="s">
        <v>240</v>
      </c>
      <c r="G231" s="13" t="s">
        <v>464</v>
      </c>
      <c r="H231" s="13" t="s">
        <v>548</v>
      </c>
      <c r="I231" s="4" t="s">
        <v>17</v>
      </c>
      <c r="J231" s="4" t="s">
        <v>243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278</v>
      </c>
      <c r="P231" s="6" t="s">
        <v>407</v>
      </c>
      <c r="Q231" s="58">
        <v>72310046.659999996</v>
      </c>
      <c r="R231" s="58">
        <v>1023.57</v>
      </c>
      <c r="S231" s="59">
        <v>1.6707178218468774E-2</v>
      </c>
      <c r="T231" s="59">
        <v>7.8163929300858708E-5</v>
      </c>
      <c r="U231" s="59">
        <v>1.624409194547617E-3</v>
      </c>
      <c r="V231" s="59">
        <v>3.805078013906572E-3</v>
      </c>
      <c r="W231" s="59">
        <v>9.1215508068958704E-3</v>
      </c>
      <c r="X231" s="59">
        <v>1.6707178218468774E-2</v>
      </c>
      <c r="Y231" s="59">
        <v>3.2841442550053869E-2</v>
      </c>
      <c r="Z231" s="59">
        <v>5.8069858951484699E-2</v>
      </c>
      <c r="AA231" s="60" t="s">
        <v>19</v>
      </c>
      <c r="AB231" s="59" t="s">
        <v>19</v>
      </c>
    </row>
    <row r="232" spans="1:28" ht="18" x14ac:dyDescent="0.45">
      <c r="A232" s="4" t="s">
        <v>648</v>
      </c>
      <c r="B232" s="11">
        <v>4197</v>
      </c>
      <c r="C232" s="18" t="s">
        <v>649</v>
      </c>
      <c r="D232" s="6" t="s">
        <v>109</v>
      </c>
      <c r="E232" s="6" t="s">
        <v>58</v>
      </c>
      <c r="F232" s="6" t="s">
        <v>242</v>
      </c>
      <c r="G232" s="13" t="s">
        <v>19</v>
      </c>
      <c r="H232" s="13" t="s">
        <v>19</v>
      </c>
      <c r="I232" s="4" t="s">
        <v>17</v>
      </c>
      <c r="J232" s="4" t="s">
        <v>243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282</v>
      </c>
      <c r="P232" s="6" t="s">
        <v>109</v>
      </c>
      <c r="Q232" s="58">
        <v>63318460.159999996</v>
      </c>
      <c r="R232" s="58">
        <v>100.12</v>
      </c>
      <c r="S232" s="59">
        <v>6.9087026161238643E-2</v>
      </c>
      <c r="T232" s="59">
        <v>-5.1669316375198334E-3</v>
      </c>
      <c r="U232" s="59">
        <v>-8.0253641137422189E-3</v>
      </c>
      <c r="V232" s="59">
        <v>-3.7810945273631389E-3</v>
      </c>
      <c r="W232" s="59">
        <v>1.4798297182242124E-2</v>
      </c>
      <c r="X232" s="59">
        <v>6.9087026161238643E-2</v>
      </c>
      <c r="Y232" s="59">
        <v>0.12494382022471916</v>
      </c>
      <c r="Z232" s="59">
        <v>4.596740493104895E-2</v>
      </c>
      <c r="AA232" s="60" t="s">
        <v>19</v>
      </c>
      <c r="AB232" s="59" t="s">
        <v>19</v>
      </c>
    </row>
    <row r="233" spans="1:28" s="3" customFormat="1" ht="15.75" x14ac:dyDescent="0.25">
      <c r="A233" s="4" t="s">
        <v>692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240</v>
      </c>
      <c r="G233" s="7" t="s">
        <v>15</v>
      </c>
      <c r="H233" s="8" t="s">
        <v>19</v>
      </c>
      <c r="I233" s="5" t="s">
        <v>17</v>
      </c>
      <c r="J233" s="4" t="s">
        <v>243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680348643.09000003</v>
      </c>
      <c r="R233" s="58">
        <v>1464.86</v>
      </c>
      <c r="S233" s="59">
        <v>1.6769625876310024E-2</v>
      </c>
      <c r="T233" s="59">
        <v>8.1925802531432787E-5</v>
      </c>
      <c r="U233" s="59">
        <v>1.7438162906633714E-3</v>
      </c>
      <c r="V233" s="59">
        <v>3.8650786036374726E-3</v>
      </c>
      <c r="W233" s="59">
        <v>9.044381531000862E-3</v>
      </c>
      <c r="X233" s="59">
        <v>1.6769625876310024E-2</v>
      </c>
      <c r="Y233" s="59">
        <v>3.2718812788607179E-2</v>
      </c>
      <c r="Z233" s="59">
        <v>5.4956609412696658E-2</v>
      </c>
      <c r="AA233" s="60">
        <v>7.0796266109165798E-2</v>
      </c>
      <c r="AB233" s="59">
        <v>0.11854674292346577</v>
      </c>
    </row>
    <row r="234" spans="1:28" s="3" customFormat="1" ht="15.75" x14ac:dyDescent="0.25">
      <c r="A234" s="4" t="s">
        <v>693</v>
      </c>
      <c r="B234" s="4">
        <v>4202</v>
      </c>
      <c r="C234" s="6" t="s">
        <v>277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243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251118292.94999999</v>
      </c>
      <c r="R234" s="58">
        <v>1276.19</v>
      </c>
      <c r="S234" s="59">
        <v>2.0307165871169493E-2</v>
      </c>
      <c r="T234" s="59">
        <v>8.6201492069562516E-5</v>
      </c>
      <c r="U234" s="59">
        <v>3.1205294681737649E-3</v>
      </c>
      <c r="V234" s="59">
        <v>5.5707892082704274E-3</v>
      </c>
      <c r="W234" s="59">
        <v>1.1604771907574096E-2</v>
      </c>
      <c r="X234" s="59">
        <v>2.0307165871169493E-2</v>
      </c>
      <c r="Y234" s="59">
        <v>3.9733750468462288E-2</v>
      </c>
      <c r="Z234" s="59">
        <v>6.1863476003461475E-2</v>
      </c>
      <c r="AA234" s="60">
        <v>8.008903483530258E-2</v>
      </c>
      <c r="AB234" s="59">
        <v>0.13120363065850002</v>
      </c>
    </row>
    <row r="235" spans="1:28" s="3" customFormat="1" ht="15.75" customHeight="1" x14ac:dyDescent="0.25">
      <c r="A235" s="4" t="s">
        <v>705</v>
      </c>
      <c r="B235" s="4">
        <v>4204</v>
      </c>
      <c r="C235" s="26" t="s">
        <v>354</v>
      </c>
      <c r="D235" s="6" t="s">
        <v>99</v>
      </c>
      <c r="E235" s="12" t="s">
        <v>58</v>
      </c>
      <c r="F235" s="6" t="s">
        <v>240</v>
      </c>
      <c r="G235" s="6" t="s">
        <v>355</v>
      </c>
      <c r="H235" s="12" t="s">
        <v>548</v>
      </c>
      <c r="I235" s="4" t="s">
        <v>17</v>
      </c>
      <c r="J235" s="4" t="s">
        <v>243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356</v>
      </c>
      <c r="Q235" s="58">
        <v>49863027.979999997</v>
      </c>
      <c r="R235" s="58">
        <v>119.91</v>
      </c>
      <c r="S235" s="59">
        <v>1.7048346055979567E-2</v>
      </c>
      <c r="T235" s="59">
        <v>8.3402835696337813E-5</v>
      </c>
      <c r="U235" s="59">
        <v>1.8380817110869652E-3</v>
      </c>
      <c r="V235" s="59">
        <v>4.1031652989448573E-3</v>
      </c>
      <c r="W235" s="59">
        <v>9.3434343434343394E-3</v>
      </c>
      <c r="X235" s="59">
        <v>1.7048346055979567E-2</v>
      </c>
      <c r="Y235" s="59">
        <v>3.361779156969219E-2</v>
      </c>
      <c r="Z235" s="59">
        <v>5.6475770925110101E-2</v>
      </c>
      <c r="AA235" s="60">
        <v>7.1198856530284071E-2</v>
      </c>
      <c r="AB235" s="59">
        <v>0.11378413524057218</v>
      </c>
    </row>
    <row r="236" spans="1:28" s="3" customFormat="1" ht="15" customHeight="1" x14ac:dyDescent="0.25">
      <c r="A236" s="4" t="s">
        <v>706</v>
      </c>
      <c r="B236" s="4">
        <v>4205</v>
      </c>
      <c r="C236" s="26" t="s">
        <v>729</v>
      </c>
      <c r="D236" s="6" t="s">
        <v>99</v>
      </c>
      <c r="E236" s="6" t="s">
        <v>58</v>
      </c>
      <c r="F236" s="6" t="s">
        <v>240</v>
      </c>
      <c r="G236" s="6" t="s">
        <v>396</v>
      </c>
      <c r="H236" s="6" t="s">
        <v>548</v>
      </c>
      <c r="I236" s="4" t="s">
        <v>17</v>
      </c>
      <c r="J236" s="4" t="s">
        <v>243</v>
      </c>
      <c r="K236" s="4" t="s">
        <v>289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397</v>
      </c>
      <c r="Q236" s="58">
        <v>580914265.58000004</v>
      </c>
      <c r="R236" s="58">
        <v>116.79</v>
      </c>
      <c r="S236" s="59">
        <v>1.7245884504834108E-2</v>
      </c>
      <c r="T236" s="59">
        <v>8.5631101216005447E-5</v>
      </c>
      <c r="U236" s="59">
        <v>2.0592020592021371E-3</v>
      </c>
      <c r="V236" s="59">
        <v>4.2132416165091063E-3</v>
      </c>
      <c r="W236" s="59">
        <v>9.5954356846472966E-3</v>
      </c>
      <c r="X236" s="59">
        <v>1.7245884504834108E-2</v>
      </c>
      <c r="Y236" s="59">
        <v>3.3905807365439203E-2</v>
      </c>
      <c r="Z236" s="59">
        <v>5.5871982641714189E-2</v>
      </c>
      <c r="AA236" s="60">
        <v>7.1566198733828898E-2</v>
      </c>
      <c r="AB236" s="59">
        <v>0.11814265198659649</v>
      </c>
    </row>
    <row r="237" spans="1:28" s="3" customFormat="1" ht="18.75" customHeight="1" x14ac:dyDescent="0.25">
      <c r="A237" s="4" t="s">
        <v>707</v>
      </c>
      <c r="B237" s="4">
        <v>4206</v>
      </c>
      <c r="C237" s="26" t="s">
        <v>395</v>
      </c>
      <c r="D237" s="6" t="s">
        <v>99</v>
      </c>
      <c r="E237" s="6" t="s">
        <v>58</v>
      </c>
      <c r="F237" s="6" t="s">
        <v>30</v>
      </c>
      <c r="G237" s="6" t="s">
        <v>295</v>
      </c>
      <c r="H237" s="6" t="s">
        <v>319</v>
      </c>
      <c r="I237" s="4" t="s">
        <v>17</v>
      </c>
      <c r="J237" s="4" t="s">
        <v>243</v>
      </c>
      <c r="K237" s="4" t="s">
        <v>289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397</v>
      </c>
      <c r="Q237" s="58">
        <v>1110575348.1800001</v>
      </c>
      <c r="R237" s="58">
        <v>118.15</v>
      </c>
      <c r="S237" s="59">
        <v>1.8797964990945992E-2</v>
      </c>
      <c r="T237" s="59">
        <v>8.4645336042027389E-5</v>
      </c>
      <c r="U237" s="59">
        <v>3.0562866117666986E-3</v>
      </c>
      <c r="V237" s="59">
        <v>5.2752488726283036E-3</v>
      </c>
      <c r="W237" s="59">
        <v>1.0692899914456801E-2</v>
      </c>
      <c r="X237" s="59">
        <v>1.8797964990945992E-2</v>
      </c>
      <c r="Y237" s="59">
        <v>3.7860154602951529E-2</v>
      </c>
      <c r="Z237" s="59">
        <v>6.0973419540229938E-2</v>
      </c>
      <c r="AA237" s="60">
        <v>7.7322877724081376E-2</v>
      </c>
      <c r="AB237" s="59">
        <v>0.12921724170887902</v>
      </c>
    </row>
    <row r="238" spans="1:28" s="3" customFormat="1" ht="18.75" customHeight="1" x14ac:dyDescent="0.25">
      <c r="A238" s="4" t="s">
        <v>733</v>
      </c>
      <c r="B238" s="11">
        <v>4211</v>
      </c>
      <c r="C238" s="6" t="s">
        <v>734</v>
      </c>
      <c r="D238" s="6" t="s">
        <v>43</v>
      </c>
      <c r="E238" s="12" t="s">
        <v>58</v>
      </c>
      <c r="F238" s="6" t="s">
        <v>241</v>
      </c>
      <c r="G238" s="13" t="s">
        <v>19</v>
      </c>
      <c r="H238" s="13" t="s">
        <v>735</v>
      </c>
      <c r="I238" s="4" t="s">
        <v>17</v>
      </c>
      <c r="J238" s="4" t="s">
        <v>243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282</v>
      </c>
      <c r="P238" s="6" t="s">
        <v>732</v>
      </c>
      <c r="Q238" s="58">
        <v>1149135.23</v>
      </c>
      <c r="R238" s="58">
        <v>114.91</v>
      </c>
      <c r="S238" s="59">
        <v>6.1509127843914484E-2</v>
      </c>
      <c r="T238" s="59">
        <v>5.2242054854172691E-4</v>
      </c>
      <c r="U238" s="59">
        <v>-1.1105590033296782E-3</v>
      </c>
      <c r="V238" s="59">
        <v>1.1823442507388388E-2</v>
      </c>
      <c r="W238" s="59">
        <v>3.0302177983024394E-2</v>
      </c>
      <c r="X238" s="59">
        <v>6.1509127843914484E-2</v>
      </c>
      <c r="Y238" s="59">
        <v>9.1566016787111654E-2</v>
      </c>
      <c r="Z238" s="59" t="s">
        <v>19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730</v>
      </c>
      <c r="B239" s="11">
        <v>4212</v>
      </c>
      <c r="C239" s="6" t="s">
        <v>731</v>
      </c>
      <c r="D239" s="6" t="s">
        <v>43</v>
      </c>
      <c r="E239" s="12" t="s">
        <v>58</v>
      </c>
      <c r="F239" s="6" t="s">
        <v>23</v>
      </c>
      <c r="G239" s="13" t="s">
        <v>555</v>
      </c>
      <c r="H239" s="13" t="s">
        <v>556</v>
      </c>
      <c r="I239" s="4" t="s">
        <v>17</v>
      </c>
      <c r="J239" s="4" t="s">
        <v>243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282</v>
      </c>
      <c r="P239" s="6" t="s">
        <v>732</v>
      </c>
      <c r="Q239" s="58">
        <v>1039951.84</v>
      </c>
      <c r="R239" s="58">
        <v>104</v>
      </c>
      <c r="S239" s="59">
        <v>2.0950676273886658E-2</v>
      </c>
      <c r="T239" s="59">
        <v>9.6163092605073926E-5</v>
      </c>
      <c r="U239" s="59">
        <v>6.3698888485714837E-3</v>
      </c>
      <c r="V239" s="59">
        <v>8.9987575597667083E-3</v>
      </c>
      <c r="W239" s="59">
        <v>8.3158810923087498E-3</v>
      </c>
      <c r="X239" s="59">
        <v>2.0950676273886658E-2</v>
      </c>
      <c r="Y239" s="59">
        <v>4.0300364901522188E-2</v>
      </c>
      <c r="Z239" s="59" t="s">
        <v>19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743</v>
      </c>
      <c r="B240" s="11">
        <v>4214</v>
      </c>
      <c r="C240" s="6" t="s">
        <v>744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791</v>
      </c>
      <c r="I240" s="4" t="s">
        <v>17</v>
      </c>
      <c r="J240" s="4" t="s">
        <v>243</v>
      </c>
      <c r="K240" s="4" t="s">
        <v>289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732</v>
      </c>
      <c r="Q240" s="58">
        <v>3052646806.9400001</v>
      </c>
      <c r="R240" s="58">
        <v>1043.32</v>
      </c>
      <c r="S240" s="59">
        <v>1.4093816216636535E-2</v>
      </c>
      <c r="T240" s="59">
        <v>7.6684176220167215E-5</v>
      </c>
      <c r="U240" s="59">
        <v>5.1784652563336819E-4</v>
      </c>
      <c r="V240" s="59">
        <v>2.498270428165029E-3</v>
      </c>
      <c r="W240" s="59">
        <v>7.2503644490784901E-3</v>
      </c>
      <c r="X240" s="59">
        <v>1.4093816216636535E-2</v>
      </c>
      <c r="Y240" s="59">
        <v>2.8377672419741127E-2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757</v>
      </c>
      <c r="B241" s="4">
        <v>4215</v>
      </c>
      <c r="C241" s="26" t="s">
        <v>342</v>
      </c>
      <c r="D241" s="6" t="s">
        <v>72</v>
      </c>
      <c r="E241" s="12" t="s">
        <v>58</v>
      </c>
      <c r="F241" s="6" t="s">
        <v>30</v>
      </c>
      <c r="G241" s="6" t="s">
        <v>295</v>
      </c>
      <c r="H241" s="6" t="s">
        <v>319</v>
      </c>
      <c r="I241" s="4" t="s">
        <v>17</v>
      </c>
      <c r="J241" s="4" t="s">
        <v>243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760</v>
      </c>
      <c r="Q241" s="58">
        <v>2262352792.1799998</v>
      </c>
      <c r="R241" s="58">
        <v>1272.56</v>
      </c>
      <c r="S241" s="59">
        <v>2.1422780867987878E-2</v>
      </c>
      <c r="T241" s="59">
        <v>8.644740461306924E-5</v>
      </c>
      <c r="U241" s="59">
        <v>4.1188631306516227E-3</v>
      </c>
      <c r="V241" s="59">
        <v>6.5491821431961058E-3</v>
      </c>
      <c r="W241" s="59">
        <v>1.2427005266758866E-2</v>
      </c>
      <c r="X241" s="59">
        <v>2.1422780867987878E-2</v>
      </c>
      <c r="Y241" s="59">
        <v>4.0395699628009527E-2</v>
      </c>
      <c r="Z241" s="59">
        <v>6.3311023654943621E-2</v>
      </c>
      <c r="AA241" s="60">
        <v>8.2928406702351312E-2</v>
      </c>
      <c r="AB241" s="59">
        <v>0.14515054982632322</v>
      </c>
    </row>
    <row r="242" spans="1:28" s="3" customFormat="1" ht="17.25" customHeight="1" x14ac:dyDescent="0.25">
      <c r="A242" s="4" t="s">
        <v>758</v>
      </c>
      <c r="B242" s="4">
        <v>4216</v>
      </c>
      <c r="C242" s="26" t="s">
        <v>759</v>
      </c>
      <c r="D242" s="6" t="s">
        <v>72</v>
      </c>
      <c r="E242" s="12" t="s">
        <v>58</v>
      </c>
      <c r="F242" s="6" t="s">
        <v>242</v>
      </c>
      <c r="G242" s="13" t="s">
        <v>19</v>
      </c>
      <c r="H242" s="6" t="s">
        <v>311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760</v>
      </c>
      <c r="Q242" s="58">
        <v>1410936530.1300001</v>
      </c>
      <c r="R242" s="58">
        <v>498.65</v>
      </c>
      <c r="S242" s="59">
        <v>0.11574778483844975</v>
      </c>
      <c r="T242" s="59">
        <v>-1.7616559565991942E-3</v>
      </c>
      <c r="U242" s="59">
        <v>-6.8513613097253437E-3</v>
      </c>
      <c r="V242" s="59">
        <v>9.576449627469957E-3</v>
      </c>
      <c r="W242" s="59">
        <v>4.4993503499727507E-2</v>
      </c>
      <c r="X242" s="59">
        <v>0.11574778483844975</v>
      </c>
      <c r="Y242" s="59">
        <v>0.16911282003188596</v>
      </c>
      <c r="Z242" s="59" t="s">
        <v>19</v>
      </c>
      <c r="AA242" s="60" t="s">
        <v>19</v>
      </c>
      <c r="AB242" s="59" t="s">
        <v>19</v>
      </c>
    </row>
    <row r="243" spans="1:28" s="3" customFormat="1" ht="17.25" customHeight="1" x14ac:dyDescent="0.25">
      <c r="A243" s="4" t="s">
        <v>773</v>
      </c>
      <c r="B243" s="4">
        <v>4217</v>
      </c>
      <c r="C243" s="26" t="s">
        <v>344</v>
      </c>
      <c r="D243" s="6" t="s">
        <v>72</v>
      </c>
      <c r="E243" s="12" t="s">
        <v>58</v>
      </c>
      <c r="F243" s="6" t="s">
        <v>240</v>
      </c>
      <c r="G243" s="6" t="s">
        <v>309</v>
      </c>
      <c r="H243" s="6" t="s">
        <v>345</v>
      </c>
      <c r="I243" s="4" t="s">
        <v>17</v>
      </c>
      <c r="J243" s="4" t="s">
        <v>243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343</v>
      </c>
      <c r="Q243" s="58">
        <v>2838612393.1799998</v>
      </c>
      <c r="R243" s="58">
        <v>1244.3699999999999</v>
      </c>
      <c r="S243" s="59">
        <v>1.8022808711160541E-2</v>
      </c>
      <c r="T243" s="59">
        <v>8.0368408785801352E-5</v>
      </c>
      <c r="U243" s="59">
        <v>1.5211512458952036E-3</v>
      </c>
      <c r="V243" s="59">
        <v>3.7751373327201444E-3</v>
      </c>
      <c r="W243" s="59">
        <v>9.4997809614977436E-3</v>
      </c>
      <c r="X243" s="59">
        <v>1.8022808711160541E-2</v>
      </c>
      <c r="Y243" s="59">
        <v>3.5887318315768357E-2</v>
      </c>
      <c r="Z243" s="59">
        <v>5.9777887547053966E-2</v>
      </c>
      <c r="AA243" s="60">
        <v>7.7199421740146504E-2</v>
      </c>
      <c r="AB243" s="59">
        <v>0.12657528789744329</v>
      </c>
    </row>
    <row r="244" spans="1:28" s="3" customFormat="1" ht="15" customHeight="1" x14ac:dyDescent="0.25">
      <c r="A244" s="4" t="s">
        <v>782</v>
      </c>
      <c r="B244" s="11">
        <v>4218</v>
      </c>
      <c r="C244" s="13" t="s">
        <v>783</v>
      </c>
      <c r="D244" s="6" t="s">
        <v>72</v>
      </c>
      <c r="E244" s="12" t="s">
        <v>58</v>
      </c>
      <c r="F244" s="6" t="s">
        <v>23</v>
      </c>
      <c r="G244" s="13" t="s">
        <v>318</v>
      </c>
      <c r="H244" s="13" t="s">
        <v>469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1940979031.7</v>
      </c>
      <c r="R244" s="58">
        <v>1316.99</v>
      </c>
      <c r="S244" s="59">
        <v>3.4938272575106316E-2</v>
      </c>
      <c r="T244" s="59">
        <v>-1.4424755917950057E-4</v>
      </c>
      <c r="U244" s="59">
        <v>7.5124123105639942E-3</v>
      </c>
      <c r="V244" s="59">
        <v>1.1645145679543476E-2</v>
      </c>
      <c r="W244" s="59">
        <v>1.658818988807411E-2</v>
      </c>
      <c r="X244" s="59">
        <v>3.4938272575106316E-2</v>
      </c>
      <c r="Y244" s="59">
        <v>7.154247961857034E-2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784</v>
      </c>
      <c r="B245" s="11">
        <v>4220</v>
      </c>
      <c r="C245" s="13" t="s">
        <v>785</v>
      </c>
      <c r="D245" s="6" t="s">
        <v>72</v>
      </c>
      <c r="E245" s="12" t="s">
        <v>58</v>
      </c>
      <c r="F245" s="6" t="s">
        <v>241</v>
      </c>
      <c r="G245" s="13" t="s">
        <v>19</v>
      </c>
      <c r="H245" s="13" t="s">
        <v>790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230</v>
      </c>
      <c r="P245" s="6" t="s">
        <v>789</v>
      </c>
      <c r="Q245" s="58">
        <v>3033209059.1100001</v>
      </c>
      <c r="R245" s="58">
        <v>1675.29</v>
      </c>
      <c r="S245" s="59">
        <v>6.8513333375853913E-2</v>
      </c>
      <c r="T245" s="59">
        <v>-6.5021057278191426E-4</v>
      </c>
      <c r="U245" s="59">
        <v>5.6245197848635532E-3</v>
      </c>
      <c r="V245" s="59">
        <v>1.0154059513401018E-2</v>
      </c>
      <c r="W245" s="59">
        <v>2.345912064952432E-2</v>
      </c>
      <c r="X245" s="59">
        <v>6.8513333375853913E-2</v>
      </c>
      <c r="Y245" s="59">
        <v>0.11189354217827033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786</v>
      </c>
      <c r="B246" s="11">
        <v>4221</v>
      </c>
      <c r="C246" s="13" t="s">
        <v>787</v>
      </c>
      <c r="D246" s="6" t="s">
        <v>72</v>
      </c>
      <c r="E246" s="12" t="s">
        <v>58</v>
      </c>
      <c r="F246" s="6" t="s">
        <v>23</v>
      </c>
      <c r="G246" s="13" t="s">
        <v>788</v>
      </c>
      <c r="H246" s="13" t="s">
        <v>530</v>
      </c>
      <c r="I246" s="4" t="s">
        <v>17</v>
      </c>
      <c r="J246" s="4" t="s">
        <v>243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230</v>
      </c>
      <c r="P246" s="6" t="s">
        <v>789</v>
      </c>
      <c r="Q246" s="58">
        <v>4653423413.5200005</v>
      </c>
      <c r="R246" s="58">
        <v>1027.1600000000001</v>
      </c>
      <c r="S246" s="59">
        <v>3.4567503323798446E-2</v>
      </c>
      <c r="T246" s="59">
        <v>-1.4601240131981931E-4</v>
      </c>
      <c r="U246" s="59">
        <v>7.0196078431373349E-3</v>
      </c>
      <c r="V246" s="59">
        <v>1.0884755437457001E-2</v>
      </c>
      <c r="W246" s="59">
        <v>1.5471918221273235E-2</v>
      </c>
      <c r="X246" s="59">
        <v>3.4567503323798446E-2</v>
      </c>
      <c r="Y246" s="59">
        <v>7.0850708924103459E-2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792</v>
      </c>
      <c r="B247" s="11">
        <v>4222</v>
      </c>
      <c r="C247" s="13" t="s">
        <v>793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548</v>
      </c>
      <c r="I247" s="4" t="s">
        <v>17</v>
      </c>
      <c r="J247" s="4" t="s">
        <v>243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572</v>
      </c>
      <c r="P247" s="6" t="s">
        <v>794</v>
      </c>
      <c r="Q247" s="58">
        <v>13349405.73</v>
      </c>
      <c r="R247" s="58">
        <v>1022.23</v>
      </c>
      <c r="S247" s="59">
        <v>1.325258212239558E-2</v>
      </c>
      <c r="T247" s="59">
        <v>5.8698650909397772E-5</v>
      </c>
      <c r="U247" s="59">
        <v>4.6978223635920545E-4</v>
      </c>
      <c r="V247" s="59">
        <v>2.3926494670471906E-3</v>
      </c>
      <c r="W247" s="59">
        <v>6.8553192746757382E-3</v>
      </c>
      <c r="X247" s="59">
        <v>1.325258212239558E-2</v>
      </c>
      <c r="Y247" s="59" t="s">
        <v>19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795</v>
      </c>
      <c r="B248" s="11">
        <v>4223</v>
      </c>
      <c r="C248" s="13" t="s">
        <v>796</v>
      </c>
      <c r="D248" s="6" t="s">
        <v>22</v>
      </c>
      <c r="E248" s="12" t="s">
        <v>58</v>
      </c>
      <c r="F248" s="6" t="s">
        <v>30</v>
      </c>
      <c r="G248" s="13" t="s">
        <v>295</v>
      </c>
      <c r="H248" s="13" t="s">
        <v>420</v>
      </c>
      <c r="I248" s="4" t="s">
        <v>17</v>
      </c>
      <c r="J248" s="4" t="s">
        <v>244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572</v>
      </c>
      <c r="P248" s="6" t="s">
        <v>794</v>
      </c>
      <c r="Q248" s="58">
        <v>1027909016.49</v>
      </c>
      <c r="R248" s="58">
        <v>1030.76</v>
      </c>
      <c r="S248" s="59">
        <v>1.767272870880475E-2</v>
      </c>
      <c r="T248" s="59">
        <v>1.1643250795611547E-4</v>
      </c>
      <c r="U248" s="59">
        <v>2.5677936427655336E-3</v>
      </c>
      <c r="V248" s="59">
        <v>4.6981304949606567E-3</v>
      </c>
      <c r="W248" s="59">
        <v>1.0113284465524612E-2</v>
      </c>
      <c r="X248" s="59">
        <v>1.767272870880475E-2</v>
      </c>
      <c r="Y248" s="59" t="s">
        <v>19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813</v>
      </c>
      <c r="B249" s="11">
        <v>4236</v>
      </c>
      <c r="C249" s="13" t="s">
        <v>380</v>
      </c>
      <c r="D249" s="13" t="s">
        <v>43</v>
      </c>
      <c r="E249" s="12" t="s">
        <v>58</v>
      </c>
      <c r="F249" s="6" t="s">
        <v>23</v>
      </c>
      <c r="G249" s="13" t="s">
        <v>799</v>
      </c>
      <c r="H249" s="13" t="s">
        <v>814</v>
      </c>
      <c r="I249" s="4" t="s">
        <v>17</v>
      </c>
      <c r="J249" s="4" t="s">
        <v>244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282</v>
      </c>
      <c r="P249" s="6" t="s">
        <v>43</v>
      </c>
      <c r="Q249" s="58">
        <v>3489204923.5500002</v>
      </c>
      <c r="R249" s="58">
        <v>1745.37</v>
      </c>
      <c r="S249" s="59">
        <v>3.5299491060942184E-2</v>
      </c>
      <c r="T249" s="59">
        <v>-3.2893046204452085E-3</v>
      </c>
      <c r="U249" s="59">
        <v>9.4503854762496425E-3</v>
      </c>
      <c r="V249" s="59">
        <v>1.3724488017935276E-2</v>
      </c>
      <c r="W249" s="59">
        <v>1.9372736829809511E-2</v>
      </c>
      <c r="X249" s="59">
        <v>3.5299491060942184E-2</v>
      </c>
      <c r="Y249" s="59">
        <v>7.8833993682896203E-2</v>
      </c>
      <c r="Z249" s="59">
        <v>7.5801749271136892E-2</v>
      </c>
      <c r="AA249" s="59">
        <v>8.5881555125580919E-2</v>
      </c>
      <c r="AB249" s="59">
        <v>0.15875186721991694</v>
      </c>
    </row>
    <row r="250" spans="1:28" s="2" customFormat="1" ht="18" customHeight="1" x14ac:dyDescent="0.25">
      <c r="A250" s="4" t="s">
        <v>812</v>
      </c>
      <c r="B250" s="11">
        <v>4239</v>
      </c>
      <c r="C250" s="13" t="s">
        <v>487</v>
      </c>
      <c r="D250" s="6" t="s">
        <v>43</v>
      </c>
      <c r="E250" s="6" t="s">
        <v>58</v>
      </c>
      <c r="F250" s="6" t="s">
        <v>241</v>
      </c>
      <c r="G250" s="13" t="s">
        <v>19</v>
      </c>
      <c r="H250" s="13" t="s">
        <v>488</v>
      </c>
      <c r="I250" s="4" t="s">
        <v>17</v>
      </c>
      <c r="J250" s="4" t="s">
        <v>243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282</v>
      </c>
      <c r="P250" s="6" t="s">
        <v>43</v>
      </c>
      <c r="Q250" s="58">
        <v>156844971.28999999</v>
      </c>
      <c r="R250" s="58">
        <v>124391.09</v>
      </c>
      <c r="S250" s="59">
        <v>4.8205485237614129E-2</v>
      </c>
      <c r="T250" s="59">
        <v>-1.7168699756335145E-4</v>
      </c>
      <c r="U250" s="59">
        <v>5.9531785828226E-3</v>
      </c>
      <c r="V250" s="59">
        <v>1.1618753111723064E-2</v>
      </c>
      <c r="W250" s="59">
        <v>1.0318823092441875E-2</v>
      </c>
      <c r="X250" s="59">
        <v>4.8205485237614129E-2</v>
      </c>
      <c r="Y250" s="59">
        <v>9.2915065982005246E-2</v>
      </c>
      <c r="Z250" s="59">
        <v>0.11671053480889722</v>
      </c>
      <c r="AA250" s="60">
        <v>0.1139407491519473</v>
      </c>
      <c r="AB250" s="59" t="s">
        <v>19</v>
      </c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0" xr:uid="{9F3D2A30-B171-4B5C-980A-1D433340BEAA}"/>
  <mergeCells count="1">
    <mergeCell ref="A1:AB1"/>
  </mergeCells>
  <phoneticPr fontId="0" type="noConversion"/>
  <conditionalFormatting sqref="T251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02-07-2024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2024-07-03T13:10:07Z</dcterms:modified>
</cp:coreProperties>
</file>