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4\Décembre 2024\"/>
    </mc:Choice>
  </mc:AlternateContent>
  <xr:revisionPtr revIDLastSave="0" documentId="13_ncr:1_{02BD4105-4A60-485F-A591-2FAAC0F7198E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02-12-2024" sheetId="1" r:id="rId1"/>
  </sheets>
  <definedNames>
    <definedName name="_xlnm._FilterDatabase" localSheetId="0" hidden="1">'02-12-2024'!$A$2:$AB$253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<sst xmlns="http://schemas.openxmlformats.org/spreadsheetml/2006/main" count="3200" uniqueCount="842">
  <si>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</si>
  <si>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</si>
  <si>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</si>
  <si>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</si>
  <si>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</si>
  <si>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</si>
  <si>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</si>
  <si>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</si>
  <si>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</si>
  <si>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</si>
  <si>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</si>
  <si>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</si>
  <si>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</si>
  <si>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</si>
  <si>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</si>
  <si>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</si>
  <si>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</si>
  <si>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</si>
  <si>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</si>
  <si>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</si>
  <si>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</si>
  <si>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</si>
  <si>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</si>
  <si>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</si>
  <si>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</si>
  <si>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</si>
  <si>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</si>
  <si>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</si>
  <si>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</si>
  <si>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</si>
  <si>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</si>
  <si>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</si>
  <si>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</si>
  <si>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</si>
  <si>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</si>
  <si>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</si>
  <si>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</si>
  <si>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</si>
  <si>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</si>
  <si>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</si>
  <si>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</si>
  <si>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</si>
  <si>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</si>
  <si>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</si>
  <si>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</si>
  <si>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</si>
  <si>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</si>
  <si>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</si>
  <si>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</si>
  <si>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</si>
  <si>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</si>
  <si>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</si>
  <si>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</si>
  <si>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</si>
  <si>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</si>
  <si>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</si>
  <si>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</si>
  <si>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</si>
  <si>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</si>
  <si>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</si>
  <si>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</si>
  <si>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</si>
  <si>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</si>
  <si>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</si>
  <si>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</si>
  <si>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</si>
  <si>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</si>
  <si>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</si>
  <si>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</si>
  <si>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</si>
  <si>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</si>
  <si>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</si>
  <si>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</si>
  <si>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</si>
  <si>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</si>
  <si>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</si>
  <si>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</si>
  <si>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</si>
  <si>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</si>
  <si>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</si>
  <si>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</si>
  <si>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</si>
  <si>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</si>
  <si>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</si>
  <si>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</si>
  <si>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</si>
  <si>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</si>
  <si>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</si>
  <si>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</si>
  <si>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</si>
  <si>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</si>
  <si>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</si>
  <si>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</si>
  <si>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</si>
  <si>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</si>
  <si>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</si>
  <si>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</si>
  <si>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</si>
  <si>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</si>
  <si>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</si>
  <si>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</si>
  <si>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</si>
  <si>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</si>
  <si>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</si>
  <si>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</si>
  <si>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</si>
  <si>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</si>
  <si>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</si>
  <si>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</si>
  <si>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</si>
  <si>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</si>
  <si>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</si>
  <si>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</si>
  <si>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</si>
  <si>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</si>
  <si>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</si>
  <si>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</si>
  <si>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</si>
  <si>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</si>
  <si>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</si>
  <si>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</si>
  <si>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</si>
  <si>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</si>
  <si>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</si>
  <si>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</si>
  <si>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</si>
  <si>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</si>
  <si>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</si>
  <si>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</si>
  <si>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</si>
  <si>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</si>
  <si>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</si>
  <si>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</si>
  <si>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</si>
  <si>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</si>
  <si>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</si>
  <si>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</si>
  <si>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</si>
  <si>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</si>
  <si>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</si>
  <si>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</si>
  <si>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</si>
  <si>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</si>
  <si>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</si>
  <si>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</si>
  <si>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</si>
  <si>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</si>
  <si>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</si>
  <si>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</si>
  <si>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</si>
  <si>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</si>
  <si>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</si>
  <si>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</si>
  <si>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</si>
  <si>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</si>
  <si>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</si>
  <si>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</si>
  <si>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</si>
  <si>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</si>
  <si>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</si>
  <si>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</si>
  <si>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</si>
  <si>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</si>
  <si>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</si>
  <si>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</si>
  <si>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</si>
  <si>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</si>
  <si>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</si>
  <si>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</si>
  <si>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</si>
  <si>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</si>
  <si>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</si>
  <si>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</si>
  <si>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</si>
  <si>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</si>
  <si>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</si>
  <si>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</si>
  <si>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</si>
  <si>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</si>
  <si>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</si>
  <si>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</si>
  <si>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</si>
  <si>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</si>
  <si>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</si>
  <si>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</si>
  <si>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</si>
  <si>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</si>
  <si>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</si>
  <si>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</si>
  <si>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</si>
  <si>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</si>
  <si>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</si>
  <si>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</si>
  <si>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</si>
  <si>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</si>
  <si>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</si>
  <si>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</si>
  <si>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</si>
  <si>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</si>
  <si>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</si>
  <si>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</si>
  <si>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</si>
  <si>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</si>
  <si>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</si>
  <si>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</si>
  <si>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</si>
  <si>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</si>
  <si>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</si>
  <si>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</si>
  <si>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</si>
  <si>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</si>
  <si>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</si>
  <si>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</si>
  <si>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</si>
  <si>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</si>
  <si>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</si>
  <si>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</si>
  <si>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</si>
  <si>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</si>
  <si>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</si>
  <si>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</si>
  <si>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</si>
  <si>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</si>
  <si>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</si>
  <si>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</si>
  <si>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</si>
  <si>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</si>
  <si>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</si>
  <si>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</si>
  <si>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</si>
  <si>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</si>
  <si>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</si>
  <si>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</si>
  <si>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</si>
  <si>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</si>
  <si>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</si>
  <si>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</si>
  <si>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</si>
  <si>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</si>
  <si>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</si>
  <si>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</si>
  <si>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</si>
  <si>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</si>
  <si>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</si>
  <si>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</si>
  <si>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</si>
  <si>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</si>
  <si>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</si>
  <si>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</si>
  <si>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</si>
  <si>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</si>
  <si>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</si>
  <si>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</si>
  <si>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</si>
  <si>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</si>
  <si>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</si>
  <si>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</si>
  <si>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</si>
  <si>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</si>
  <si>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</si>
  <si>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</si>
  <si>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</si>
  <si>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</si>
  <si>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</si>
  <si>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</si>
  <si>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</si>
  <si>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</si>
  <si>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</si>
  <si>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</si>
  <si>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</si>
  <si>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</si>
  <si>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</si>
  <si>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</si>
  <si>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</si>
  <si>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</si>
  <si>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</si>
  <si>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</si>
  <si>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</si>
  <si>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</si>
  <si>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</si>
  <si>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</si>
  <si>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</si>
  <si>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</si>
  <si>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</si>
  <si>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</si>
  <si>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</si>
  <si>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</si>
  <si>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</si>
  <si>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</si>
  <si>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</si>
  <si>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</si>
  <si>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</si>
  <si>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</si>
  <si>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</si>
  <si>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</si>
  <si>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</si>
  <si>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</si>
  <si>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</si>
  <si>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</si>
  <si>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</si>
  <si>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</si>
  <si>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</si>
  <si>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</si>
  <si>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</si>
  <si>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</si>
  <si>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</si>
  <si>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</si>
  <si>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</si>
  <si>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</si>
  <si>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</si>
  <si>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</si>
  <si>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</si>
  <si>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</si>
  <si>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</si>
  <si>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</si>
  <si>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</si>
  <si>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</si>
  <si>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</si>
  <si>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</si>
  <si>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</si>
  <si>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</si>
  <si>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</si>
  <si>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</si>
  <si>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</si>
  <si>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</si>
  <si>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</si>
  <si>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</si>
  <si>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</si>
  <si>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</si>
  <si>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</si>
  <si>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</si>
  <si>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</si>
  <si>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</si>
  <si>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</si>
  <si>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</si>
  <si>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</si>
  <si>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</si>
  <si>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</si>
  <si>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</si>
  <si>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</si>
  <si>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</si>
  <si>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</si>
  <si>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</si>
  <si>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</si>
  <si>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</si>
  <si>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</si>
  <si>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</si>
  <si>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</si>
  <si>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</si>
  <si>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</si>
  <si>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</si>
  <si>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</si>
  <si>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</si>
  <si>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</si>
  <si>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</si>
  <si>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</si>
  <si>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</si>
  <si>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</si>
  <si>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</si>
  <si>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</si>
  <si>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</si>
  <si>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</si>
  <si>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</si>
  <si>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</si>
  <si>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</si>
  <si>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</si>
  <si>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</si>
  <si>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</si>
  <si>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</si>
  <si>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</si>
  <si>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</si>
  <si>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</si>
  <si>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</si>
  <si>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</si>
  <si>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</si>
  <si>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</si>
  <si>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</si>
  <si>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</si>
  <si>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</si>
  <si>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</si>
  <si>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</si>
  <si>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</si>
  <si>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</si>
  <si>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</si>
  <si>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</si>
  <si>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</si>
  <si>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</si>
  <si>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</si>
  <si>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</si>
  <si>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</si>
  <si>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</si>
  <si>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</si>
  <si>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</si>
  <si>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</si>
  <si>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</si>
  <si>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</si>
  <si>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</si>
  <si>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</si>
  <si>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</si>
  <si>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</si>
  <si>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</si>
  <si>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</si>
  <si>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</si>
  <si>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</si>
  <si>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</si>
  <si>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</si>
  <si>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</si>
  <si>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</si>
  <si>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</si>
  <si>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</si>
  <si>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</si>
  <si>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</si>
  <si>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</si>
  <si>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</si>
  <si>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</si>
  <si>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</si>
  <si>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</si>
  <si>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</si>
  <si>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</si>
  <si>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</si>
  <si>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</si>
  <si>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</si>
  <si>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</si>
  <si>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</si>
  <si>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</si>
  <si>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</si>
  <si>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</si>
  <si>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</si>
  <si>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</si>
  <si>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</si>
  <si>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</si>
  <si>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</si>
  <si>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</si>
  <si>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</si>
  <si>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</si>
  <si>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</si>
  <si>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</si>
  <si>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</si>
  <si>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</si>
  <si>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</si>
  <si>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</si>
  <si>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</si>
  <si>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</si>
  <si>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</si>
  <si>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</si>
  <si>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</si>
  <si>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</si>
  <si>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</si>
  <si>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</si>
  <si>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</si>
  <si>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</si>
  <si>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</si>
  <si>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</si>
  <si>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</si>
  <si>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</si>
  <si>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</si>
  <si>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</si>
  <si>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</si>
  <si>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</si>
  <si>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</si>
  <si>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</si>
  <si>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</si>
  <si>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</si>
  <si>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</si>
  <si>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</si>
  <si>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</si>
  <si>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</si>
  <si>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</si>
  <si>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</si>
  <si>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</si>
  <si>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</si>
  <si>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</si>
  <si>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</si>
  <si>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</si>
  <si>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</si>
  <si>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</si>
  <si>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</si>
  <si>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</si>
  <si>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</si>
  <si>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</si>
  <si>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</si>
  <si>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</si>
  <si>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</si>
  <si>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</si>
  <si>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</si>
  <si>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</si>
  <si>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</si>
  <si>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</si>
  <si>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</si>
  <si>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</si>
  <si>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</si>
  <si>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</si>
  <si>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</si>
  <si>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</si>
  <si>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</si>
  <si>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</si>
  <si>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</si>
  <si>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</si>
  <si>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</si>
  <si>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</si>
  <si>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</si>
  <si>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</si>
  <si>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</si>
  <si>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</si>
  <si>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</si>
  <si>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</si>
  <si>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</si>
  <si>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</si>
  <si>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</si>
  <si>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</si>
  <si>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</si>
  <si>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</si>
  <si>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</si>
  <si>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</si>
  <si>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</si>
  <si>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</si>
  <si>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</si>
  <si>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</si>
  <si>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</si>
  <si>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</si>
  <si>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</si>
  <si>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</si>
  <si>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</si>
  <si>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</si>
  <si>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</si>
  <si>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</si>
  <si>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</si>
  <si>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</si>
  <si>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</si>
  <si>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</si>
  <si>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</si>
  <si>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</si>
  <si>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</si>
  <si>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</si>
  <si>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</si>
  <si>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</si>
  <si>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</si>
  <si>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</si>
  <si>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</si>
  <si>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</si>
  <si>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</si>
  <si>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</si>
  <si>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</si>
  <si>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</si>
  <si>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</si>
  <si>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</si>
  <si>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</si>
  <si>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</si>
  <si>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</si>
  <si>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</si>
  <si>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</si>
  <si>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</si>
  <si>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</si>
  <si>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</si>
  <si>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</si>
  <si>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</si>
  <si>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</si>
  <si>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</si>
  <si>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</si>
  <si>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</si>
  <si>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</si>
  <si>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</si>
  <si>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</si>
  <si>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</si>
  <si>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</si>
  <si>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</si>
  <si>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</si>
  <si>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</si>
  <si>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</si>
  <si>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</si>
  <si>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</si>
  <si>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</si>
  <si>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</si>
  <si>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</si>
  <si>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</si>
  <si>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</si>
  <si>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</si>
  <si>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</si>
  <si>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</si>
  <si>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</si>
  <si>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</si>
  <si>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</si>
  <si>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</si>
  <si>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</si>
  <si>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</si>
  <si>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</si>
  <si>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</si>
  <si>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</si>
  <si>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</si>
  <si>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</si>
  <si>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</si>
  <si>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</si>
  <si>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</si>
  <si>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</si>
  <si>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</si>
  <si>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</si>
  <si>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</si>
  <si>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</si>
  <si>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</si>
  <si>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</si>
  <si>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</si>
  <si>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</si>
  <si>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</si>
  <si>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</si>
  <si>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</si>
  <si>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</si>
  <si>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</si>
  <si>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</si>
  <si>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</si>
  <si>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</si>
  <si>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</si>
  <si>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</si>
  <si>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</si>
  <si>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</si>
  <si>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</si>
  <si>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</si>
  <si>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</si>
  <si>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</si>
  <si>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</si>
  <si>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</si>
  <si>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</si>
  <si>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</si>
  <si>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</si>
  <si>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</si>
  <si>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</si>
  <si>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</si>
  <si>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</si>
  <si>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</si>
  <si>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</si>
  <si>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</si>
  <si>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</si>
  <si>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</si>
  <si>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</si>
  <si>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</si>
  <si>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</si>
  <si>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</si>
  <si>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</si>
  <si>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</si>
  <si>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</si>
  <si>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</si>
  <si>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</si>
  <si>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</si>
  <si>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</si>
  <si>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</si>
  <si>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</si>
  <si>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</si>
  <si>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</si>
  <si>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</si>
  <si>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</si>
  <si>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</si>
  <si>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</si>
  <si>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</si>
  <si>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</si>
  <si>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</si>
  <si>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</si>
  <si>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</si>
  <si>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</si>
  <si>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</si>
  <si>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</si>
  <si>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</si>
  <si>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</si>
  <si>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</si>
  <si>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</si>
  <si>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</si>
  <si>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</si>
  <si>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</si>
  <si>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</si>
  <si>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</si>
  <si>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</si>
  <si>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</si>
  <si>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</si>
  <si>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</si>
  <si>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</si>
  <si>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</si>
  <si>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</si>
  <si>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</si>
  <si>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</si>
  <si>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</si>
  <si>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</si>
  <si>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</si>
  <si>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</si>
  <si>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</si>
  <si>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</si>
  <si>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</si>
  <si>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</si>
  <si>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</si>
  <si>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</si>
  <si>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</si>
  <si>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</si>
  <si>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</si>
  <si>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</si>
  <si>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</si>
  <si>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</si>
  <si>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</si>
  <si>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</si>
  <si>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</si>
  <si>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</si>
  <si>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</si>
  <si>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</si>
  <si>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</si>
  <si>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</si>
  <si>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</si>
  <si>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</si>
  <si>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</si>
  <si>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</si>
  <si>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</si>
  <si>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</si>
  <si>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</si>
  <si>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</si>
  <si>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</si>
  <si>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</si>
  <si>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</si>
  <si>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</si>
  <si>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</si>
  <si>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</si>
  <si>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</si>
  <si>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</si>
  <si>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</si>
  <si>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</si>
  <si>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</si>
  <si>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</si>
  <si>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</si>
  <si>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</si>
  <si>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</si>
  <si>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</si>
  <si>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</si>
  <si>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</si>
  <si>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</si>
  <si>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</si>
  <si>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</si>
  <si>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</si>
  <si>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</si>
  <si>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</si>
  <si>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</si>
  <si>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</si>
  <si>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</si>
  <si>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</si>
  <si>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</si>
  <si>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</si>
  <si>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</si>
  <si>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</si>
  <si>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</si>
  <si>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</si>
  <si>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</si>
  <si>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</si>
  <si>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</si>
  <si>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</si>
  <si>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</si>
  <si>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</si>
  <si>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</si>
  <si>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</si>
  <si>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</si>
  <si>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</si>
  <si>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</si>
  <si>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</si>
  <si>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</si>
  <si>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</si>
  <si>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</si>
  <si>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</si>
  <si>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</si>
  <si>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</si>
  <si>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</si>
  <si>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</si>
  <si>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</si>
  <si>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</si>
  <si>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</si>
  <si>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</si>
  <si>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</si>
  <si>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</si>
  <si>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</si>
  <si>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</si>
  <si>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</si>
  <si>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</si>
  <si>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</si>
  <si>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</si>
  <si>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</si>
  <si>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</si>
  <si>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</si>
  <si>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</si>
  <si>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</si>
  <si>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</si>
  <si>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</si>
  <si>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</si>
  <si>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</si>
  <si>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</si>
  <si>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</si>
  <si>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</si>
  <si>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</si>
  <si>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</si>
  <si>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</si>
  <si>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</si>
  <si>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</si>
  <si>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</si>
  <si>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</si>
  <si>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</si>
  <si>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</si>
  <si>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</si>
  <si>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</si>
  <si>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</si>
  <si>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</si>
  <si>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</si>
  <si>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</si>
  <si>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</si>
  <si>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</si>
  <si>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</si>
  <si>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</si>
  <si>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</si>
  <si>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</si>
  <si>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</si>
  <si>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</si>
  <si>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</si>
  <si>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</si>
  <si>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</si>
  <si>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</si>
  <si>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</si>
  <si>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</si>
  <si>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</si>
  <si>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</si>
  <si>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</si>
  <si>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</si>
  <si>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</si>
  <si>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</si>
  <si>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</si>
  <si>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</si>
  <si>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</si>
  <si>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</si>
  <si>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</si>
  <si>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</si>
  <si>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</si>
  <si>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</si>
  <si>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</si>
  <si>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</si>
  <si>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</si>
  <si>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</si>
  <si>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</si>
  <si>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</si>
  <si>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</si>
  <si>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</si>
  <si>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</si>
  <si>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</si>
  <si>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</si>
  <si>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TABLEAU DE PERFORMANCES 02/12/2024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</si>
</sst>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5"/>
  <sheetViews>
    <sheetView tabSelected="1" topLeftCell="O1" workbookViewId="0">
      <selection activeCell="S9" sqref="S9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841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647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721</v>
      </c>
      <c r="R2" s="52" t="s">
        <v>722</v>
      </c>
      <c r="S2" s="53" t="s">
        <v>723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806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173942061.83000001</v>
      </c>
      <c r="R3" s="58">
        <v>120125.73</v>
      </c>
      <c r="S3" s="59">
        <v>2.0501224678980513E-2</v>
      </c>
      <c r="T3" s="59">
        <v>1.6210645473434244E-4</v>
      </c>
      <c r="U3" s="59">
        <v>3.5075561102797747E-4</v>
      </c>
      <c r="V3" s="59">
        <v>1.5352472816143211E-3</v>
      </c>
      <c r="W3" s="59">
        <v>4.861870707247742E-3</v>
      </c>
      <c r="X3" s="59">
        <v>1.1060279952368274E-2</v>
      </c>
      <c r="Y3" s="59">
        <v>2.2461502058103489E-2</v>
      </c>
      <c r="Z3" s="59">
        <v>4.4298231506362161E-2</v>
      </c>
      <c r="AA3" s="60">
        <v>5.21590961743333E-2</v>
      </c>
      <c r="AB3" s="59">
        <v>7.3292690968099219E-2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2301674420.23</v>
      </c>
      <c r="R4" s="58">
        <v>3272.46</v>
      </c>
      <c r="S4" s="59">
        <v>6.9676069689144526E-2</v>
      </c>
      <c r="T4" s="59">
        <v>2.842706623505932E-4</v>
      </c>
      <c r="U4" s="59">
        <v>-1.7235541211247001E-3</v>
      </c>
      <c r="V4" s="59">
        <v>5.1363894850764533E-4</v>
      </c>
      <c r="W4" s="59">
        <v>1.5840791201423034E-2</v>
      </c>
      <c r="X4" s="59">
        <v>4.4880104728758884E-2</v>
      </c>
      <c r="Y4" s="59">
        <v>8.4472222590437337E-2</v>
      </c>
      <c r="Z4" s="59">
        <v>6.4027780487329072E-2</v>
      </c>
      <c r="AA4" s="60">
        <v>3.1771705305373467E-2</v>
      </c>
      <c r="AB4" s="59">
        <v>0.10781011445536386</v>
      </c>
    </row>
    <row r="5" spans="1:28" s="3" customFormat="1" ht="15.75" x14ac:dyDescent="0.25">
      <c r="A5" s="4" t="s">
        <v>664</v>
      </c>
      <c r="B5" s="5">
        <v>3029</v>
      </c>
      <c r="C5" s="6" t="s">
        <v>648</v>
      </c>
      <c r="D5" s="6" t="s">
        <v>22</v>
      </c>
      <c r="E5" s="6" t="s">
        <v>14</v>
      </c>
      <c r="F5" s="6" t="s">
        <v>23</v>
      </c>
      <c r="G5" s="7" t="s">
        <v>665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8182200300.0600004</v>
      </c>
      <c r="R5" s="58">
        <v>3173.73</v>
      </c>
      <c r="S5" s="59">
        <v>4.6482412060301438E-2</v>
      </c>
      <c r="T5" s="59">
        <v>2.0800045381912609E-4</v>
      </c>
      <c r="U5" s="59">
        <v>-6.6753782451938566E-4</v>
      </c>
      <c r="V5" s="59">
        <v>1.4767832631229663E-3</v>
      </c>
      <c r="W5" s="59">
        <v>1.059398941556332E-2</v>
      </c>
      <c r="X5" s="59">
        <v>3.054557970685081E-2</v>
      </c>
      <c r="Y5" s="59">
        <v>5.1785104740063773E-2</v>
      </c>
      <c r="Z5" s="59">
        <v>7.3805906773266886E-2</v>
      </c>
      <c r="AA5" s="60">
        <v>6.9878372729601804E-2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3327158968.9200001</v>
      </c>
      <c r="R6" s="58">
        <v>2173.12</v>
      </c>
      <c r="S6" s="59">
        <v>3.130279618064126E-2</v>
      </c>
      <c r="T6" s="59">
        <v>3.9129574132124874E-4</v>
      </c>
      <c r="U6" s="59">
        <v>7.0455288521302148E-4</v>
      </c>
      <c r="V6" s="59">
        <v>2.6021001347186008E-3</v>
      </c>
      <c r="W6" s="59">
        <v>7.7630102301077643E-3</v>
      </c>
      <c r="X6" s="59">
        <v>1.7830964146038596E-2</v>
      </c>
      <c r="Y6" s="59">
        <v>3.4380667241026432E-2</v>
      </c>
      <c r="Z6" s="59">
        <v>6.7977196776095899E-2</v>
      </c>
      <c r="AA6" s="60">
        <v>8.133176093587495E-2</v>
      </c>
      <c r="AB6" s="59">
        <v>0.11920151210040832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45179918.43</v>
      </c>
      <c r="R7" s="58">
        <v>386153.14</v>
      </c>
      <c r="S7" s="59">
        <v>3.1109948323694275E-2</v>
      </c>
      <c r="T7" s="59">
        <v>1.8920944615400488E-4</v>
      </c>
      <c r="U7" s="59">
        <v>4.5007580974143718E-4</v>
      </c>
      <c r="V7" s="59">
        <v>2.1543483179385318E-3</v>
      </c>
      <c r="W7" s="59">
        <v>6.7127891971771412E-3</v>
      </c>
      <c r="X7" s="59">
        <v>1.7905152677545926E-2</v>
      </c>
      <c r="Y7" s="59">
        <v>3.4204672140635543E-2</v>
      </c>
      <c r="Z7" s="59">
        <v>6.8608064841110275E-2</v>
      </c>
      <c r="AA7" s="59">
        <v>7.9191468445273763E-2</v>
      </c>
      <c r="AB7" s="59">
        <v>0.12585964727627416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806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39294831.530000001</v>
      </c>
      <c r="R8" s="58">
        <v>186.36</v>
      </c>
      <c r="S8" s="59">
        <v>2.7852848712150522E-2</v>
      </c>
      <c r="T8" s="59">
        <v>1.397098334229013E-3</v>
      </c>
      <c r="U8" s="59">
        <v>1.6123831022251498E-3</v>
      </c>
      <c r="V8" s="59">
        <v>3.4460478139134976E-3</v>
      </c>
      <c r="W8" s="59">
        <v>8.2778769680246778E-3</v>
      </c>
      <c r="X8" s="59">
        <v>1.7637743679353564E-2</v>
      </c>
      <c r="Y8" s="59">
        <v>3.0296329057939067E-2</v>
      </c>
      <c r="Z8" s="59">
        <v>5.341699169069028E-2</v>
      </c>
      <c r="AA8" s="60">
        <v>5.556499575191165E-2</v>
      </c>
      <c r="AB8" s="59">
        <v>8.6583872660486408E-2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899187252.4477576</v>
      </c>
      <c r="R9" s="58">
        <v>8526.25</v>
      </c>
      <c r="S9" s="59">
        <v>0.15747968428854958</v>
      </c>
      <c r="T9" s="59">
        <v>-4.7833430408661332E-3</v>
      </c>
      <c r="U9" s="59">
        <v>-1.0228494970110726E-3</v>
      </c>
      <c r="V9" s="59">
        <v>2.0715389652600724E-2</v>
      </c>
      <c r="W9" s="59">
        <v>4.146308692040844E-2</v>
      </c>
      <c r="X9" s="59">
        <v>9.1712142668739283E-2</v>
      </c>
      <c r="Y9" s="59">
        <v>0.16618065832701884</v>
      </c>
      <c r="Z9" s="59">
        <v>0.19542342630331125</v>
      </c>
      <c r="AA9" s="60">
        <v>7.5992418047268584E-2</v>
      </c>
      <c r="AB9" s="59">
        <v>0.18286737734665906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4687432060.4799995</v>
      </c>
      <c r="R10" s="58">
        <v>2663.79</v>
      </c>
      <c r="S10" s="59">
        <v>3.1613068129008319E-2</v>
      </c>
      <c r="T10" s="59">
        <v>2.4031691793547966E-4</v>
      </c>
      <c r="U10" s="59">
        <v>5.5590821504633884E-4</v>
      </c>
      <c r="V10" s="59">
        <v>2.3517990321876622E-3</v>
      </c>
      <c r="W10" s="59">
        <v>7.6983022122688273E-3</v>
      </c>
      <c r="X10" s="59">
        <v>1.7261197820200878E-2</v>
      </c>
      <c r="Y10" s="59">
        <v>3.4598071239090977E-2</v>
      </c>
      <c r="Z10" s="59">
        <v>6.8546397583546984E-2</v>
      </c>
      <c r="AA10" s="60">
        <v>8.4269525716797619E-2</v>
      </c>
      <c r="AB10" s="59">
        <v>0.13198623151453348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4086665.67</v>
      </c>
      <c r="R11" s="58">
        <v>37151.51</v>
      </c>
      <c r="S11" s="59">
        <v>0.12877680508077802</v>
      </c>
      <c r="T11" s="59">
        <v>-4.2014824599163831E-3</v>
      </c>
      <c r="U11" s="59">
        <v>-1.511244703386874E-3</v>
      </c>
      <c r="V11" s="59">
        <v>2.0734211889215783E-2</v>
      </c>
      <c r="W11" s="59">
        <v>3.2140063076058066E-2</v>
      </c>
      <c r="X11" s="59">
        <v>7.1246378382867293E-2</v>
      </c>
      <c r="Y11" s="59">
        <v>0.14246672989186529</v>
      </c>
      <c r="Z11" s="59">
        <v>0.1979496707465164</v>
      </c>
      <c r="AA11" s="60">
        <v>9.9970037027365358E-2</v>
      </c>
      <c r="AB11" s="59">
        <v>0.19985356891061934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3493492415.3899999</v>
      </c>
      <c r="R12" s="58">
        <v>5483.63</v>
      </c>
      <c r="S12" s="59">
        <v>2.5291865169883937E-2</v>
      </c>
      <c r="T12" s="59">
        <v>1.9516430280739451E-4</v>
      </c>
      <c r="U12" s="59">
        <v>4.5063453721479662E-4</v>
      </c>
      <c r="V12" s="59">
        <v>1.854396106316374E-3</v>
      </c>
      <c r="W12" s="59">
        <v>5.9140879665552787E-3</v>
      </c>
      <c r="X12" s="59">
        <v>1.3797374745794067E-2</v>
      </c>
      <c r="Y12" s="59">
        <v>2.7686051087914033E-2</v>
      </c>
      <c r="Z12" s="59">
        <v>5.388555229904389E-2</v>
      </c>
      <c r="AA12" s="60">
        <v>6.3632149306478314E-2</v>
      </c>
      <c r="AB12" s="59">
        <v>9.6552744666342741E-2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127402045.98</v>
      </c>
      <c r="R13" s="58">
        <v>5967.03</v>
      </c>
      <c r="S13" s="59">
        <v>0.14375557067691502</v>
      </c>
      <c r="T13" s="59">
        <v>-2.7292357471387194E-3</v>
      </c>
      <c r="U13" s="59">
        <v>-1.1299378283097135E-3</v>
      </c>
      <c r="V13" s="59">
        <v>1.9336025583206851E-2</v>
      </c>
      <c r="W13" s="59">
        <v>3.2629688084063663E-2</v>
      </c>
      <c r="X13" s="59">
        <v>9.2658514343474163E-2</v>
      </c>
      <c r="Y13" s="59">
        <v>0.1652193440670188</v>
      </c>
      <c r="Z13" s="59">
        <v>0.21291698258181102</v>
      </c>
      <c r="AA13" s="60">
        <v>8.0302635295140062E-2</v>
      </c>
      <c r="AB13" s="59">
        <v>0.19673051737727409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619368998.22000003</v>
      </c>
      <c r="R14" s="58">
        <v>3434.01</v>
      </c>
      <c r="S14" s="59">
        <v>6.7775898309722596E-2</v>
      </c>
      <c r="T14" s="59">
        <v>-3.9879140007797998E-4</v>
      </c>
      <c r="U14" s="59">
        <v>-1.6077731324536844E-3</v>
      </c>
      <c r="V14" s="59">
        <v>-2.911962633692836E-5</v>
      </c>
      <c r="W14" s="59">
        <v>1.3559342044290717E-2</v>
      </c>
      <c r="X14" s="59">
        <v>4.1957320532932066E-2</v>
      </c>
      <c r="Y14" s="59">
        <v>8.4323767903604768E-2</v>
      </c>
      <c r="Z14" s="59">
        <v>8.1125072017076402E-2</v>
      </c>
      <c r="AA14" s="60">
        <v>5.1525841003876749E-2</v>
      </c>
      <c r="AB14" s="59">
        <v>0.12240889034155915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346113325.48000002</v>
      </c>
      <c r="R15" s="58">
        <v>1663.9</v>
      </c>
      <c r="S15" s="59">
        <v>3.3619500801349324E-2</v>
      </c>
      <c r="T15" s="59">
        <v>2.3444403700604238E-4</v>
      </c>
      <c r="U15" s="59">
        <v>5.4720713894846609E-4</v>
      </c>
      <c r="V15" s="59">
        <v>2.4339402118242369E-3</v>
      </c>
      <c r="W15" s="59">
        <v>7.7890299447607681E-3</v>
      </c>
      <c r="X15" s="59">
        <v>1.8953427845308804E-2</v>
      </c>
      <c r="Y15" s="59">
        <v>3.7046732233895818E-2</v>
      </c>
      <c r="Z15" s="59">
        <v>7.3068489616919752E-2</v>
      </c>
      <c r="AA15" s="60">
        <v>8.2049514544161942E-2</v>
      </c>
      <c r="AB15" s="59">
        <v>0.12717369950615043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1497767247.3699999</v>
      </c>
      <c r="R16" s="58">
        <v>5766.83</v>
      </c>
      <c r="S16" s="59">
        <v>2.7796045889496645E-2</v>
      </c>
      <c r="T16" s="59">
        <v>2.0986468064146377E-4</v>
      </c>
      <c r="U16" s="59">
        <v>4.8403550287644839E-4</v>
      </c>
      <c r="V16" s="59">
        <v>2.0817223733024426E-3</v>
      </c>
      <c r="W16" s="59">
        <v>6.6911058741380685E-3</v>
      </c>
      <c r="X16" s="59">
        <v>1.5492573320302449E-2</v>
      </c>
      <c r="Y16" s="59">
        <v>3.0331995726327665E-2</v>
      </c>
      <c r="Z16" s="59">
        <v>5.9023913674243651E-2</v>
      </c>
      <c r="AA16" s="60">
        <v>6.9775854296945355E-2</v>
      </c>
      <c r="AB16" s="59">
        <v>0.10497897086578721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806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3536703930.9400001</v>
      </c>
      <c r="R17" s="58">
        <v>162.44</v>
      </c>
      <c r="S17" s="59">
        <v>2.6282537275713901E-2</v>
      </c>
      <c r="T17" s="59">
        <v>2.463054187191628E-4</v>
      </c>
      <c r="U17" s="59">
        <v>4.927322000491751E-4</v>
      </c>
      <c r="V17" s="59">
        <v>1.9120458891013525E-3</v>
      </c>
      <c r="W17" s="59">
        <v>6.2565818001610041E-3</v>
      </c>
      <c r="X17" s="59">
        <v>1.4869423966012717E-2</v>
      </c>
      <c r="Y17" s="59">
        <v>2.8752374920835922E-2</v>
      </c>
      <c r="Z17" s="59">
        <v>5.7207940123657611E-2</v>
      </c>
      <c r="AA17" s="60">
        <v>6.8473327632704042E-2</v>
      </c>
      <c r="AB17" s="59">
        <v>0.10248405049545266</v>
      </c>
    </row>
    <row r="18" spans="1:28" s="3" customFormat="1" ht="15.75" x14ac:dyDescent="0.25">
      <c r="A18" s="4" t="s">
        <v>745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588387779.48000002</v>
      </c>
      <c r="R18" s="58">
        <v>207.86</v>
      </c>
      <c r="S18" s="59">
        <v>2.8195488721804596E-2</v>
      </c>
      <c r="T18" s="59">
        <v>2.406043982484547E-4</v>
      </c>
      <c r="U18" s="59">
        <v>4.8132460531393308E-4</v>
      </c>
      <c r="V18" s="59">
        <v>2.1212997782278768E-3</v>
      </c>
      <c r="W18" s="59">
        <v>6.6834560247967063E-3</v>
      </c>
      <c r="X18" s="59">
        <v>1.5834229303098472E-2</v>
      </c>
      <c r="Y18" s="59">
        <v>3.0693707542024232E-2</v>
      </c>
      <c r="Z18" s="59">
        <v>6.0335356945222171E-2</v>
      </c>
      <c r="AA18" s="60">
        <v>7.1903499187873074E-2</v>
      </c>
      <c r="AB18" s="59">
        <v>0.10634447519693431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269072828.72000003</v>
      </c>
      <c r="R19" s="58">
        <v>2112.42</v>
      </c>
      <c r="S19" s="59">
        <v>5.3786291529482277E-2</v>
      </c>
      <c r="T19" s="59">
        <v>1.0415680333313828E-4</v>
      </c>
      <c r="U19" s="59">
        <v>-1.908847793012844E-3</v>
      </c>
      <c r="V19" s="59">
        <v>7.1013648823346903E-5</v>
      </c>
      <c r="W19" s="59">
        <v>1.2015292190060041E-2</v>
      </c>
      <c r="X19" s="59">
        <v>3.5383265612210411E-2</v>
      </c>
      <c r="Y19" s="59">
        <v>5.823652294143284E-2</v>
      </c>
      <c r="Z19" s="59">
        <v>5.9207557387406441E-2</v>
      </c>
      <c r="AA19" s="60">
        <v>5.1305659100297191E-2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27150327.535812173</v>
      </c>
      <c r="R20" s="58">
        <v>3619.56</v>
      </c>
      <c r="S20" s="59">
        <v>0.27749777646012441</v>
      </c>
      <c r="T20" s="59">
        <v>-8.8013801790946342E-3</v>
      </c>
      <c r="U20" s="59">
        <v>-1.9338993212058611E-5</v>
      </c>
      <c r="V20" s="59">
        <v>4.3479764986709919E-2</v>
      </c>
      <c r="W20" s="59">
        <v>7.3206311931828319E-2</v>
      </c>
      <c r="X20" s="59">
        <v>0.14899006732884471</v>
      </c>
      <c r="Y20" s="59">
        <v>0.29378585598627416</v>
      </c>
      <c r="Z20" s="59">
        <v>0.44046609916546281</v>
      </c>
      <c r="AA20" s="60">
        <v>0.25407885026487836</v>
      </c>
      <c r="AB20" s="59">
        <v>0.52579840151080848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477411276.67573357</v>
      </c>
      <c r="R21" s="58">
        <v>960.96</v>
      </c>
      <c r="S21" s="59">
        <v>0.29998241365782385</v>
      </c>
      <c r="T21" s="59">
        <v>-9.1152815013403991E-3</v>
      </c>
      <c r="U21" s="59">
        <v>-7.7986087282028887E-4</v>
      </c>
      <c r="V21" s="59">
        <v>4.304786714425278E-2</v>
      </c>
      <c r="W21" s="59">
        <v>7.6693818556654886E-2</v>
      </c>
      <c r="X21" s="59">
        <v>0.16484235790392379</v>
      </c>
      <c r="Y21" s="59">
        <v>0.31416927642465436</v>
      </c>
      <c r="Z21" s="59">
        <v>0.41747057261704568</v>
      </c>
      <c r="AA21" s="60">
        <v>0.16738948212398422</v>
      </c>
      <c r="AB21" s="59">
        <v>0.33281553398058256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30039068.245292284</v>
      </c>
      <c r="R22" s="58">
        <v>572.5</v>
      </c>
      <c r="S22" s="59">
        <v>0.21772238056749058</v>
      </c>
      <c r="T22" s="59">
        <v>-9.0183656159665507E-3</v>
      </c>
      <c r="U22" s="59">
        <v>5.2429220552246503E-4</v>
      </c>
      <c r="V22" s="59">
        <v>4.2501274674047698E-2</v>
      </c>
      <c r="W22" s="59">
        <v>6.3454322547089131E-2</v>
      </c>
      <c r="X22" s="59">
        <v>0.12378297738693468</v>
      </c>
      <c r="Y22" s="59">
        <v>0.23357035121740999</v>
      </c>
      <c r="Z22" s="59">
        <v>0.31915481923546624</v>
      </c>
      <c r="AA22" s="60">
        <v>0.10043248438250842</v>
      </c>
      <c r="AB22" s="59">
        <v>0.23450134770889489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39914915.945916258</v>
      </c>
      <c r="R23" s="58">
        <v>328.73</v>
      </c>
      <c r="S23" s="59">
        <v>3.7557251908397504E-3</v>
      </c>
      <c r="T23" s="59">
        <v>-3.0410850591480672E-4</v>
      </c>
      <c r="U23" s="59">
        <v>-5.4726216898241711E-4</v>
      </c>
      <c r="V23" s="59">
        <v>-6.0836501901085354E-5</v>
      </c>
      <c r="W23" s="59">
        <v>-3.7881083702042545E-3</v>
      </c>
      <c r="X23" s="59">
        <v>-5.4726216898241711E-4</v>
      </c>
      <c r="Y23" s="59">
        <v>8.0340989236760731E-3</v>
      </c>
      <c r="Z23" s="59">
        <v>-1.7014532623646904E-2</v>
      </c>
      <c r="AA23" s="60">
        <v>-6.0126944190301845E-2</v>
      </c>
      <c r="AB23" s="59">
        <v>-5.3251540809861206E-2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144309139.97265118</v>
      </c>
      <c r="R24" s="58">
        <v>217.86</v>
      </c>
      <c r="S24" s="59">
        <v>1.860856555077622E-2</v>
      </c>
      <c r="T24" s="59">
        <v>1.377220768489241E-4</v>
      </c>
      <c r="U24" s="59">
        <v>3.2141053308242618E-4</v>
      </c>
      <c r="V24" s="59">
        <v>1.1948529411765594E-3</v>
      </c>
      <c r="W24" s="59">
        <v>2.0237328672616417E-3</v>
      </c>
      <c r="X24" s="59">
        <v>9.405550664875138E-3</v>
      </c>
      <c r="Y24" s="59">
        <v>2.0804048355355761E-2</v>
      </c>
      <c r="Z24" s="59">
        <v>3.7329778116369887E-2</v>
      </c>
      <c r="AA24" s="60">
        <v>4.1346015964820064E-2</v>
      </c>
      <c r="AB24" s="59">
        <v>8.1727904667328738E-2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1874656787.3984106</v>
      </c>
      <c r="R25" s="58">
        <v>2462.7199999999998</v>
      </c>
      <c r="S25" s="59">
        <v>2.5868317351350863E-2</v>
      </c>
      <c r="T25" s="59">
        <v>1.9900659158558775E-4</v>
      </c>
      <c r="U25" s="59">
        <v>4.8343916182195618E-4</v>
      </c>
      <c r="V25" s="59">
        <v>1.9773298723278266E-3</v>
      </c>
      <c r="W25" s="59">
        <v>6.1363729215181528E-3</v>
      </c>
      <c r="X25" s="59">
        <v>1.4446069243918896E-2</v>
      </c>
      <c r="Y25" s="59">
        <v>2.8211176753021608E-2</v>
      </c>
      <c r="Z25" s="59">
        <v>5.5168040583386077E-2</v>
      </c>
      <c r="AA25" s="60">
        <v>6.5494475066411539E-2</v>
      </c>
      <c r="AB25" s="59">
        <v>0.10234683783408739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111399605.93000001</v>
      </c>
      <c r="R26" s="58">
        <v>2203.2199999999998</v>
      </c>
      <c r="S26" s="59">
        <v>1.6442299707507855E-2</v>
      </c>
      <c r="T26" s="59">
        <v>1.0894334038428933E-4</v>
      </c>
      <c r="U26" s="59">
        <v>1.0440356061535378E-4</v>
      </c>
      <c r="V26" s="59">
        <v>6.3583762523713842E-4</v>
      </c>
      <c r="W26" s="59">
        <v>2.6713996404759783E-3</v>
      </c>
      <c r="X26" s="59">
        <v>8.6987574511725018E-3</v>
      </c>
      <c r="Y26" s="59">
        <v>1.8142664374572435E-2</v>
      </c>
      <c r="Z26" s="59">
        <v>2.3991448224577008E-2</v>
      </c>
      <c r="AA26" s="60">
        <v>3.3768914956011635E-2</v>
      </c>
      <c r="AB26" s="59">
        <v>7.8888605958513658E-2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652548088.32000005</v>
      </c>
      <c r="R27" s="58">
        <v>2008.31</v>
      </c>
      <c r="S27" s="59">
        <v>2.7710115855405833E-2</v>
      </c>
      <c r="T27" s="59">
        <v>2.2411921149883234E-4</v>
      </c>
      <c r="U27" s="59">
        <v>4.8322655853020783E-4</v>
      </c>
      <c r="V27" s="59">
        <v>2.1006935781647806E-3</v>
      </c>
      <c r="W27" s="59">
        <v>6.8129862837891624E-3</v>
      </c>
      <c r="X27" s="59">
        <v>1.5647046329215097E-2</v>
      </c>
      <c r="Y27" s="59">
        <v>3.0008205969843056E-2</v>
      </c>
      <c r="Z27" s="59">
        <v>5.7383695217235652E-2</v>
      </c>
      <c r="AA27" s="60">
        <v>6.7710465456285326E-2</v>
      </c>
      <c r="AB27" s="59">
        <v>0.10364288815250776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451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481896479.86000001</v>
      </c>
      <c r="R28" s="58">
        <v>18855.02</v>
      </c>
      <c r="S28" s="59">
        <v>2.583100111859251E-2</v>
      </c>
      <c r="T28" s="59">
        <v>2.0051731344987575E-4</v>
      </c>
      <c r="U28" s="59">
        <v>4.5738178113586577E-4</v>
      </c>
      <c r="V28" s="59">
        <v>2.0806903959264948E-3</v>
      </c>
      <c r="W28" s="59">
        <v>6.3927623063476831E-3</v>
      </c>
      <c r="X28" s="59">
        <v>1.429533580644337E-2</v>
      </c>
      <c r="Y28" s="59">
        <v>2.832793673076597E-2</v>
      </c>
      <c r="Z28" s="59">
        <v>5.7244796628483273E-2</v>
      </c>
      <c r="AA28" s="60">
        <v>7.1668424833807656E-2</v>
      </c>
      <c r="AB28" s="59">
        <v>0.10387476903838015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786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2264086839.6700001</v>
      </c>
      <c r="R29" s="58">
        <v>22616.89</v>
      </c>
      <c r="S29" s="59">
        <v>2.849813621607071E-2</v>
      </c>
      <c r="T29" s="59">
        <v>2.2156494727543216E-4</v>
      </c>
      <c r="U29" s="59">
        <v>5.162524408078423E-4</v>
      </c>
      <c r="V29" s="59">
        <v>2.3226770570383124E-3</v>
      </c>
      <c r="W29" s="59">
        <v>7.1588470497809904E-3</v>
      </c>
      <c r="X29" s="59">
        <v>1.6260608285505199E-2</v>
      </c>
      <c r="Y29" s="59">
        <v>3.1221303529888101E-2</v>
      </c>
      <c r="Z29" s="59">
        <v>6.0617812763491027E-2</v>
      </c>
      <c r="AA29" s="60">
        <v>7.2066319879942331E-2</v>
      </c>
      <c r="AB29" s="59">
        <v>0.10357300392695692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1005222731.63</v>
      </c>
      <c r="R30" s="58">
        <v>222.4</v>
      </c>
      <c r="S30" s="59">
        <v>2.858199981500327E-2</v>
      </c>
      <c r="T30" s="59">
        <v>1.7988846914909174E-4</v>
      </c>
      <c r="U30" s="59">
        <v>4.4984255510568743E-4</v>
      </c>
      <c r="V30" s="59">
        <v>2.0274836674927556E-3</v>
      </c>
      <c r="W30" s="59">
        <v>6.425920897818879E-3</v>
      </c>
      <c r="X30" s="59">
        <v>1.6406928385357174E-2</v>
      </c>
      <c r="Y30" s="59">
        <v>3.1348543869412077E-2</v>
      </c>
      <c r="Z30" s="59">
        <v>6.0613286279746333E-2</v>
      </c>
      <c r="AA30" s="60">
        <v>6.7485840453105517E-2</v>
      </c>
      <c r="AB30" s="59">
        <v>0.1138936191525594</v>
      </c>
    </row>
    <row r="31" spans="1:28" s="3" customFormat="1" ht="15.75" x14ac:dyDescent="0.25">
      <c r="A31" s="4" t="s">
        <v>669</v>
      </c>
      <c r="B31" s="5">
        <v>3606</v>
      </c>
      <c r="C31" s="6" t="s">
        <v>670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671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287307239.49000001</v>
      </c>
      <c r="R31" s="58">
        <v>744.08</v>
      </c>
      <c r="S31" s="59">
        <v>0.20522206744630542</v>
      </c>
      <c r="T31" s="59">
        <v>-4.6151993899909462E-3</v>
      </c>
      <c r="U31" s="59">
        <v>-8.9963074857329179E-4</v>
      </c>
      <c r="V31" s="59">
        <v>3.623652619558268E-2</v>
      </c>
      <c r="W31" s="59">
        <v>4.9167383426629636E-2</v>
      </c>
      <c r="X31" s="59">
        <v>0.12913897235120947</v>
      </c>
      <c r="Y31" s="59">
        <v>0.22307148610220759</v>
      </c>
      <c r="Z31" s="59">
        <v>0.29144682032768687</v>
      </c>
      <c r="AA31" s="60">
        <v>7.0356891120157777E-2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708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186044949.30000001</v>
      </c>
      <c r="R32" s="58">
        <v>1982.32</v>
      </c>
      <c r="S32" s="59">
        <v>2.2067315624484385E-2</v>
      </c>
      <c r="T32" s="59">
        <v>1.86684830596075E-4</v>
      </c>
      <c r="U32" s="59">
        <v>4.2392555059850116E-4</v>
      </c>
      <c r="V32" s="59">
        <v>2.0219175866391685E-3</v>
      </c>
      <c r="W32" s="59">
        <v>5.646335462334875E-3</v>
      </c>
      <c r="X32" s="59">
        <v>1.1852381195446904E-2</v>
      </c>
      <c r="Y32" s="59">
        <v>2.4269511974578255E-2</v>
      </c>
      <c r="Z32" s="59">
        <v>4.8380613907046614E-2</v>
      </c>
      <c r="AA32" s="60">
        <v>5.9276794254537982E-2</v>
      </c>
      <c r="AB32" s="59">
        <v>8.5185935370146279E-2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539689354.38</v>
      </c>
      <c r="R33" s="58">
        <v>38706.83</v>
      </c>
      <c r="S33" s="59">
        <v>2.742883656385442E-2</v>
      </c>
      <c r="T33" s="59">
        <v>1.8682363642009742E-4</v>
      </c>
      <c r="U33" s="59">
        <v>4.3189320684451551E-4</v>
      </c>
      <c r="V33" s="59">
        <v>1.9141725908087715E-3</v>
      </c>
      <c r="W33" s="59">
        <v>6.1666874623079841E-3</v>
      </c>
      <c r="X33" s="59">
        <v>1.5720420197880947E-2</v>
      </c>
      <c r="Y33" s="59">
        <v>3.0117229010540831E-2</v>
      </c>
      <c r="Z33" s="59">
        <v>5.7347858237676644E-2</v>
      </c>
      <c r="AA33" s="60">
        <v>5.8997358445655387E-2</v>
      </c>
      <c r="AB33" s="59">
        <v>9.4897574423632475E-2</v>
      </c>
    </row>
    <row r="34" spans="1:28" s="3" customFormat="1" ht="15.75" x14ac:dyDescent="0.25">
      <c r="A34" s="4" t="s">
        <v>181</v>
      </c>
      <c r="B34" s="5">
        <v>3619</v>
      </c>
      <c r="C34" s="6" t="s">
        <v>504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542994274.40999997</v>
      </c>
      <c r="R34" s="58">
        <v>1854.81</v>
      </c>
      <c r="S34" s="59">
        <v>3.0793597865955237E-2</v>
      </c>
      <c r="T34" s="59">
        <v>2.2648957339062729E-4</v>
      </c>
      <c r="U34" s="59">
        <v>5.3942960713341712E-4</v>
      </c>
      <c r="V34" s="59">
        <v>2.2153659946722659E-3</v>
      </c>
      <c r="W34" s="59">
        <v>7.271562163982075E-3</v>
      </c>
      <c r="X34" s="59">
        <v>1.6846848822420081E-2</v>
      </c>
      <c r="Y34" s="59">
        <v>3.371769649614615E-2</v>
      </c>
      <c r="Z34" s="59">
        <v>6.6675484653826944E-2</v>
      </c>
      <c r="AA34" s="60">
        <v>8.2039225752254655E-2</v>
      </c>
      <c r="AB34" s="59">
        <v>0.12694805786605265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1010156824.79</v>
      </c>
      <c r="R35" s="58">
        <v>3266.93</v>
      </c>
      <c r="S35" s="59">
        <v>0.26860060173016942</v>
      </c>
      <c r="T35" s="59">
        <v>-8.7235411204970911E-3</v>
      </c>
      <c r="U35" s="59">
        <v>1.0102246984629984E-4</v>
      </c>
      <c r="V35" s="59">
        <v>3.8518513809063341E-2</v>
      </c>
      <c r="W35" s="59">
        <v>7.6195056709810013E-2</v>
      </c>
      <c r="X35" s="59">
        <v>0.15146270971380185</v>
      </c>
      <c r="Y35" s="59">
        <v>0.30613281172321877</v>
      </c>
      <c r="Z35" s="59">
        <v>0.44910063901854097</v>
      </c>
      <c r="AA35" s="60">
        <v>0.24597101920611519</v>
      </c>
      <c r="AB35" s="59">
        <v>0.44276876693492784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218539755.66999999</v>
      </c>
      <c r="R36" s="58">
        <v>1602.74</v>
      </c>
      <c r="S36" s="59">
        <v>2.3056005923580779E-2</v>
      </c>
      <c r="T36" s="59">
        <v>1.8097288526940848E-4</v>
      </c>
      <c r="U36" s="59">
        <v>4.182089421810987E-4</v>
      </c>
      <c r="V36" s="59">
        <v>2.1070796626172297E-3</v>
      </c>
      <c r="W36" s="59">
        <v>5.9626923752855816E-3</v>
      </c>
      <c r="X36" s="59">
        <v>1.2239793856103546E-2</v>
      </c>
      <c r="Y36" s="59">
        <v>2.5346742412610753E-2</v>
      </c>
      <c r="Z36" s="59">
        <v>5.1094220339316571E-2</v>
      </c>
      <c r="AA36" s="60">
        <v>6.3593711635067732E-2</v>
      </c>
      <c r="AB36" s="59">
        <v>9.209719402008755E-2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830967974.59000003</v>
      </c>
      <c r="R37" s="58">
        <v>2191.71</v>
      </c>
      <c r="S37" s="59">
        <v>3.9937557531529687E-2</v>
      </c>
      <c r="T37" s="59">
        <v>8.4480286410999284E-4</v>
      </c>
      <c r="U37" s="59">
        <v>1.1556838633644563E-3</v>
      </c>
      <c r="V37" s="59">
        <v>3.5577900491771666E-3</v>
      </c>
      <c r="W37" s="59">
        <v>1.033983625903518E-2</v>
      </c>
      <c r="X37" s="59">
        <v>2.3513094482011387E-2</v>
      </c>
      <c r="Y37" s="59">
        <v>4.3065457210573019E-2</v>
      </c>
      <c r="Z37" s="59">
        <v>7.5416705511749227E-2</v>
      </c>
      <c r="AA37" s="60">
        <v>8.283927195114725E-2</v>
      </c>
      <c r="AB37" s="59">
        <v>0.12483641010639117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11702930348.51</v>
      </c>
      <c r="R38" s="58">
        <v>18342</v>
      </c>
      <c r="S38" s="59">
        <v>3.682826196447913E-2</v>
      </c>
      <c r="T38" s="59">
        <v>2.3285324846643706E-4</v>
      </c>
      <c r="U38" s="59">
        <v>5.3294116427736492E-4</v>
      </c>
      <c r="V38" s="59">
        <v>2.5213340497063559E-3</v>
      </c>
      <c r="W38" s="59">
        <v>8.3712072691568499E-3</v>
      </c>
      <c r="X38" s="59">
        <v>2.1251860352076254E-2</v>
      </c>
      <c r="Y38" s="59">
        <v>4.0272415029106404E-2</v>
      </c>
      <c r="Z38" s="59">
        <v>7.8541481686198691E-2</v>
      </c>
      <c r="AA38" s="60">
        <v>9.3505381677614324E-2</v>
      </c>
      <c r="AB38" s="59">
        <v>0.15567238433195049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595408372.72000003</v>
      </c>
      <c r="R39" s="58">
        <v>2317.81</v>
      </c>
      <c r="S39" s="59">
        <v>2.80223362591644E-2</v>
      </c>
      <c r="T39" s="59">
        <v>1.9850259995254769E-4</v>
      </c>
      <c r="U39" s="59">
        <v>4.2299176029316708E-4</v>
      </c>
      <c r="V39" s="59">
        <v>1.875969863451934E-3</v>
      </c>
      <c r="W39" s="59">
        <v>6.3651954931289124E-3</v>
      </c>
      <c r="X39" s="59">
        <v>1.5750239934790349E-2</v>
      </c>
      <c r="Y39" s="59">
        <v>3.0797488170206711E-2</v>
      </c>
      <c r="Z39" s="59">
        <v>5.8505731378727742E-2</v>
      </c>
      <c r="AA39" s="60">
        <v>7.2811849109002527E-2</v>
      </c>
      <c r="AB39" s="59">
        <v>0.12804177698177863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25768274.949999999</v>
      </c>
      <c r="R40" s="58">
        <v>212.74</v>
      </c>
      <c r="S40" s="59">
        <v>0.26315164469777952</v>
      </c>
      <c r="T40" s="59">
        <v>-8.0663962325732731E-3</v>
      </c>
      <c r="U40" s="59">
        <v>8.9390731592565379E-4</v>
      </c>
      <c r="V40" s="59">
        <v>4.3712898003237972E-2</v>
      </c>
      <c r="W40" s="59">
        <v>7.8967388547953654E-2</v>
      </c>
      <c r="X40" s="59">
        <v>0.15262502031749481</v>
      </c>
      <c r="Y40" s="59">
        <v>0.28738275340393349</v>
      </c>
      <c r="Z40" s="59">
        <v>0.3781175098788625</v>
      </c>
      <c r="AA40" s="60">
        <v>0.14610494558775997</v>
      </c>
      <c r="AB40" s="59">
        <v>0.313290943885425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2828629.34</v>
      </c>
      <c r="R41" s="58">
        <v>270.47000000000003</v>
      </c>
      <c r="S41" s="59">
        <v>0.281119742326639</v>
      </c>
      <c r="T41" s="59">
        <v>-7.7408467238974134E-3</v>
      </c>
      <c r="U41" s="59">
        <v>-3.6959012455174591E-4</v>
      </c>
      <c r="V41" s="59">
        <v>4.0749576727720609E-2</v>
      </c>
      <c r="W41" s="59">
        <v>8.2572846621838072E-2</v>
      </c>
      <c r="X41" s="59">
        <v>0.16376231659567159</v>
      </c>
      <c r="Y41" s="59">
        <v>0.30453865817778425</v>
      </c>
      <c r="Z41" s="59">
        <v>0.41496207167146232</v>
      </c>
      <c r="AA41" s="60">
        <v>0.19809523809523821</v>
      </c>
      <c r="AB41" s="59">
        <v>0.36051307847082503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481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482</v>
      </c>
      <c r="Q42" s="58">
        <v>74243976.879999995</v>
      </c>
      <c r="R42" s="58">
        <v>218.98</v>
      </c>
      <c r="S42" s="59">
        <v>0.11315575437169577</v>
      </c>
      <c r="T42" s="59">
        <v>-2.3235682719031361E-3</v>
      </c>
      <c r="U42" s="59">
        <v>-5.47695116385233E-4</v>
      </c>
      <c r="V42" s="59">
        <v>1.0428202288667364E-2</v>
      </c>
      <c r="W42" s="59">
        <v>3.2096903426497632E-2</v>
      </c>
      <c r="X42" s="59">
        <v>6.6946014422139835E-2</v>
      </c>
      <c r="Y42" s="59">
        <v>0.13402382185396167</v>
      </c>
      <c r="Z42" s="59">
        <v>0.1451132144537991</v>
      </c>
      <c r="AA42" s="60">
        <v>8.7234993297254329E-2</v>
      </c>
      <c r="AB42" s="59">
        <v>0.19851130206337902</v>
      </c>
    </row>
    <row r="43" spans="1:28" s="3" customFormat="1" ht="15.75" x14ac:dyDescent="0.25">
      <c r="A43" s="4" t="s">
        <v>740</v>
      </c>
      <c r="B43" s="5">
        <v>3634</v>
      </c>
      <c r="C43" s="6" t="s">
        <v>741</v>
      </c>
      <c r="D43" s="6" t="s">
        <v>450</v>
      </c>
      <c r="E43" s="6" t="s">
        <v>58</v>
      </c>
      <c r="F43" s="6" t="s">
        <v>23</v>
      </c>
      <c r="G43" s="7" t="s">
        <v>742</v>
      </c>
      <c r="H43" s="8" t="s">
        <v>743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453</v>
      </c>
      <c r="P43" s="10" t="s">
        <v>744</v>
      </c>
      <c r="Q43" s="58">
        <v>1482499.3575800257</v>
      </c>
      <c r="R43" s="58">
        <v>148.26</v>
      </c>
      <c r="S43" s="59">
        <v>4.6959960454769981E-2</v>
      </c>
      <c r="T43" s="59">
        <v>-1.3487995683848282E-4</v>
      </c>
      <c r="U43" s="59">
        <v>-2.0230629172568034E-4</v>
      </c>
      <c r="V43" s="59">
        <v>1.4860848419346046E-3</v>
      </c>
      <c r="W43" s="59">
        <v>9.0519294902333351E-3</v>
      </c>
      <c r="X43" s="59">
        <v>3.158920122460334E-2</v>
      </c>
      <c r="Y43" s="59">
        <v>5.2908174135359622E-2</v>
      </c>
      <c r="Z43" s="59">
        <v>7.6141395078754295E-2</v>
      </c>
      <c r="AA43" s="60" t="s">
        <v>19</v>
      </c>
      <c r="AB43" s="59" t="s">
        <v>19</v>
      </c>
    </row>
    <row r="44" spans="1:28" s="3" customFormat="1" ht="15.75" x14ac:dyDescent="0.25">
      <c r="A44" s="4" t="s">
        <v>473</v>
      </c>
      <c r="B44" s="4">
        <v>3635</v>
      </c>
      <c r="C44" s="6" t="s">
        <v>474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475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476</v>
      </c>
      <c r="Q44" s="58">
        <v>454160609.29000002</v>
      </c>
      <c r="R44" s="58">
        <v>165.86</v>
      </c>
      <c r="S44" s="59">
        <v>3.5718746097165154E-2</v>
      </c>
      <c r="T44" s="59">
        <v>2.4122542515993527E-4</v>
      </c>
      <c r="U44" s="59">
        <v>4.8256725781163293E-4</v>
      </c>
      <c r="V44" s="59">
        <v>2.4175027196905938E-3</v>
      </c>
      <c r="W44" s="59">
        <v>7.9611060467943001E-3</v>
      </c>
      <c r="X44" s="59">
        <v>2.1116788770547353E-2</v>
      </c>
      <c r="Y44" s="59">
        <v>3.9027751675750288E-2</v>
      </c>
      <c r="Z44" s="59">
        <v>7.5058335493907266E-2</v>
      </c>
      <c r="AA44" s="60">
        <v>8.6751408727558696E-2</v>
      </c>
      <c r="AB44" s="59">
        <v>0.14394096144561697</v>
      </c>
    </row>
    <row r="45" spans="1:28" s="3" customFormat="1" ht="15.75" x14ac:dyDescent="0.25">
      <c r="A45" s="4" t="s">
        <v>817</v>
      </c>
      <c r="B45" s="4">
        <v>3640</v>
      </c>
      <c r="C45" s="6" t="s">
        <v>818</v>
      </c>
      <c r="D45" s="6" t="s">
        <v>451</v>
      </c>
      <c r="E45" s="6" t="s">
        <v>58</v>
      </c>
      <c r="F45" s="6" t="s">
        <v>238</v>
      </c>
      <c r="G45" s="7" t="s">
        <v>19</v>
      </c>
      <c r="H45" s="8" t="s">
        <v>819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820</v>
      </c>
      <c r="Q45" s="58">
        <v>516134531.57999998</v>
      </c>
      <c r="R45" s="58">
        <v>113.02</v>
      </c>
      <c r="S45" s="59">
        <v>-0.18801638048710398</v>
      </c>
      <c r="T45" s="59">
        <v>-3.6145640483118292E-3</v>
      </c>
      <c r="U45" s="59">
        <v>-1.7664723547076739E-3</v>
      </c>
      <c r="V45" s="59">
        <v>1.363228699551566E-2</v>
      </c>
      <c r="W45" s="59">
        <v>3.7547048563297429E-2</v>
      </c>
      <c r="X45" s="59">
        <v>-0.19190619190619201</v>
      </c>
      <c r="Y45" s="59" t="s">
        <v>19</v>
      </c>
      <c r="Z45" s="59">
        <v>-0.19815537424618657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806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8120273.0499999998</v>
      </c>
      <c r="R46" s="58">
        <v>131.66999999999999</v>
      </c>
      <c r="S46" s="59">
        <v>2.4350396763653304E-2</v>
      </c>
      <c r="T46" s="59">
        <v>4.2712226374797789E-3</v>
      </c>
      <c r="U46" s="59">
        <v>4.4244412235867276E-3</v>
      </c>
      <c r="V46" s="59">
        <v>6.882312456985373E-3</v>
      </c>
      <c r="W46" s="59">
        <v>1.2612474044451176E-2</v>
      </c>
      <c r="X46" s="59">
        <v>1.8487004950494944E-2</v>
      </c>
      <c r="Y46" s="59">
        <v>2.5547160993846886E-2</v>
      </c>
      <c r="Z46" s="59">
        <v>3.799763500197078E-2</v>
      </c>
      <c r="AA46" s="60">
        <v>4.4585481951606429E-2</v>
      </c>
      <c r="AB46" s="59">
        <v>6.5549890750182041E-2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451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12071711.25</v>
      </c>
      <c r="R47" s="58">
        <v>3487.93</v>
      </c>
      <c r="S47" s="59">
        <v>0.24549801280517636</v>
      </c>
      <c r="T47" s="59">
        <v>-8.0117175279429114E-3</v>
      </c>
      <c r="U47" s="59">
        <v>-1.3685648107057843E-3</v>
      </c>
      <c r="V47" s="59">
        <v>3.8627721315819978E-2</v>
      </c>
      <c r="W47" s="59">
        <v>5.8999092181527171E-2</v>
      </c>
      <c r="X47" s="59">
        <v>0.13341998797666821</v>
      </c>
      <c r="Y47" s="59">
        <v>0.27148684560675701</v>
      </c>
      <c r="Z47" s="59">
        <v>0.38425301223945524</v>
      </c>
      <c r="AA47" s="60">
        <v>0.21138123849546753</v>
      </c>
      <c r="AB47" s="59">
        <v>0.33258323081507735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1474843.65</v>
      </c>
      <c r="R48" s="58">
        <v>1474.84</v>
      </c>
      <c r="S48" s="59">
        <v>2.2008481858247633E-2</v>
      </c>
      <c r="T48" s="59">
        <v>1.5597344382583747E-4</v>
      </c>
      <c r="U48" s="59">
        <v>3.4591984155514093E-4</v>
      </c>
      <c r="V48" s="59">
        <v>1.7251918766555483E-3</v>
      </c>
      <c r="W48" s="59">
        <v>5.0154005506036882E-3</v>
      </c>
      <c r="X48" s="59">
        <v>1.1855429622108163E-2</v>
      </c>
      <c r="Y48" s="59">
        <v>2.4130436292176184E-2</v>
      </c>
      <c r="Z48" s="59">
        <v>4.8715450854351396E-2</v>
      </c>
      <c r="AA48" s="60">
        <v>5.7210239206325272E-2</v>
      </c>
      <c r="AB48" s="59">
        <v>8.3532920933922894E-2</v>
      </c>
    </row>
    <row r="49" spans="1:28" s="3" customFormat="1" ht="15.75" x14ac:dyDescent="0.25">
      <c r="A49" s="4" t="s">
        <v>193</v>
      </c>
      <c r="B49" s="5">
        <v>3660</v>
      </c>
      <c r="C49" s="6" t="s">
        <v>463</v>
      </c>
      <c r="D49" s="6" t="s">
        <v>451</v>
      </c>
      <c r="E49" s="6" t="s">
        <v>58</v>
      </c>
      <c r="F49" s="6" t="s">
        <v>23</v>
      </c>
      <c r="G49" s="7" t="s">
        <v>464</v>
      </c>
      <c r="H49" s="8" t="s">
        <v>465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2149160066.1399999</v>
      </c>
      <c r="R49" s="58">
        <v>1753.6</v>
      </c>
      <c r="S49" s="59">
        <v>7.8163138576180249E-2</v>
      </c>
      <c r="T49" s="59">
        <v>-3.5343343480299976E-4</v>
      </c>
      <c r="U49" s="59">
        <v>-4.446015116452536E-4</v>
      </c>
      <c r="V49" s="59">
        <v>1.9254612250960679E-3</v>
      </c>
      <c r="W49" s="59">
        <v>1.8664281108587359E-2</v>
      </c>
      <c r="X49" s="59">
        <v>4.7525746099256853E-2</v>
      </c>
      <c r="Y49" s="59">
        <v>9.3021516367897489E-2</v>
      </c>
      <c r="Z49" s="59">
        <v>0.11547905296235511</v>
      </c>
      <c r="AA49" s="60">
        <v>0.10148678102799566</v>
      </c>
      <c r="AB49" s="59">
        <v>0.19728262724883064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451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4574186152.29</v>
      </c>
      <c r="R50" s="58">
        <v>1708.63</v>
      </c>
      <c r="S50" s="59">
        <v>3.1208507350988603E-2</v>
      </c>
      <c r="T50" s="59">
        <v>2.3416050531842371E-4</v>
      </c>
      <c r="U50" s="59">
        <v>5.5045119430344766E-4</v>
      </c>
      <c r="V50" s="59">
        <v>2.4347601614569201E-3</v>
      </c>
      <c r="W50" s="59">
        <v>7.6727096873121445E-3</v>
      </c>
      <c r="X50" s="59">
        <v>1.7544382045891743E-2</v>
      </c>
      <c r="Y50" s="59">
        <v>3.4073096778488673E-2</v>
      </c>
      <c r="Z50" s="59">
        <v>6.5356868955799105E-2</v>
      </c>
      <c r="AA50" s="60">
        <v>8.1041922380958503E-2</v>
      </c>
      <c r="AB50" s="59">
        <v>0.1294188413844162</v>
      </c>
    </row>
    <row r="51" spans="1:28" s="3" customFormat="1" ht="15.75" x14ac:dyDescent="0.25">
      <c r="A51" s="4" t="s">
        <v>406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2949100950.6900001</v>
      </c>
      <c r="R51" s="58">
        <v>1537.33</v>
      </c>
      <c r="S51" s="59">
        <v>2.3692358914599584E-2</v>
      </c>
      <c r="T51" s="59">
        <v>2.0168898257663884E-4</v>
      </c>
      <c r="U51" s="59">
        <v>4.6856391667373461E-4</v>
      </c>
      <c r="V51" s="59">
        <v>2.183861588808139E-3</v>
      </c>
      <c r="W51" s="59">
        <v>6.1389443371837309E-3</v>
      </c>
      <c r="X51" s="59">
        <v>1.2767218946605541E-2</v>
      </c>
      <c r="Y51" s="59">
        <v>2.6111159316784621E-2</v>
      </c>
      <c r="Z51" s="59">
        <v>5.1359909179814332E-2</v>
      </c>
      <c r="AA51" s="60">
        <v>6.4839442551187135E-2</v>
      </c>
      <c r="AB51" s="59">
        <v>9.6252718650836122E-2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649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1071515504.62</v>
      </c>
      <c r="R52" s="58">
        <v>1523.36</v>
      </c>
      <c r="S52" s="59">
        <v>2.9241662612831721E-2</v>
      </c>
      <c r="T52" s="59">
        <v>2.2324066657031304E-4</v>
      </c>
      <c r="U52" s="59">
        <v>5.1228835266453837E-4</v>
      </c>
      <c r="V52" s="59">
        <v>2.2434948518042399E-3</v>
      </c>
      <c r="W52" s="59">
        <v>7.0802895580602309E-3</v>
      </c>
      <c r="X52" s="59">
        <v>1.6162707703801397E-2</v>
      </c>
      <c r="Y52" s="59">
        <v>3.2030784239336606E-2</v>
      </c>
      <c r="Z52" s="59">
        <v>6.4445577969855838E-2</v>
      </c>
      <c r="AA52" s="60">
        <v>7.6868699721479986E-2</v>
      </c>
      <c r="AB52" s="59">
        <v>0.1153119646230214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651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1111501665.9300001</v>
      </c>
      <c r="R53" s="58">
        <v>1525.49</v>
      </c>
      <c r="S53" s="59">
        <v>3.4595247137974058E-2</v>
      </c>
      <c r="T53" s="59">
        <v>1.9013899816415134E-4</v>
      </c>
      <c r="U53" s="59">
        <v>4.5907961096285094E-4</v>
      </c>
      <c r="V53" s="59">
        <v>2.056018287395957E-3</v>
      </c>
      <c r="W53" s="59">
        <v>7.2099671854058073E-3</v>
      </c>
      <c r="X53" s="59">
        <v>1.9787551223686171E-2</v>
      </c>
      <c r="Y53" s="59">
        <v>3.7953065570758837E-2</v>
      </c>
      <c r="Z53" s="59">
        <v>7.4046693702827585E-2</v>
      </c>
      <c r="AA53" s="60">
        <v>8.296003918701142E-2</v>
      </c>
      <c r="AB53" s="59">
        <v>0.13658478434177485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449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271732568.64999998</v>
      </c>
      <c r="R54" s="58">
        <v>152.18</v>
      </c>
      <c r="S54" s="59">
        <v>1.7858337234967669E-2</v>
      </c>
      <c r="T54" s="59">
        <v>1.3144058885390531E-4</v>
      </c>
      <c r="U54" s="59">
        <v>3.2866627226721466E-4</v>
      </c>
      <c r="V54" s="59">
        <v>1.3818516812529312E-3</v>
      </c>
      <c r="W54" s="59">
        <v>3.1641397495057234E-3</v>
      </c>
      <c r="X54" s="59">
        <v>7.8145695364238866E-3</v>
      </c>
      <c r="Y54" s="59">
        <v>2.0725736132537417E-2</v>
      </c>
      <c r="Z54" s="59">
        <v>5.0459032235797625E-2</v>
      </c>
      <c r="AA54" s="60">
        <v>6.3154953192678651E-2</v>
      </c>
      <c r="AB54" s="59">
        <v>0.1091836734693879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449</v>
      </c>
      <c r="E55" s="6" t="s">
        <v>58</v>
      </c>
      <c r="F55" s="6" t="s">
        <v>23</v>
      </c>
      <c r="G55" s="7" t="s">
        <v>539</v>
      </c>
      <c r="H55" s="8" t="s">
        <v>538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1841316929.0799999</v>
      </c>
      <c r="R55" s="58">
        <v>157.97999999999999</v>
      </c>
      <c r="S55" s="59">
        <v>7.880360557224797E-2</v>
      </c>
      <c r="T55" s="59">
        <v>6.3303158827567919E-5</v>
      </c>
      <c r="U55" s="59">
        <v>-1.5799785122922328E-3</v>
      </c>
      <c r="V55" s="59">
        <v>1.0138132049169724E-3</v>
      </c>
      <c r="W55" s="59">
        <v>1.8831420095446843E-2</v>
      </c>
      <c r="X55" s="59">
        <v>4.6918489065606257E-2</v>
      </c>
      <c r="Y55" s="59">
        <v>9.3438538205980068E-2</v>
      </c>
      <c r="Z55" s="59">
        <v>-3.0920678992869886E-3</v>
      </c>
      <c r="AA55" s="60">
        <v>-5.5482482362788479E-2</v>
      </c>
      <c r="AB55" s="59">
        <v>1.7387944358577979E-2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449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674510541.95000005</v>
      </c>
      <c r="R56" s="58">
        <v>214.73</v>
      </c>
      <c r="S56" s="59">
        <v>0.29989708820146493</v>
      </c>
      <c r="T56" s="59">
        <v>-5.4191755442335151E-3</v>
      </c>
      <c r="U56" s="59">
        <v>-1.1164348513746528E-3</v>
      </c>
      <c r="V56" s="59">
        <v>4.4965691761156168E-2</v>
      </c>
      <c r="W56" s="59">
        <v>8.3072732775143751E-2</v>
      </c>
      <c r="X56" s="59">
        <v>0.1674550100581742</v>
      </c>
      <c r="Y56" s="59">
        <v>0.31261079528088503</v>
      </c>
      <c r="Z56" s="59">
        <v>0.36753279836963426</v>
      </c>
      <c r="AA56" s="60">
        <v>0.1403005682119908</v>
      </c>
      <c r="AB56" s="59">
        <v>0.29285327232223485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450</v>
      </c>
      <c r="E57" s="6" t="s">
        <v>58</v>
      </c>
      <c r="F57" s="6" t="s">
        <v>23</v>
      </c>
      <c r="G57" s="7" t="s">
        <v>621</v>
      </c>
      <c r="H57" s="8" t="s">
        <v>437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453</v>
      </c>
      <c r="P57" s="10" t="s">
        <v>36</v>
      </c>
      <c r="Q57" s="58">
        <v>686347633.88063979</v>
      </c>
      <c r="R57" s="58">
        <v>164.24</v>
      </c>
      <c r="S57" s="59">
        <v>8.0869023634180096E-2</v>
      </c>
      <c r="T57" s="59">
        <v>-1.826261642417829E-4</v>
      </c>
      <c r="U57" s="59">
        <v>-1.2162490878131443E-3</v>
      </c>
      <c r="V57" s="59">
        <v>1.036143109648622E-3</v>
      </c>
      <c r="W57" s="59">
        <v>1.8921769340530067E-2</v>
      </c>
      <c r="X57" s="59">
        <v>4.9255733725165535E-2</v>
      </c>
      <c r="Y57" s="59">
        <v>9.8910522626835445E-2</v>
      </c>
      <c r="Z57" s="59">
        <v>0.10259356246847613</v>
      </c>
      <c r="AA57" s="60">
        <v>7.7703547606643816E-2</v>
      </c>
      <c r="AB57" s="59">
        <v>0.17619903214659594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806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403409058.87</v>
      </c>
      <c r="R58" s="58">
        <v>153679.64000000001</v>
      </c>
      <c r="S58" s="59">
        <v>2.7826350177271746E-2</v>
      </c>
      <c r="T58" s="59">
        <v>2.1744757420994639E-4</v>
      </c>
      <c r="U58" s="59">
        <v>4.997302133918929E-4</v>
      </c>
      <c r="V58" s="59">
        <v>1.8463926241820813E-3</v>
      </c>
      <c r="W58" s="59">
        <v>6.5314007029363139E-3</v>
      </c>
      <c r="X58" s="59">
        <v>1.5621293969853395E-2</v>
      </c>
      <c r="Y58" s="59">
        <v>3.0466143529089319E-2</v>
      </c>
      <c r="Z58" s="59">
        <v>6.0222840487692657E-2</v>
      </c>
      <c r="AA58" s="60">
        <v>7.3313234504196023E-2</v>
      </c>
      <c r="AB58" s="59">
        <v>0.11212155268105653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805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805</v>
      </c>
      <c r="Q59" s="58">
        <v>1142156418.47</v>
      </c>
      <c r="R59" s="58">
        <v>1516.5</v>
      </c>
      <c r="S59" s="59">
        <v>3.2735642829416406E-2</v>
      </c>
      <c r="T59" s="59">
        <v>2.4404239741967432E-4</v>
      </c>
      <c r="U59" s="59">
        <v>6.0042623664716837E-4</v>
      </c>
      <c r="V59" s="59">
        <v>2.5783419278064862E-3</v>
      </c>
      <c r="W59" s="59">
        <v>8.2106172921583009E-3</v>
      </c>
      <c r="X59" s="59">
        <v>1.8646640783481327E-2</v>
      </c>
      <c r="Y59" s="59">
        <v>3.5712090478824732E-2</v>
      </c>
      <c r="Z59" s="59">
        <v>7.0800646787598051E-2</v>
      </c>
      <c r="AA59" s="60">
        <v>8.7408575935752256E-2</v>
      </c>
      <c r="AB59" s="59">
        <v>0.13541924035848243</v>
      </c>
    </row>
    <row r="60" spans="1:28" s="2" customFormat="1" ht="15.75" x14ac:dyDescent="0.25">
      <c r="A60" s="4" t="s">
        <v>456</v>
      </c>
      <c r="B60" s="11">
        <v>3718</v>
      </c>
      <c r="C60" s="6" t="s">
        <v>457</v>
      </c>
      <c r="D60" s="6" t="s">
        <v>43</v>
      </c>
      <c r="E60" s="12" t="s">
        <v>58</v>
      </c>
      <c r="F60" s="6" t="s">
        <v>23</v>
      </c>
      <c r="G60" s="13" t="s">
        <v>458</v>
      </c>
      <c r="H60" s="12" t="s">
        <v>459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2637075423.5300002</v>
      </c>
      <c r="R60" s="58">
        <v>1734.86</v>
      </c>
      <c r="S60" s="59">
        <v>7.7485870442829632E-2</v>
      </c>
      <c r="T60" s="59">
        <v>3.6327361422641848E-4</v>
      </c>
      <c r="U60" s="59">
        <v>-9.9620520675577895E-4</v>
      </c>
      <c r="V60" s="59">
        <v>2.6643548620141019E-3</v>
      </c>
      <c r="W60" s="59">
        <v>2.0121836485087849E-2</v>
      </c>
      <c r="X60" s="59">
        <v>5.1086311146654996E-2</v>
      </c>
      <c r="Y60" s="59">
        <v>9.0345733481657461E-2</v>
      </c>
      <c r="Z60" s="59">
        <v>0.12003770344689549</v>
      </c>
      <c r="AA60" s="60">
        <v>0.10750354302056858</v>
      </c>
      <c r="AB60" s="59">
        <v>0.20248417929896784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173561562.50999999</v>
      </c>
      <c r="R61" s="58">
        <v>139.30000000000001</v>
      </c>
      <c r="S61" s="59">
        <v>3.438033712036849E-2</v>
      </c>
      <c r="T61" s="59">
        <v>2.8723251472081334E-4</v>
      </c>
      <c r="U61" s="59">
        <v>5.746300818848765E-4</v>
      </c>
      <c r="V61" s="59">
        <v>2.3024895668443059E-3</v>
      </c>
      <c r="W61" s="59">
        <v>7.8136304442194514E-3</v>
      </c>
      <c r="X61" s="59">
        <v>2.0139143170999633E-2</v>
      </c>
      <c r="Y61" s="59">
        <v>3.7539103232534045E-2</v>
      </c>
      <c r="Z61" s="59">
        <v>7.3189522342064703E-2</v>
      </c>
      <c r="AA61" s="60">
        <v>8.6244541484716164E-2</v>
      </c>
      <c r="AB61" s="59">
        <v>0.14096158571545586</v>
      </c>
    </row>
    <row r="62" spans="1:28" s="3" customFormat="1" ht="15.75" x14ac:dyDescent="0.25">
      <c r="A62" s="4" t="s">
        <v>394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77016722.170000002</v>
      </c>
      <c r="R62" s="58">
        <v>130.9</v>
      </c>
      <c r="S62" s="59">
        <v>2.9330817016591994E-2</v>
      </c>
      <c r="T62" s="59">
        <v>2.2923511882021194E-4</v>
      </c>
      <c r="U62" s="59">
        <v>5.3504547886565139E-4</v>
      </c>
      <c r="V62" s="59">
        <v>2.3738417949307165E-3</v>
      </c>
      <c r="W62" s="59">
        <v>7.2329947676207885E-3</v>
      </c>
      <c r="X62" s="59">
        <v>1.6304347826086911E-2</v>
      </c>
      <c r="Y62" s="59">
        <v>3.1927473393772263E-2</v>
      </c>
      <c r="Z62" s="59">
        <v>6.3017703426993713E-2</v>
      </c>
      <c r="AA62" s="60">
        <v>7.8076099489375758E-2</v>
      </c>
      <c r="AB62" s="59">
        <v>9.8246497189361598E-2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54998108.140000001</v>
      </c>
      <c r="R63" s="58">
        <v>1390.7</v>
      </c>
      <c r="S63" s="59">
        <v>2.1499452781266741E-2</v>
      </c>
      <c r="T63" s="59">
        <v>1.6541169532605392E-4</v>
      </c>
      <c r="U63" s="59">
        <v>3.4526909410022744E-4</v>
      </c>
      <c r="V63" s="59">
        <v>1.3464570897806919E-3</v>
      </c>
      <c r="W63" s="59">
        <v>4.2387874323925089E-3</v>
      </c>
      <c r="X63" s="59">
        <v>1.096232971314764E-2</v>
      </c>
      <c r="Y63" s="59">
        <v>2.3589592610311672E-2</v>
      </c>
      <c r="Z63" s="59">
        <v>4.9973197635351983E-2</v>
      </c>
      <c r="AA63" s="60">
        <v>6.2657599144188891E-2</v>
      </c>
      <c r="AB63" s="59">
        <v>0.10424722687607686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1425261689.6400001</v>
      </c>
      <c r="R64" s="58">
        <v>229806.79</v>
      </c>
      <c r="S64" s="59">
        <v>0.24083535449073284</v>
      </c>
      <c r="T64" s="59">
        <v>-4.5427980236295903E-3</v>
      </c>
      <c r="U64" s="59">
        <v>5.7241674900028949E-4</v>
      </c>
      <c r="V64" s="59">
        <v>4.0222796646435362E-2</v>
      </c>
      <c r="W64" s="59">
        <v>6.2706329690504062E-2</v>
      </c>
      <c r="X64" s="59">
        <v>0.16114820926728565</v>
      </c>
      <c r="Y64" s="59">
        <v>0.26977073524625816</v>
      </c>
      <c r="Z64" s="59">
        <v>0.38286967548473783</v>
      </c>
      <c r="AA64" s="60">
        <v>0.18783468889626537</v>
      </c>
      <c r="AB64" s="59">
        <v>0.45695137051771678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3604371276.3499999</v>
      </c>
      <c r="R65" s="58">
        <v>12774.26</v>
      </c>
      <c r="S65" s="59">
        <v>2.4795470261961713E-2</v>
      </c>
      <c r="T65" s="59">
        <v>2.0592516382020296E-4</v>
      </c>
      <c r="U65" s="59">
        <v>4.785344783700522E-4</v>
      </c>
      <c r="V65" s="59">
        <v>2.2619872377785547E-3</v>
      </c>
      <c r="W65" s="59">
        <v>6.4875921058437291E-3</v>
      </c>
      <c r="X65" s="59">
        <v>1.3239102586982979E-2</v>
      </c>
      <c r="Y65" s="59">
        <v>2.7240539390825144E-2</v>
      </c>
      <c r="Z65" s="59">
        <v>5.3014846926873346E-2</v>
      </c>
      <c r="AA65" s="60">
        <v>6.5911793297091611E-2</v>
      </c>
      <c r="AB65" s="59">
        <v>9.4509400045582295E-2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451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10411915833.99</v>
      </c>
      <c r="R66" s="58">
        <v>15427.39</v>
      </c>
      <c r="S66" s="59">
        <v>5.3257560603278006E-2</v>
      </c>
      <c r="T66" s="59">
        <v>6.612054553330547E-5</v>
      </c>
      <c r="U66" s="59">
        <v>-5.9404426893038822E-4</v>
      </c>
      <c r="V66" s="59">
        <v>1.0433895626004491E-3</v>
      </c>
      <c r="W66" s="59">
        <v>1.2985878833483606E-2</v>
      </c>
      <c r="X66" s="59">
        <v>3.3678978662274831E-2</v>
      </c>
      <c r="Y66" s="59">
        <v>6.1446329409514451E-2</v>
      </c>
      <c r="Z66" s="59">
        <v>8.9844365370853441E-2</v>
      </c>
      <c r="AA66" s="60">
        <v>6.575427824553938E-2</v>
      </c>
      <c r="AB66" s="59">
        <v>0.13972698071223183</v>
      </c>
    </row>
    <row r="67" spans="1:28" s="3" customFormat="1" ht="15.75" x14ac:dyDescent="0.45">
      <c r="A67" s="4" t="s">
        <v>357</v>
      </c>
      <c r="B67" s="5">
        <v>3737</v>
      </c>
      <c r="C67" s="18" t="s">
        <v>652</v>
      </c>
      <c r="D67" s="6" t="s">
        <v>451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2734975722.1399999</v>
      </c>
      <c r="R67" s="58">
        <v>1681.28</v>
      </c>
      <c r="S67" s="59">
        <v>7.3724007561436711E-2</v>
      </c>
      <c r="T67" s="59">
        <v>-6.1225338968440583E-4</v>
      </c>
      <c r="U67" s="59">
        <v>-1.9648697902753462E-3</v>
      </c>
      <c r="V67" s="59">
        <v>-1.4491720713658176E-3</v>
      </c>
      <c r="W67" s="59">
        <v>1.3387018028172432E-2</v>
      </c>
      <c r="X67" s="59">
        <v>4.7298096988195766E-2</v>
      </c>
      <c r="Y67" s="59">
        <v>9.1449678981569762E-2</v>
      </c>
      <c r="Z67" s="59">
        <v>9.8739372234820461E-2</v>
      </c>
      <c r="AA67" s="60">
        <v>9.5753278239787326E-2</v>
      </c>
      <c r="AB67" s="59">
        <v>0.16219653818503557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451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2056388210.9100001</v>
      </c>
      <c r="R68" s="58">
        <v>17512.21</v>
      </c>
      <c r="S68" s="59">
        <v>0.12229986682782328</v>
      </c>
      <c r="T68" s="59">
        <v>-2.4829401109604885E-3</v>
      </c>
      <c r="U68" s="59">
        <v>-2.0020128406927212E-3</v>
      </c>
      <c r="V68" s="59">
        <v>1.2153557435499902E-2</v>
      </c>
      <c r="W68" s="59">
        <v>3.0301514899245048E-2</v>
      </c>
      <c r="X68" s="59">
        <v>7.3067863743094194E-2</v>
      </c>
      <c r="Y68" s="59">
        <v>0.14056782819263319</v>
      </c>
      <c r="Z68" s="59">
        <v>0.15368870278774013</v>
      </c>
      <c r="AA68" s="60">
        <v>8.0259106095075375E-2</v>
      </c>
      <c r="AB68" s="59">
        <v>0.20694287076934104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788524362.19000006</v>
      </c>
      <c r="R69" s="58">
        <v>1443.36</v>
      </c>
      <c r="S69" s="59">
        <v>3.5795275138502079E-2</v>
      </c>
      <c r="T69" s="59">
        <v>2.5641203334734883E-4</v>
      </c>
      <c r="U69" s="59">
        <v>5.8925068110440067E-4</v>
      </c>
      <c r="V69" s="59">
        <v>2.4307918825441366E-3</v>
      </c>
      <c r="W69" s="59">
        <v>8.2216277006684751E-3</v>
      </c>
      <c r="X69" s="59">
        <v>2.0857646035349793E-2</v>
      </c>
      <c r="Y69" s="59">
        <v>3.9128587987127456E-2</v>
      </c>
      <c r="Z69" s="59">
        <v>7.344935296742526E-2</v>
      </c>
      <c r="AA69" s="60">
        <v>8.3449057566863466E-2</v>
      </c>
      <c r="AB69" s="59">
        <v>0.14093291280324408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450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453</v>
      </c>
      <c r="P70" s="10" t="s">
        <v>622</v>
      </c>
      <c r="Q70" s="58">
        <v>11208549.887452049</v>
      </c>
      <c r="R70" s="58">
        <v>199.91</v>
      </c>
      <c r="S70" s="59">
        <v>0.29032466275091967</v>
      </c>
      <c r="T70" s="59">
        <v>-1.0640403840443461E-2</v>
      </c>
      <c r="U70" s="59">
        <v>6.0895822848515751E-3</v>
      </c>
      <c r="V70" s="59">
        <v>3.7146562905317752E-2</v>
      </c>
      <c r="W70" s="59">
        <v>7.5883967493676305E-2</v>
      </c>
      <c r="X70" s="59">
        <v>0.12580953989975788</v>
      </c>
      <c r="Y70" s="59">
        <v>0.30158213425353209</v>
      </c>
      <c r="Z70" s="59">
        <v>0.43345762225727796</v>
      </c>
      <c r="AA70" s="60">
        <v>0.25887909319899233</v>
      </c>
      <c r="AB70" s="59">
        <v>0.47035892909679305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540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1789547196.8599999</v>
      </c>
      <c r="R71" s="58">
        <v>138327.82999999999</v>
      </c>
      <c r="S71" s="59">
        <v>3.1700700221990868E-2</v>
      </c>
      <c r="T71" s="59">
        <v>2.6075304408930243E-4</v>
      </c>
      <c r="U71" s="59">
        <v>5.9929843383808011E-4</v>
      </c>
      <c r="V71" s="59">
        <v>2.4122621878552479E-3</v>
      </c>
      <c r="W71" s="59">
        <v>7.7092093012005843E-3</v>
      </c>
      <c r="X71" s="59">
        <v>1.7579545396029378E-2</v>
      </c>
      <c r="Y71" s="59">
        <v>3.4549468439800349E-2</v>
      </c>
      <c r="Z71" s="59">
        <v>6.6268554967225918E-2</v>
      </c>
      <c r="AA71" s="60">
        <v>8.2265433888607034E-2</v>
      </c>
      <c r="AB71" s="59">
        <v>0.13187013523658722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5508376.4900000002</v>
      </c>
      <c r="R72" s="58">
        <v>1081.55</v>
      </c>
      <c r="S72" s="59">
        <v>3.0214415667297899E-2</v>
      </c>
      <c r="T72" s="59">
        <v>1.9420348826454311E-4</v>
      </c>
      <c r="U72" s="59">
        <v>4.5325883854731075E-4</v>
      </c>
      <c r="V72" s="59">
        <v>2.0754000240889386E-3</v>
      </c>
      <c r="W72" s="59">
        <v>6.8704208831004742E-3</v>
      </c>
      <c r="X72" s="59">
        <v>1.7613353029176746E-2</v>
      </c>
      <c r="Y72" s="59">
        <v>3.3216148569899746E-2</v>
      </c>
      <c r="Z72" s="59">
        <v>6.5839525395667037E-2</v>
      </c>
      <c r="AA72" s="60">
        <v>7.464974585301816E-2</v>
      </c>
      <c r="AB72" s="59">
        <v>0.14221325126311896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193069492.47999999</v>
      </c>
      <c r="R73" s="58">
        <v>1392.46</v>
      </c>
      <c r="S73" s="59">
        <v>3.1054704854426483E-2</v>
      </c>
      <c r="T73" s="59">
        <v>2.3704682752323937E-4</v>
      </c>
      <c r="U73" s="59">
        <v>5.4609470431845285E-4</v>
      </c>
      <c r="V73" s="59">
        <v>2.180750379652068E-3</v>
      </c>
      <c r="W73" s="59">
        <v>7.167914361144322E-3</v>
      </c>
      <c r="X73" s="59">
        <v>1.7485915544416319E-2</v>
      </c>
      <c r="Y73" s="59">
        <v>3.4071499650967722E-2</v>
      </c>
      <c r="Z73" s="59">
        <v>6.6536967960845378E-2</v>
      </c>
      <c r="AA73" s="60">
        <v>7.670538020197025E-2</v>
      </c>
      <c r="AB73" s="59">
        <v>0.13251405008417858</v>
      </c>
    </row>
    <row r="74" spans="1:28" s="3" customFormat="1" ht="15.75" x14ac:dyDescent="0.25">
      <c r="A74" s="4" t="s">
        <v>272</v>
      </c>
      <c r="B74" s="4">
        <v>3751</v>
      </c>
      <c r="C74" s="6" t="s">
        <v>653</v>
      </c>
      <c r="D74" s="6" t="s">
        <v>450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453</v>
      </c>
      <c r="P74" s="10" t="s">
        <v>622</v>
      </c>
      <c r="Q74" s="58">
        <v>128959511.54888256</v>
      </c>
      <c r="R74" s="58">
        <v>2302848.42</v>
      </c>
      <c r="S74" s="59">
        <v>-4.9985973575049523E-3</v>
      </c>
      <c r="T74" s="59">
        <v>5.4882872445989287E-5</v>
      </c>
      <c r="U74" s="59">
        <v>1.2775645849684884E-5</v>
      </c>
      <c r="V74" s="59">
        <v>3.4445485654567952E-5</v>
      </c>
      <c r="W74" s="59">
        <v>-5.6872002349512979E-3</v>
      </c>
      <c r="X74" s="59">
        <v>-4.6073375002154719E-3</v>
      </c>
      <c r="Y74" s="59">
        <v>-4.9130155276066369E-3</v>
      </c>
      <c r="Z74" s="59">
        <v>-1.5495753068030348E-2</v>
      </c>
      <c r="AA74" s="60">
        <v>-2.1748414453746444E-2</v>
      </c>
      <c r="AB74" s="59">
        <v>-3.3596953515803281E-2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451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36978190.259999998</v>
      </c>
      <c r="R75" s="58">
        <v>1346.18</v>
      </c>
      <c r="S75" s="59">
        <v>3.0631541070457895E-2</v>
      </c>
      <c r="T75" s="59">
        <v>2.1547080370607077E-4</v>
      </c>
      <c r="U75" s="59">
        <v>5.0538833147533531E-4</v>
      </c>
      <c r="V75" s="59">
        <v>1.9724159490298624E-3</v>
      </c>
      <c r="W75" s="59">
        <v>6.8887110406366907E-3</v>
      </c>
      <c r="X75" s="59">
        <v>1.7320859090428239E-2</v>
      </c>
      <c r="Y75" s="59">
        <v>3.3725984058483004E-2</v>
      </c>
      <c r="Z75" s="59">
        <v>6.6847356616977036E-2</v>
      </c>
      <c r="AA75" s="60">
        <v>7.7271490533122211E-2</v>
      </c>
      <c r="AB75" s="59">
        <v>0.1243464461705505</v>
      </c>
    </row>
    <row r="76" spans="1:28" s="2" customFormat="1" ht="15.75" x14ac:dyDescent="0.45">
      <c r="A76" s="4" t="s">
        <v>281</v>
      </c>
      <c r="B76" s="4">
        <v>3756</v>
      </c>
      <c r="C76" s="21" t="s">
        <v>654</v>
      </c>
      <c r="D76" s="6" t="s">
        <v>806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28040325.609999999</v>
      </c>
      <c r="R76" s="58">
        <v>126307.77</v>
      </c>
      <c r="S76" s="59">
        <v>2.7746304022830078E-2</v>
      </c>
      <c r="T76" s="59">
        <v>1.9804761948510877E-4</v>
      </c>
      <c r="U76" s="59">
        <v>4.4609388644650805E-4</v>
      </c>
      <c r="V76" s="59">
        <v>2.167977299554378E-3</v>
      </c>
      <c r="W76" s="59">
        <v>6.1726447807706978E-3</v>
      </c>
      <c r="X76" s="59">
        <v>1.5375195033697898E-2</v>
      </c>
      <c r="Y76" s="59">
        <v>3.0408729757956211E-2</v>
      </c>
      <c r="Z76" s="59">
        <v>6.2509305848085187E-2</v>
      </c>
      <c r="AA76" s="60">
        <v>7.6381484309487949E-2</v>
      </c>
      <c r="AB76" s="59">
        <v>0.11216140158584639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770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2903282132.8800001</v>
      </c>
      <c r="R77" s="58">
        <v>1362.27</v>
      </c>
      <c r="S77" s="59">
        <v>3.8283893783726118E-2</v>
      </c>
      <c r="T77" s="59">
        <v>2.3495723044159942E-4</v>
      </c>
      <c r="U77" s="59">
        <v>5.3615758626262774E-4</v>
      </c>
      <c r="V77" s="59">
        <v>2.2955523672882985E-3</v>
      </c>
      <c r="W77" s="59">
        <v>9.7021894780532757E-3</v>
      </c>
      <c r="X77" s="59">
        <v>2.2402845949475322E-2</v>
      </c>
      <c r="Y77" s="59">
        <v>4.1538602688196646E-2</v>
      </c>
      <c r="Z77" s="59">
        <v>7.7890222577403648E-2</v>
      </c>
      <c r="AA77" s="60">
        <v>9.2166341967914983E-2</v>
      </c>
      <c r="AB77" s="59">
        <v>0.15084775831918285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805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805</v>
      </c>
      <c r="Q78" s="58">
        <v>1590928736.04</v>
      </c>
      <c r="R78" s="58">
        <v>1299.03</v>
      </c>
      <c r="S78" s="59">
        <v>3.8958026745153272E-2</v>
      </c>
      <c r="T78" s="59">
        <v>2.8490906010802735E-4</v>
      </c>
      <c r="U78" s="59">
        <v>5.9310153590188543E-4</v>
      </c>
      <c r="V78" s="59">
        <v>2.5313524985529404E-3</v>
      </c>
      <c r="W78" s="59">
        <v>8.7281311393938524E-3</v>
      </c>
      <c r="X78" s="59">
        <v>2.3382045929018842E-2</v>
      </c>
      <c r="Y78" s="59">
        <v>4.2434698872527286E-2</v>
      </c>
      <c r="Z78" s="59">
        <v>7.4093367068512092E-2</v>
      </c>
      <c r="AA78" s="60">
        <v>8.6100079428117565E-2</v>
      </c>
      <c r="AB78" s="59">
        <v>0.143461995510761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805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805</v>
      </c>
      <c r="Q79" s="58">
        <v>286339302.00999999</v>
      </c>
      <c r="R79" s="58">
        <v>1243.95</v>
      </c>
      <c r="S79" s="59">
        <v>3.098038240632546E-2</v>
      </c>
      <c r="T79" s="59">
        <v>2.733976085751526E-4</v>
      </c>
      <c r="U79" s="59">
        <v>6.1133052872046182E-4</v>
      </c>
      <c r="V79" s="59">
        <v>2.6679778179003943E-3</v>
      </c>
      <c r="W79" s="59">
        <v>7.8916878002933122E-3</v>
      </c>
      <c r="X79" s="59">
        <v>1.7612604505816309E-2</v>
      </c>
      <c r="Y79" s="59">
        <v>3.3782099227125481E-2</v>
      </c>
      <c r="Z79" s="59">
        <v>6.5408794258209391E-2</v>
      </c>
      <c r="AA79" s="60">
        <v>7.9012195756640147E-2</v>
      </c>
      <c r="AB79" s="59">
        <v>0.11526013322694298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655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540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329216636.19999999</v>
      </c>
      <c r="R80" s="58">
        <v>1243.95</v>
      </c>
      <c r="S80" s="59">
        <v>2.5456074257874741E-2</v>
      </c>
      <c r="T80" s="59">
        <v>2.0101310605451475E-4</v>
      </c>
      <c r="U80" s="59">
        <v>4.6647417904578257E-4</v>
      </c>
      <c r="V80" s="59">
        <v>2.0137742156349429E-3</v>
      </c>
      <c r="W80" s="59">
        <v>6.2040961594461395E-3</v>
      </c>
      <c r="X80" s="59">
        <v>1.3863758619003366E-2</v>
      </c>
      <c r="Y80" s="59">
        <v>2.7964399930584947E-2</v>
      </c>
      <c r="Z80" s="59">
        <v>5.5572526857084678E-2</v>
      </c>
      <c r="AA80" s="60">
        <v>6.9521705113104001E-2</v>
      </c>
      <c r="AB80" s="59">
        <v>0.11413140830437436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1802875082.8499999</v>
      </c>
      <c r="R81" s="58">
        <v>2445.33</v>
      </c>
      <c r="S81" s="59">
        <v>3.6156779661016922E-2</v>
      </c>
      <c r="T81" s="59">
        <v>2.4542587524999039E-4</v>
      </c>
      <c r="U81" s="59">
        <v>4.8687882036219473E-4</v>
      </c>
      <c r="V81" s="59">
        <v>2.4638013872717657E-3</v>
      </c>
      <c r="W81" s="59">
        <v>8.3128193075124035E-3</v>
      </c>
      <c r="X81" s="59">
        <v>2.0358516861809093E-2</v>
      </c>
      <c r="Y81" s="59">
        <v>3.9734170110719856E-2</v>
      </c>
      <c r="Z81" s="59">
        <v>6.9684124880250789E-2</v>
      </c>
      <c r="AA81" s="60">
        <v>8.2373197947973389E-2</v>
      </c>
      <c r="AB81" s="59">
        <v>0.1424053146212817</v>
      </c>
    </row>
    <row r="82" spans="1:28" s="3" customFormat="1" ht="15.75" x14ac:dyDescent="0.25">
      <c r="A82" s="4" t="s">
        <v>454</v>
      </c>
      <c r="B82" s="11">
        <v>3779</v>
      </c>
      <c r="C82" s="25" t="s">
        <v>455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2980560136.8400002</v>
      </c>
      <c r="R82" s="58">
        <v>2659.9</v>
      </c>
      <c r="S82" s="59">
        <v>3.456591327211269E-2</v>
      </c>
      <c r="T82" s="59">
        <v>2.4442982043812765E-4</v>
      </c>
      <c r="U82" s="59">
        <v>5.6801297025651555E-4</v>
      </c>
      <c r="V82" s="59">
        <v>2.5139169992801501E-3</v>
      </c>
      <c r="W82" s="59">
        <v>8.2329484720528E-3</v>
      </c>
      <c r="X82" s="59">
        <v>1.9951147871634784E-2</v>
      </c>
      <c r="Y82" s="59">
        <v>3.7920646812761555E-2</v>
      </c>
      <c r="Z82" s="59">
        <v>7.4672333823553247E-2</v>
      </c>
      <c r="AA82" s="60">
        <v>8.5239373638299809E-2</v>
      </c>
      <c r="AB82" s="59">
        <v>0.14002717309777601</v>
      </c>
    </row>
    <row r="83" spans="1:28" s="3" customFormat="1" ht="15.75" x14ac:dyDescent="0.45">
      <c r="A83" s="4" t="s">
        <v>336</v>
      </c>
      <c r="B83" s="4">
        <v>3781</v>
      </c>
      <c r="C83" s="21" t="s">
        <v>656</v>
      </c>
      <c r="D83" s="6" t="s">
        <v>450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453</v>
      </c>
      <c r="P83" s="10" t="s">
        <v>622</v>
      </c>
      <c r="Q83" s="58">
        <v>131248653.72493403</v>
      </c>
      <c r="R83" s="58">
        <v>1207.6300000000001</v>
      </c>
      <c r="S83" s="59">
        <v>2.7639024805344012E-2</v>
      </c>
      <c r="T83" s="59">
        <v>2.2362841240409589E-4</v>
      </c>
      <c r="U83" s="59">
        <v>5.0537687859366655E-4</v>
      </c>
      <c r="V83" s="59">
        <v>1.9414414788143481E-3</v>
      </c>
      <c r="W83" s="59">
        <v>6.4254283618908224E-3</v>
      </c>
      <c r="X83" s="59">
        <v>1.5557592525627979E-2</v>
      </c>
      <c r="Y83" s="59">
        <v>3.0251584667753E-2</v>
      </c>
      <c r="Z83" s="59">
        <v>6.0887975261789462E-2</v>
      </c>
      <c r="AA83" s="60">
        <v>7.3773407074137987E-2</v>
      </c>
      <c r="AB83" s="59">
        <v>0.10579714126125155</v>
      </c>
    </row>
    <row r="84" spans="1:28" s="3" customFormat="1" ht="15.75" x14ac:dyDescent="0.25">
      <c r="A84" s="4" t="s">
        <v>350</v>
      </c>
      <c r="B84" s="4">
        <v>3788</v>
      </c>
      <c r="C84" s="26" t="s">
        <v>657</v>
      </c>
      <c r="D84" s="6" t="s">
        <v>449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832038370.33000004</v>
      </c>
      <c r="R84" s="58">
        <v>125.93</v>
      </c>
      <c r="S84" s="59">
        <v>3.5864111211647724E-2</v>
      </c>
      <c r="T84" s="59">
        <v>1.5884361845770972E-4</v>
      </c>
      <c r="U84" s="59">
        <v>3.9720368605029687E-4</v>
      </c>
      <c r="V84" s="59">
        <v>2.3879646581231504E-3</v>
      </c>
      <c r="W84" s="59">
        <v>8.7311759051586293E-3</v>
      </c>
      <c r="X84" s="59">
        <v>2.0667855406062665E-2</v>
      </c>
      <c r="Y84" s="59">
        <v>3.911213796517872E-2</v>
      </c>
      <c r="Z84" s="59">
        <v>7.0287268400476041E-2</v>
      </c>
      <c r="AA84" s="60">
        <v>8.1872852233676977E-2</v>
      </c>
      <c r="AB84" s="59">
        <v>0.13389159013146051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857683065.29999995</v>
      </c>
      <c r="R85" s="58">
        <v>1226.3900000000001</v>
      </c>
      <c r="S85" s="59">
        <v>3.1585410988863249E-2</v>
      </c>
      <c r="T85" s="59">
        <v>2.2836450236944492E-4</v>
      </c>
      <c r="U85" s="59">
        <v>5.1396684505948076E-4</v>
      </c>
      <c r="V85" s="59">
        <v>2.1982512053608356E-3</v>
      </c>
      <c r="W85" s="59">
        <v>7.5004518344479482E-3</v>
      </c>
      <c r="X85" s="59">
        <v>1.7936884742442708E-2</v>
      </c>
      <c r="Y85" s="59">
        <v>3.4029493351770301E-2</v>
      </c>
      <c r="Z85" s="59">
        <v>7.7851310851548283E-2</v>
      </c>
      <c r="AA85" s="60">
        <v>8.7292651139698418E-2</v>
      </c>
      <c r="AB85" s="59">
        <v>0.13058428747902731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445</v>
      </c>
      <c r="Q86" s="58">
        <v>2374120762.9200001</v>
      </c>
      <c r="R86" s="58">
        <v>1238.5899999999999</v>
      </c>
      <c r="S86" s="59">
        <v>3.7570995359123352E-2</v>
      </c>
      <c r="T86" s="59">
        <v>2.6650299613968572E-4</v>
      </c>
      <c r="U86" s="59">
        <v>6.1397768675827127E-4</v>
      </c>
      <c r="V86" s="59">
        <v>2.6795544330029996E-3</v>
      </c>
      <c r="W86" s="59">
        <v>8.6894911720631993E-3</v>
      </c>
      <c r="X86" s="59">
        <v>2.1753477091616943E-2</v>
      </c>
      <c r="Y86" s="59">
        <v>4.0980644293722626E-2</v>
      </c>
      <c r="Z86" s="59">
        <v>6.7308355163380587E-2</v>
      </c>
      <c r="AA86" s="60">
        <v>7.616449306213223E-2</v>
      </c>
      <c r="AB86" s="59">
        <v>0.13194907741658354</v>
      </c>
    </row>
    <row r="87" spans="1:28" s="3" customFormat="1" ht="15.75" x14ac:dyDescent="0.25">
      <c r="A87" s="4" t="s">
        <v>384</v>
      </c>
      <c r="B87" s="11">
        <v>3800</v>
      </c>
      <c r="C87" s="26" t="s">
        <v>385</v>
      </c>
      <c r="D87" s="6" t="s">
        <v>450</v>
      </c>
      <c r="E87" s="12" t="s">
        <v>58</v>
      </c>
      <c r="F87" s="6" t="s">
        <v>30</v>
      </c>
      <c r="G87" s="13" t="s">
        <v>59</v>
      </c>
      <c r="H87" s="12" t="s">
        <v>386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453</v>
      </c>
      <c r="P87" s="10" t="s">
        <v>622</v>
      </c>
      <c r="Q87" s="58">
        <v>1158792076.2747879</v>
      </c>
      <c r="R87" s="58">
        <v>1221066.47</v>
      </c>
      <c r="S87" s="59">
        <v>3.8946715808695451E-2</v>
      </c>
      <c r="T87" s="59">
        <v>7.4024520899147891E-4</v>
      </c>
      <c r="U87" s="59">
        <v>1.0656300530925856E-3</v>
      </c>
      <c r="V87" s="59">
        <v>3.3773766824092572E-3</v>
      </c>
      <c r="W87" s="59">
        <v>9.8516708719750337E-3</v>
      </c>
      <c r="X87" s="59">
        <v>2.3655645695130116E-2</v>
      </c>
      <c r="Y87" s="59">
        <v>4.2327352205237555E-2</v>
      </c>
      <c r="Z87" s="59">
        <v>7.6749108619755799E-2</v>
      </c>
      <c r="AA87" s="60">
        <v>9.1400738917627705E-2</v>
      </c>
      <c r="AB87" s="59">
        <v>0.14024170258084664</v>
      </c>
    </row>
    <row r="88" spans="1:28" s="2" customFormat="1" ht="15.75" x14ac:dyDescent="0.25">
      <c r="A88" s="4" t="s">
        <v>395</v>
      </c>
      <c r="B88" s="11">
        <v>3805</v>
      </c>
      <c r="C88" s="26" t="s">
        <v>396</v>
      </c>
      <c r="D88" s="6" t="s">
        <v>372</v>
      </c>
      <c r="E88" s="12" t="s">
        <v>58</v>
      </c>
      <c r="F88" s="6" t="s">
        <v>23</v>
      </c>
      <c r="G88" s="13" t="s">
        <v>397</v>
      </c>
      <c r="H88" s="12" t="s">
        <v>398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399</v>
      </c>
      <c r="Q88" s="58">
        <v>29028448.920000002</v>
      </c>
      <c r="R88" s="58">
        <v>1239.58</v>
      </c>
      <c r="S88" s="59">
        <v>0.1213960683559647</v>
      </c>
      <c r="T88" s="59">
        <v>-9.1076883397418339E-4</v>
      </c>
      <c r="U88" s="59">
        <v>-7.6580171378366139E-4</v>
      </c>
      <c r="V88" s="59">
        <v>1.0983508584903327E-3</v>
      </c>
      <c r="W88" s="59">
        <v>1.4651954685351206E-2</v>
      </c>
      <c r="X88" s="59">
        <v>4.8341536848158735E-2</v>
      </c>
      <c r="Y88" s="59">
        <v>0.12609240720216569</v>
      </c>
      <c r="Z88" s="59">
        <v>0.13797060470581751</v>
      </c>
      <c r="AA88" s="60">
        <v>0.1001961497838801</v>
      </c>
      <c r="AB88" s="59">
        <v>0.16484363253646053</v>
      </c>
    </row>
    <row r="89" spans="1:28" s="2" customFormat="1" ht="15.75" x14ac:dyDescent="0.25">
      <c r="A89" s="4" t="s">
        <v>400</v>
      </c>
      <c r="B89" s="11">
        <v>3807</v>
      </c>
      <c r="C89" s="26" t="s">
        <v>401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402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1149534719.6099999</v>
      </c>
      <c r="R89" s="58">
        <v>1133.08</v>
      </c>
      <c r="S89" s="59">
        <v>0.15734962156420126</v>
      </c>
      <c r="T89" s="59">
        <v>-3.4126090627639573E-3</v>
      </c>
      <c r="U89" s="59">
        <v>-1.5508794191251552E-3</v>
      </c>
      <c r="V89" s="59">
        <v>2.1925196388791136E-2</v>
      </c>
      <c r="W89" s="59">
        <v>4.4833373291776453E-2</v>
      </c>
      <c r="X89" s="59">
        <v>9.4033929071440162E-2</v>
      </c>
      <c r="Y89" s="59">
        <v>0.17103318554346356</v>
      </c>
      <c r="Z89" s="59">
        <v>0.16592408137225634</v>
      </c>
      <c r="AA89" s="60">
        <v>5.0870407983454283E-2</v>
      </c>
      <c r="AB89" s="59">
        <v>0.11427110376838952</v>
      </c>
    </row>
    <row r="90" spans="1:28" s="2" customFormat="1" ht="15.75" x14ac:dyDescent="0.25">
      <c r="A90" s="4" t="s">
        <v>497</v>
      </c>
      <c r="B90" s="11">
        <v>3810</v>
      </c>
      <c r="C90" s="27" t="s">
        <v>498</v>
      </c>
      <c r="D90" s="6" t="s">
        <v>72</v>
      </c>
      <c r="E90" s="12" t="s">
        <v>58</v>
      </c>
      <c r="F90" s="6" t="s">
        <v>23</v>
      </c>
      <c r="G90" s="13" t="s">
        <v>464</v>
      </c>
      <c r="H90" s="12" t="s">
        <v>465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2615169451.98</v>
      </c>
      <c r="R90" s="58">
        <v>1289.93</v>
      </c>
      <c r="S90" s="59">
        <v>7.9339977073240267E-2</v>
      </c>
      <c r="T90" s="59">
        <v>-3.099982175101436E-4</v>
      </c>
      <c r="U90" s="59">
        <v>-4.7267035504509739E-4</v>
      </c>
      <c r="V90" s="59">
        <v>1.8251293123535133E-3</v>
      </c>
      <c r="W90" s="59">
        <v>1.9884881165103886E-2</v>
      </c>
      <c r="X90" s="59">
        <v>4.9380506495936519E-2</v>
      </c>
      <c r="Y90" s="59">
        <v>9.275354952390634E-2</v>
      </c>
      <c r="Z90" s="59">
        <v>0.11733522742037475</v>
      </c>
      <c r="AA90" s="60">
        <v>0.104108533767012</v>
      </c>
      <c r="AB90" s="59">
        <v>0.19931012681765789</v>
      </c>
    </row>
    <row r="91" spans="1:28" s="2" customFormat="1" ht="16.5" customHeight="1" x14ac:dyDescent="0.25">
      <c r="A91" s="4" t="s">
        <v>407</v>
      </c>
      <c r="B91" s="11">
        <v>3811</v>
      </c>
      <c r="C91" s="6" t="s">
        <v>410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335917472.13999999</v>
      </c>
      <c r="R91" s="58">
        <v>1166.21</v>
      </c>
      <c r="S91" s="59">
        <v>2.7995945171669083E-2</v>
      </c>
      <c r="T91" s="59">
        <v>1.972589581296576E-4</v>
      </c>
      <c r="U91" s="59">
        <v>4.6325289318586185E-4</v>
      </c>
      <c r="V91" s="59">
        <v>1.7092989297555522E-3</v>
      </c>
      <c r="W91" s="59">
        <v>6.5161479640273709E-3</v>
      </c>
      <c r="X91" s="59">
        <v>1.649103539645606E-2</v>
      </c>
      <c r="Y91" s="59">
        <v>3.07945234538658E-2</v>
      </c>
      <c r="Z91" s="59">
        <v>6.0692327281987861E-2</v>
      </c>
      <c r="AA91" s="60">
        <v>6.7645012450564035E-2</v>
      </c>
      <c r="AB91" s="59">
        <v>0.12780813306900063</v>
      </c>
    </row>
    <row r="92" spans="1:28" s="2" customFormat="1" ht="12" customHeight="1" x14ac:dyDescent="0.25">
      <c r="A92" s="4" t="s">
        <v>408</v>
      </c>
      <c r="B92" s="11">
        <v>3812</v>
      </c>
      <c r="C92" s="6" t="s">
        <v>409</v>
      </c>
      <c r="D92" s="6" t="s">
        <v>72</v>
      </c>
      <c r="E92" s="12" t="s">
        <v>58</v>
      </c>
      <c r="F92" s="6" t="s">
        <v>237</v>
      </c>
      <c r="G92" s="6" t="s">
        <v>392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83360011.959999993</v>
      </c>
      <c r="R92" s="58">
        <v>1135.07</v>
      </c>
      <c r="S92" s="59">
        <v>2.569964667504028E-2</v>
      </c>
      <c r="T92" s="59">
        <v>1.9385821914792906E-4</v>
      </c>
      <c r="U92" s="59">
        <v>4.5833149706930664E-4</v>
      </c>
      <c r="V92" s="59">
        <v>1.853535398112844E-3</v>
      </c>
      <c r="W92" s="59">
        <v>6.2677304964538442E-3</v>
      </c>
      <c r="X92" s="59">
        <v>1.3926108550398325E-2</v>
      </c>
      <c r="Y92" s="59">
        <v>2.8301459463866727E-2</v>
      </c>
      <c r="Z92" s="59">
        <v>5.612468015817626E-2</v>
      </c>
      <c r="AA92" s="60">
        <v>6.7698240993321446E-2</v>
      </c>
      <c r="AB92" s="59">
        <v>0.10104762828596356</v>
      </c>
    </row>
    <row r="93" spans="1:28" s="2" customFormat="1" ht="15.75" x14ac:dyDescent="0.25">
      <c r="A93" s="4" t="s">
        <v>418</v>
      </c>
      <c r="B93" s="11">
        <v>3814</v>
      </c>
      <c r="C93" s="6" t="s">
        <v>659</v>
      </c>
      <c r="D93" s="6" t="s">
        <v>450</v>
      </c>
      <c r="E93" s="12" t="s">
        <v>58</v>
      </c>
      <c r="F93" s="6" t="s">
        <v>238</v>
      </c>
      <c r="G93" s="13" t="s">
        <v>19</v>
      </c>
      <c r="H93" s="6" t="s">
        <v>432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453</v>
      </c>
      <c r="P93" s="10" t="s">
        <v>622</v>
      </c>
      <c r="Q93" s="58">
        <v>28864026.716052618</v>
      </c>
      <c r="R93" s="58">
        <v>1256.3800000000001</v>
      </c>
      <c r="S93" s="59">
        <v>9.1915662860023492E-2</v>
      </c>
      <c r="T93" s="59">
        <v>-2.7384647134929461E-3</v>
      </c>
      <c r="U93" s="59">
        <v>5.0169221580737336E-4</v>
      </c>
      <c r="V93" s="59">
        <v>1.3552977621452574E-2</v>
      </c>
      <c r="W93" s="59">
        <v>2.488844657263839E-2</v>
      </c>
      <c r="X93" s="59">
        <v>5.551541628160981E-2</v>
      </c>
      <c r="Y93" s="59">
        <v>9.6116767433541903E-2</v>
      </c>
      <c r="Z93" s="59">
        <v>0.15120583492156595</v>
      </c>
      <c r="AA93" s="60">
        <v>0.12335258668478749</v>
      </c>
      <c r="AB93" s="59">
        <v>0.21430435412941573</v>
      </c>
    </row>
    <row r="94" spans="1:28" s="2" customFormat="1" ht="15.75" x14ac:dyDescent="0.25">
      <c r="A94" s="4" t="s">
        <v>419</v>
      </c>
      <c r="B94" s="11">
        <v>3815</v>
      </c>
      <c r="C94" s="6" t="s">
        <v>423</v>
      </c>
      <c r="D94" s="6" t="s">
        <v>450</v>
      </c>
      <c r="E94" s="12" t="s">
        <v>58</v>
      </c>
      <c r="F94" s="6" t="s">
        <v>239</v>
      </c>
      <c r="G94" s="13" t="s">
        <v>19</v>
      </c>
      <c r="H94" s="6" t="s">
        <v>433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453</v>
      </c>
      <c r="P94" s="10" t="s">
        <v>622</v>
      </c>
      <c r="Q94" s="58">
        <v>6091625.3361583548</v>
      </c>
      <c r="R94" s="58">
        <v>1411.73</v>
      </c>
      <c r="S94" s="59">
        <v>0.22823212110666427</v>
      </c>
      <c r="T94" s="59">
        <v>-9.7292368125700707E-3</v>
      </c>
      <c r="U94" s="59">
        <v>-3.3989279214848939E-4</v>
      </c>
      <c r="V94" s="59">
        <v>3.8326885453288516E-2</v>
      </c>
      <c r="W94" s="59">
        <v>5.9507369937858337E-2</v>
      </c>
      <c r="X94" s="59">
        <v>0.12731875204625132</v>
      </c>
      <c r="Y94" s="59">
        <v>0.24356297842727906</v>
      </c>
      <c r="Z94" s="59">
        <v>0.33017685690326115</v>
      </c>
      <c r="AA94" s="60">
        <v>0.22144161136538651</v>
      </c>
      <c r="AB94" s="59">
        <v>0.37078466214182387</v>
      </c>
    </row>
    <row r="95" spans="1:28" s="2" customFormat="1" ht="15.75" x14ac:dyDescent="0.25">
      <c r="A95" s="4" t="s">
        <v>420</v>
      </c>
      <c r="B95" s="11">
        <v>3816</v>
      </c>
      <c r="C95" s="6" t="s">
        <v>424</v>
      </c>
      <c r="D95" s="6" t="s">
        <v>450</v>
      </c>
      <c r="E95" s="12" t="s">
        <v>58</v>
      </c>
      <c r="F95" s="6" t="s">
        <v>23</v>
      </c>
      <c r="G95" s="6" t="s">
        <v>427</v>
      </c>
      <c r="H95" s="6" t="s">
        <v>429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453</v>
      </c>
      <c r="P95" s="10" t="s">
        <v>622</v>
      </c>
      <c r="Q95" s="58">
        <v>8254621.5982009191</v>
      </c>
      <c r="R95" s="58">
        <v>1131.55</v>
      </c>
      <c r="S95" s="59">
        <v>5.2144643737156708E-2</v>
      </c>
      <c r="T95" s="59">
        <v>-5.7410351528006619E-4</v>
      </c>
      <c r="U95" s="59">
        <v>1.8562059151098378E-4</v>
      </c>
      <c r="V95" s="59">
        <v>5.0003552650276055E-3</v>
      </c>
      <c r="W95" s="59">
        <v>1.4997802355516112E-2</v>
      </c>
      <c r="X95" s="59">
        <v>4.2355628840148513E-2</v>
      </c>
      <c r="Y95" s="59">
        <v>5.4753404610322437E-2</v>
      </c>
      <c r="Z95" s="59">
        <v>7.0307031649041757E-2</v>
      </c>
      <c r="AA95" s="60">
        <v>5.8126595535772589E-2</v>
      </c>
      <c r="AB95" s="59">
        <v>9.9563692194074419E-2</v>
      </c>
    </row>
    <row r="96" spans="1:28" s="2" customFormat="1" ht="15.75" x14ac:dyDescent="0.25">
      <c r="A96" s="4" t="s">
        <v>421</v>
      </c>
      <c r="B96" s="11">
        <v>3817</v>
      </c>
      <c r="C96" s="6" t="s">
        <v>425</v>
      </c>
      <c r="D96" s="6" t="s">
        <v>450</v>
      </c>
      <c r="E96" s="12" t="s">
        <v>58</v>
      </c>
      <c r="F96" s="6" t="s">
        <v>23</v>
      </c>
      <c r="G96" s="6" t="s">
        <v>428</v>
      </c>
      <c r="H96" s="6" t="s">
        <v>430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29119004.089497853</v>
      </c>
      <c r="R96" s="58">
        <v>1131.71</v>
      </c>
      <c r="S96" s="59">
        <v>3.066372809733714E-2</v>
      </c>
      <c r="T96" s="59">
        <v>1.8559434379145946E-4</v>
      </c>
      <c r="U96" s="59">
        <v>4.4200457916744015E-4</v>
      </c>
      <c r="V96" s="59">
        <v>1.9300062858003449E-3</v>
      </c>
      <c r="W96" s="59">
        <v>6.9221392791365766E-3</v>
      </c>
      <c r="X96" s="59">
        <v>1.8705048922974418E-2</v>
      </c>
      <c r="Y96" s="59">
        <v>3.3506237328998607E-2</v>
      </c>
      <c r="Z96" s="59">
        <v>6.0368413162431661E-2</v>
      </c>
      <c r="AA96" s="60">
        <v>5.9921515738997705E-2</v>
      </c>
      <c r="AB96" s="59">
        <v>0.1006496664138025</v>
      </c>
    </row>
    <row r="97" spans="1:28" s="2" customFormat="1" ht="15.75" x14ac:dyDescent="0.25">
      <c r="A97" s="4" t="s">
        <v>422</v>
      </c>
      <c r="B97" s="11">
        <v>3818</v>
      </c>
      <c r="C97" s="6" t="s">
        <v>660</v>
      </c>
      <c r="D97" s="6" t="s">
        <v>450</v>
      </c>
      <c r="E97" s="12" t="s">
        <v>58</v>
      </c>
      <c r="F97" s="6" t="s">
        <v>238</v>
      </c>
      <c r="G97" s="13" t="s">
        <v>19</v>
      </c>
      <c r="H97" s="6" t="s">
        <v>431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453</v>
      </c>
      <c r="P97" s="10" t="s">
        <v>622</v>
      </c>
      <c r="Q97" s="58">
        <v>6727470.9362711562</v>
      </c>
      <c r="R97" s="58">
        <v>1237.81</v>
      </c>
      <c r="S97" s="59">
        <v>0.13307946504581517</v>
      </c>
      <c r="T97" s="59">
        <v>-5.0158755677022701E-3</v>
      </c>
      <c r="U97" s="59">
        <v>-6.055419196486242E-4</v>
      </c>
      <c r="V97" s="59">
        <v>1.6907240209327677E-2</v>
      </c>
      <c r="W97" s="59">
        <v>3.2024345506086252E-2</v>
      </c>
      <c r="X97" s="59">
        <v>7.3406986021020373E-2</v>
      </c>
      <c r="Y97" s="59">
        <v>0.14008215746232908</v>
      </c>
      <c r="Z97" s="59">
        <v>0.17447079028018928</v>
      </c>
      <c r="AA97" s="60">
        <v>9.6154016453689622E-2</v>
      </c>
      <c r="AB97" s="59">
        <v>0.19942829457364336</v>
      </c>
    </row>
    <row r="98" spans="1:28" s="2" customFormat="1" ht="15.75" customHeight="1" x14ac:dyDescent="0.25">
      <c r="A98" s="4" t="s">
        <v>434</v>
      </c>
      <c r="B98" s="11">
        <v>3820</v>
      </c>
      <c r="C98" s="6" t="s">
        <v>436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437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2589106765.79</v>
      </c>
      <c r="R98" s="58">
        <v>1148.99</v>
      </c>
      <c r="S98" s="59">
        <v>6.5477846399228379E-2</v>
      </c>
      <c r="T98" s="59">
        <v>1.3927212903569881E-4</v>
      </c>
      <c r="U98" s="59">
        <v>-1.737634558076091E-3</v>
      </c>
      <c r="V98" s="59">
        <v>1.8834526477333885E-3</v>
      </c>
      <c r="W98" s="59">
        <v>1.4292019774011348E-2</v>
      </c>
      <c r="X98" s="59">
        <v>4.0780093661965437E-2</v>
      </c>
      <c r="Y98" s="59">
        <v>7.8438550055377157E-2</v>
      </c>
      <c r="Z98" s="59">
        <v>6.5912759522793435E-2</v>
      </c>
      <c r="AA98" s="60">
        <v>3.5891379217079231E-2</v>
      </c>
      <c r="AB98" s="59">
        <v>0.10013308949550456</v>
      </c>
    </row>
    <row r="99" spans="1:28" s="2" customFormat="1" ht="15" customHeight="1" x14ac:dyDescent="0.25">
      <c r="A99" s="4" t="s">
        <v>435</v>
      </c>
      <c r="B99" s="11">
        <v>3821</v>
      </c>
      <c r="C99" s="6" t="s">
        <v>574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1233978857.21</v>
      </c>
      <c r="R99" s="58">
        <v>1601.33</v>
      </c>
      <c r="S99" s="59">
        <v>0.33724989143868783</v>
      </c>
      <c r="T99" s="59">
        <v>-8.4582567074719239E-3</v>
      </c>
      <c r="U99" s="59">
        <v>1.5260587032252543E-3</v>
      </c>
      <c r="V99" s="59">
        <v>4.744243851386707E-2</v>
      </c>
      <c r="W99" s="59">
        <v>9.4477479324721503E-2</v>
      </c>
      <c r="X99" s="59">
        <v>0.19548630811956871</v>
      </c>
      <c r="Y99" s="59">
        <v>0.36361159129035281</v>
      </c>
      <c r="Z99" s="59">
        <v>0.49652813472519458</v>
      </c>
      <c r="AA99" s="60">
        <v>0.29159306667957186</v>
      </c>
      <c r="AB99" s="59">
        <v>0.58816411944976144</v>
      </c>
    </row>
    <row r="100" spans="1:28" s="2" customFormat="1" ht="15.75" x14ac:dyDescent="0.25">
      <c r="A100" s="4" t="s">
        <v>501</v>
      </c>
      <c r="B100" s="4">
        <v>3823</v>
      </c>
      <c r="C100" s="10" t="s">
        <v>502</v>
      </c>
      <c r="D100" s="6" t="s">
        <v>39</v>
      </c>
      <c r="E100" s="6" t="s">
        <v>58</v>
      </c>
      <c r="F100" s="6" t="s">
        <v>23</v>
      </c>
      <c r="G100" s="13" t="s">
        <v>464</v>
      </c>
      <c r="H100" s="13" t="s">
        <v>503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2369309232.6100001</v>
      </c>
      <c r="R100" s="58">
        <v>1238.8499999999999</v>
      </c>
      <c r="S100" s="59">
        <v>7.7073552425664979E-2</v>
      </c>
      <c r="T100" s="59">
        <v>-4.9214980717419466E-4</v>
      </c>
      <c r="U100" s="59">
        <v>-8.1460810091461215E-4</v>
      </c>
      <c r="V100" s="59">
        <v>1.4793616918076728E-3</v>
      </c>
      <c r="W100" s="59">
        <v>1.7728195059436219E-2</v>
      </c>
      <c r="X100" s="59">
        <v>4.6980376248668861E-2</v>
      </c>
      <c r="Y100" s="59">
        <v>9.2046225857919689E-2</v>
      </c>
      <c r="Z100" s="59">
        <v>0.11445457980245051</v>
      </c>
      <c r="AA100" s="60">
        <v>9.6773907962533379E-2</v>
      </c>
      <c r="AB100" s="59">
        <v>0.19376162348111811</v>
      </c>
    </row>
    <row r="101" spans="1:28" s="2" customFormat="1" ht="15" customHeight="1" x14ac:dyDescent="0.25">
      <c r="A101" s="4" t="s">
        <v>438</v>
      </c>
      <c r="B101" s="11">
        <v>3825</v>
      </c>
      <c r="C101" s="6" t="s">
        <v>439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444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446</v>
      </c>
      <c r="Q101" s="58">
        <v>1281620354.48</v>
      </c>
      <c r="R101" s="58">
        <v>1200.4100000000001</v>
      </c>
      <c r="S101" s="59">
        <v>0.15079905283239561</v>
      </c>
      <c r="T101" s="59">
        <v>-2.7166688820948939E-3</v>
      </c>
      <c r="U101" s="59">
        <v>-1.0485407807467864E-3</v>
      </c>
      <c r="V101" s="59">
        <v>2.2983706026724865E-2</v>
      </c>
      <c r="W101" s="59">
        <v>4.5553126442588417E-2</v>
      </c>
      <c r="X101" s="59">
        <v>9.2483550086913904E-2</v>
      </c>
      <c r="Y101" s="59">
        <v>0.16321052733580113</v>
      </c>
      <c r="Z101" s="59">
        <v>0.1583167686280566</v>
      </c>
      <c r="AA101" s="60">
        <v>5.6150414837364548E-2</v>
      </c>
      <c r="AB101" s="59">
        <v>0.1127786790266513</v>
      </c>
    </row>
    <row r="102" spans="1:28" s="2" customFormat="1" ht="16.5" customHeight="1" x14ac:dyDescent="0.25">
      <c r="A102" s="4" t="s">
        <v>440</v>
      </c>
      <c r="B102" s="11">
        <v>3826</v>
      </c>
      <c r="C102" s="6" t="s">
        <v>441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447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2787483348.96</v>
      </c>
      <c r="R102" s="58">
        <v>1151.8900000000001</v>
      </c>
      <c r="S102" s="59">
        <v>6.4681905149226837E-2</v>
      </c>
      <c r="T102" s="59">
        <v>-3.8183506460807862E-4</v>
      </c>
      <c r="U102" s="59">
        <v>-1.8024732012096737E-3</v>
      </c>
      <c r="V102" s="59">
        <v>1.286497857285679E-3</v>
      </c>
      <c r="W102" s="59">
        <v>1.5802887201601518E-2</v>
      </c>
      <c r="X102" s="59">
        <v>4.2708041024341288E-2</v>
      </c>
      <c r="Y102" s="59">
        <v>7.6643393246034627E-2</v>
      </c>
      <c r="Z102" s="59">
        <v>7.4504207011063334E-2</v>
      </c>
      <c r="AA102" s="60">
        <v>3.2631399653963812E-2</v>
      </c>
      <c r="AB102" s="59">
        <v>9.7184386489627392E-2</v>
      </c>
    </row>
    <row r="103" spans="1:28" ht="16.5" customHeight="1" x14ac:dyDescent="0.25">
      <c r="A103" s="4" t="s">
        <v>442</v>
      </c>
      <c r="B103" s="11">
        <v>3828</v>
      </c>
      <c r="C103" s="6" t="s">
        <v>443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448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1101708.71</v>
      </c>
      <c r="R103" s="58">
        <v>1054.27</v>
      </c>
      <c r="S103" s="59">
        <v>3.905818812583773E-2</v>
      </c>
      <c r="T103" s="59">
        <v>-4.7403699384699981E-4</v>
      </c>
      <c r="U103" s="59">
        <v>-1.0233571800823682E-3</v>
      </c>
      <c r="V103" s="59">
        <v>-7.9612552245729657E-4</v>
      </c>
      <c r="W103" s="59">
        <v>7.4632570762379309E-3</v>
      </c>
      <c r="X103" s="59">
        <v>2.5175518777105613E-2</v>
      </c>
      <c r="Y103" s="59">
        <v>4.7211792518425784E-2</v>
      </c>
      <c r="Z103" s="59">
        <v>3.9898601329624521E-2</v>
      </c>
      <c r="AA103" s="60">
        <v>-4.9084956119384203E-2</v>
      </c>
      <c r="AB103" s="59">
        <v>2.538988208444345E-3</v>
      </c>
    </row>
    <row r="104" spans="1:28" ht="18" x14ac:dyDescent="0.45">
      <c r="A104" s="4" t="s">
        <v>479</v>
      </c>
      <c r="B104" s="11">
        <v>3830</v>
      </c>
      <c r="C104" s="6" t="s">
        <v>461</v>
      </c>
      <c r="D104" s="6" t="s">
        <v>450</v>
      </c>
      <c r="E104" s="14" t="s">
        <v>58</v>
      </c>
      <c r="F104" s="6" t="s">
        <v>23</v>
      </c>
      <c r="G104" s="18" t="s">
        <v>462</v>
      </c>
      <c r="H104" s="6" t="s">
        <v>437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453</v>
      </c>
      <c r="P104" s="10" t="s">
        <v>622</v>
      </c>
      <c r="Q104" s="58">
        <v>1799017254.4591987</v>
      </c>
      <c r="R104" s="58">
        <v>1582.26</v>
      </c>
      <c r="S104" s="59">
        <v>7.7459465716951198E-2</v>
      </c>
      <c r="T104" s="59">
        <v>-4.4220953151061649E-4</v>
      </c>
      <c r="U104" s="59">
        <v>-1.8105770504628126E-3</v>
      </c>
      <c r="V104" s="59">
        <v>1.264030741226477E-5</v>
      </c>
      <c r="W104" s="59">
        <v>1.71250048212289E-2</v>
      </c>
      <c r="X104" s="59">
        <v>4.7070735145222364E-2</v>
      </c>
      <c r="Y104" s="59">
        <v>9.5444475214621918E-2</v>
      </c>
      <c r="Z104" s="59">
        <v>0.19107517897066456</v>
      </c>
      <c r="AA104" s="60">
        <v>0.14091027083153074</v>
      </c>
      <c r="AB104" s="59">
        <v>0.21124388544832395</v>
      </c>
    </row>
    <row r="105" spans="1:28" s="3" customFormat="1" ht="15.75" x14ac:dyDescent="0.45">
      <c r="A105" s="4" t="s">
        <v>480</v>
      </c>
      <c r="B105" s="11">
        <v>3831</v>
      </c>
      <c r="C105" s="6" t="s">
        <v>466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1032623140.9153618</v>
      </c>
      <c r="R105" s="58">
        <v>1403.75</v>
      </c>
      <c r="S105" s="59">
        <v>7.807448025866115E-2</v>
      </c>
      <c r="T105" s="59">
        <v>-9.9722912763891778E-5</v>
      </c>
      <c r="U105" s="59">
        <v>-1.7351851456773653E-3</v>
      </c>
      <c r="V105" s="59">
        <v>2.0663218046824535E-4</v>
      </c>
      <c r="W105" s="59">
        <v>1.6922753714529878E-2</v>
      </c>
      <c r="X105" s="59">
        <v>4.6411080216773877E-2</v>
      </c>
      <c r="Y105" s="59">
        <v>9.7228301650825494E-2</v>
      </c>
      <c r="Z105" s="59">
        <v>7.3080304246454841E-2</v>
      </c>
      <c r="AA105" s="60">
        <v>4.1643477809190865E-2</v>
      </c>
      <c r="AB105" s="59">
        <v>0.1147862548740877</v>
      </c>
    </row>
    <row r="106" spans="1:28" s="3" customFormat="1" ht="15.75" x14ac:dyDescent="0.25">
      <c r="A106" s="4" t="s">
        <v>505</v>
      </c>
      <c r="B106" s="11">
        <v>3833</v>
      </c>
      <c r="C106" s="6" t="s">
        <v>506</v>
      </c>
      <c r="D106" s="6" t="s">
        <v>449</v>
      </c>
      <c r="E106" s="12" t="s">
        <v>58</v>
      </c>
      <c r="F106" s="6" t="s">
        <v>23</v>
      </c>
      <c r="G106" s="13" t="s">
        <v>312</v>
      </c>
      <c r="H106" s="6" t="s">
        <v>271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638110.18999999994</v>
      </c>
      <c r="R106" s="58">
        <v>112.21</v>
      </c>
      <c r="S106" s="59">
        <v>3.9751667902149665E-2</v>
      </c>
      <c r="T106" s="59">
        <v>8.0271138066347839E-4</v>
      </c>
      <c r="U106" s="59">
        <v>-1.6015659756206675E-3</v>
      </c>
      <c r="V106" s="59">
        <v>-6.2344139650879397E-4</v>
      </c>
      <c r="W106" s="59">
        <v>6.9095477386934322E-3</v>
      </c>
      <c r="X106" s="59">
        <v>2.4000730060229927E-2</v>
      </c>
      <c r="Y106" s="59">
        <v>0.11121014062190522</v>
      </c>
      <c r="Z106" s="59">
        <v>8.6253630203291354E-2</v>
      </c>
      <c r="AA106" s="60">
        <v>5.4704389510292259E-2</v>
      </c>
      <c r="AB106" s="59">
        <v>0.11829778752242366</v>
      </c>
    </row>
    <row r="107" spans="1:28" s="3" customFormat="1" ht="15.75" x14ac:dyDescent="0.25">
      <c r="A107" s="4" t="s">
        <v>507</v>
      </c>
      <c r="B107" s="11">
        <v>3835</v>
      </c>
      <c r="C107" s="6" t="s">
        <v>508</v>
      </c>
      <c r="D107" s="6" t="s">
        <v>449</v>
      </c>
      <c r="E107" s="12" t="s">
        <v>58</v>
      </c>
      <c r="F107" s="6" t="s">
        <v>238</v>
      </c>
      <c r="G107" s="13" t="s">
        <v>19</v>
      </c>
      <c r="H107" s="6" t="s">
        <v>509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1588533852.1700001</v>
      </c>
      <c r="R107" s="58">
        <v>110.63</v>
      </c>
      <c r="S107" s="59">
        <v>0.17304633654967652</v>
      </c>
      <c r="T107" s="59">
        <v>-2.9740447007930632E-3</v>
      </c>
      <c r="U107" s="59">
        <v>-1.1737089201878806E-3</v>
      </c>
      <c r="V107" s="59">
        <v>2.3498936071791952E-2</v>
      </c>
      <c r="W107" s="59">
        <v>4.8526206046820113E-2</v>
      </c>
      <c r="X107" s="59">
        <v>0.10354114713216953</v>
      </c>
      <c r="Y107" s="59">
        <v>0.18944199548435642</v>
      </c>
      <c r="Z107" s="59">
        <v>0.17416684355763104</v>
      </c>
      <c r="AA107" s="60">
        <v>5.0118652112007604E-2</v>
      </c>
      <c r="AB107" s="59">
        <v>0.1059682095371388</v>
      </c>
    </row>
    <row r="108" spans="1:28" s="3" customFormat="1" ht="15.75" x14ac:dyDescent="0.25">
      <c r="A108" s="4" t="s">
        <v>485</v>
      </c>
      <c r="B108" s="11">
        <v>3838</v>
      </c>
      <c r="C108" s="6" t="s">
        <v>486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487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491</v>
      </c>
      <c r="Q108" s="58">
        <v>835908651.39999998</v>
      </c>
      <c r="R108" s="58">
        <v>1168.53</v>
      </c>
      <c r="S108" s="59">
        <v>3.3768003114052231E-2</v>
      </c>
      <c r="T108" s="59">
        <v>2.6536097652834692E-4</v>
      </c>
      <c r="U108" s="59">
        <v>6.2510703887653553E-4</v>
      </c>
      <c r="V108" s="59">
        <v>2.3761323085369043E-3</v>
      </c>
      <c r="W108" s="59">
        <v>7.18847774933409E-3</v>
      </c>
      <c r="X108" s="59">
        <v>1.8619733779648959E-2</v>
      </c>
      <c r="Y108" s="59">
        <v>3.7227385295449153E-2</v>
      </c>
      <c r="Z108" s="59">
        <v>7.7383367139959497E-2</v>
      </c>
      <c r="AA108" s="60">
        <v>9.6130575488954567E-2</v>
      </c>
      <c r="AB108" s="59">
        <v>0.15975068729716041</v>
      </c>
    </row>
    <row r="109" spans="1:28" s="3" customFormat="1" ht="15.75" x14ac:dyDescent="0.25">
      <c r="A109" s="4" t="s">
        <v>488</v>
      </c>
      <c r="B109" s="11">
        <v>3839</v>
      </c>
      <c r="C109" s="6" t="s">
        <v>489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490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491</v>
      </c>
      <c r="Q109" s="58">
        <v>1082997.48</v>
      </c>
      <c r="R109" s="58">
        <v>1082.99</v>
      </c>
      <c r="S109" s="59">
        <v>5.0161937823633242E-2</v>
      </c>
      <c r="T109" s="59">
        <v>-1.6593073313728507E-3</v>
      </c>
      <c r="U109" s="59">
        <v>-2.2939160555698946E-3</v>
      </c>
      <c r="V109" s="59">
        <v>1.0091683221877068E-2</v>
      </c>
      <c r="W109" s="59">
        <v>1.6300369737805333E-2</v>
      </c>
      <c r="X109" s="59">
        <v>3.6473087818696785E-2</v>
      </c>
      <c r="Y109" s="59">
        <v>5.7307988948442384E-2</v>
      </c>
      <c r="Z109" s="59">
        <v>7.2617786009290211E-2</v>
      </c>
      <c r="AA109" s="60">
        <v>6.8395714539391944E-2</v>
      </c>
      <c r="AB109" s="59">
        <v>8.0095344476802235E-2</v>
      </c>
    </row>
    <row r="110" spans="1:28" s="3" customFormat="1" ht="15.75" x14ac:dyDescent="0.25">
      <c r="A110" s="4" t="s">
        <v>492</v>
      </c>
      <c r="B110" s="11">
        <v>3841</v>
      </c>
      <c r="C110" s="6" t="s">
        <v>493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1284368091.6800001</v>
      </c>
      <c r="R110" s="58">
        <v>1134.5899999999999</v>
      </c>
      <c r="S110" s="59">
        <v>3.5757974110386739E-2</v>
      </c>
      <c r="T110" s="59">
        <v>2.2039247491933636E-4</v>
      </c>
      <c r="U110" s="59">
        <v>5.908706081556418E-4</v>
      </c>
      <c r="V110" s="59">
        <v>2.3056944468982667E-3</v>
      </c>
      <c r="W110" s="59">
        <v>7.8973083414763008E-3</v>
      </c>
      <c r="X110" s="59">
        <v>2.1049316054715508E-2</v>
      </c>
      <c r="Y110" s="59">
        <v>3.9401601348503998E-2</v>
      </c>
      <c r="Z110" s="59">
        <v>6.9853183845508218E-2</v>
      </c>
      <c r="AA110" s="60">
        <v>7.7903077171548277E-2</v>
      </c>
      <c r="AB110" s="59">
        <v>0.12840633329355125</v>
      </c>
    </row>
    <row r="111" spans="1:28" s="3" customFormat="1" ht="12.75" customHeight="1" x14ac:dyDescent="0.25">
      <c r="A111" s="4" t="s">
        <v>499</v>
      </c>
      <c r="B111" s="11">
        <v>3843</v>
      </c>
      <c r="C111" s="6" t="s">
        <v>500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956468279.38</v>
      </c>
      <c r="R111" s="58">
        <v>114137.03</v>
      </c>
      <c r="S111" s="59">
        <v>3.5367228840163425E-2</v>
      </c>
      <c r="T111" s="59">
        <v>1.885808511043247E-4</v>
      </c>
      <c r="U111" s="59">
        <v>4.5360803777665272E-4</v>
      </c>
      <c r="V111" s="59">
        <v>2.1446488657708013E-3</v>
      </c>
      <c r="W111" s="59">
        <v>7.3422101313692046E-3</v>
      </c>
      <c r="X111" s="59">
        <v>1.9859451597277793E-2</v>
      </c>
      <c r="Y111" s="59">
        <v>3.8623248767751681E-2</v>
      </c>
      <c r="Z111" s="59">
        <v>7.3780337623987946E-2</v>
      </c>
      <c r="AA111" s="60">
        <v>7.93631534943708E-2</v>
      </c>
      <c r="AB111" s="59">
        <v>0.13727100665650666</v>
      </c>
    </row>
    <row r="112" spans="1:28" s="3" customFormat="1" ht="15.75" x14ac:dyDescent="0.25">
      <c r="A112" s="4" t="s">
        <v>494</v>
      </c>
      <c r="B112" s="11">
        <v>3844</v>
      </c>
      <c r="C112" s="6" t="s">
        <v>495</v>
      </c>
      <c r="D112" s="6" t="s">
        <v>226</v>
      </c>
      <c r="E112" s="12" t="s">
        <v>58</v>
      </c>
      <c r="F112" s="6" t="s">
        <v>237</v>
      </c>
      <c r="G112" s="13" t="s">
        <v>460</v>
      </c>
      <c r="H112" s="6" t="s">
        <v>496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900558658.26999998</v>
      </c>
      <c r="R112" s="58">
        <v>1119.33</v>
      </c>
      <c r="S112" s="59">
        <v>3.134588274317935E-2</v>
      </c>
      <c r="T112" s="59">
        <v>2.50212233590968E-4</v>
      </c>
      <c r="U112" s="59">
        <v>5.8104194228900444E-4</v>
      </c>
      <c r="V112" s="59">
        <v>2.38208244154482E-3</v>
      </c>
      <c r="W112" s="59">
        <v>7.9513732552903438E-3</v>
      </c>
      <c r="X112" s="59">
        <v>1.7535725973600928E-2</v>
      </c>
      <c r="Y112" s="59">
        <v>3.4242841435131663E-2</v>
      </c>
      <c r="Z112" s="59">
        <v>6.8511588835007048E-2</v>
      </c>
      <c r="AA112" s="60">
        <v>8.2388094340169818E-2</v>
      </c>
      <c r="AB112" s="59">
        <v>0.11297491324536883</v>
      </c>
    </row>
    <row r="113" spans="1:28" s="3" customFormat="1" ht="15.75" x14ac:dyDescent="0.25">
      <c r="A113" s="4" t="s">
        <v>520</v>
      </c>
      <c r="B113" s="11">
        <v>3850</v>
      </c>
      <c r="C113" s="6" t="s">
        <v>521</v>
      </c>
      <c r="D113" s="6" t="s">
        <v>451</v>
      </c>
      <c r="E113" s="12" t="s">
        <v>58</v>
      </c>
      <c r="F113" s="6" t="s">
        <v>30</v>
      </c>
      <c r="G113" s="13" t="s">
        <v>292</v>
      </c>
      <c r="H113" s="6" t="s">
        <v>522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516</v>
      </c>
      <c r="Q113" s="58">
        <v>1154729322.25</v>
      </c>
      <c r="R113" s="58">
        <v>1108.1199999999999</v>
      </c>
      <c r="S113" s="59">
        <v>2.9525986212535049E-2</v>
      </c>
      <c r="T113" s="59">
        <v>2.1662995992326038E-4</v>
      </c>
      <c r="U113" s="59">
        <v>4.1528989039940866E-4</v>
      </c>
      <c r="V113" s="59">
        <v>1.8262363258294747E-3</v>
      </c>
      <c r="W113" s="59">
        <v>6.8143410077956068E-3</v>
      </c>
      <c r="X113" s="59">
        <v>1.6549244092176688E-2</v>
      </c>
      <c r="Y113" s="59">
        <v>3.2538203503540669E-2</v>
      </c>
      <c r="Z113" s="59">
        <v>6.3924573228104464E-2</v>
      </c>
      <c r="AA113" s="60">
        <v>7.2356897469395637E-2</v>
      </c>
      <c r="AB113" s="59" t="s">
        <v>19</v>
      </c>
    </row>
    <row r="114" spans="1:28" s="3" customFormat="1" ht="13.5" customHeight="1" x14ac:dyDescent="0.25">
      <c r="A114" s="4" t="s">
        <v>524</v>
      </c>
      <c r="B114" s="11">
        <v>3852</v>
      </c>
      <c r="C114" s="6" t="s">
        <v>525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526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523</v>
      </c>
      <c r="Q114" s="58">
        <v>1149490875.78</v>
      </c>
      <c r="R114" s="58">
        <v>1159.54</v>
      </c>
      <c r="S114" s="59">
        <v>5.1460386837022462E-2</v>
      </c>
      <c r="T114" s="59">
        <v>-5.1741979993054017E-5</v>
      </c>
      <c r="U114" s="59">
        <v>-1.386556431124426E-3</v>
      </c>
      <c r="V114" s="59">
        <v>-4.4825267658567817E-4</v>
      </c>
      <c r="W114" s="59">
        <v>9.5597966148917076E-3</v>
      </c>
      <c r="X114" s="59">
        <v>3.1133006678345614E-2</v>
      </c>
      <c r="Y114" s="59">
        <v>6.1830369407153703E-2</v>
      </c>
      <c r="Z114" s="59">
        <v>0.13612447457892823</v>
      </c>
      <c r="AA114" s="60">
        <v>9.7269931393423201E-2</v>
      </c>
      <c r="AB114" s="59" t="s">
        <v>19</v>
      </c>
    </row>
    <row r="115" spans="1:28" s="3" customFormat="1" ht="12.75" customHeight="1" x14ac:dyDescent="0.25">
      <c r="A115" s="4" t="s">
        <v>527</v>
      </c>
      <c r="B115" s="11">
        <v>3853</v>
      </c>
      <c r="C115" s="6" t="s">
        <v>528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1028386.5</v>
      </c>
      <c r="R115" s="58">
        <v>1110.57</v>
      </c>
      <c r="S115" s="59">
        <v>2.2210154265306765E-2</v>
      </c>
      <c r="T115" s="59">
        <v>1.4409092137125429E-4</v>
      </c>
      <c r="U115" s="59">
        <v>3.3327328409285789E-4</v>
      </c>
      <c r="V115" s="59">
        <v>1.0816950160902545E-3</v>
      </c>
      <c r="W115" s="59">
        <v>4.7497557268483337E-3</v>
      </c>
      <c r="X115" s="59">
        <v>1.2665499507604655E-2</v>
      </c>
      <c r="Y115" s="59">
        <v>2.4870342001808796E-2</v>
      </c>
      <c r="Z115" s="59">
        <v>6.9841147514136823E-2</v>
      </c>
      <c r="AA115" s="60">
        <v>7.6154576639082067E-2</v>
      </c>
      <c r="AB115" s="59" t="s">
        <v>19</v>
      </c>
    </row>
    <row r="116" spans="1:28" s="3" customFormat="1" ht="15.75" x14ac:dyDescent="0.25">
      <c r="A116" s="4" t="s">
        <v>510</v>
      </c>
      <c r="B116" s="11">
        <v>3855</v>
      </c>
      <c r="C116" s="6" t="s">
        <v>511</v>
      </c>
      <c r="D116" s="6" t="s">
        <v>451</v>
      </c>
      <c r="E116" s="12" t="s">
        <v>58</v>
      </c>
      <c r="F116" s="6" t="s">
        <v>238</v>
      </c>
      <c r="G116" s="13" t="s">
        <v>19</v>
      </c>
      <c r="H116" s="6" t="s">
        <v>512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516</v>
      </c>
      <c r="Q116" s="58">
        <v>1107534073.5899999</v>
      </c>
      <c r="R116" s="58">
        <v>1150.8</v>
      </c>
      <c r="S116" s="59">
        <v>0.16068536569674499</v>
      </c>
      <c r="T116" s="59">
        <v>-2.8075283352396881E-3</v>
      </c>
      <c r="U116" s="59">
        <v>-1.6916070266754107E-3</v>
      </c>
      <c r="V116" s="59">
        <v>1.1630053535166864E-2</v>
      </c>
      <c r="W116" s="59">
        <v>3.9464646621715532E-2</v>
      </c>
      <c r="X116" s="59">
        <v>8.7196416705025884E-2</v>
      </c>
      <c r="Y116" s="59">
        <v>0.19158344032309199</v>
      </c>
      <c r="Z116" s="59">
        <v>0.22159537945629215</v>
      </c>
      <c r="AA116" s="60">
        <v>0.16137131709607724</v>
      </c>
      <c r="AB116" s="59" t="s">
        <v>19</v>
      </c>
    </row>
    <row r="117" spans="1:28" s="3" customFormat="1" ht="15.75" x14ac:dyDescent="0.25">
      <c r="A117" s="4" t="s">
        <v>541</v>
      </c>
      <c r="B117" s="11">
        <v>3860</v>
      </c>
      <c r="C117" s="6" t="s">
        <v>542</v>
      </c>
      <c r="D117" s="6" t="s">
        <v>543</v>
      </c>
      <c r="E117" s="12" t="s">
        <v>58</v>
      </c>
      <c r="F117" s="6" t="s">
        <v>237</v>
      </c>
      <c r="G117" s="13" t="s">
        <v>352</v>
      </c>
      <c r="H117" s="6" t="s">
        <v>544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426</v>
      </c>
      <c r="P117" s="8" t="s">
        <v>545</v>
      </c>
      <c r="Q117" s="58">
        <v>687480227.61000001</v>
      </c>
      <c r="R117" s="58">
        <v>1112.93</v>
      </c>
      <c r="S117" s="59">
        <v>3.2613334817866442E-2</v>
      </c>
      <c r="T117" s="59">
        <v>2.6064135749205819E-4</v>
      </c>
      <c r="U117" s="59">
        <v>5.8438522674154978E-4</v>
      </c>
      <c r="V117" s="59">
        <v>2.5222271265527047E-3</v>
      </c>
      <c r="W117" s="59">
        <v>7.8970485686599718E-3</v>
      </c>
      <c r="X117" s="59">
        <v>1.8383294901358066E-2</v>
      </c>
      <c r="Y117" s="59">
        <v>3.5591990173819178E-2</v>
      </c>
      <c r="Z117" s="59">
        <v>6.6290455477417798E-2</v>
      </c>
      <c r="AA117" s="60">
        <v>8.2079901994146942E-2</v>
      </c>
      <c r="AB117" s="59" t="s">
        <v>19</v>
      </c>
    </row>
    <row r="118" spans="1:28" s="3" customFormat="1" ht="15.75" x14ac:dyDescent="0.25">
      <c r="A118" s="4" t="s">
        <v>546</v>
      </c>
      <c r="B118" s="11">
        <v>3865</v>
      </c>
      <c r="C118" s="6" t="s">
        <v>547</v>
      </c>
      <c r="D118" s="6" t="s">
        <v>543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548</v>
      </c>
      <c r="Q118" s="58">
        <v>634708157.15999997</v>
      </c>
      <c r="R118" s="58">
        <v>1123.17</v>
      </c>
      <c r="S118" s="59">
        <v>3.5380119654495439E-2</v>
      </c>
      <c r="T118" s="59">
        <v>2.6717251329199456E-4</v>
      </c>
      <c r="U118" s="59">
        <v>5.9688195991097791E-4</v>
      </c>
      <c r="V118" s="59">
        <v>2.4186494832479843E-3</v>
      </c>
      <c r="W118" s="59">
        <v>8.5756362134302398E-3</v>
      </c>
      <c r="X118" s="59">
        <v>2.0980101628048756E-2</v>
      </c>
      <c r="Y118" s="59">
        <v>3.8741121633619507E-2</v>
      </c>
      <c r="Z118" s="59">
        <v>7.2781455056018837E-2</v>
      </c>
      <c r="AA118" s="60">
        <v>8.7163156264519315E-2</v>
      </c>
      <c r="AB118" s="59" t="s">
        <v>19</v>
      </c>
    </row>
    <row r="119" spans="1:28" s="3" customFormat="1" ht="15.75" x14ac:dyDescent="0.25">
      <c r="A119" s="4" t="s">
        <v>552</v>
      </c>
      <c r="B119" s="11">
        <v>3873</v>
      </c>
      <c r="C119" s="6" t="s">
        <v>553</v>
      </c>
      <c r="D119" s="6" t="s">
        <v>242</v>
      </c>
      <c r="E119" s="12" t="s">
        <v>58</v>
      </c>
      <c r="F119" s="6" t="s">
        <v>23</v>
      </c>
      <c r="G119" s="13" t="s">
        <v>554</v>
      </c>
      <c r="H119" s="6" t="s">
        <v>526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1267243725.6199999</v>
      </c>
      <c r="R119" s="58">
        <v>1167.93</v>
      </c>
      <c r="S119" s="59">
        <v>7.5323168710639876E-2</v>
      </c>
      <c r="T119" s="59">
        <v>9.4192598174485227E-5</v>
      </c>
      <c r="U119" s="59">
        <v>-1.0862127950735389E-3</v>
      </c>
      <c r="V119" s="59">
        <v>7.7976384295049093E-4</v>
      </c>
      <c r="W119" s="59">
        <v>1.6333669810992359E-2</v>
      </c>
      <c r="X119" s="59">
        <v>4.5464310650410837E-2</v>
      </c>
      <c r="Y119" s="59">
        <v>8.9913958827152557E-2</v>
      </c>
      <c r="Z119" s="59">
        <v>0.11219776975745414</v>
      </c>
      <c r="AA119" s="60">
        <v>9.9455887336672155E-2</v>
      </c>
      <c r="AB119" s="59" t="s">
        <v>19</v>
      </c>
    </row>
    <row r="120" spans="1:28" s="3" customFormat="1" ht="15.75" x14ac:dyDescent="0.25">
      <c r="A120" s="4" t="s">
        <v>555</v>
      </c>
      <c r="B120" s="11">
        <v>3875</v>
      </c>
      <c r="C120" s="6" t="s">
        <v>556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557</v>
      </c>
      <c r="Q120" s="58">
        <v>1376818289.6600001</v>
      </c>
      <c r="R120" s="58">
        <v>1109.47</v>
      </c>
      <c r="S120" s="59">
        <v>3.5726288274831944E-2</v>
      </c>
      <c r="T120" s="59">
        <v>2.4341868012980688E-4</v>
      </c>
      <c r="U120" s="59">
        <v>5.7718496072445735E-4</v>
      </c>
      <c r="V120" s="59">
        <v>2.4757619292871875E-3</v>
      </c>
      <c r="W120" s="59">
        <v>7.9127148515571386E-3</v>
      </c>
      <c r="X120" s="59">
        <v>2.0221061536763903E-2</v>
      </c>
      <c r="Y120" s="59">
        <v>3.9179873365553862E-2</v>
      </c>
      <c r="Z120" s="59">
        <v>7.0617298246629864E-2</v>
      </c>
      <c r="AA120" s="60">
        <v>7.7657549149118085E-2</v>
      </c>
      <c r="AB120" s="59" t="s">
        <v>19</v>
      </c>
    </row>
    <row r="121" spans="1:28" s="3" customFormat="1" ht="15.75" x14ac:dyDescent="0.25">
      <c r="A121" s="4" t="s">
        <v>558</v>
      </c>
      <c r="B121" s="11">
        <v>3876</v>
      </c>
      <c r="C121" s="6" t="s">
        <v>559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544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557</v>
      </c>
      <c r="Q121" s="58">
        <v>1040355525.08</v>
      </c>
      <c r="R121" s="58">
        <v>1101.45</v>
      </c>
      <c r="S121" s="59">
        <v>3.2906335571476937E-2</v>
      </c>
      <c r="T121" s="59">
        <v>2.4519152182202891E-4</v>
      </c>
      <c r="U121" s="59">
        <v>5.6321139503839673E-4</v>
      </c>
      <c r="V121" s="59">
        <v>2.46646158326814E-3</v>
      </c>
      <c r="W121" s="59">
        <v>8.2568219474016477E-3</v>
      </c>
      <c r="X121" s="59">
        <v>1.8032423239736022E-2</v>
      </c>
      <c r="Y121" s="59">
        <v>3.5869125654795025E-2</v>
      </c>
      <c r="Z121" s="59">
        <v>6.8653038255925627E-2</v>
      </c>
      <c r="AA121" s="60">
        <v>8.4990691214279476E-2</v>
      </c>
      <c r="AB121" s="59" t="s">
        <v>19</v>
      </c>
    </row>
    <row r="122" spans="1:28" s="3" customFormat="1" ht="15.75" x14ac:dyDescent="0.25">
      <c r="A122" s="4" t="s">
        <v>561</v>
      </c>
      <c r="B122" s="11">
        <v>3877</v>
      </c>
      <c r="C122" s="6" t="s">
        <v>560</v>
      </c>
      <c r="D122" s="6" t="s">
        <v>72</v>
      </c>
      <c r="E122" s="12" t="s">
        <v>58</v>
      </c>
      <c r="F122" s="6" t="s">
        <v>23</v>
      </c>
      <c r="G122" s="13" t="s">
        <v>554</v>
      </c>
      <c r="H122" s="6" t="s">
        <v>526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562</v>
      </c>
      <c r="Q122" s="58">
        <v>825708442.79999995</v>
      </c>
      <c r="R122" s="58">
        <v>1093.3499999999999</v>
      </c>
      <c r="S122" s="59">
        <v>7.8701237198839619E-2</v>
      </c>
      <c r="T122" s="59">
        <v>-1.0050710402486512E-3</v>
      </c>
      <c r="U122" s="59">
        <v>-1.9079091506610543E-3</v>
      </c>
      <c r="V122" s="59">
        <v>2.5215477718686964E-3</v>
      </c>
      <c r="W122" s="59">
        <v>2.0430067384689929E-2</v>
      </c>
      <c r="X122" s="59">
        <v>5.4064997541623618E-2</v>
      </c>
      <c r="Y122" s="59">
        <v>8.6602200335913843E-2</v>
      </c>
      <c r="Z122" s="59">
        <v>8.1657284751832662E-2</v>
      </c>
      <c r="AA122" s="60">
        <v>4.8284259676506867E-2</v>
      </c>
      <c r="AB122" s="59" t="s">
        <v>19</v>
      </c>
    </row>
    <row r="123" spans="1:28" s="3" customFormat="1" ht="15.75" x14ac:dyDescent="0.25">
      <c r="A123" s="4" t="s">
        <v>597</v>
      </c>
      <c r="B123" s="11">
        <v>3881</v>
      </c>
      <c r="C123" s="6" t="s">
        <v>598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599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1066001.8799999999</v>
      </c>
      <c r="R123" s="58">
        <v>1066</v>
      </c>
      <c r="S123" s="59">
        <v>2.313081869661187E-2</v>
      </c>
      <c r="T123" s="59">
        <v>1.7826817162538782E-4</v>
      </c>
      <c r="U123" s="59">
        <v>4.1292841322877603E-4</v>
      </c>
      <c r="V123" s="59">
        <v>1.258617774688556E-3</v>
      </c>
      <c r="W123" s="59">
        <v>5.2715459114869891E-3</v>
      </c>
      <c r="X123" s="59">
        <v>1.3529573956283234E-2</v>
      </c>
      <c r="Y123" s="59">
        <v>2.5246453474392881E-2</v>
      </c>
      <c r="Z123" s="59">
        <v>5.1935620750564945E-2</v>
      </c>
      <c r="AA123" s="60">
        <v>5.812753116810921E-2</v>
      </c>
      <c r="AB123" s="59" t="s">
        <v>19</v>
      </c>
    </row>
    <row r="124" spans="1:28" s="3" customFormat="1" ht="15.75" x14ac:dyDescent="0.25">
      <c r="A124" s="4" t="s">
        <v>602</v>
      </c>
      <c r="B124" s="11">
        <v>3882</v>
      </c>
      <c r="C124" s="6" t="s">
        <v>600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601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63543074.649999999</v>
      </c>
      <c r="R124" s="58">
        <v>1224.95</v>
      </c>
      <c r="S124" s="59">
        <v>0.22145663402668372</v>
      </c>
      <c r="T124" s="59">
        <v>-1.027737603723127E-2</v>
      </c>
      <c r="U124" s="59">
        <v>-3.5629163853480206E-3</v>
      </c>
      <c r="V124" s="59">
        <v>2.5783814564212467E-2</v>
      </c>
      <c r="W124" s="59">
        <v>5.5536406721240883E-2</v>
      </c>
      <c r="X124" s="59">
        <v>0.12038451336741891</v>
      </c>
      <c r="Y124" s="59">
        <v>0.23941396092398287</v>
      </c>
      <c r="Z124" s="59">
        <v>0.32154146573022202</v>
      </c>
      <c r="AA124" s="60">
        <v>0.10141526399079265</v>
      </c>
      <c r="AB124" s="59" t="s">
        <v>19</v>
      </c>
    </row>
    <row r="125" spans="1:28" s="3" customFormat="1" ht="15.75" x14ac:dyDescent="0.25">
      <c r="A125" s="4" t="s">
        <v>590</v>
      </c>
      <c r="B125" s="11">
        <v>3884</v>
      </c>
      <c r="C125" s="6" t="s">
        <v>591</v>
      </c>
      <c r="D125" s="6" t="s">
        <v>451</v>
      </c>
      <c r="E125" s="12" t="s">
        <v>58</v>
      </c>
      <c r="F125" s="6" t="s">
        <v>238</v>
      </c>
      <c r="G125" s="13" t="s">
        <v>19</v>
      </c>
      <c r="H125" s="6" t="s">
        <v>592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567</v>
      </c>
      <c r="P125" s="6" t="s">
        <v>451</v>
      </c>
      <c r="Q125" s="58">
        <v>5125951602.9499998</v>
      </c>
      <c r="R125" s="58">
        <v>1164.03</v>
      </c>
      <c r="S125" s="59">
        <v>0.13193951475664908</v>
      </c>
      <c r="T125" s="59">
        <v>-2.425312376806067E-3</v>
      </c>
      <c r="U125" s="59">
        <v>-1.6467258458768151E-3</v>
      </c>
      <c r="V125" s="59">
        <v>1.0355003905911001E-2</v>
      </c>
      <c r="W125" s="59">
        <v>3.0479815864022722E-2</v>
      </c>
      <c r="X125" s="59">
        <v>7.707753092816888E-2</v>
      </c>
      <c r="Y125" s="59">
        <v>0.1538415788586778</v>
      </c>
      <c r="Z125" s="59">
        <v>0.16615239736320106</v>
      </c>
      <c r="AA125" s="60">
        <v>0.10256215960217852</v>
      </c>
      <c r="AB125" s="59" t="s">
        <v>19</v>
      </c>
    </row>
    <row r="126" spans="1:28" s="3" customFormat="1" ht="15.75" x14ac:dyDescent="0.25">
      <c r="A126" s="4" t="s">
        <v>593</v>
      </c>
      <c r="B126" s="11">
        <v>3885</v>
      </c>
      <c r="C126" s="6" t="s">
        <v>594</v>
      </c>
      <c r="D126" s="6" t="s">
        <v>449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104</v>
      </c>
      <c r="Q126" s="58">
        <v>1649780673.75</v>
      </c>
      <c r="R126" s="58">
        <v>1182.0899999999999</v>
      </c>
      <c r="S126" s="59">
        <v>0.13067806823725203</v>
      </c>
      <c r="T126" s="59">
        <v>-2.5819516516898053E-3</v>
      </c>
      <c r="U126" s="59">
        <v>-1.8239392020266683E-3</v>
      </c>
      <c r="V126" s="59">
        <v>1.0575180385049321E-2</v>
      </c>
      <c r="W126" s="59">
        <v>3.0583865877368051E-2</v>
      </c>
      <c r="X126" s="59">
        <v>7.7379487600142058E-2</v>
      </c>
      <c r="Y126" s="59">
        <v>0.14873085594340352</v>
      </c>
      <c r="Z126" s="59">
        <v>0.17631429680269869</v>
      </c>
      <c r="AA126" s="60">
        <v>0.11230404426294287</v>
      </c>
      <c r="AB126" s="59" t="s">
        <v>19</v>
      </c>
    </row>
    <row r="127" spans="1:28" s="3" customFormat="1" ht="15.75" x14ac:dyDescent="0.25">
      <c r="A127" s="4" t="s">
        <v>581</v>
      </c>
      <c r="B127" s="11">
        <v>3886</v>
      </c>
      <c r="C127" s="6" t="s">
        <v>582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583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39</v>
      </c>
      <c r="Q127" s="58">
        <v>5152513016.8500004</v>
      </c>
      <c r="R127" s="58">
        <v>1175.4100000000001</v>
      </c>
      <c r="S127" s="59">
        <v>0.1331874361298036</v>
      </c>
      <c r="T127" s="59">
        <v>-2.6896774084065956E-3</v>
      </c>
      <c r="U127" s="59">
        <v>-1.0793078831967755E-3</v>
      </c>
      <c r="V127" s="59">
        <v>1.0349244006636059E-2</v>
      </c>
      <c r="W127" s="59">
        <v>3.2828083124643144E-2</v>
      </c>
      <c r="X127" s="59">
        <v>7.7063345887053297E-2</v>
      </c>
      <c r="Y127" s="59">
        <v>0.15246443313625724</v>
      </c>
      <c r="Z127" s="59">
        <v>0.18117412975319566</v>
      </c>
      <c r="AA127" s="60">
        <v>0.1088878196964123</v>
      </c>
      <c r="AB127" s="59" t="s">
        <v>19</v>
      </c>
    </row>
    <row r="128" spans="1:28" s="3" customFormat="1" ht="15.75" x14ac:dyDescent="0.25">
      <c r="A128" s="4" t="s">
        <v>584</v>
      </c>
      <c r="B128" s="11">
        <v>3887</v>
      </c>
      <c r="C128" s="6" t="s">
        <v>585</v>
      </c>
      <c r="D128" s="6" t="s">
        <v>450</v>
      </c>
      <c r="E128" s="12" t="s">
        <v>58</v>
      </c>
      <c r="F128" s="6" t="s">
        <v>238</v>
      </c>
      <c r="G128" s="13" t="s">
        <v>19</v>
      </c>
      <c r="H128" s="6" t="s">
        <v>586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257</v>
      </c>
      <c r="Q128" s="58">
        <v>2275258503.8516011</v>
      </c>
      <c r="R128" s="58">
        <v>1206.3800000000001</v>
      </c>
      <c r="S128" s="59">
        <v>0.13853471625817551</v>
      </c>
      <c r="T128" s="59">
        <v>-2.5218491355431518E-3</v>
      </c>
      <c r="U128" s="59">
        <v>-1.4981087411747699E-3</v>
      </c>
      <c r="V128" s="59">
        <v>1.0233134588329895E-2</v>
      </c>
      <c r="W128" s="59">
        <v>3.1332016790199528E-2</v>
      </c>
      <c r="X128" s="59">
        <v>7.7817882924737458E-2</v>
      </c>
      <c r="Y128" s="59">
        <v>0.15424285044538211</v>
      </c>
      <c r="Z128" s="59">
        <v>0.20377983555520091</v>
      </c>
      <c r="AA128" s="60">
        <v>0.14020263884163184</v>
      </c>
      <c r="AB128" s="59" t="s">
        <v>19</v>
      </c>
    </row>
    <row r="129" spans="1:28" s="3" customFormat="1" ht="15.75" x14ac:dyDescent="0.25">
      <c r="A129" s="4" t="s">
        <v>595</v>
      </c>
      <c r="B129" s="11">
        <v>3889</v>
      </c>
      <c r="C129" s="6" t="s">
        <v>596</v>
      </c>
      <c r="D129" s="6" t="s">
        <v>450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453</v>
      </c>
      <c r="P129" s="6" t="s">
        <v>622</v>
      </c>
      <c r="Q129" s="58">
        <v>2691878670.7513576</v>
      </c>
      <c r="R129" s="58">
        <v>1453.61</v>
      </c>
      <c r="S129" s="59">
        <v>3.1887782265792933E-2</v>
      </c>
      <c r="T129" s="59">
        <v>2.2707255312116539E-4</v>
      </c>
      <c r="U129" s="59">
        <v>5.2999642080337947E-4</v>
      </c>
      <c r="V129" s="59">
        <v>2.5173108223674194E-3</v>
      </c>
      <c r="W129" s="59">
        <v>7.8626054760897179E-3</v>
      </c>
      <c r="X129" s="59">
        <v>1.7691866082305323E-2</v>
      </c>
      <c r="Y129" s="59">
        <v>3.4715697161242551E-2</v>
      </c>
      <c r="Z129" s="59">
        <v>7.0058302170136214E-2</v>
      </c>
      <c r="AA129" s="60">
        <v>8.3804922420799025E-2</v>
      </c>
      <c r="AB129" s="59" t="s">
        <v>19</v>
      </c>
    </row>
    <row r="130" spans="1:28" s="3" customFormat="1" ht="15.75" x14ac:dyDescent="0.25">
      <c r="A130" s="4" t="s">
        <v>603</v>
      </c>
      <c r="B130" s="11">
        <v>3890</v>
      </c>
      <c r="C130" s="6" t="s">
        <v>604</v>
      </c>
      <c r="D130" s="6" t="s">
        <v>372</v>
      </c>
      <c r="E130" s="12" t="s">
        <v>58</v>
      </c>
      <c r="F130" s="6" t="s">
        <v>23</v>
      </c>
      <c r="G130" s="13" t="s">
        <v>605</v>
      </c>
      <c r="H130" s="6" t="s">
        <v>526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127494856.59999999</v>
      </c>
      <c r="R130" s="58">
        <v>1109.79</v>
      </c>
      <c r="S130" s="59">
        <v>7.5273713787423757E-2</v>
      </c>
      <c r="T130" s="59">
        <v>-4.5565850726989945E-3</v>
      </c>
      <c r="U130" s="59">
        <v>-5.5823372340997636E-3</v>
      </c>
      <c r="V130" s="59">
        <v>-1.4935444689370479E-3</v>
      </c>
      <c r="W130" s="59">
        <v>1.326625641400213E-2</v>
      </c>
      <c r="X130" s="59">
        <v>5.7305361838344442E-2</v>
      </c>
      <c r="Y130" s="59">
        <v>8.4213405758164828E-2</v>
      </c>
      <c r="Z130" s="59">
        <v>8.4245183477275415E-2</v>
      </c>
      <c r="AA130" s="60">
        <v>9.6836362558187825E-2</v>
      </c>
      <c r="AB130" s="59" t="s">
        <v>19</v>
      </c>
    </row>
    <row r="131" spans="1:28" s="3" customFormat="1" ht="15.75" x14ac:dyDescent="0.25">
      <c r="A131" s="4" t="s">
        <v>606</v>
      </c>
      <c r="B131" s="11">
        <v>3892</v>
      </c>
      <c r="C131" s="6" t="s">
        <v>607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608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1081836.3</v>
      </c>
      <c r="R131" s="58">
        <v>1081.83</v>
      </c>
      <c r="S131" s="59">
        <v>2.5431279620853012E-2</v>
      </c>
      <c r="T131" s="59">
        <v>1.9415321462254434E-4</v>
      </c>
      <c r="U131" s="59">
        <v>4.4388958246637834E-4</v>
      </c>
      <c r="V131" s="59">
        <v>1.7129946850866766E-3</v>
      </c>
      <c r="W131" s="59">
        <v>6.0727238910071356E-3</v>
      </c>
      <c r="X131" s="59">
        <v>1.4250489860588786E-2</v>
      </c>
      <c r="Y131" s="59">
        <v>2.805257006015336E-2</v>
      </c>
      <c r="Z131" s="59">
        <v>6.5810862733121145E-2</v>
      </c>
      <c r="AA131" s="60">
        <v>7.4277826877054268E-2</v>
      </c>
      <c r="AB131" s="59" t="s">
        <v>19</v>
      </c>
    </row>
    <row r="132" spans="1:28" s="3" customFormat="1" ht="15.75" x14ac:dyDescent="0.25">
      <c r="A132" s="4" t="s">
        <v>632</v>
      </c>
      <c r="B132" s="11">
        <v>3894</v>
      </c>
      <c r="C132" s="6" t="s">
        <v>633</v>
      </c>
      <c r="D132" s="6" t="s">
        <v>22</v>
      </c>
      <c r="E132" s="12" t="s">
        <v>58</v>
      </c>
      <c r="F132" s="6" t="s">
        <v>237</v>
      </c>
      <c r="G132" s="13" t="s">
        <v>382</v>
      </c>
      <c r="H132" s="6" t="s">
        <v>571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6170348.0300000003</v>
      </c>
      <c r="R132" s="58">
        <v>1076.0899999999999</v>
      </c>
      <c r="S132" s="59">
        <v>2.478905967278058E-2</v>
      </c>
      <c r="T132" s="59">
        <v>2.0448567206077622E-4</v>
      </c>
      <c r="U132" s="59">
        <v>4.6486114597569709E-4</v>
      </c>
      <c r="V132" s="59">
        <v>1.806079225433903E-3</v>
      </c>
      <c r="W132" s="59">
        <v>6.2840738004619808E-3</v>
      </c>
      <c r="X132" s="59">
        <v>1.3802004823635687E-2</v>
      </c>
      <c r="Y132" s="59">
        <v>2.7244522934466102E-2</v>
      </c>
      <c r="Z132" s="59">
        <v>5.520744466998103E-2</v>
      </c>
      <c r="AA132" s="60">
        <v>7.0406143378659289E-2</v>
      </c>
      <c r="AB132" s="59" t="s">
        <v>19</v>
      </c>
    </row>
    <row r="133" spans="1:28" s="3" customFormat="1" ht="15.75" x14ac:dyDescent="0.25">
      <c r="A133" s="4" t="s">
        <v>609</v>
      </c>
      <c r="B133" s="11">
        <v>3895</v>
      </c>
      <c r="C133" s="6" t="s">
        <v>60</v>
      </c>
      <c r="D133" s="6" t="s">
        <v>610</v>
      </c>
      <c r="E133" s="12" t="s">
        <v>58</v>
      </c>
      <c r="F133" s="6" t="s">
        <v>237</v>
      </c>
      <c r="G133" s="13" t="s">
        <v>306</v>
      </c>
      <c r="H133" s="6" t="s">
        <v>544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618</v>
      </c>
      <c r="Q133" s="58">
        <v>1257411764.0699999</v>
      </c>
      <c r="R133" s="58">
        <v>1750.24</v>
      </c>
      <c r="S133" s="59">
        <v>3.3358130527707912E-2</v>
      </c>
      <c r="T133" s="59">
        <v>2.6289019190986089E-4</v>
      </c>
      <c r="U133" s="59">
        <v>6.6892691544653609E-4</v>
      </c>
      <c r="V133" s="59">
        <v>2.5145344674514423E-3</v>
      </c>
      <c r="W133" s="59">
        <v>8.4583650233930625E-3</v>
      </c>
      <c r="X133" s="59">
        <v>1.847552211534545E-2</v>
      </c>
      <c r="Y133" s="59">
        <v>3.6399272843548873E-2</v>
      </c>
      <c r="Z133" s="59">
        <v>7.1958352472821938E-2</v>
      </c>
      <c r="AA133" s="60">
        <v>9.0193342635040835E-2</v>
      </c>
      <c r="AB133" s="59">
        <v>0.1216589560517379</v>
      </c>
    </row>
    <row r="134" spans="1:28" s="3" customFormat="1" ht="15.75" x14ac:dyDescent="0.25">
      <c r="A134" s="4" t="s">
        <v>611</v>
      </c>
      <c r="B134" s="11">
        <v>3896</v>
      </c>
      <c r="C134" s="6" t="s">
        <v>57</v>
      </c>
      <c r="D134" s="6" t="s">
        <v>610</v>
      </c>
      <c r="E134" s="12" t="s">
        <v>58</v>
      </c>
      <c r="F134" s="6" t="s">
        <v>30</v>
      </c>
      <c r="G134" s="13" t="s">
        <v>799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3811363646.6799998</v>
      </c>
      <c r="R134" s="58">
        <v>1815.5</v>
      </c>
      <c r="S134" s="59">
        <v>3.9239817968459288E-2</v>
      </c>
      <c r="T134" s="59">
        <v>2.1486301105723624E-4</v>
      </c>
      <c r="U134" s="59">
        <v>5.3457369125890851E-4</v>
      </c>
      <c r="V134" s="59">
        <v>2.5069576357290959E-3</v>
      </c>
      <c r="W134" s="59">
        <v>8.9137852466850964E-3</v>
      </c>
      <c r="X134" s="59">
        <v>2.3064742444648598E-2</v>
      </c>
      <c r="Y134" s="59">
        <v>4.2839418238632403E-2</v>
      </c>
      <c r="Z134" s="59">
        <v>8.5572145253200449E-2</v>
      </c>
      <c r="AA134" s="60">
        <v>0.10281611429682184</v>
      </c>
      <c r="AB134" s="59">
        <v>0.14421523725370686</v>
      </c>
    </row>
    <row r="135" spans="1:28" s="3" customFormat="1" ht="15.75" x14ac:dyDescent="0.25">
      <c r="A135" s="4" t="s">
        <v>612</v>
      </c>
      <c r="B135" s="11">
        <v>3897</v>
      </c>
      <c r="C135" s="6" t="s">
        <v>613</v>
      </c>
      <c r="D135" s="6" t="s">
        <v>610</v>
      </c>
      <c r="E135" s="12" t="s">
        <v>58</v>
      </c>
      <c r="F135" s="6" t="s">
        <v>23</v>
      </c>
      <c r="G135" s="13" t="s">
        <v>619</v>
      </c>
      <c r="H135" s="6" t="s">
        <v>437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618</v>
      </c>
      <c r="Q135" s="58">
        <v>2168191646.54</v>
      </c>
      <c r="R135" s="58">
        <v>2298.83</v>
      </c>
      <c r="S135" s="59">
        <v>8.5387964003437192E-2</v>
      </c>
      <c r="T135" s="59">
        <v>-5.7822064552028008E-4</v>
      </c>
      <c r="U135" s="59">
        <v>-1.3163267965906702E-3</v>
      </c>
      <c r="V135" s="59">
        <v>2.1142294178675964E-3</v>
      </c>
      <c r="W135" s="59">
        <v>1.9545317461725286E-2</v>
      </c>
      <c r="X135" s="59">
        <v>5.3185445815809557E-2</v>
      </c>
      <c r="Y135" s="59">
        <v>0.10843077219797977</v>
      </c>
      <c r="Z135" s="59">
        <v>0.1171570890535779</v>
      </c>
      <c r="AA135" s="60">
        <v>0.13463636139285801</v>
      </c>
      <c r="AB135" s="59" t="s">
        <v>19</v>
      </c>
    </row>
    <row r="136" spans="1:28" s="3" customFormat="1" ht="15.75" x14ac:dyDescent="0.25">
      <c r="A136" s="4" t="s">
        <v>614</v>
      </c>
      <c r="B136" s="11">
        <v>3898</v>
      </c>
      <c r="C136" s="6" t="s">
        <v>615</v>
      </c>
      <c r="D136" s="6" t="s">
        <v>610</v>
      </c>
      <c r="E136" s="12" t="s">
        <v>58</v>
      </c>
      <c r="F136" s="6" t="s">
        <v>238</v>
      </c>
      <c r="G136" s="13" t="s">
        <v>19</v>
      </c>
      <c r="H136" s="6" t="s">
        <v>402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618</v>
      </c>
      <c r="Q136" s="58">
        <v>1102784737.3399999</v>
      </c>
      <c r="R136" s="58">
        <v>4178.87</v>
      </c>
      <c r="S136" s="59">
        <v>0.15683185968098234</v>
      </c>
      <c r="T136" s="59">
        <v>-4.2462035556592717E-3</v>
      </c>
      <c r="U136" s="59">
        <v>-2.8895389622474155E-3</v>
      </c>
      <c r="V136" s="59">
        <v>1.689524606759079E-2</v>
      </c>
      <c r="W136" s="59">
        <v>3.69919102684996E-2</v>
      </c>
      <c r="X136" s="59">
        <v>9.0365658284062247E-2</v>
      </c>
      <c r="Y136" s="59">
        <v>0.17960537458363912</v>
      </c>
      <c r="Z136" s="59">
        <v>0.18943620279393841</v>
      </c>
      <c r="AA136" s="60">
        <v>0.12123025242551728</v>
      </c>
      <c r="AB136" s="59" t="s">
        <v>19</v>
      </c>
    </row>
    <row r="137" spans="1:28" s="3" customFormat="1" ht="15.75" x14ac:dyDescent="0.25">
      <c r="A137" s="4" t="s">
        <v>616</v>
      </c>
      <c r="B137" s="11">
        <v>3899</v>
      </c>
      <c r="C137" s="6" t="s">
        <v>617</v>
      </c>
      <c r="D137" s="6" t="s">
        <v>610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309542386.26999998</v>
      </c>
      <c r="R137" s="58">
        <v>6888.51</v>
      </c>
      <c r="S137" s="59">
        <v>0.28595910549572406</v>
      </c>
      <c r="T137" s="59">
        <v>-9.7522407584437441E-3</v>
      </c>
      <c r="U137" s="59">
        <v>-7.0937418400200453E-4</v>
      </c>
      <c r="V137" s="59">
        <v>4.4356073584659754E-2</v>
      </c>
      <c r="W137" s="59">
        <v>8.3533492202062215E-2</v>
      </c>
      <c r="X137" s="59">
        <v>0.15902815752059021</v>
      </c>
      <c r="Y137" s="59">
        <v>0.30304285649430257</v>
      </c>
      <c r="Z137" s="59">
        <v>0.4046373253509295</v>
      </c>
      <c r="AA137" s="60">
        <v>0.19929280390542162</v>
      </c>
      <c r="AB137" s="59" t="s">
        <v>19</v>
      </c>
    </row>
    <row r="138" spans="1:28" s="3" customFormat="1" ht="15.75" x14ac:dyDescent="0.25">
      <c r="A138" s="4" t="s">
        <v>623</v>
      </c>
      <c r="B138" s="11">
        <v>3900</v>
      </c>
      <c r="C138" s="6" t="s">
        <v>624</v>
      </c>
      <c r="D138" s="6" t="s">
        <v>451</v>
      </c>
      <c r="E138" s="12" t="s">
        <v>58</v>
      </c>
      <c r="F138" s="6" t="s">
        <v>23</v>
      </c>
      <c r="G138" s="13" t="s">
        <v>312</v>
      </c>
      <c r="H138" s="6" t="s">
        <v>627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629</v>
      </c>
      <c r="Q138" s="58">
        <v>1043685.26</v>
      </c>
      <c r="R138" s="58">
        <v>1043.69</v>
      </c>
      <c r="S138" s="59">
        <v>3.291667903763755E-2</v>
      </c>
      <c r="T138" s="59">
        <v>1.3415744334253275E-4</v>
      </c>
      <c r="U138" s="59">
        <v>3.0669848663481193E-4</v>
      </c>
      <c r="V138" s="59">
        <v>1.766089168306518E-3</v>
      </c>
      <c r="W138" s="59">
        <v>6.8202427118907259E-3</v>
      </c>
      <c r="X138" s="59">
        <v>1.9945664920647411E-2</v>
      </c>
      <c r="Y138" s="59">
        <v>3.7083776344684412E-2</v>
      </c>
      <c r="Z138" s="59">
        <v>5.0634695336172167E-2</v>
      </c>
      <c r="AA138" s="60">
        <v>3.5530023415486028E-2</v>
      </c>
      <c r="AB138" s="59" t="s">
        <v>19</v>
      </c>
    </row>
    <row r="139" spans="1:28" s="3" customFormat="1" ht="15.75" x14ac:dyDescent="0.25">
      <c r="A139" s="4" t="s">
        <v>625</v>
      </c>
      <c r="B139" s="11">
        <v>3901</v>
      </c>
      <c r="C139" s="6" t="s">
        <v>626</v>
      </c>
      <c r="D139" s="6" t="s">
        <v>451</v>
      </c>
      <c r="E139" s="12" t="s">
        <v>58</v>
      </c>
      <c r="F139" s="6" t="s">
        <v>30</v>
      </c>
      <c r="G139" s="13" t="s">
        <v>292</v>
      </c>
      <c r="H139" s="6" t="s">
        <v>628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1069053.8400000001</v>
      </c>
      <c r="R139" s="58">
        <v>1069.05</v>
      </c>
      <c r="S139" s="59">
        <v>2.8535968212124275E-2</v>
      </c>
      <c r="T139" s="59">
        <v>1.8711699490110446E-4</v>
      </c>
      <c r="U139" s="59">
        <v>4.2111173498039073E-4</v>
      </c>
      <c r="V139" s="59">
        <v>2.0057924286021058E-3</v>
      </c>
      <c r="W139" s="59">
        <v>6.1078903779551363E-3</v>
      </c>
      <c r="X139" s="59">
        <v>1.6584094864065629E-2</v>
      </c>
      <c r="Y139" s="59">
        <v>3.1314212948224507E-2</v>
      </c>
      <c r="Z139" s="59">
        <v>5.6196093541598741E-2</v>
      </c>
      <c r="AA139" s="60">
        <v>6.3826611338328801E-2</v>
      </c>
      <c r="AB139" s="59" t="s">
        <v>19</v>
      </c>
    </row>
    <row r="140" spans="1:28" s="3" customFormat="1" ht="15.75" x14ac:dyDescent="0.25">
      <c r="A140" s="4" t="s">
        <v>640</v>
      </c>
      <c r="B140" s="11">
        <v>3903</v>
      </c>
      <c r="C140" s="6" t="s">
        <v>661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641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642</v>
      </c>
      <c r="P140" s="23" t="s">
        <v>39</v>
      </c>
      <c r="Q140" s="58">
        <v>919272236.85000002</v>
      </c>
      <c r="R140" s="58">
        <v>1390.62</v>
      </c>
      <c r="S140" s="59">
        <v>0.31257433031921905</v>
      </c>
      <c r="T140" s="59">
        <v>-8.9369708372531928E-3</v>
      </c>
      <c r="U140" s="59">
        <v>3.5956478278658769E-5</v>
      </c>
      <c r="V140" s="59">
        <v>4.3813098142240492E-2</v>
      </c>
      <c r="W140" s="59">
        <v>8.6107921928817457E-2</v>
      </c>
      <c r="X140" s="59">
        <v>0.16918756673588964</v>
      </c>
      <c r="Y140" s="59">
        <v>0.33852462172255782</v>
      </c>
      <c r="Z140" s="59">
        <v>0.47842357618991915</v>
      </c>
      <c r="AA140" s="60">
        <v>0.25985921235017523</v>
      </c>
      <c r="AB140" s="59" t="s">
        <v>19</v>
      </c>
    </row>
    <row r="141" spans="1:28" s="3" customFormat="1" ht="15.75" x14ac:dyDescent="0.25">
      <c r="A141" s="4" t="s">
        <v>634</v>
      </c>
      <c r="B141" s="11">
        <v>3904</v>
      </c>
      <c r="C141" s="6" t="s">
        <v>635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636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6984695.6299999999</v>
      </c>
      <c r="R141" s="58">
        <v>1265.8</v>
      </c>
      <c r="S141" s="59">
        <v>0.12191446931087964</v>
      </c>
      <c r="T141" s="59">
        <v>-1.0969152218689383E-3</v>
      </c>
      <c r="U141" s="59">
        <v>1.5012523605222351E-4</v>
      </c>
      <c r="V141" s="59">
        <v>1.0247733367385964E-2</v>
      </c>
      <c r="W141" s="59">
        <v>2.9515823376792351E-2</v>
      </c>
      <c r="X141" s="59">
        <v>6.318822076820349E-2</v>
      </c>
      <c r="Y141" s="59">
        <v>0.13888289066436324</v>
      </c>
      <c r="Z141" s="59">
        <v>0.19732498415611185</v>
      </c>
      <c r="AA141" s="60">
        <v>0.17123452449247734</v>
      </c>
      <c r="AB141" s="59" t="s">
        <v>19</v>
      </c>
    </row>
    <row r="142" spans="1:28" s="3" customFormat="1" ht="15.75" x14ac:dyDescent="0.25">
      <c r="A142" s="4" t="s">
        <v>667</v>
      </c>
      <c r="B142" s="11">
        <v>3905</v>
      </c>
      <c r="C142" s="6" t="s">
        <v>668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641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193904241.06999999</v>
      </c>
      <c r="R142" s="58">
        <v>1165.74</v>
      </c>
      <c r="S142" s="59">
        <v>0.21636511613347525</v>
      </c>
      <c r="T142" s="59">
        <v>-2.6522021833612036E-3</v>
      </c>
      <c r="U142" s="59">
        <v>1.0992219569585667E-3</v>
      </c>
      <c r="V142" s="59">
        <v>4.5957003911998015E-2</v>
      </c>
      <c r="W142" s="59">
        <v>6.4175125976776409E-2</v>
      </c>
      <c r="X142" s="59">
        <v>0.14403760660274589</v>
      </c>
      <c r="Y142" s="59">
        <v>0.23827834547810761</v>
      </c>
      <c r="Z142" s="59">
        <v>0.33005499395294702</v>
      </c>
      <c r="AA142" s="60">
        <v>0.14940692755938115</v>
      </c>
      <c r="AB142" s="59" t="s">
        <v>19</v>
      </c>
    </row>
    <row r="143" spans="1:28" s="3" customFormat="1" ht="15.75" x14ac:dyDescent="0.25">
      <c r="A143" s="4" t="s">
        <v>677</v>
      </c>
      <c r="B143" s="11">
        <v>3907</v>
      </c>
      <c r="C143" s="6" t="s">
        <v>678</v>
      </c>
      <c r="D143" s="6" t="s">
        <v>449</v>
      </c>
      <c r="E143" s="12" t="s">
        <v>58</v>
      </c>
      <c r="F143" s="6" t="s">
        <v>23</v>
      </c>
      <c r="G143" s="13" t="s">
        <v>312</v>
      </c>
      <c r="H143" s="10" t="s">
        <v>551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538534531.95000005</v>
      </c>
      <c r="R143" s="58">
        <v>100.89</v>
      </c>
      <c r="S143" s="59">
        <v>4.7446013289036623E-2</v>
      </c>
      <c r="T143" s="59">
        <v>-4.9534376857536316E-4</v>
      </c>
      <c r="U143" s="59">
        <v>-1.188001188001233E-3</v>
      </c>
      <c r="V143" s="59">
        <v>-3.9631427722189885E-4</v>
      </c>
      <c r="W143" s="59">
        <v>1.0618050686166506E-2</v>
      </c>
      <c r="X143" s="59">
        <v>3.0330882352941166E-2</v>
      </c>
      <c r="Y143" s="59">
        <v>5.7103939647946383E-2</v>
      </c>
      <c r="Z143" s="59">
        <v>2.8335541738864552E-2</v>
      </c>
      <c r="AA143" s="60">
        <v>6.5848548338820366E-3</v>
      </c>
      <c r="AB143" s="59" t="s">
        <v>19</v>
      </c>
    </row>
    <row r="144" spans="1:28" s="3" customFormat="1" ht="16.5" customHeight="1" x14ac:dyDescent="0.25">
      <c r="A144" s="4" t="s">
        <v>680</v>
      </c>
      <c r="B144" s="11">
        <v>3909</v>
      </c>
      <c r="C144" s="6" t="s">
        <v>679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523</v>
      </c>
      <c r="Q144" s="58">
        <v>575002748.12</v>
      </c>
      <c r="R144" s="58">
        <v>1239.8599999999999</v>
      </c>
      <c r="S144" s="59">
        <v>0.30244235516571233</v>
      </c>
      <c r="T144" s="59">
        <v>-5.8532986946343542E-3</v>
      </c>
      <c r="U144" s="59">
        <v>5.5682432595997899E-4</v>
      </c>
      <c r="V144" s="59">
        <v>4.7612609948373831E-2</v>
      </c>
      <c r="W144" s="59">
        <v>8.2176117865777429E-2</v>
      </c>
      <c r="X144" s="59">
        <v>0.17579114074102162</v>
      </c>
      <c r="Y144" s="59">
        <v>0.32162919851193322</v>
      </c>
      <c r="Z144" s="59">
        <v>0.47180114196175255</v>
      </c>
      <c r="AA144" s="60">
        <v>0.24406493949549465</v>
      </c>
      <c r="AB144" s="59" t="s">
        <v>19</v>
      </c>
    </row>
    <row r="145" spans="1:28" s="3" customFormat="1" ht="15.75" x14ac:dyDescent="0.25">
      <c r="A145" s="4" t="s">
        <v>681</v>
      </c>
      <c r="B145" s="11">
        <v>3911</v>
      </c>
      <c r="C145" s="6" t="s">
        <v>682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685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686</v>
      </c>
      <c r="Q145" s="58">
        <v>1066966858.47</v>
      </c>
      <c r="R145" s="58">
        <v>1086.52</v>
      </c>
      <c r="S145" s="59">
        <v>3.6904137042515703E-2</v>
      </c>
      <c r="T145" s="59">
        <v>2.3014535980925554E-4</v>
      </c>
      <c r="U145" s="59">
        <v>5.5252688964187874E-4</v>
      </c>
      <c r="V145" s="59">
        <v>2.4541915007474046E-3</v>
      </c>
      <c r="W145" s="59">
        <v>8.1747408857669925E-3</v>
      </c>
      <c r="X145" s="59">
        <v>2.1530245764464839E-2</v>
      </c>
      <c r="Y145" s="59">
        <v>4.0279572980994723E-2</v>
      </c>
      <c r="Z145" s="59">
        <v>7.5198163340029503E-2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683</v>
      </c>
      <c r="B146" s="11">
        <v>3912</v>
      </c>
      <c r="C146" s="6" t="s">
        <v>684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686</v>
      </c>
      <c r="Q146" s="58">
        <v>177755417.52000001</v>
      </c>
      <c r="R146" s="58">
        <v>1089.01</v>
      </c>
      <c r="S146" s="59">
        <v>5.5426334050512741E-2</v>
      </c>
      <c r="T146" s="59">
        <v>-7.7074826811021537E-4</v>
      </c>
      <c r="U146" s="59">
        <v>-1.2289631769614512E-3</v>
      </c>
      <c r="V146" s="59">
        <v>4.59343506260852E-4</v>
      </c>
      <c r="W146" s="59">
        <v>1.1583406097311785E-2</v>
      </c>
      <c r="X146" s="59">
        <v>3.8071815989400189E-2</v>
      </c>
      <c r="Y146" s="59">
        <v>6.2189709826871484E-2</v>
      </c>
      <c r="Z146" s="59">
        <v>9.4999648074970106E-2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691</v>
      </c>
      <c r="B147" s="11">
        <v>3914</v>
      </c>
      <c r="C147" s="6" t="s">
        <v>713</v>
      </c>
      <c r="D147" s="6" t="s">
        <v>805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453</v>
      </c>
      <c r="P147" s="6" t="s">
        <v>805</v>
      </c>
      <c r="Q147" s="58">
        <v>1674713786.0599999</v>
      </c>
      <c r="R147" s="58">
        <v>1088.96</v>
      </c>
      <c r="S147" s="59">
        <v>3.9044311285828859E-2</v>
      </c>
      <c r="T147" s="59">
        <v>2.3881693763202984E-4</v>
      </c>
      <c r="U147" s="59">
        <v>5.7886854171079467E-4</v>
      </c>
      <c r="V147" s="59">
        <v>2.6240436051598241E-3</v>
      </c>
      <c r="W147" s="59">
        <v>8.688564071212981E-3</v>
      </c>
      <c r="X147" s="59">
        <v>2.2718521370812528E-2</v>
      </c>
      <c r="Y147" s="59">
        <v>4.2685612516516903E-2</v>
      </c>
      <c r="Z147" s="59">
        <v>8.0982350255117269E-2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706</v>
      </c>
      <c r="B148" s="11">
        <v>3917</v>
      </c>
      <c r="C148" s="6" t="s">
        <v>707</v>
      </c>
      <c r="D148" s="6" t="s">
        <v>372</v>
      </c>
      <c r="E148" s="12" t="s">
        <v>58</v>
      </c>
      <c r="F148" s="6" t="s">
        <v>23</v>
      </c>
      <c r="G148" s="13" t="s">
        <v>619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523</v>
      </c>
      <c r="Q148" s="58">
        <v>1034522.53</v>
      </c>
      <c r="R148" s="58">
        <v>1034.52</v>
      </c>
      <c r="S148" s="59">
        <v>3.7809857247474432E-2</v>
      </c>
      <c r="T148" s="59">
        <v>-2.5126113763311131E-4</v>
      </c>
      <c r="U148" s="59">
        <v>-5.1205255784742064E-4</v>
      </c>
      <c r="V148" s="59">
        <v>4.3517363428012177E-4</v>
      </c>
      <c r="W148" s="59">
        <v>7.2928736258921446E-3</v>
      </c>
      <c r="X148" s="59">
        <v>2.50587081240153E-2</v>
      </c>
      <c r="Y148" s="59">
        <v>4.3199419167473413E-2</v>
      </c>
      <c r="Z148" s="59">
        <v>5.3622169941030869E-2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719</v>
      </c>
      <c r="B149" s="11">
        <v>3925</v>
      </c>
      <c r="C149" s="6" t="s">
        <v>717</v>
      </c>
      <c r="D149" s="6" t="s">
        <v>226</v>
      </c>
      <c r="E149" s="12" t="s">
        <v>58</v>
      </c>
      <c r="F149" s="6" t="s">
        <v>23</v>
      </c>
      <c r="G149" s="13" t="s">
        <v>619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716</v>
      </c>
      <c r="Q149" s="58">
        <v>114019652.42</v>
      </c>
      <c r="R149" s="58">
        <v>1064.8399999999999</v>
      </c>
      <c r="S149" s="59">
        <v>6.7872758634521996E-2</v>
      </c>
      <c r="T149" s="59">
        <v>8.8354168624854513E-4</v>
      </c>
      <c r="U149" s="59">
        <v>-1.2755580566499037E-3</v>
      </c>
      <c r="V149" s="59">
        <v>1.2788204761724714E-3</v>
      </c>
      <c r="W149" s="59">
        <v>2.0010536903108264E-2</v>
      </c>
      <c r="X149" s="59">
        <v>4.7225664326035942E-2</v>
      </c>
      <c r="Y149" s="59">
        <v>7.5053003533568821E-2</v>
      </c>
      <c r="Z149" s="59">
        <v>8.3652202230725323E-2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714</v>
      </c>
      <c r="B150" s="11">
        <v>3926</v>
      </c>
      <c r="C150" s="6" t="s">
        <v>715</v>
      </c>
      <c r="D150" s="6" t="s">
        <v>226</v>
      </c>
      <c r="E150" s="12" t="s">
        <v>58</v>
      </c>
      <c r="F150" s="6" t="s">
        <v>23</v>
      </c>
      <c r="G150" s="13" t="s">
        <v>619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716</v>
      </c>
      <c r="Q150" s="58">
        <v>2043803008</v>
      </c>
      <c r="R150" s="58">
        <v>1136.8800000000001</v>
      </c>
      <c r="S150" s="59">
        <v>7.7968994453136126E-2</v>
      </c>
      <c r="T150" s="59">
        <v>2.6388705634164657E-5</v>
      </c>
      <c r="U150" s="59">
        <v>-1.8086993169086566E-3</v>
      </c>
      <c r="V150" s="59">
        <v>1.4955441581412387E-4</v>
      </c>
      <c r="W150" s="59">
        <v>1.8362923019043693E-2</v>
      </c>
      <c r="X150" s="59">
        <v>4.8472775564409196E-2</v>
      </c>
      <c r="Y150" s="59">
        <v>8.9038537066661594E-2</v>
      </c>
      <c r="Z150" s="59">
        <v>0.12153736879488612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720</v>
      </c>
      <c r="B151" s="11">
        <v>3927</v>
      </c>
      <c r="C151" s="6" t="s">
        <v>718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583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417</v>
      </c>
      <c r="P151" s="6" t="s">
        <v>716</v>
      </c>
      <c r="Q151" s="58">
        <v>214393643.97999999</v>
      </c>
      <c r="R151" s="58">
        <v>1221.94</v>
      </c>
      <c r="S151" s="59">
        <v>0.25056544299004208</v>
      </c>
      <c r="T151" s="59">
        <v>-3.0839017067519274E-3</v>
      </c>
      <c r="U151" s="59">
        <v>-1.5546627609178612E-4</v>
      </c>
      <c r="V151" s="59">
        <v>2.0272865420904073E-2</v>
      </c>
      <c r="W151" s="59">
        <v>7.5509395766404044E-2</v>
      </c>
      <c r="X151" s="59">
        <v>0.23784632527984612</v>
      </c>
      <c r="Y151" s="59">
        <v>0.25774808806727539</v>
      </c>
      <c r="Z151" s="59">
        <v>0.23941576224769254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731</v>
      </c>
      <c r="B152" s="5">
        <v>3928</v>
      </c>
      <c r="C152" s="6" t="s">
        <v>732</v>
      </c>
      <c r="D152" s="6" t="s">
        <v>806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9354555.8699999992</v>
      </c>
      <c r="R152" s="58">
        <v>129.08000000000001</v>
      </c>
      <c r="S152" s="59">
        <v>3.6874761097493158E-2</v>
      </c>
      <c r="T152" s="59">
        <v>2.3246803564503765E-4</v>
      </c>
      <c r="U152" s="59">
        <v>4.6504417919690136E-4</v>
      </c>
      <c r="V152" s="59">
        <v>2.018320136624719E-3</v>
      </c>
      <c r="W152" s="59">
        <v>6.7857421417985564E-3</v>
      </c>
      <c r="X152" s="59">
        <v>2.3479689920632176E-2</v>
      </c>
      <c r="Y152" s="59">
        <v>3.9971855966358459E-2</v>
      </c>
      <c r="Z152" s="59">
        <v>9.6240115304002116E-2</v>
      </c>
      <c r="AA152" s="60">
        <v>8.8063188368462678E-2</v>
      </c>
      <c r="AB152" s="59">
        <v>0.11032502384242883</v>
      </c>
    </row>
    <row r="153" spans="1:28" s="3" customFormat="1" ht="12" customHeight="1" x14ac:dyDescent="0.25">
      <c r="A153" s="4" t="s">
        <v>734</v>
      </c>
      <c r="B153" s="5">
        <v>3932</v>
      </c>
      <c r="C153" s="6" t="s">
        <v>735</v>
      </c>
      <c r="D153" s="6" t="s">
        <v>450</v>
      </c>
      <c r="E153" s="6" t="s">
        <v>58</v>
      </c>
      <c r="F153" s="6" t="s">
        <v>238</v>
      </c>
      <c r="G153" s="13" t="s">
        <v>19</v>
      </c>
      <c r="H153" s="8" t="s">
        <v>736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453</v>
      </c>
      <c r="P153" s="10" t="s">
        <v>737</v>
      </c>
      <c r="Q153" s="58">
        <v>1190919.8880029954</v>
      </c>
      <c r="R153" s="58">
        <v>1134.21</v>
      </c>
      <c r="S153" s="59">
        <v>7.0767052159546887E-2</v>
      </c>
      <c r="T153" s="59">
        <v>-2.8484768561255519E-3</v>
      </c>
      <c r="U153" s="59">
        <v>2.9103608847490671E-4</v>
      </c>
      <c r="V153" s="59">
        <v>1.8178390606484972E-2</v>
      </c>
      <c r="W153" s="59">
        <v>1.7429447962826805E-2</v>
      </c>
      <c r="X153" s="59">
        <v>4.3729122380807756E-2</v>
      </c>
      <c r="Y153" s="59">
        <v>8.1013333841652282E-2</v>
      </c>
      <c r="Z153" s="59">
        <v>0.13504993695334552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759</v>
      </c>
      <c r="B154" s="5">
        <v>3933</v>
      </c>
      <c r="C154" s="6" t="s">
        <v>760</v>
      </c>
      <c r="D154" s="6" t="s">
        <v>451</v>
      </c>
      <c r="E154" s="6" t="s">
        <v>58</v>
      </c>
      <c r="F154" s="6" t="s">
        <v>238</v>
      </c>
      <c r="G154" s="13" t="s">
        <v>19</v>
      </c>
      <c r="H154" s="8" t="s">
        <v>761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451</v>
      </c>
      <c r="Q154" s="58">
        <v>1046966.92</v>
      </c>
      <c r="R154" s="58">
        <v>1046.97</v>
      </c>
      <c r="S154" s="59">
        <v>2.3881472788616766E-2</v>
      </c>
      <c r="T154" s="59">
        <v>2.1017434917604708E-4</v>
      </c>
      <c r="U154" s="59">
        <v>4.6823637336595932E-4</v>
      </c>
      <c r="V154" s="59">
        <v>2.2496218720684429E-3</v>
      </c>
      <c r="W154" s="59">
        <v>6.2955344956843913E-3</v>
      </c>
      <c r="X154" s="59">
        <v>1.2661043834874373E-2</v>
      </c>
      <c r="Y154" s="59">
        <v>2.6290251433612754E-2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749</v>
      </c>
      <c r="B155" s="5">
        <v>3935</v>
      </c>
      <c r="C155" s="6" t="s">
        <v>750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751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759928.86</v>
      </c>
      <c r="R155" s="58">
        <v>155.94</v>
      </c>
      <c r="S155" s="59">
        <v>0.16896551724137923</v>
      </c>
      <c r="T155" s="59">
        <v>-3.6419398121525347E-3</v>
      </c>
      <c r="U155" s="59">
        <v>4.8327856176300019E-3</v>
      </c>
      <c r="V155" s="59">
        <v>2.4572930354796383E-2</v>
      </c>
      <c r="W155" s="59">
        <v>5.6647242173736172E-2</v>
      </c>
      <c r="X155" s="59">
        <v>0.11784946236559138</v>
      </c>
      <c r="Y155" s="59">
        <v>0.17672804105040738</v>
      </c>
      <c r="Z155" s="59">
        <v>0.22238770870894414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769</v>
      </c>
      <c r="B156" s="5">
        <v>3936</v>
      </c>
      <c r="C156" s="56" t="s">
        <v>756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757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758</v>
      </c>
      <c r="Q156" s="58">
        <v>1392401.16</v>
      </c>
      <c r="R156" s="58">
        <v>1392.4</v>
      </c>
      <c r="S156" s="59">
        <v>5.3810641035344081E-2</v>
      </c>
      <c r="T156" s="59">
        <v>-9.6860986547078678E-4</v>
      </c>
      <c r="U156" s="59">
        <v>1.0784384211661514E-3</v>
      </c>
      <c r="V156" s="59">
        <v>3.8860570579881183E-3</v>
      </c>
      <c r="W156" s="59">
        <v>8.1891839054660989E-3</v>
      </c>
      <c r="X156" s="59">
        <v>3.8174768863704175E-2</v>
      </c>
      <c r="Y156" s="59">
        <v>6.503897137000253E-2</v>
      </c>
      <c r="Z156" s="59">
        <v>5.095517363705665E-2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762</v>
      </c>
      <c r="B157" s="5">
        <v>3937</v>
      </c>
      <c r="C157" s="6" t="s">
        <v>763</v>
      </c>
      <c r="D157" s="6" t="s">
        <v>610</v>
      </c>
      <c r="E157" s="6" t="s">
        <v>58</v>
      </c>
      <c r="F157" s="6" t="s">
        <v>23</v>
      </c>
      <c r="G157" s="7" t="s">
        <v>464</v>
      </c>
      <c r="H157" s="8" t="s">
        <v>566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610</v>
      </c>
      <c r="Q157" s="58">
        <v>884424952.62</v>
      </c>
      <c r="R157" s="58">
        <v>1174.26</v>
      </c>
      <c r="S157" s="59">
        <v>0.12558921139195231</v>
      </c>
      <c r="T157" s="59">
        <v>-1.5135539607496519E-3</v>
      </c>
      <c r="U157" s="59">
        <v>-9.3667242862005662E-5</v>
      </c>
      <c r="V157" s="59">
        <v>9.1525511124867856E-3</v>
      </c>
      <c r="W157" s="59">
        <v>3.698405129020297E-2</v>
      </c>
      <c r="X157" s="59">
        <v>8.2646456823587969E-2</v>
      </c>
      <c r="Y157" s="59">
        <v>0.14795170029322446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764</v>
      </c>
      <c r="B158" s="5">
        <v>3941</v>
      </c>
      <c r="C158" s="6" t="s">
        <v>765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766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767</v>
      </c>
      <c r="Q158" s="58">
        <v>88004984.540000007</v>
      </c>
      <c r="R158" s="58">
        <v>1479.39</v>
      </c>
      <c r="S158" s="59">
        <v>0.38523554032416646</v>
      </c>
      <c r="T158" s="59">
        <v>-1.0964105923959824E-2</v>
      </c>
      <c r="U158" s="59">
        <v>3.4116498005915788E-3</v>
      </c>
      <c r="V158" s="59">
        <v>4.5328000904440301E-2</v>
      </c>
      <c r="W158" s="59">
        <v>0.10883007667573587</v>
      </c>
      <c r="X158" s="59">
        <v>0.2140178402908281</v>
      </c>
      <c r="Y158" s="59">
        <v>0.41538623447695228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797</v>
      </c>
      <c r="B159" s="5">
        <v>3943</v>
      </c>
      <c r="C159" s="6" t="s">
        <v>798</v>
      </c>
      <c r="D159" s="6" t="s">
        <v>72</v>
      </c>
      <c r="E159" s="6" t="s">
        <v>58</v>
      </c>
      <c r="F159" s="6" t="s">
        <v>23</v>
      </c>
      <c r="G159" s="7" t="s">
        <v>464</v>
      </c>
      <c r="H159" s="8" t="s">
        <v>437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961029964.75</v>
      </c>
      <c r="R159" s="58">
        <v>1237.0899999999999</v>
      </c>
      <c r="S159" s="59">
        <v>0.12220565627195051</v>
      </c>
      <c r="T159" s="59">
        <v>-1.1868621625112877E-3</v>
      </c>
      <c r="U159" s="59">
        <v>-1.6166711125070682E-5</v>
      </c>
      <c r="V159" s="59">
        <v>3.2845649776159758E-3</v>
      </c>
      <c r="W159" s="59">
        <v>3.1071586334502552E-2</v>
      </c>
      <c r="X159" s="59">
        <v>8.2659455296506049E-2</v>
      </c>
      <c r="Y159" s="59">
        <v>0.14341607827641725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771</v>
      </c>
      <c r="B160" s="5">
        <v>3944</v>
      </c>
      <c r="C160" s="6" t="s">
        <v>772</v>
      </c>
      <c r="D160" s="6" t="s">
        <v>610</v>
      </c>
      <c r="E160" s="6" t="s">
        <v>58</v>
      </c>
      <c r="F160" s="6" t="s">
        <v>23</v>
      </c>
      <c r="G160" s="7" t="s">
        <v>565</v>
      </c>
      <c r="H160" s="8" t="s">
        <v>773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610</v>
      </c>
      <c r="Q160" s="58">
        <v>2610809658.3600001</v>
      </c>
      <c r="R160" s="58">
        <v>1155.3</v>
      </c>
      <c r="S160" s="59">
        <v>8.671727290684883E-2</v>
      </c>
      <c r="T160" s="59">
        <v>-6.6604963367268577E-4</v>
      </c>
      <c r="U160" s="59">
        <v>-1.8834018730345783E-3</v>
      </c>
      <c r="V160" s="59">
        <v>6.5827082647633775E-4</v>
      </c>
      <c r="W160" s="59">
        <v>1.9628263287028058E-2</v>
      </c>
      <c r="X160" s="59">
        <v>5.4327094189474047E-2</v>
      </c>
      <c r="Y160" s="59">
        <v>0.11120729455216978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774</v>
      </c>
      <c r="B161" s="5">
        <v>3945</v>
      </c>
      <c r="C161" s="6" t="s">
        <v>775</v>
      </c>
      <c r="D161" s="6" t="s">
        <v>610</v>
      </c>
      <c r="E161" s="6" t="s">
        <v>58</v>
      </c>
      <c r="F161" s="6" t="s">
        <v>238</v>
      </c>
      <c r="G161" s="7" t="s">
        <v>19</v>
      </c>
      <c r="H161" s="8" t="s">
        <v>776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610</v>
      </c>
      <c r="Q161" s="58">
        <v>743253348.17999995</v>
      </c>
      <c r="R161" s="58">
        <v>1214.26</v>
      </c>
      <c r="S161" s="59">
        <v>0.16884209156225868</v>
      </c>
      <c r="T161" s="59">
        <v>-2.8004303300566921E-3</v>
      </c>
      <c r="U161" s="59">
        <v>-2.3334154958506875E-3</v>
      </c>
      <c r="V161" s="59">
        <v>1.1984531786512195E-2</v>
      </c>
      <c r="W161" s="59">
        <v>4.2638082124844247E-2</v>
      </c>
      <c r="X161" s="59">
        <v>9.8466300037259882E-2</v>
      </c>
      <c r="Y161" s="59">
        <v>0.19864370565509135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800</v>
      </c>
      <c r="B162" s="5">
        <v>3946</v>
      </c>
      <c r="C162" s="6" t="s">
        <v>801</v>
      </c>
      <c r="D162" s="6" t="s">
        <v>99</v>
      </c>
      <c r="E162" s="6" t="s">
        <v>58</v>
      </c>
      <c r="F162" s="6" t="s">
        <v>30</v>
      </c>
      <c r="G162" s="7" t="s">
        <v>802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803</v>
      </c>
      <c r="P162" s="10" t="s">
        <v>804</v>
      </c>
      <c r="Q162" s="58">
        <v>60609755.07</v>
      </c>
      <c r="R162" s="58">
        <v>141.02000000000001</v>
      </c>
      <c r="S162" s="59">
        <v>3.5693301997649925E-2</v>
      </c>
      <c r="T162" s="59">
        <v>1.4184397163127823E-4</v>
      </c>
      <c r="U162" s="59">
        <v>4.2565266742339861E-4</v>
      </c>
      <c r="V162" s="59">
        <v>2.2031127851609854E-3</v>
      </c>
      <c r="W162" s="59">
        <v>7.5016074873187925E-3</v>
      </c>
      <c r="X162" s="59">
        <v>1.8636232302802747E-2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792</v>
      </c>
      <c r="B163" s="11">
        <v>3947</v>
      </c>
      <c r="C163" s="13" t="s">
        <v>793</v>
      </c>
      <c r="D163" s="6" t="s">
        <v>43</v>
      </c>
      <c r="E163" s="12" t="s">
        <v>58</v>
      </c>
      <c r="F163" s="6" t="s">
        <v>23</v>
      </c>
      <c r="G163" s="13" t="s">
        <v>794</v>
      </c>
      <c r="H163" s="13" t="s">
        <v>795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796</v>
      </c>
      <c r="P163" s="6" t="s">
        <v>43</v>
      </c>
      <c r="Q163" s="61">
        <v>353726564.94999999</v>
      </c>
      <c r="R163" s="61">
        <v>840205.61</v>
      </c>
      <c r="S163" s="59">
        <v>0.13869691144009919</v>
      </c>
      <c r="T163" s="59">
        <v>-7.0535316141741853E-4</v>
      </c>
      <c r="U163" s="59">
        <v>-2.6056367956051882E-3</v>
      </c>
      <c r="V163" s="59">
        <v>2.002465062254545E-3</v>
      </c>
      <c r="W163" s="59">
        <v>3.4181501334229335E-2</v>
      </c>
      <c r="X163" s="59">
        <v>7.7517808998483304E-2</v>
      </c>
      <c r="Y163" s="59">
        <v>0.17592852316931837</v>
      </c>
      <c r="Z163" s="59">
        <v>0.11485903848017438</v>
      </c>
      <c r="AA163" s="59" t="s">
        <v>19</v>
      </c>
      <c r="AB163" s="59" t="s">
        <v>19</v>
      </c>
    </row>
    <row r="164" spans="1:28" ht="12.75" customHeight="1" x14ac:dyDescent="0.25">
      <c r="A164" s="4" t="s">
        <v>810</v>
      </c>
      <c r="B164" s="11">
        <v>3949</v>
      </c>
      <c r="C164" s="13" t="s">
        <v>811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544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92118407.739999995</v>
      </c>
      <c r="R164" s="58">
        <v>1022.9</v>
      </c>
      <c r="S164" s="59" t="s">
        <v>19</v>
      </c>
      <c r="T164" s="59">
        <v>2.1512105448432284E-4</v>
      </c>
      <c r="U164" s="59">
        <v>4.8904538341158061E-4</v>
      </c>
      <c r="V164" s="59">
        <v>2.3125012248417639E-3</v>
      </c>
      <c r="W164" s="59">
        <v>6.6030958777393229E-3</v>
      </c>
      <c r="X164" s="59">
        <v>1.3615283998573081E-2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813</v>
      </c>
      <c r="B165" s="11">
        <v>3951</v>
      </c>
      <c r="C165" s="12" t="s">
        <v>814</v>
      </c>
      <c r="D165" s="6" t="s">
        <v>78</v>
      </c>
      <c r="E165" s="12" t="s">
        <v>58</v>
      </c>
      <c r="F165" s="6" t="s">
        <v>23</v>
      </c>
      <c r="G165" s="13" t="s">
        <v>816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815</v>
      </c>
      <c r="P165" s="6" t="s">
        <v>78</v>
      </c>
      <c r="Q165" s="58">
        <v>405606225.75999999</v>
      </c>
      <c r="R165" s="58">
        <v>1033.6300000000001</v>
      </c>
      <c r="S165" s="59" t="s">
        <v>19</v>
      </c>
      <c r="T165" s="59">
        <v>-2.80485917672512E-4</v>
      </c>
      <c r="U165" s="59">
        <v>-2.0312620908439317E-4</v>
      </c>
      <c r="V165" s="59">
        <v>1.6085738926519975E-3</v>
      </c>
      <c r="W165" s="59">
        <v>1.6202133411984596E-2</v>
      </c>
      <c r="X165" s="59">
        <v>2.9922279792746198E-2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ht="12.75" customHeight="1" x14ac:dyDescent="0.25">
      <c r="A166" s="4" t="s">
        <v>833</v>
      </c>
      <c r="B166" s="11">
        <v>3957</v>
      </c>
      <c r="C166" s="12" t="s">
        <v>834</v>
      </c>
      <c r="D166" s="6" t="s">
        <v>610</v>
      </c>
      <c r="E166" s="12" t="s">
        <v>58</v>
      </c>
      <c r="F166" s="6" t="s">
        <v>23</v>
      </c>
      <c r="G166" s="13" t="s">
        <v>565</v>
      </c>
      <c r="H166" s="13" t="s">
        <v>835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610</v>
      </c>
      <c r="Q166" s="58">
        <v>484242342.93000001</v>
      </c>
      <c r="R166" s="58">
        <v>1022.65</v>
      </c>
      <c r="S166" s="59" t="s">
        <v>19</v>
      </c>
      <c r="T166" s="59">
        <v>-1.181802199519501E-3</v>
      </c>
      <c r="U166" s="59">
        <v>-1.6693349994141931E-3</v>
      </c>
      <c r="V166" s="59">
        <v>6.9317946849676189E-3</v>
      </c>
      <c r="W166" s="59" t="s">
        <v>19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ht="12.75" customHeight="1" x14ac:dyDescent="0.25">
      <c r="A167" s="4" t="s">
        <v>837</v>
      </c>
      <c r="B167" s="11">
        <v>3960</v>
      </c>
      <c r="C167" s="12" t="s">
        <v>838</v>
      </c>
      <c r="D167" s="6" t="s">
        <v>72</v>
      </c>
      <c r="E167" s="12" t="s">
        <v>58</v>
      </c>
      <c r="F167" s="6" t="s">
        <v>238</v>
      </c>
      <c r="G167" s="13" t="s">
        <v>19</v>
      </c>
      <c r="H167" s="13" t="s">
        <v>512</v>
      </c>
      <c r="I167" s="5" t="s">
        <v>17</v>
      </c>
      <c r="J167" s="4" t="s">
        <v>240</v>
      </c>
      <c r="K167" s="11" t="s">
        <v>117</v>
      </c>
      <c r="L167" s="59">
        <v>0.03</v>
      </c>
      <c r="M167" s="59">
        <v>1.4999999999999999E-2</v>
      </c>
      <c r="N167" s="59">
        <v>0.02</v>
      </c>
      <c r="O167" s="12" t="s">
        <v>839</v>
      </c>
      <c r="P167" s="6" t="s">
        <v>840</v>
      </c>
      <c r="Q167" s="58">
        <v>208736218.27000001</v>
      </c>
      <c r="R167" s="58">
        <v>1039.24</v>
      </c>
      <c r="S167" s="59" t="s">
        <v>19</v>
      </c>
      <c r="T167" s="59">
        <v>2.2136456819474133E-4</v>
      </c>
      <c r="U167" s="59">
        <v>-2.5973776106048217E-4</v>
      </c>
      <c r="V167" s="59" t="s">
        <v>19</v>
      </c>
      <c r="W167" s="59" t="s">
        <v>19</v>
      </c>
      <c r="X167" s="59" t="s">
        <v>19</v>
      </c>
      <c r="Y167" s="59" t="s">
        <v>19</v>
      </c>
      <c r="Z167" s="59" t="s">
        <v>19</v>
      </c>
      <c r="AA167" s="60" t="s">
        <v>19</v>
      </c>
      <c r="AB167" s="59" t="s">
        <v>19</v>
      </c>
    </row>
    <row r="168" spans="1:28" s="3" customFormat="1" ht="15.75" x14ac:dyDescent="0.25">
      <c r="A168" s="4" t="s">
        <v>209</v>
      </c>
      <c r="B168" s="5">
        <v>4001</v>
      </c>
      <c r="C168" s="6" t="s">
        <v>131</v>
      </c>
      <c r="D168" s="6" t="s">
        <v>451</v>
      </c>
      <c r="E168" s="6" t="s">
        <v>58</v>
      </c>
      <c r="F168" s="6" t="s">
        <v>23</v>
      </c>
      <c r="G168" s="7" t="s">
        <v>312</v>
      </c>
      <c r="H168" s="8" t="s">
        <v>313</v>
      </c>
      <c r="I168" s="5" t="s">
        <v>17</v>
      </c>
      <c r="J168" s="4" t="s">
        <v>240</v>
      </c>
      <c r="K168" s="11" t="s">
        <v>18</v>
      </c>
      <c r="L168" s="9">
        <v>0.03</v>
      </c>
      <c r="M168" s="9">
        <v>0.03</v>
      </c>
      <c r="N168" s="9">
        <v>0.02</v>
      </c>
      <c r="O168" s="8" t="s">
        <v>127</v>
      </c>
      <c r="P168" s="10" t="s">
        <v>278</v>
      </c>
      <c r="Q168" s="58">
        <v>6071576673.1300001</v>
      </c>
      <c r="R168" s="58">
        <v>2677.53</v>
      </c>
      <c r="S168" s="59">
        <v>6.8396565208370036E-2</v>
      </c>
      <c r="T168" s="59">
        <v>-7.0955887844733524E-5</v>
      </c>
      <c r="U168" s="59">
        <v>-1.0111034832699988E-3</v>
      </c>
      <c r="V168" s="59">
        <v>2.0433596425243486E-3</v>
      </c>
      <c r="W168" s="59">
        <v>1.4165969100006472E-2</v>
      </c>
      <c r="X168" s="59">
        <v>4.3066171142743685E-2</v>
      </c>
      <c r="Y168" s="59">
        <v>8.0913164587622738E-2</v>
      </c>
      <c r="Z168" s="59">
        <v>8.1554998121690273E-2</v>
      </c>
      <c r="AA168" s="60">
        <v>5.8613518471659916E-2</v>
      </c>
      <c r="AB168" s="59">
        <v>0.14079682327327264</v>
      </c>
    </row>
    <row r="169" spans="1:28" s="3" customFormat="1" ht="15.75" x14ac:dyDescent="0.25">
      <c r="A169" s="4" t="s">
        <v>210</v>
      </c>
      <c r="B169" s="5">
        <v>4002</v>
      </c>
      <c r="C169" s="22" t="s">
        <v>132</v>
      </c>
      <c r="D169" s="6" t="s">
        <v>451</v>
      </c>
      <c r="E169" s="6" t="s">
        <v>58</v>
      </c>
      <c r="F169" s="6" t="s">
        <v>30</v>
      </c>
      <c r="G169" s="7" t="s">
        <v>310</v>
      </c>
      <c r="H169" s="8" t="s">
        <v>311</v>
      </c>
      <c r="I169" s="5" t="s">
        <v>17</v>
      </c>
      <c r="J169" s="4" t="s">
        <v>240</v>
      </c>
      <c r="K169" s="5" t="s">
        <v>18</v>
      </c>
      <c r="L169" s="9">
        <v>0.03</v>
      </c>
      <c r="M169" s="9">
        <v>1.4999999999999999E-2</v>
      </c>
      <c r="N169" s="9">
        <v>0.02</v>
      </c>
      <c r="O169" s="8" t="s">
        <v>127</v>
      </c>
      <c r="P169" s="10" t="s">
        <v>278</v>
      </c>
      <c r="Q169" s="58">
        <v>5851502231.7600002</v>
      </c>
      <c r="R169" s="58">
        <v>2049.88</v>
      </c>
      <c r="S169" s="59">
        <v>3.6114494826706048E-2</v>
      </c>
      <c r="T169" s="59">
        <v>2.3421489216356894E-4</v>
      </c>
      <c r="U169" s="59">
        <v>5.8574301501467918E-4</v>
      </c>
      <c r="V169" s="59">
        <v>2.5284759207907588E-3</v>
      </c>
      <c r="W169" s="59">
        <v>8.3873221076037757E-3</v>
      </c>
      <c r="X169" s="59">
        <v>2.1161701703696332E-2</v>
      </c>
      <c r="Y169" s="59">
        <v>3.9456003083054948E-2</v>
      </c>
      <c r="Z169" s="59">
        <v>7.7240002102054769E-2</v>
      </c>
      <c r="AA169" s="60">
        <v>9.1871737509321413E-2</v>
      </c>
      <c r="AB169" s="59">
        <v>0.15104891963523651</v>
      </c>
    </row>
    <row r="170" spans="1:28" s="3" customFormat="1" ht="15.75" x14ac:dyDescent="0.25">
      <c r="A170" s="4" t="s">
        <v>211</v>
      </c>
      <c r="B170" s="5">
        <v>4004</v>
      </c>
      <c r="C170" s="6" t="s">
        <v>133</v>
      </c>
      <c r="D170" s="6" t="s">
        <v>451</v>
      </c>
      <c r="E170" s="6" t="s">
        <v>58</v>
      </c>
      <c r="F170" s="6" t="s">
        <v>239</v>
      </c>
      <c r="G170" s="7" t="s">
        <v>19</v>
      </c>
      <c r="H170" s="8" t="s">
        <v>308</v>
      </c>
      <c r="I170" s="5" t="s">
        <v>17</v>
      </c>
      <c r="J170" s="4" t="s">
        <v>240</v>
      </c>
      <c r="K170" s="5" t="s">
        <v>18</v>
      </c>
      <c r="L170" s="9">
        <v>0.03</v>
      </c>
      <c r="M170" s="9">
        <v>1.4999999999999999E-2</v>
      </c>
      <c r="N170" s="9">
        <v>0.02</v>
      </c>
      <c r="O170" s="8" t="s">
        <v>127</v>
      </c>
      <c r="P170" s="10" t="s">
        <v>278</v>
      </c>
      <c r="Q170" s="58">
        <v>2319258.9</v>
      </c>
      <c r="R170" s="58">
        <v>4232.43</v>
      </c>
      <c r="S170" s="59">
        <v>0.2353636538764646</v>
      </c>
      <c r="T170" s="59">
        <v>-8.3596720796791524E-3</v>
      </c>
      <c r="U170" s="59">
        <v>-2.791992988209886E-3</v>
      </c>
      <c r="V170" s="59">
        <v>3.8233122453435145E-2</v>
      </c>
      <c r="W170" s="59">
        <v>5.664668595666493E-2</v>
      </c>
      <c r="X170" s="59">
        <v>0.1274814325444607</v>
      </c>
      <c r="Y170" s="59">
        <v>0.25906347331752727</v>
      </c>
      <c r="Z170" s="59">
        <v>0.35521891990547744</v>
      </c>
      <c r="AA170" s="60">
        <v>0.16822432486143934</v>
      </c>
      <c r="AB170" s="59">
        <v>0.33009119878317833</v>
      </c>
    </row>
    <row r="171" spans="1:28" s="3" customFormat="1" ht="15.75" x14ac:dyDescent="0.25">
      <c r="A171" s="4" t="s">
        <v>513</v>
      </c>
      <c r="B171" s="5">
        <v>4006</v>
      </c>
      <c r="C171" s="6" t="s">
        <v>514</v>
      </c>
      <c r="D171" s="6" t="s">
        <v>451</v>
      </c>
      <c r="E171" s="6" t="s">
        <v>58</v>
      </c>
      <c r="F171" s="6" t="s">
        <v>238</v>
      </c>
      <c r="G171" s="7" t="s">
        <v>19</v>
      </c>
      <c r="H171" s="8" t="s">
        <v>515</v>
      </c>
      <c r="I171" s="5" t="s">
        <v>17</v>
      </c>
      <c r="J171" s="4" t="s">
        <v>240</v>
      </c>
      <c r="K171" s="5" t="s">
        <v>117</v>
      </c>
      <c r="L171" s="9">
        <v>0.01</v>
      </c>
      <c r="M171" s="9">
        <v>1E-3</v>
      </c>
      <c r="N171" s="9">
        <v>0.02</v>
      </c>
      <c r="O171" s="8" t="s">
        <v>127</v>
      </c>
      <c r="P171" s="10" t="s">
        <v>516</v>
      </c>
      <c r="Q171" s="58">
        <v>651539810.95000005</v>
      </c>
      <c r="R171" s="58">
        <v>500.74</v>
      </c>
      <c r="S171" s="59">
        <v>0.1786554938329725</v>
      </c>
      <c r="T171" s="59">
        <v>-4.1168632286549458E-3</v>
      </c>
      <c r="U171" s="59">
        <v>-2.2118162797648971E-3</v>
      </c>
      <c r="V171" s="59">
        <v>1.944257822838415E-2</v>
      </c>
      <c r="W171" s="59">
        <v>4.2947596434224786E-2</v>
      </c>
      <c r="X171" s="59">
        <v>0.10428933730290003</v>
      </c>
      <c r="Y171" s="59">
        <v>0.19682592796194945</v>
      </c>
      <c r="Z171" s="59">
        <v>0.19158556028841345</v>
      </c>
      <c r="AA171" s="60">
        <v>8.4322217410134251E-2</v>
      </c>
      <c r="AB171" s="59" t="s">
        <v>19</v>
      </c>
    </row>
    <row r="172" spans="1:28" s="3" customFormat="1" ht="15.75" x14ac:dyDescent="0.25">
      <c r="A172" s="4" t="s">
        <v>212</v>
      </c>
      <c r="B172" s="5">
        <v>4010</v>
      </c>
      <c r="C172" s="6" t="s">
        <v>250</v>
      </c>
      <c r="D172" s="6" t="s">
        <v>451</v>
      </c>
      <c r="E172" s="6" t="s">
        <v>58</v>
      </c>
      <c r="F172" s="6" t="s">
        <v>30</v>
      </c>
      <c r="G172" s="7" t="s">
        <v>310</v>
      </c>
      <c r="H172" s="8" t="s">
        <v>314</v>
      </c>
      <c r="I172" s="5" t="s">
        <v>17</v>
      </c>
      <c r="J172" s="4" t="s">
        <v>240</v>
      </c>
      <c r="K172" s="5" t="s">
        <v>18</v>
      </c>
      <c r="L172" s="9">
        <v>0</v>
      </c>
      <c r="M172" s="9">
        <v>0</v>
      </c>
      <c r="N172" s="9">
        <v>2.5000000000000001E-3</v>
      </c>
      <c r="O172" s="8" t="s">
        <v>127</v>
      </c>
      <c r="P172" s="10" t="s">
        <v>235</v>
      </c>
      <c r="Q172" s="58">
        <v>5063824952.2399998</v>
      </c>
      <c r="R172" s="58">
        <v>3109.98</v>
      </c>
      <c r="S172" s="59">
        <v>3.5134901245498278E-2</v>
      </c>
      <c r="T172" s="59">
        <v>2.347833078716791E-4</v>
      </c>
      <c r="U172" s="59">
        <v>5.791170395537524E-4</v>
      </c>
      <c r="V172" s="59">
        <v>2.5240558967167697E-3</v>
      </c>
      <c r="W172" s="59">
        <v>8.3587315997666178E-3</v>
      </c>
      <c r="X172" s="59">
        <v>2.0716409680786085E-2</v>
      </c>
      <c r="Y172" s="59">
        <v>3.8397585292723156E-2</v>
      </c>
      <c r="Z172" s="59">
        <v>7.2980386068415948E-2</v>
      </c>
      <c r="AA172" s="60">
        <v>8.6144755039604323E-2</v>
      </c>
      <c r="AB172" s="59">
        <v>0.14115562013583877</v>
      </c>
    </row>
    <row r="173" spans="1:28" s="3" customFormat="1" ht="15.75" x14ac:dyDescent="0.25">
      <c r="A173" s="4" t="s">
        <v>213</v>
      </c>
      <c r="B173" s="5">
        <v>4012</v>
      </c>
      <c r="C173" s="6" t="s">
        <v>134</v>
      </c>
      <c r="D173" s="6" t="s">
        <v>451</v>
      </c>
      <c r="E173" s="6" t="s">
        <v>58</v>
      </c>
      <c r="F173" s="6" t="s">
        <v>237</v>
      </c>
      <c r="G173" s="7" t="s">
        <v>306</v>
      </c>
      <c r="H173" s="29" t="s">
        <v>316</v>
      </c>
      <c r="I173" s="5" t="s">
        <v>17</v>
      </c>
      <c r="J173" s="4" t="s">
        <v>240</v>
      </c>
      <c r="K173" s="5" t="s">
        <v>18</v>
      </c>
      <c r="L173" s="9">
        <v>0</v>
      </c>
      <c r="M173" s="9">
        <v>0</v>
      </c>
      <c r="N173" s="9">
        <v>2.5000000000000001E-3</v>
      </c>
      <c r="O173" s="8" t="s">
        <v>127</v>
      </c>
      <c r="P173" s="10" t="s">
        <v>235</v>
      </c>
      <c r="Q173" s="58">
        <v>371457447.76999998</v>
      </c>
      <c r="R173" s="58">
        <v>576634.31999999995</v>
      </c>
      <c r="S173" s="59">
        <v>2.6394844265956258E-2</v>
      </c>
      <c r="T173" s="59">
        <v>2.1447998525319029E-4</v>
      </c>
      <c r="U173" s="59">
        <v>4.9626241631996171E-4</v>
      </c>
      <c r="V173" s="59">
        <v>2.2146826731531161E-3</v>
      </c>
      <c r="W173" s="59">
        <v>6.7114642317638905E-3</v>
      </c>
      <c r="X173" s="59">
        <v>1.44001950572306E-2</v>
      </c>
      <c r="Y173" s="59">
        <v>2.8885866253119289E-2</v>
      </c>
      <c r="Z173" s="59">
        <v>5.6878121291191977E-2</v>
      </c>
      <c r="AA173" s="60">
        <v>7.0252473419515765E-2</v>
      </c>
      <c r="AB173" s="59">
        <v>0.10423687860810077</v>
      </c>
    </row>
    <row r="174" spans="1:28" s="3" customFormat="1" ht="15.75" x14ac:dyDescent="0.25">
      <c r="A174" s="4" t="s">
        <v>214</v>
      </c>
      <c r="B174" s="5">
        <v>4014</v>
      </c>
      <c r="C174" s="6" t="s">
        <v>135</v>
      </c>
      <c r="D174" s="6" t="s">
        <v>451</v>
      </c>
      <c r="E174" s="6" t="s">
        <v>58</v>
      </c>
      <c r="F174" s="6" t="s">
        <v>237</v>
      </c>
      <c r="G174" s="7" t="s">
        <v>306</v>
      </c>
      <c r="H174" s="8" t="s">
        <v>316</v>
      </c>
      <c r="I174" s="5" t="s">
        <v>17</v>
      </c>
      <c r="J174" s="4" t="s">
        <v>240</v>
      </c>
      <c r="K174" s="5" t="s">
        <v>18</v>
      </c>
      <c r="L174" s="9">
        <v>0</v>
      </c>
      <c r="M174" s="9">
        <v>0</v>
      </c>
      <c r="N174" s="9">
        <v>3.0000000000000001E-3</v>
      </c>
      <c r="O174" s="8" t="s">
        <v>127</v>
      </c>
      <c r="P174" s="10" t="s">
        <v>235</v>
      </c>
      <c r="Q174" s="58">
        <v>4275247111.75</v>
      </c>
      <c r="R174" s="58">
        <v>204.11</v>
      </c>
      <c r="S174" s="59">
        <v>2.976640936380609E-2</v>
      </c>
      <c r="T174" s="59">
        <v>2.4502597275316752E-4</v>
      </c>
      <c r="U174" s="59">
        <v>4.9017205038979822E-4</v>
      </c>
      <c r="V174" s="59">
        <v>2.2095649612099435E-3</v>
      </c>
      <c r="W174" s="59">
        <v>7.1051462969360353E-3</v>
      </c>
      <c r="X174" s="59">
        <v>1.6585317262675627E-2</v>
      </c>
      <c r="Y174" s="59">
        <v>3.2475087257827995E-2</v>
      </c>
      <c r="Z174" s="59">
        <v>6.2796146836761269E-2</v>
      </c>
      <c r="AA174" s="60">
        <v>7.5621838111298606E-2</v>
      </c>
      <c r="AB174" s="59">
        <v>0.11963795940756994</v>
      </c>
    </row>
    <row r="175" spans="1:28" s="2" customFormat="1" ht="15.75" x14ac:dyDescent="0.25">
      <c r="A175" s="4" t="s">
        <v>344</v>
      </c>
      <c r="B175" s="11">
        <v>4018</v>
      </c>
      <c r="C175" s="6" t="s">
        <v>345</v>
      </c>
      <c r="D175" s="6" t="s">
        <v>43</v>
      </c>
      <c r="E175" s="12" t="s">
        <v>58</v>
      </c>
      <c r="F175" s="6" t="s">
        <v>30</v>
      </c>
      <c r="G175" s="13" t="s">
        <v>284</v>
      </c>
      <c r="H175" s="12" t="s">
        <v>316</v>
      </c>
      <c r="I175" s="4" t="s">
        <v>17</v>
      </c>
      <c r="J175" s="4" t="s">
        <v>240</v>
      </c>
      <c r="K175" s="11" t="s">
        <v>18</v>
      </c>
      <c r="L175" s="9">
        <v>0.03</v>
      </c>
      <c r="M175" s="9">
        <v>1.4999999999999999E-2</v>
      </c>
      <c r="N175" s="9">
        <v>0.02</v>
      </c>
      <c r="O175" s="6" t="s">
        <v>44</v>
      </c>
      <c r="P175" s="10" t="s">
        <v>44</v>
      </c>
      <c r="Q175" s="58">
        <v>991851496.12</v>
      </c>
      <c r="R175" s="58">
        <v>201.15</v>
      </c>
      <c r="S175" s="59">
        <v>3.1379787724965413E-2</v>
      </c>
      <c r="T175" s="59">
        <v>1.9889612649789688E-4</v>
      </c>
      <c r="U175" s="59">
        <v>4.9738870927627115E-4</v>
      </c>
      <c r="V175" s="59">
        <v>2.1922176274226384E-3</v>
      </c>
      <c r="W175" s="59">
        <v>7.1600240336471398E-3</v>
      </c>
      <c r="X175" s="59">
        <v>1.7811061073723676E-2</v>
      </c>
      <c r="Y175" s="59">
        <v>3.4509360213947786E-2</v>
      </c>
      <c r="Z175" s="59">
        <v>6.3947953030783891E-2</v>
      </c>
      <c r="AA175" s="60">
        <v>7.0174505213875277E-2</v>
      </c>
      <c r="AB175" s="59">
        <v>0.12086258776328986</v>
      </c>
    </row>
    <row r="176" spans="1:28" s="2" customFormat="1" ht="15.75" x14ac:dyDescent="0.25">
      <c r="A176" s="4" t="s">
        <v>746</v>
      </c>
      <c r="B176" s="11">
        <v>4024</v>
      </c>
      <c r="C176" s="6" t="s">
        <v>747</v>
      </c>
      <c r="D176" s="6" t="s">
        <v>43</v>
      </c>
      <c r="E176" s="12" t="s">
        <v>58</v>
      </c>
      <c r="F176" s="6" t="s">
        <v>30</v>
      </c>
      <c r="G176" s="13" t="s">
        <v>59</v>
      </c>
      <c r="H176" s="12" t="s">
        <v>311</v>
      </c>
      <c r="I176" s="4" t="s">
        <v>17</v>
      </c>
      <c r="J176" s="4" t="s">
        <v>240</v>
      </c>
      <c r="K176" s="11" t="s">
        <v>18</v>
      </c>
      <c r="L176" s="9">
        <v>0.01</v>
      </c>
      <c r="M176" s="9">
        <v>0</v>
      </c>
      <c r="N176" s="9">
        <v>0.01</v>
      </c>
      <c r="O176" s="6" t="s">
        <v>279</v>
      </c>
      <c r="P176" s="10" t="s">
        <v>748</v>
      </c>
      <c r="Q176" s="58">
        <v>54823345.090000004</v>
      </c>
      <c r="R176" s="58">
        <v>300.27</v>
      </c>
      <c r="S176" s="59">
        <v>3.054535470364134E-2</v>
      </c>
      <c r="T176" s="59">
        <v>2.3317788141236903E-4</v>
      </c>
      <c r="U176" s="59">
        <v>5.3313784945509366E-4</v>
      </c>
      <c r="V176" s="59">
        <v>2.4036054081120694E-3</v>
      </c>
      <c r="W176" s="59">
        <v>7.4484146955207864E-3</v>
      </c>
      <c r="X176" s="59">
        <v>1.7691916624300866E-2</v>
      </c>
      <c r="Y176" s="59">
        <v>3.3347098905636995E-2</v>
      </c>
      <c r="Z176" s="59">
        <v>6.8918870812715652E-2</v>
      </c>
      <c r="AA176" s="60" t="s">
        <v>19</v>
      </c>
      <c r="AB176" s="59" t="s">
        <v>19</v>
      </c>
    </row>
    <row r="177" spans="1:28" s="3" customFormat="1" ht="15.75" x14ac:dyDescent="0.25">
      <c r="A177" s="4" t="s">
        <v>215</v>
      </c>
      <c r="B177" s="5">
        <v>4027</v>
      </c>
      <c r="C177" s="6" t="s">
        <v>136</v>
      </c>
      <c r="D177" s="6" t="s">
        <v>43</v>
      </c>
      <c r="E177" s="6" t="s">
        <v>58</v>
      </c>
      <c r="F177" s="6" t="s">
        <v>237</v>
      </c>
      <c r="G177" s="7" t="s">
        <v>137</v>
      </c>
      <c r="H177" s="8" t="s">
        <v>19</v>
      </c>
      <c r="I177" s="5" t="s">
        <v>17</v>
      </c>
      <c r="J177" s="4" t="s">
        <v>240</v>
      </c>
      <c r="K177" s="5" t="s">
        <v>18</v>
      </c>
      <c r="L177" s="9">
        <v>0</v>
      </c>
      <c r="M177" s="9">
        <v>0</v>
      </c>
      <c r="N177" s="9">
        <v>6.4999999999999997E-3</v>
      </c>
      <c r="O177" s="8" t="s">
        <v>279</v>
      </c>
      <c r="P177" s="10" t="s">
        <v>44</v>
      </c>
      <c r="Q177" s="58">
        <v>18083634638.75</v>
      </c>
      <c r="R177" s="58">
        <v>204662.12</v>
      </c>
      <c r="S177" s="59">
        <v>3.0108077179693386E-2</v>
      </c>
      <c r="T177" s="59">
        <v>2.3150823682063657E-4</v>
      </c>
      <c r="U177" s="59">
        <v>5.323308754400254E-4</v>
      </c>
      <c r="V177" s="59">
        <v>2.2920839677583169E-3</v>
      </c>
      <c r="W177" s="59">
        <v>7.3037377639407295E-3</v>
      </c>
      <c r="X177" s="59">
        <v>1.6600629206982277E-2</v>
      </c>
      <c r="Y177" s="59">
        <v>3.2863607145670631E-2</v>
      </c>
      <c r="Z177" s="59">
        <v>6.4385834776223491E-2</v>
      </c>
      <c r="AA177" s="60">
        <v>7.8676133507372917E-2</v>
      </c>
      <c r="AB177" s="59">
        <v>0.12431476619922692</v>
      </c>
    </row>
    <row r="178" spans="1:28" s="3" customFormat="1" ht="15.75" x14ac:dyDescent="0.25">
      <c r="A178" s="4" t="s">
        <v>346</v>
      </c>
      <c r="B178" s="11">
        <v>4031</v>
      </c>
      <c r="C178" s="6" t="s">
        <v>347</v>
      </c>
      <c r="D178" s="6" t="s">
        <v>43</v>
      </c>
      <c r="E178" s="12" t="s">
        <v>58</v>
      </c>
      <c r="F178" s="6" t="s">
        <v>30</v>
      </c>
      <c r="G178" s="13" t="s">
        <v>284</v>
      </c>
      <c r="H178" s="12" t="s">
        <v>316</v>
      </c>
      <c r="I178" s="4" t="s">
        <v>17</v>
      </c>
      <c r="J178" s="4" t="s">
        <v>240</v>
      </c>
      <c r="K178" s="11" t="s">
        <v>18</v>
      </c>
      <c r="L178" s="9">
        <v>1E-3</v>
      </c>
      <c r="M178" s="9">
        <v>0</v>
      </c>
      <c r="N178" s="9">
        <v>7.0000000000000001E-3</v>
      </c>
      <c r="O178" s="6" t="s">
        <v>44</v>
      </c>
      <c r="P178" s="10" t="s">
        <v>44</v>
      </c>
      <c r="Q178" s="58">
        <v>2471801487.3200002</v>
      </c>
      <c r="R178" s="58">
        <v>657034.56999999995</v>
      </c>
      <c r="S178" s="59">
        <v>3.2683726144296307E-2</v>
      </c>
      <c r="T178" s="59">
        <v>2.2236650512217642E-4</v>
      </c>
      <c r="U178" s="59">
        <v>5.2306177205877489E-4</v>
      </c>
      <c r="V178" s="59">
        <v>2.1373993221392544E-3</v>
      </c>
      <c r="W178" s="59">
        <v>7.2692807450125182E-3</v>
      </c>
      <c r="X178" s="59">
        <v>1.8825714577146414E-2</v>
      </c>
      <c r="Y178" s="59">
        <v>3.5913303380038779E-2</v>
      </c>
      <c r="Z178" s="59">
        <v>7.1614093740259913E-2</v>
      </c>
      <c r="AA178" s="60">
        <v>8.2553973927276758E-2</v>
      </c>
      <c r="AB178" s="59">
        <v>0.13601442029588889</v>
      </c>
    </row>
    <row r="179" spans="1:28" s="2" customFormat="1" ht="15.75" x14ac:dyDescent="0.25">
      <c r="A179" s="4" t="s">
        <v>216</v>
      </c>
      <c r="B179" s="5">
        <v>4033</v>
      </c>
      <c r="C179" s="27" t="s">
        <v>138</v>
      </c>
      <c r="D179" s="6" t="s">
        <v>43</v>
      </c>
      <c r="E179" s="6" t="s">
        <v>58</v>
      </c>
      <c r="F179" s="6" t="s">
        <v>237</v>
      </c>
      <c r="G179" s="7" t="s">
        <v>15</v>
      </c>
      <c r="H179" s="8" t="s">
        <v>35</v>
      </c>
      <c r="I179" s="5" t="s">
        <v>17</v>
      </c>
      <c r="J179" s="4" t="s">
        <v>240</v>
      </c>
      <c r="K179" s="5" t="s">
        <v>18</v>
      </c>
      <c r="L179" s="9">
        <v>0</v>
      </c>
      <c r="M179" s="9">
        <v>0</v>
      </c>
      <c r="N179" s="9">
        <v>0.02</v>
      </c>
      <c r="O179" s="8" t="s">
        <v>279</v>
      </c>
      <c r="P179" s="10" t="s">
        <v>44</v>
      </c>
      <c r="Q179" s="58">
        <v>285917821.94</v>
      </c>
      <c r="R179" s="58">
        <v>232.7</v>
      </c>
      <c r="S179" s="59">
        <v>2.2317898251471679E-2</v>
      </c>
      <c r="T179" s="59">
        <v>1.7192469698268736E-4</v>
      </c>
      <c r="U179" s="59">
        <v>4.2992261392946825E-4</v>
      </c>
      <c r="V179" s="59">
        <v>2.0238556603367304E-3</v>
      </c>
      <c r="W179" s="59">
        <v>5.6614374000605143E-3</v>
      </c>
      <c r="X179" s="59">
        <v>1.191511567229075E-2</v>
      </c>
      <c r="Y179" s="59">
        <v>2.452340069563683E-2</v>
      </c>
      <c r="Z179" s="59">
        <v>4.8623315758640859E-2</v>
      </c>
      <c r="AA179" s="60">
        <v>5.989524026417662E-2</v>
      </c>
      <c r="AB179" s="59">
        <v>8.2577343568271691E-2</v>
      </c>
    </row>
    <row r="180" spans="1:28" s="3" customFormat="1" ht="15.75" x14ac:dyDescent="0.25">
      <c r="A180" s="4" t="s">
        <v>411</v>
      </c>
      <c r="B180" s="11">
        <v>4034</v>
      </c>
      <c r="C180" s="6" t="s">
        <v>412</v>
      </c>
      <c r="D180" s="6" t="s">
        <v>43</v>
      </c>
      <c r="E180" s="12" t="s">
        <v>58</v>
      </c>
      <c r="F180" s="6" t="s">
        <v>413</v>
      </c>
      <c r="G180" s="13" t="s">
        <v>19</v>
      </c>
      <c r="H180" s="12" t="s">
        <v>19</v>
      </c>
      <c r="I180" s="5" t="s">
        <v>17</v>
      </c>
      <c r="J180" s="4" t="s">
        <v>240</v>
      </c>
      <c r="K180" s="11" t="s">
        <v>18</v>
      </c>
      <c r="L180" s="9">
        <v>0.03</v>
      </c>
      <c r="M180" s="9">
        <v>1.4999999999999999E-2</v>
      </c>
      <c r="N180" s="9">
        <v>0.02</v>
      </c>
      <c r="O180" s="12" t="s">
        <v>279</v>
      </c>
      <c r="P180" s="10" t="s">
        <v>44</v>
      </c>
      <c r="Q180" s="58">
        <v>1819223027.5</v>
      </c>
      <c r="R180" s="58">
        <v>1582.99</v>
      </c>
      <c r="S180" s="59">
        <v>0.21957025863065199</v>
      </c>
      <c r="T180" s="59">
        <v>-3.5000472128670457E-3</v>
      </c>
      <c r="U180" s="59">
        <v>1.3030304947087761E-3</v>
      </c>
      <c r="V180" s="59">
        <v>4.100247264309758E-2</v>
      </c>
      <c r="W180" s="59">
        <v>5.5615201488406894E-2</v>
      </c>
      <c r="X180" s="59">
        <v>0.15232139997379418</v>
      </c>
      <c r="Y180" s="59">
        <v>0.24132712273768075</v>
      </c>
      <c r="Z180" s="59">
        <v>0.3351804993252363</v>
      </c>
      <c r="AA180" s="60">
        <v>0.15766418019599232</v>
      </c>
      <c r="AB180" s="59">
        <v>0.3709814314418346</v>
      </c>
    </row>
    <row r="181" spans="1:28" s="3" customFormat="1" ht="15.75" x14ac:dyDescent="0.25">
      <c r="A181" s="4" t="s">
        <v>672</v>
      </c>
      <c r="B181" s="11">
        <v>4038</v>
      </c>
      <c r="C181" s="6" t="s">
        <v>673</v>
      </c>
      <c r="D181" s="6" t="s">
        <v>43</v>
      </c>
      <c r="E181" s="12" t="s">
        <v>58</v>
      </c>
      <c r="F181" s="6" t="s">
        <v>23</v>
      </c>
      <c r="G181" s="7" t="s">
        <v>674</v>
      </c>
      <c r="H181" s="12" t="s">
        <v>551</v>
      </c>
      <c r="I181" s="5" t="s">
        <v>17</v>
      </c>
      <c r="J181" s="4" t="s">
        <v>240</v>
      </c>
      <c r="K181" s="11" t="s">
        <v>117</v>
      </c>
      <c r="L181" s="9">
        <v>0.03</v>
      </c>
      <c r="M181" s="9">
        <v>0.03</v>
      </c>
      <c r="N181" s="9">
        <v>0.02</v>
      </c>
      <c r="O181" s="12" t="s">
        <v>279</v>
      </c>
      <c r="P181" s="10" t="s">
        <v>44</v>
      </c>
      <c r="Q181" s="58">
        <v>621430484.34000003</v>
      </c>
      <c r="R181" s="58">
        <v>169.81</v>
      </c>
      <c r="S181" s="59">
        <v>4.9116520449771509E-2</v>
      </c>
      <c r="T181" s="59">
        <v>-5.8885879166109972E-5</v>
      </c>
      <c r="U181" s="59">
        <v>-5.8885879165981182E-5</v>
      </c>
      <c r="V181" s="59">
        <v>1.9471324050038109E-3</v>
      </c>
      <c r="W181" s="59">
        <v>1.0112426387484504E-2</v>
      </c>
      <c r="X181" s="59">
        <v>3.2028686033791311E-2</v>
      </c>
      <c r="Y181" s="59">
        <v>5.5966668739506953E-2</v>
      </c>
      <c r="Z181" s="59">
        <v>1.1677092642240832E-2</v>
      </c>
      <c r="AA181" s="60">
        <v>-1.4337125609471757E-2</v>
      </c>
      <c r="AB181" s="59" t="s">
        <v>19</v>
      </c>
    </row>
    <row r="182" spans="1:28" s="3" customFormat="1" ht="15.75" x14ac:dyDescent="0.25">
      <c r="A182" s="4" t="s">
        <v>348</v>
      </c>
      <c r="B182" s="11">
        <v>4039</v>
      </c>
      <c r="C182" s="6" t="s">
        <v>349</v>
      </c>
      <c r="D182" s="6" t="s">
        <v>43</v>
      </c>
      <c r="E182" s="12" t="s">
        <v>58</v>
      </c>
      <c r="F182" s="6" t="s">
        <v>30</v>
      </c>
      <c r="G182" s="13" t="s">
        <v>284</v>
      </c>
      <c r="H182" s="12" t="s">
        <v>316</v>
      </c>
      <c r="I182" s="4" t="s">
        <v>17</v>
      </c>
      <c r="J182" s="4" t="s">
        <v>240</v>
      </c>
      <c r="K182" s="11" t="s">
        <v>18</v>
      </c>
      <c r="L182" s="9">
        <v>0.01</v>
      </c>
      <c r="M182" s="9">
        <v>0</v>
      </c>
      <c r="N182" s="9">
        <v>0.01</v>
      </c>
      <c r="O182" s="6" t="s">
        <v>44</v>
      </c>
      <c r="P182" s="10" t="s">
        <v>44</v>
      </c>
      <c r="Q182" s="58">
        <v>8162465113.8500004</v>
      </c>
      <c r="R182" s="58">
        <v>2275.65</v>
      </c>
      <c r="S182" s="59">
        <v>3.5987435127014564E-2</v>
      </c>
      <c r="T182" s="59">
        <v>2.5054064032920323E-4</v>
      </c>
      <c r="U182" s="59">
        <v>6.4198681728441179E-4</v>
      </c>
      <c r="V182" s="59">
        <v>2.7761253222289123E-3</v>
      </c>
      <c r="W182" s="59">
        <v>8.5402281530593174E-3</v>
      </c>
      <c r="X182" s="59">
        <v>2.1414400746878299E-2</v>
      </c>
      <c r="Y182" s="59">
        <v>3.925669843676504E-2</v>
      </c>
      <c r="Z182" s="59">
        <v>7.2332304502509243E-2</v>
      </c>
      <c r="AA182" s="60">
        <v>8.2694210786739206E-2</v>
      </c>
      <c r="AB182" s="59">
        <v>0.14226842417002142</v>
      </c>
    </row>
    <row r="183" spans="1:28" s="3" customFormat="1" ht="15.75" x14ac:dyDescent="0.25">
      <c r="A183" s="4" t="s">
        <v>692</v>
      </c>
      <c r="B183" s="11">
        <v>4041</v>
      </c>
      <c r="C183" s="22" t="s">
        <v>693</v>
      </c>
      <c r="D183" s="6" t="s">
        <v>451</v>
      </c>
      <c r="E183" s="12" t="s">
        <v>58</v>
      </c>
      <c r="F183" s="6" t="s">
        <v>23</v>
      </c>
      <c r="G183" s="13" t="s">
        <v>694</v>
      </c>
      <c r="H183" s="12" t="s">
        <v>695</v>
      </c>
      <c r="I183" s="4" t="s">
        <v>17</v>
      </c>
      <c r="J183" s="4" t="s">
        <v>240</v>
      </c>
      <c r="K183" s="11" t="s">
        <v>117</v>
      </c>
      <c r="L183" s="9">
        <v>0.03</v>
      </c>
      <c r="M183" s="9">
        <v>0.03</v>
      </c>
      <c r="N183" s="9">
        <v>0.02</v>
      </c>
      <c r="O183" s="6" t="s">
        <v>127</v>
      </c>
      <c r="P183" s="10" t="s">
        <v>235</v>
      </c>
      <c r="Q183" s="58">
        <v>767444558.00999999</v>
      </c>
      <c r="R183" s="58">
        <v>214.64</v>
      </c>
      <c r="S183" s="59">
        <v>7.7618234762526259E-2</v>
      </c>
      <c r="T183" s="59">
        <v>-1.3974938277356471E-4</v>
      </c>
      <c r="U183" s="59">
        <v>-8.3791080904946857E-4</v>
      </c>
      <c r="V183" s="59">
        <v>1.5865608959401538E-3</v>
      </c>
      <c r="W183" s="59">
        <v>1.5038305116806858E-2</v>
      </c>
      <c r="X183" s="59">
        <v>3.9469223691219801E-2</v>
      </c>
      <c r="Y183" s="59">
        <v>9.4431980420150829E-2</v>
      </c>
      <c r="Z183" s="59">
        <v>9.9871893415321447E-2</v>
      </c>
      <c r="AA183" s="60" t="s">
        <v>19</v>
      </c>
      <c r="AB183" s="59" t="s">
        <v>19</v>
      </c>
    </row>
    <row r="184" spans="1:28" s="3" customFormat="1" ht="15.75" x14ac:dyDescent="0.25">
      <c r="A184" s="4" t="s">
        <v>696</v>
      </c>
      <c r="B184" s="11">
        <v>4042</v>
      </c>
      <c r="C184" s="22" t="s">
        <v>697</v>
      </c>
      <c r="D184" s="6" t="s">
        <v>451</v>
      </c>
      <c r="E184" s="12" t="s">
        <v>58</v>
      </c>
      <c r="F184" s="6" t="s">
        <v>23</v>
      </c>
      <c r="G184" s="13" t="s">
        <v>698</v>
      </c>
      <c r="H184" s="12" t="s">
        <v>699</v>
      </c>
      <c r="I184" s="4" t="s">
        <v>17</v>
      </c>
      <c r="J184" s="4" t="s">
        <v>240</v>
      </c>
      <c r="K184" s="11" t="s">
        <v>117</v>
      </c>
      <c r="L184" s="9">
        <v>0.03</v>
      </c>
      <c r="M184" s="9">
        <v>0.03</v>
      </c>
      <c r="N184" s="9">
        <v>0.02</v>
      </c>
      <c r="O184" s="6" t="s">
        <v>127</v>
      </c>
      <c r="P184" s="10" t="s">
        <v>235</v>
      </c>
      <c r="Q184" s="58">
        <v>4144259.46</v>
      </c>
      <c r="R184" s="58">
        <v>218.94</v>
      </c>
      <c r="S184" s="59">
        <v>6.3435010685836415E-2</v>
      </c>
      <c r="T184" s="59">
        <v>1.2347372753464592E-3</v>
      </c>
      <c r="U184" s="59">
        <v>-1.8691588785046574E-3</v>
      </c>
      <c r="V184" s="59">
        <v>3.6553047610337236E-4</v>
      </c>
      <c r="W184" s="59">
        <v>1.2298871832809305E-2</v>
      </c>
      <c r="X184" s="59">
        <v>4.2323256367531474E-2</v>
      </c>
      <c r="Y184" s="59">
        <v>7.3656335817967891E-2</v>
      </c>
      <c r="Z184" s="59">
        <v>7.4763143684649688E-2</v>
      </c>
      <c r="AA184" s="60" t="s">
        <v>19</v>
      </c>
      <c r="AB184" s="59" t="s">
        <v>19</v>
      </c>
    </row>
    <row r="185" spans="1:28" s="3" customFormat="1" ht="15.75" x14ac:dyDescent="0.45">
      <c r="A185" s="4" t="s">
        <v>517</v>
      </c>
      <c r="B185" s="11">
        <v>4043</v>
      </c>
      <c r="C185" s="21" t="s">
        <v>518</v>
      </c>
      <c r="D185" s="6" t="s">
        <v>451</v>
      </c>
      <c r="E185" s="12" t="s">
        <v>58</v>
      </c>
      <c r="F185" s="6" t="s">
        <v>23</v>
      </c>
      <c r="G185" s="13" t="s">
        <v>312</v>
      </c>
      <c r="H185" s="12" t="s">
        <v>519</v>
      </c>
      <c r="I185" s="4" t="s">
        <v>17</v>
      </c>
      <c r="J185" s="4" t="s">
        <v>240</v>
      </c>
      <c r="K185" s="11" t="s">
        <v>117</v>
      </c>
      <c r="L185" s="9">
        <v>4.0000000000000001E-3</v>
      </c>
      <c r="M185" s="9">
        <v>2E-3</v>
      </c>
      <c r="N185" s="9">
        <v>8.0000000000000002E-3</v>
      </c>
      <c r="O185" s="6" t="s">
        <v>127</v>
      </c>
      <c r="P185" s="10" t="s">
        <v>516</v>
      </c>
      <c r="Q185" s="58">
        <v>219553302.31999999</v>
      </c>
      <c r="R185" s="58">
        <v>198.19</v>
      </c>
      <c r="S185" s="59">
        <v>5.9159897392047849E-2</v>
      </c>
      <c r="T185" s="59">
        <v>-5.0454086780983382E-5</v>
      </c>
      <c r="U185" s="59">
        <v>0</v>
      </c>
      <c r="V185" s="59">
        <v>2.8335778980924063E-3</v>
      </c>
      <c r="W185" s="59">
        <v>1.4953653915091859E-2</v>
      </c>
      <c r="X185" s="59">
        <v>3.6775476041012771E-2</v>
      </c>
      <c r="Y185" s="59">
        <v>6.4965072541644298E-2</v>
      </c>
      <c r="Z185" s="59">
        <v>9.0333938493700763E-2</v>
      </c>
      <c r="AA185" s="60">
        <v>0.10332349830206537</v>
      </c>
      <c r="AB185" s="59" t="s">
        <v>19</v>
      </c>
    </row>
    <row r="186" spans="1:28" s="3" customFormat="1" ht="15.75" x14ac:dyDescent="0.25">
      <c r="A186" s="4" t="s">
        <v>217</v>
      </c>
      <c r="B186" s="5">
        <v>4044</v>
      </c>
      <c r="C186" s="6" t="s">
        <v>139</v>
      </c>
      <c r="D186" s="6" t="s">
        <v>22</v>
      </c>
      <c r="E186" s="6" t="s">
        <v>58</v>
      </c>
      <c r="F186" s="6" t="s">
        <v>237</v>
      </c>
      <c r="G186" s="7" t="s">
        <v>15</v>
      </c>
      <c r="H186" s="8" t="s">
        <v>105</v>
      </c>
      <c r="I186" s="5" t="s">
        <v>17</v>
      </c>
      <c r="J186" s="4" t="s">
        <v>240</v>
      </c>
      <c r="K186" s="5" t="s">
        <v>18</v>
      </c>
      <c r="L186" s="9">
        <v>0</v>
      </c>
      <c r="M186" s="9">
        <v>0</v>
      </c>
      <c r="N186" s="9">
        <v>6.0000000000000001E-3</v>
      </c>
      <c r="O186" s="8" t="s">
        <v>26</v>
      </c>
      <c r="P186" s="10" t="s">
        <v>22</v>
      </c>
      <c r="Q186" s="58">
        <v>90380294.200000003</v>
      </c>
      <c r="R186" s="58">
        <v>2193.48</v>
      </c>
      <c r="S186" s="59">
        <v>3.5314774432896344E-2</v>
      </c>
      <c r="T186" s="59">
        <v>2.1152660072641383E-3</v>
      </c>
      <c r="U186" s="59">
        <v>2.426685312384296E-3</v>
      </c>
      <c r="V186" s="59">
        <v>5.0447428830637849E-3</v>
      </c>
      <c r="W186" s="59">
        <v>1.097867868698329E-2</v>
      </c>
      <c r="X186" s="59">
        <v>2.1082865109696983E-2</v>
      </c>
      <c r="Y186" s="59">
        <v>4.2137220340271501E-2</v>
      </c>
      <c r="Z186" s="59">
        <v>7.1233920356316177E-2</v>
      </c>
      <c r="AA186" s="60">
        <v>8.0910071995624111E-2</v>
      </c>
      <c r="AB186" s="59">
        <v>0.1084507825172953</v>
      </c>
    </row>
    <row r="187" spans="1:28" s="3" customFormat="1" ht="15.75" x14ac:dyDescent="0.25">
      <c r="A187" s="4" t="s">
        <v>564</v>
      </c>
      <c r="B187" s="5">
        <v>4050</v>
      </c>
      <c r="C187" s="22" t="s">
        <v>563</v>
      </c>
      <c r="D187" s="6" t="s">
        <v>22</v>
      </c>
      <c r="E187" s="6" t="s">
        <v>58</v>
      </c>
      <c r="F187" s="6" t="s">
        <v>23</v>
      </c>
      <c r="G187" s="7" t="s">
        <v>565</v>
      </c>
      <c r="H187" s="8" t="s">
        <v>566</v>
      </c>
      <c r="I187" s="5" t="s">
        <v>17</v>
      </c>
      <c r="J187" s="4" t="s">
        <v>240</v>
      </c>
      <c r="K187" s="5" t="s">
        <v>18</v>
      </c>
      <c r="L187" s="9">
        <v>0.03</v>
      </c>
      <c r="M187" s="9">
        <v>1.4999999999999999E-2</v>
      </c>
      <c r="N187" s="9">
        <v>0.01</v>
      </c>
      <c r="O187" s="8" t="s">
        <v>567</v>
      </c>
      <c r="P187" s="10" t="s">
        <v>568</v>
      </c>
      <c r="Q187" s="58">
        <v>1442026839.5699999</v>
      </c>
      <c r="R187" s="58">
        <v>2493.59</v>
      </c>
      <c r="S187" s="59">
        <v>7.9985794162613658E-2</v>
      </c>
      <c r="T187" s="59">
        <v>-3.367502796228761E-4</v>
      </c>
      <c r="U187" s="59">
        <v>-3.5684030497258111E-3</v>
      </c>
      <c r="V187" s="59">
        <v>-1.825350759562054E-3</v>
      </c>
      <c r="W187" s="59">
        <v>1.611214115441819E-2</v>
      </c>
      <c r="X187" s="59">
        <v>5.1588606900972445E-2</v>
      </c>
      <c r="Y187" s="59">
        <v>9.3862134917223158E-2</v>
      </c>
      <c r="Z187" s="59">
        <v>8.8034452817181127E-2</v>
      </c>
      <c r="AA187" s="60">
        <v>6.4008909446231929E-2</v>
      </c>
      <c r="AB187" s="59" t="s">
        <v>19</v>
      </c>
    </row>
    <row r="188" spans="1:28" s="3" customFormat="1" ht="15.75" x14ac:dyDescent="0.25">
      <c r="A188" s="4" t="s">
        <v>821</v>
      </c>
      <c r="B188" s="5">
        <v>4055</v>
      </c>
      <c r="C188" s="22" t="s">
        <v>822</v>
      </c>
      <c r="D188" s="6" t="s">
        <v>451</v>
      </c>
      <c r="E188" s="6" t="s">
        <v>58</v>
      </c>
      <c r="F188" s="6" t="s">
        <v>23</v>
      </c>
      <c r="G188" s="7" t="s">
        <v>823</v>
      </c>
      <c r="H188" s="8" t="s">
        <v>526</v>
      </c>
      <c r="I188" s="5" t="s">
        <v>17</v>
      </c>
      <c r="J188" s="4" t="s">
        <v>240</v>
      </c>
      <c r="K188" s="5" t="s">
        <v>117</v>
      </c>
      <c r="L188" s="9">
        <v>0.03</v>
      </c>
      <c r="M188" s="9">
        <v>0.03</v>
      </c>
      <c r="N188" s="9">
        <v>0.02</v>
      </c>
      <c r="O188" s="8" t="s">
        <v>127</v>
      </c>
      <c r="P188" s="10" t="s">
        <v>824</v>
      </c>
      <c r="Q188" s="58">
        <v>1703456.91</v>
      </c>
      <c r="R188" s="58">
        <v>0.64</v>
      </c>
      <c r="S188" s="59">
        <v>6.6666666666666735E-2</v>
      </c>
      <c r="T188" s="59">
        <v>0</v>
      </c>
      <c r="U188" s="59">
        <v>0</v>
      </c>
      <c r="V188" s="59">
        <v>1.5873015873015886E-2</v>
      </c>
      <c r="W188" s="59">
        <v>3.2258064516129059E-2</v>
      </c>
      <c r="X188" s="59">
        <v>4.9180327868852507E-2</v>
      </c>
      <c r="Y188" s="59" t="s">
        <v>19</v>
      </c>
      <c r="Z188" s="59">
        <v>4.9180327868852507E-2</v>
      </c>
      <c r="AA188" s="60" t="s">
        <v>19</v>
      </c>
      <c r="AB188" s="59" t="s">
        <v>19</v>
      </c>
    </row>
    <row r="189" spans="1:28" s="3" customFormat="1" ht="15.75" x14ac:dyDescent="0.45">
      <c r="A189" s="4" t="s">
        <v>218</v>
      </c>
      <c r="B189" s="5">
        <v>4059</v>
      </c>
      <c r="C189" s="30" t="s">
        <v>320</v>
      </c>
      <c r="D189" s="6" t="s">
        <v>22</v>
      </c>
      <c r="E189" s="6" t="s">
        <v>58</v>
      </c>
      <c r="F189" s="6" t="s">
        <v>30</v>
      </c>
      <c r="G189" s="7" t="s">
        <v>284</v>
      </c>
      <c r="H189" s="8" t="s">
        <v>321</v>
      </c>
      <c r="I189" s="5" t="s">
        <v>17</v>
      </c>
      <c r="J189" s="4" t="s">
        <v>241</v>
      </c>
      <c r="K189" s="5" t="s">
        <v>18</v>
      </c>
      <c r="L189" s="9">
        <v>0.03</v>
      </c>
      <c r="M189" s="9">
        <v>1.4999999999999999E-2</v>
      </c>
      <c r="N189" s="9">
        <v>5.4999999999999997E-3</v>
      </c>
      <c r="O189" s="8" t="s">
        <v>26</v>
      </c>
      <c r="P189" s="10" t="s">
        <v>22</v>
      </c>
      <c r="Q189" s="58">
        <v>1137166340.5999999</v>
      </c>
      <c r="R189" s="58">
        <v>1141.4000000000001</v>
      </c>
      <c r="S189" s="59">
        <v>4.2736292046555158E-2</v>
      </c>
      <c r="T189" s="59">
        <v>2.3660757319497497E-4</v>
      </c>
      <c r="U189" s="59">
        <v>5.4348778905671401E-4</v>
      </c>
      <c r="V189" s="59">
        <v>2.3711249670677484E-3</v>
      </c>
      <c r="W189" s="59">
        <v>9.0883372232832948E-3</v>
      </c>
      <c r="X189" s="59">
        <v>2.5645633772442351E-2</v>
      </c>
      <c r="Y189" s="59">
        <v>4.5305101975401378E-2</v>
      </c>
      <c r="Z189" s="59">
        <v>7.0781931610300705E-2</v>
      </c>
      <c r="AA189" s="60">
        <v>8.6426803731201401E-2</v>
      </c>
      <c r="AB189" s="59">
        <v>0.12734204470255914</v>
      </c>
    </row>
    <row r="190" spans="1:28" s="3" customFormat="1" ht="15.75" x14ac:dyDescent="0.45">
      <c r="A190" s="4" t="s">
        <v>666</v>
      </c>
      <c r="B190" s="4">
        <v>4061</v>
      </c>
      <c r="C190" s="30" t="s">
        <v>662</v>
      </c>
      <c r="D190" s="6" t="s">
        <v>22</v>
      </c>
      <c r="E190" s="6" t="s">
        <v>58</v>
      </c>
      <c r="F190" s="6" t="s">
        <v>413</v>
      </c>
      <c r="G190" s="7" t="s">
        <v>19</v>
      </c>
      <c r="H190" s="8" t="s">
        <v>308</v>
      </c>
      <c r="I190" s="5" t="s">
        <v>17</v>
      </c>
      <c r="J190" s="4" t="s">
        <v>241</v>
      </c>
      <c r="K190" s="5" t="s">
        <v>117</v>
      </c>
      <c r="L190" s="9">
        <v>0.03</v>
      </c>
      <c r="M190" s="9">
        <v>1.4999999999999999E-2</v>
      </c>
      <c r="N190" s="9">
        <v>0.02</v>
      </c>
      <c r="O190" s="8" t="s">
        <v>26</v>
      </c>
      <c r="P190" s="10" t="s">
        <v>22</v>
      </c>
      <c r="Q190" s="58">
        <v>825300164.04999995</v>
      </c>
      <c r="R190" s="58">
        <v>7263.75</v>
      </c>
      <c r="S190" s="59">
        <v>0.25834348207959501</v>
      </c>
      <c r="T190" s="59">
        <v>-8.5174341229704055E-3</v>
      </c>
      <c r="U190" s="59">
        <v>-3.0756941928258307E-3</v>
      </c>
      <c r="V190" s="59">
        <v>2.9136736515492784E-2</v>
      </c>
      <c r="W190" s="59">
        <v>6.5791095408019584E-2</v>
      </c>
      <c r="X190" s="59">
        <v>0.1398730780457032</v>
      </c>
      <c r="Y190" s="59">
        <v>0.28277013006507662</v>
      </c>
      <c r="Z190" s="59">
        <v>0.38747220757787615</v>
      </c>
      <c r="AA190" s="60">
        <v>0.17844940312987731</v>
      </c>
      <c r="AB190" s="59" t="s">
        <v>19</v>
      </c>
    </row>
    <row r="191" spans="1:28" s="3" customFormat="1" ht="18.75" customHeight="1" x14ac:dyDescent="0.25">
      <c r="A191" s="4" t="s">
        <v>219</v>
      </c>
      <c r="B191" s="5">
        <v>4063</v>
      </c>
      <c r="C191" s="6" t="s">
        <v>333</v>
      </c>
      <c r="D191" s="6" t="s">
        <v>22</v>
      </c>
      <c r="E191" s="6" t="s">
        <v>58</v>
      </c>
      <c r="F191" s="6" t="s">
        <v>237</v>
      </c>
      <c r="G191" s="7" t="s">
        <v>293</v>
      </c>
      <c r="H191" s="8" t="s">
        <v>307</v>
      </c>
      <c r="I191" s="5" t="s">
        <v>17</v>
      </c>
      <c r="J191" s="4" t="s">
        <v>240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26</v>
      </c>
      <c r="P191" s="10" t="s">
        <v>288</v>
      </c>
      <c r="Q191" s="58">
        <v>5245555671.4499998</v>
      </c>
      <c r="R191" s="58">
        <v>1604.71</v>
      </c>
      <c r="S191" s="59">
        <v>2.9445538583919843E-2</v>
      </c>
      <c r="T191" s="59">
        <v>2.3062443123036155E-4</v>
      </c>
      <c r="U191" s="59">
        <v>5.2997144389169658E-4</v>
      </c>
      <c r="V191" s="59">
        <v>2.3799112998937754E-3</v>
      </c>
      <c r="W191" s="59">
        <v>7.1675589503480677E-3</v>
      </c>
      <c r="X191" s="59">
        <v>1.6140879674776162E-2</v>
      </c>
      <c r="Y191" s="59">
        <v>3.2299774847217778E-2</v>
      </c>
      <c r="Z191" s="59">
        <v>6.4208927706928182E-2</v>
      </c>
      <c r="AA191" s="60">
        <v>7.8934452131700916E-2</v>
      </c>
      <c r="AB191" s="59">
        <v>0.1206153674257502</v>
      </c>
    </row>
    <row r="192" spans="1:28" s="3" customFormat="1" ht="15.75" x14ac:dyDescent="0.25">
      <c r="A192" s="4" t="s">
        <v>378</v>
      </c>
      <c r="B192" s="11">
        <v>4067</v>
      </c>
      <c r="C192" s="6" t="s">
        <v>836</v>
      </c>
      <c r="D192" s="6" t="s">
        <v>22</v>
      </c>
      <c r="E192" s="12" t="s">
        <v>58</v>
      </c>
      <c r="F192" s="6" t="s">
        <v>30</v>
      </c>
      <c r="G192" s="13" t="s">
        <v>284</v>
      </c>
      <c r="H192" s="12" t="s">
        <v>379</v>
      </c>
      <c r="I192" s="4" t="s">
        <v>17</v>
      </c>
      <c r="J192" s="4" t="s">
        <v>240</v>
      </c>
      <c r="K192" s="11" t="s">
        <v>18</v>
      </c>
      <c r="L192" s="9">
        <v>0.03</v>
      </c>
      <c r="M192" s="9">
        <v>1.4999999999999999E-2</v>
      </c>
      <c r="N192" s="9">
        <v>0.02</v>
      </c>
      <c r="O192" s="12" t="s">
        <v>26</v>
      </c>
      <c r="P192" s="10" t="s">
        <v>22</v>
      </c>
      <c r="Q192" s="58">
        <v>1234960.77</v>
      </c>
      <c r="R192" s="58">
        <v>1701.04</v>
      </c>
      <c r="S192" s="59">
        <v>2.6906614668542102E-2</v>
      </c>
      <c r="T192" s="59">
        <v>1.8815560468503711E-4</v>
      </c>
      <c r="U192" s="59">
        <v>4.2933347448407541E-4</v>
      </c>
      <c r="V192" s="59">
        <v>2.0618070855473215E-3</v>
      </c>
      <c r="W192" s="59">
        <v>6.1634193372845899E-3</v>
      </c>
      <c r="X192" s="59">
        <v>1.5055406042451125E-2</v>
      </c>
      <c r="Y192" s="59">
        <v>2.9834842834310052E-2</v>
      </c>
      <c r="Z192" s="59">
        <v>6.2213923979492998E-2</v>
      </c>
      <c r="AA192" s="60">
        <v>7.7739903949719358E-2</v>
      </c>
      <c r="AB192" s="59">
        <v>0.13418545263003487</v>
      </c>
    </row>
    <row r="193" spans="1:28" s="3" customFormat="1" ht="15.75" x14ac:dyDescent="0.45">
      <c r="A193" s="4" t="s">
        <v>220</v>
      </c>
      <c r="B193" s="5">
        <v>4076</v>
      </c>
      <c r="C193" s="14" t="s">
        <v>140</v>
      </c>
      <c r="D193" s="6" t="s">
        <v>22</v>
      </c>
      <c r="E193" s="6" t="s">
        <v>58</v>
      </c>
      <c r="F193" s="6" t="s">
        <v>30</v>
      </c>
      <c r="G193" s="7" t="s">
        <v>59</v>
      </c>
      <c r="H193" s="8" t="s">
        <v>141</v>
      </c>
      <c r="I193" s="5" t="s">
        <v>17</v>
      </c>
      <c r="J193" s="4" t="s">
        <v>240</v>
      </c>
      <c r="K193" s="5" t="s">
        <v>18</v>
      </c>
      <c r="L193" s="9">
        <v>0.03</v>
      </c>
      <c r="M193" s="9">
        <v>1.4999999999999999E-2</v>
      </c>
      <c r="N193" s="9">
        <v>5.4999999999999997E-3</v>
      </c>
      <c r="O193" s="8" t="s">
        <v>26</v>
      </c>
      <c r="P193" s="10" t="s">
        <v>22</v>
      </c>
      <c r="Q193" s="58">
        <v>2727531984.1900001</v>
      </c>
      <c r="R193" s="58">
        <v>1593.87</v>
      </c>
      <c r="S193" s="59">
        <v>3.6232072503153023E-2</v>
      </c>
      <c r="T193" s="59">
        <v>2.6357902664021174E-4</v>
      </c>
      <c r="U193" s="59">
        <v>6.0267058402534287E-4</v>
      </c>
      <c r="V193" s="59">
        <v>2.4276576876874358E-3</v>
      </c>
      <c r="W193" s="59">
        <v>8.5040147301682616E-3</v>
      </c>
      <c r="X193" s="59">
        <v>2.1128971292019162E-2</v>
      </c>
      <c r="Y193" s="59">
        <v>3.9692893765247622E-2</v>
      </c>
      <c r="Z193" s="59">
        <v>7.4144960744010502E-2</v>
      </c>
      <c r="AA193" s="60">
        <v>8.5298924145444641E-2</v>
      </c>
      <c r="AB193" s="59">
        <v>0.14076825628583073</v>
      </c>
    </row>
    <row r="194" spans="1:28" s="3" customFormat="1" ht="15.75" x14ac:dyDescent="0.25">
      <c r="A194" s="4" t="s">
        <v>221</v>
      </c>
      <c r="B194" s="5">
        <v>4077</v>
      </c>
      <c r="C194" s="22" t="s">
        <v>142</v>
      </c>
      <c r="D194" s="6" t="s">
        <v>22</v>
      </c>
      <c r="E194" s="6" t="s">
        <v>58</v>
      </c>
      <c r="F194" s="6" t="s">
        <v>237</v>
      </c>
      <c r="G194" s="7" t="s">
        <v>15</v>
      </c>
      <c r="H194" s="8" t="s">
        <v>143</v>
      </c>
      <c r="I194" s="5" t="s">
        <v>17</v>
      </c>
      <c r="J194" s="4" t="s">
        <v>241</v>
      </c>
      <c r="K194" s="5" t="s">
        <v>18</v>
      </c>
      <c r="L194" s="9">
        <v>0.03</v>
      </c>
      <c r="M194" s="9">
        <v>1.4999999999999999E-2</v>
      </c>
      <c r="N194" s="9">
        <v>4.0000000000000001E-3</v>
      </c>
      <c r="O194" s="8" t="s">
        <v>26</v>
      </c>
      <c r="P194" s="10" t="s">
        <v>22</v>
      </c>
      <c r="Q194" s="58">
        <v>2550456063.4499998</v>
      </c>
      <c r="R194" s="58">
        <v>3298.69</v>
      </c>
      <c r="S194" s="59">
        <v>2.7350842606521025E-2</v>
      </c>
      <c r="T194" s="59">
        <v>2.1831611567123252E-4</v>
      </c>
      <c r="U194" s="59">
        <v>5.0651800717013327E-4</v>
      </c>
      <c r="V194" s="59">
        <v>2.3214475623280937E-3</v>
      </c>
      <c r="W194" s="59">
        <v>6.9230557904279401E-3</v>
      </c>
      <c r="X194" s="59">
        <v>1.4812923391190416E-2</v>
      </c>
      <c r="Y194" s="59">
        <v>3.0023044208659404E-2</v>
      </c>
      <c r="Z194" s="59">
        <v>5.9445657759506727E-2</v>
      </c>
      <c r="AA194" s="60">
        <v>7.2117134685387371E-2</v>
      </c>
      <c r="AB194" s="59">
        <v>0.10972097936444929</v>
      </c>
    </row>
    <row r="195" spans="1:28" s="3" customFormat="1" ht="15.75" x14ac:dyDescent="0.25">
      <c r="A195" s="4" t="s">
        <v>710</v>
      </c>
      <c r="B195" s="5">
        <v>4079</v>
      </c>
      <c r="C195" s="22" t="s">
        <v>711</v>
      </c>
      <c r="D195" s="6" t="s">
        <v>22</v>
      </c>
      <c r="E195" s="6" t="s">
        <v>58</v>
      </c>
      <c r="F195" s="6" t="s">
        <v>238</v>
      </c>
      <c r="G195" s="7" t="s">
        <v>19</v>
      </c>
      <c r="H195" s="8" t="s">
        <v>712</v>
      </c>
      <c r="I195" s="5" t="s">
        <v>17</v>
      </c>
      <c r="J195" s="4" t="s">
        <v>240</v>
      </c>
      <c r="K195" s="5" t="s">
        <v>18</v>
      </c>
      <c r="L195" s="9">
        <v>0</v>
      </c>
      <c r="M195" s="9">
        <v>0</v>
      </c>
      <c r="N195" s="9">
        <v>0.02</v>
      </c>
      <c r="O195" s="8" t="s">
        <v>26</v>
      </c>
      <c r="P195" s="10" t="s">
        <v>22</v>
      </c>
      <c r="Q195" s="58">
        <v>1341421.7</v>
      </c>
      <c r="R195" s="58">
        <v>1812.73</v>
      </c>
      <c r="S195" s="59">
        <v>3.8891149483915782E-2</v>
      </c>
      <c r="T195" s="59">
        <v>-1.7098354145520531E-4</v>
      </c>
      <c r="U195" s="59">
        <v>2.8142278531303642E-4</v>
      </c>
      <c r="V195" s="59">
        <v>6.7366433411085802E-3</v>
      </c>
      <c r="W195" s="59">
        <v>1.1291555322484371E-2</v>
      </c>
      <c r="X195" s="59">
        <v>2.6844687142420214E-2</v>
      </c>
      <c r="Y195" s="59">
        <v>4.3964777498142649E-2</v>
      </c>
      <c r="Z195" s="59">
        <v>0.10908323340104253</v>
      </c>
      <c r="AA195" s="60" t="s">
        <v>19</v>
      </c>
      <c r="AB195" s="59" t="s">
        <v>19</v>
      </c>
    </row>
    <row r="196" spans="1:28" s="2" customFormat="1" ht="15.75" x14ac:dyDescent="0.25">
      <c r="A196" s="4" t="s">
        <v>222</v>
      </c>
      <c r="B196" s="5">
        <v>4102</v>
      </c>
      <c r="C196" s="6" t="s">
        <v>148</v>
      </c>
      <c r="D196" s="6" t="s">
        <v>226</v>
      </c>
      <c r="E196" s="6" t="s">
        <v>58</v>
      </c>
      <c r="F196" s="6" t="s">
        <v>237</v>
      </c>
      <c r="G196" s="7" t="s">
        <v>19</v>
      </c>
      <c r="H196" s="8" t="s">
        <v>149</v>
      </c>
      <c r="I196" s="5" t="s">
        <v>17</v>
      </c>
      <c r="J196" s="4" t="s">
        <v>240</v>
      </c>
      <c r="K196" s="5" t="s">
        <v>18</v>
      </c>
      <c r="L196" s="9">
        <v>0</v>
      </c>
      <c r="M196" s="9">
        <v>0</v>
      </c>
      <c r="N196" s="9">
        <v>8.0000000000000002E-3</v>
      </c>
      <c r="O196" s="8" t="s">
        <v>47</v>
      </c>
      <c r="P196" s="10" t="s">
        <v>226</v>
      </c>
      <c r="Q196" s="58">
        <v>1681709631.6099999</v>
      </c>
      <c r="R196" s="58">
        <v>147.61000000000001</v>
      </c>
      <c r="S196" s="59">
        <v>3.0220547180346263E-2</v>
      </c>
      <c r="T196" s="59">
        <v>2.0327957717848716E-4</v>
      </c>
      <c r="U196" s="59">
        <v>5.4226259065961167E-4</v>
      </c>
      <c r="V196" s="59">
        <v>2.3767486079045415E-3</v>
      </c>
      <c r="W196" s="59">
        <v>7.3017606114372984E-3</v>
      </c>
      <c r="X196" s="59">
        <v>1.6877927803802817E-2</v>
      </c>
      <c r="Y196" s="59">
        <v>3.303240254741429E-2</v>
      </c>
      <c r="Z196" s="59">
        <v>6.6392139864181673E-2</v>
      </c>
      <c r="AA196" s="60">
        <v>8.194678589752992E-2</v>
      </c>
      <c r="AB196" s="59">
        <v>0.12860310421286048</v>
      </c>
    </row>
    <row r="197" spans="1:28" s="2" customFormat="1" ht="15.75" x14ac:dyDescent="0.25">
      <c r="A197" s="4" t="s">
        <v>223</v>
      </c>
      <c r="B197" s="11">
        <v>4109</v>
      </c>
      <c r="C197" s="6" t="s">
        <v>663</v>
      </c>
      <c r="D197" s="6" t="s">
        <v>236</v>
      </c>
      <c r="E197" s="12" t="s">
        <v>58</v>
      </c>
      <c r="F197" s="6" t="s">
        <v>237</v>
      </c>
      <c r="G197" s="13" t="s">
        <v>327</v>
      </c>
      <c r="H197" s="12" t="s">
        <v>118</v>
      </c>
      <c r="I197" s="4" t="s">
        <v>17</v>
      </c>
      <c r="J197" s="4" t="s">
        <v>240</v>
      </c>
      <c r="K197" s="11" t="s">
        <v>18</v>
      </c>
      <c r="L197" s="9">
        <v>0</v>
      </c>
      <c r="M197" s="9">
        <v>0</v>
      </c>
      <c r="N197" s="9">
        <v>0.01</v>
      </c>
      <c r="O197" s="8" t="s">
        <v>40</v>
      </c>
      <c r="P197" s="10" t="s">
        <v>236</v>
      </c>
      <c r="Q197" s="58">
        <v>850349955.21000004</v>
      </c>
      <c r="R197" s="58">
        <v>93.82</v>
      </c>
      <c r="S197" s="59">
        <v>7.3701075761043691E-2</v>
      </c>
      <c r="T197" s="59">
        <v>2.1321961620464843E-4</v>
      </c>
      <c r="U197" s="59">
        <v>5.3321957982294078E-4</v>
      </c>
      <c r="V197" s="59">
        <v>2.136295663319682E-3</v>
      </c>
      <c r="W197" s="59">
        <v>6.6523605150213549E-3</v>
      </c>
      <c r="X197" s="59">
        <v>1.4379932965726008E-2</v>
      </c>
      <c r="Y197" s="59">
        <v>7.6287713662957335E-2</v>
      </c>
      <c r="Z197" s="59">
        <v>0.15527644378771088</v>
      </c>
      <c r="AA197" s="60">
        <v>0.20420998588114489</v>
      </c>
      <c r="AB197" s="59">
        <v>0.28643905114493329</v>
      </c>
    </row>
    <row r="198" spans="1:28" s="2" customFormat="1" ht="15.75" x14ac:dyDescent="0.25">
      <c r="A198" s="4" t="s">
        <v>224</v>
      </c>
      <c r="B198" s="5">
        <v>4111</v>
      </c>
      <c r="C198" s="6" t="s">
        <v>150</v>
      </c>
      <c r="D198" s="6" t="s">
        <v>22</v>
      </c>
      <c r="E198" s="6" t="s">
        <v>58</v>
      </c>
      <c r="F198" s="6" t="s">
        <v>239</v>
      </c>
      <c r="G198" s="7" t="s">
        <v>19</v>
      </c>
      <c r="H198" s="8" t="s">
        <v>308</v>
      </c>
      <c r="I198" s="5" t="s">
        <v>17</v>
      </c>
      <c r="J198" s="4" t="s">
        <v>241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26</v>
      </c>
      <c r="P198" s="10" t="s">
        <v>22</v>
      </c>
      <c r="Q198" s="58">
        <v>944308667.73000002</v>
      </c>
      <c r="R198" s="58">
        <v>2353.85</v>
      </c>
      <c r="S198" s="59">
        <v>0.26291701988389438</v>
      </c>
      <c r="T198" s="59">
        <v>-9.0095779391643361E-3</v>
      </c>
      <c r="U198" s="59">
        <v>-3.2352455441267479E-3</v>
      </c>
      <c r="V198" s="59">
        <v>2.807514074695237E-2</v>
      </c>
      <c r="W198" s="59">
        <v>7.3949365124990271E-2</v>
      </c>
      <c r="X198" s="59">
        <v>0.14622898770914897</v>
      </c>
      <c r="Y198" s="59">
        <v>0.28798822460794288</v>
      </c>
      <c r="Z198" s="59">
        <v>0.4080155525646777</v>
      </c>
      <c r="AA198" s="60">
        <v>0.20644056850856196</v>
      </c>
      <c r="AB198" s="59">
        <v>0.44826461739135781</v>
      </c>
    </row>
    <row r="199" spans="1:28" s="2" customFormat="1" ht="15.75" x14ac:dyDescent="0.25">
      <c r="A199" s="4" t="s">
        <v>225</v>
      </c>
      <c r="B199" s="5">
        <v>4112</v>
      </c>
      <c r="C199" s="6" t="s">
        <v>151</v>
      </c>
      <c r="D199" s="6" t="s">
        <v>449</v>
      </c>
      <c r="E199" s="6" t="s">
        <v>58</v>
      </c>
      <c r="F199" s="6" t="s">
        <v>30</v>
      </c>
      <c r="G199" s="6" t="s">
        <v>292</v>
      </c>
      <c r="H199" s="8" t="s">
        <v>152</v>
      </c>
      <c r="I199" s="5" t="s">
        <v>17</v>
      </c>
      <c r="J199" s="4" t="s">
        <v>240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279</v>
      </c>
      <c r="P199" s="10" t="s">
        <v>104</v>
      </c>
      <c r="Q199" s="58">
        <v>247077131.44</v>
      </c>
      <c r="R199" s="58">
        <v>144.9</v>
      </c>
      <c r="S199" s="59">
        <v>2.5913338997451123E-2</v>
      </c>
      <c r="T199" s="59">
        <v>2.0708221163802813E-4</v>
      </c>
      <c r="U199" s="59">
        <v>4.1425020712511926E-4</v>
      </c>
      <c r="V199" s="59">
        <v>1.5898251192370098E-3</v>
      </c>
      <c r="W199" s="59">
        <v>4.9240585338789647E-3</v>
      </c>
      <c r="X199" s="59">
        <v>1.3074180241907324E-2</v>
      </c>
      <c r="Y199" s="59">
        <v>2.9265520670549827E-2</v>
      </c>
      <c r="Z199" s="59">
        <v>6.0140474100087785E-2</v>
      </c>
      <c r="AA199" s="60">
        <v>6.9609507640067958E-2</v>
      </c>
      <c r="AB199" s="59">
        <v>0.12299465240641715</v>
      </c>
    </row>
    <row r="200" spans="1:28" s="2" customFormat="1" ht="15.75" x14ac:dyDescent="0.45">
      <c r="A200" s="4" t="s">
        <v>414</v>
      </c>
      <c r="B200" s="11">
        <v>4115</v>
      </c>
      <c r="C200" s="18" t="s">
        <v>415</v>
      </c>
      <c r="D200" s="6" t="s">
        <v>22</v>
      </c>
      <c r="E200" s="12" t="s">
        <v>58</v>
      </c>
      <c r="F200" s="6" t="s">
        <v>30</v>
      </c>
      <c r="G200" s="13" t="s">
        <v>292</v>
      </c>
      <c r="H200" s="12" t="s">
        <v>416</v>
      </c>
      <c r="I200" s="5" t="s">
        <v>17</v>
      </c>
      <c r="J200" s="4" t="s">
        <v>241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6" t="s">
        <v>22</v>
      </c>
      <c r="P200" s="10" t="s">
        <v>417</v>
      </c>
      <c r="Q200" s="58">
        <v>61896924.079999998</v>
      </c>
      <c r="R200" s="58">
        <v>1624.93</v>
      </c>
      <c r="S200" s="59">
        <v>3.4908159885868706E-2</v>
      </c>
      <c r="T200" s="59">
        <v>2.4622506201799348E-4</v>
      </c>
      <c r="U200" s="59">
        <v>5.6649897476005243E-4</v>
      </c>
      <c r="V200" s="59">
        <v>2.3254953243356494E-3</v>
      </c>
      <c r="W200" s="59">
        <v>7.3586847358437495E-3</v>
      </c>
      <c r="X200" s="59">
        <v>1.6661452793593261E-2</v>
      </c>
      <c r="Y200" s="59">
        <v>3.7478531250199551E-2</v>
      </c>
      <c r="Z200" s="59">
        <v>7.2065712212179195E-2</v>
      </c>
      <c r="AA200" s="60">
        <v>8.2608232174503984E-2</v>
      </c>
      <c r="AB200" s="59">
        <v>0.12515752883989531</v>
      </c>
    </row>
    <row r="201" spans="1:28" s="2" customFormat="1" ht="15.75" x14ac:dyDescent="0.25">
      <c r="A201" s="4" t="s">
        <v>267</v>
      </c>
      <c r="B201" s="4">
        <v>4116</v>
      </c>
      <c r="C201" s="31" t="s">
        <v>268</v>
      </c>
      <c r="D201" s="6" t="s">
        <v>22</v>
      </c>
      <c r="E201" s="6" t="s">
        <v>58</v>
      </c>
      <c r="F201" s="6" t="s">
        <v>237</v>
      </c>
      <c r="G201" s="7" t="s">
        <v>270</v>
      </c>
      <c r="H201" s="8" t="s">
        <v>271</v>
      </c>
      <c r="I201" s="5" t="s">
        <v>17</v>
      </c>
      <c r="J201" s="4" t="s">
        <v>240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269</v>
      </c>
      <c r="Q201" s="58">
        <v>633344.65</v>
      </c>
      <c r="R201" s="58">
        <v>727.58</v>
      </c>
      <c r="S201" s="59">
        <v>2.1609401985425217E-2</v>
      </c>
      <c r="T201" s="59">
        <v>1.7870644030516935E-4</v>
      </c>
      <c r="U201" s="59">
        <v>4.1249587504134339E-4</v>
      </c>
      <c r="V201" s="59">
        <v>1.7071894704959235E-3</v>
      </c>
      <c r="W201" s="59">
        <v>5.0419239429227844E-3</v>
      </c>
      <c r="X201" s="59">
        <v>1.1019245466546326E-2</v>
      </c>
      <c r="Y201" s="59">
        <v>2.3852074919437746E-2</v>
      </c>
      <c r="Z201" s="59">
        <v>0.17931761082745765</v>
      </c>
      <c r="AA201" s="60">
        <v>0.1928323168732376</v>
      </c>
      <c r="AB201" s="59">
        <v>0.23228833223244094</v>
      </c>
    </row>
    <row r="202" spans="1:28" s="2" customFormat="1" ht="16.5" customHeight="1" x14ac:dyDescent="0.25">
      <c r="A202" s="4" t="s">
        <v>405</v>
      </c>
      <c r="B202" s="4">
        <v>4119</v>
      </c>
      <c r="C202" s="22" t="s">
        <v>285</v>
      </c>
      <c r="D202" s="6" t="s">
        <v>22</v>
      </c>
      <c r="E202" s="12" t="s">
        <v>58</v>
      </c>
      <c r="F202" s="6" t="s">
        <v>237</v>
      </c>
      <c r="G202" s="7" t="s">
        <v>19</v>
      </c>
      <c r="H202" s="6" t="s">
        <v>287</v>
      </c>
      <c r="I202" s="5" t="s">
        <v>17</v>
      </c>
      <c r="J202" s="4" t="s">
        <v>240</v>
      </c>
      <c r="K202" s="5" t="s">
        <v>286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24" t="s">
        <v>288</v>
      </c>
      <c r="Q202" s="58">
        <v>530179.36</v>
      </c>
      <c r="R202" s="58">
        <v>1305.77</v>
      </c>
      <c r="S202" s="59">
        <v>2.3146298081066864E-2</v>
      </c>
      <c r="T202" s="59">
        <v>1.8383338567479039E-4</v>
      </c>
      <c r="U202" s="59">
        <v>4.2138490062974403E-4</v>
      </c>
      <c r="V202" s="59">
        <v>1.8106351800276964E-3</v>
      </c>
      <c r="W202" s="59">
        <v>5.6065121795315885E-3</v>
      </c>
      <c r="X202" s="59">
        <v>1.0657894736842092E-2</v>
      </c>
      <c r="Y202" s="59">
        <v>2.5468453044748509E-2</v>
      </c>
      <c r="Z202" s="59">
        <v>4.984844464812626E-2</v>
      </c>
      <c r="AA202" s="60">
        <v>5.9723417033225597E-2</v>
      </c>
      <c r="AB202" s="59">
        <v>8.967629411421088E-2</v>
      </c>
    </row>
    <row r="203" spans="1:28" s="2" customFormat="1" ht="15.75" x14ac:dyDescent="0.25">
      <c r="A203" s="32" t="s">
        <v>331</v>
      </c>
      <c r="B203" s="4">
        <v>4123</v>
      </c>
      <c r="C203" s="6" t="s">
        <v>332</v>
      </c>
      <c r="D203" s="6" t="s">
        <v>236</v>
      </c>
      <c r="E203" s="6" t="s">
        <v>58</v>
      </c>
      <c r="F203" s="6" t="s">
        <v>30</v>
      </c>
      <c r="G203" s="6" t="s">
        <v>292</v>
      </c>
      <c r="H203" s="6" t="s">
        <v>316</v>
      </c>
      <c r="I203" s="4" t="s">
        <v>17</v>
      </c>
      <c r="J203" s="4" t="s">
        <v>240</v>
      </c>
      <c r="K203" s="4" t="s">
        <v>18</v>
      </c>
      <c r="L203" s="9">
        <v>0.03</v>
      </c>
      <c r="M203" s="9">
        <v>0.02</v>
      </c>
      <c r="N203" s="9">
        <v>0.02</v>
      </c>
      <c r="O203" s="23" t="s">
        <v>40</v>
      </c>
      <c r="P203" s="24" t="s">
        <v>709</v>
      </c>
      <c r="Q203" s="58">
        <v>1188564.1000000001</v>
      </c>
      <c r="R203" s="58">
        <v>118.86</v>
      </c>
      <c r="S203" s="59">
        <v>2.4390243902439008E-2</v>
      </c>
      <c r="T203" s="59">
        <v>1.6829350387071709E-4</v>
      </c>
      <c r="U203" s="59">
        <v>4.2083999663325612E-4</v>
      </c>
      <c r="V203" s="59">
        <v>1.2635835228709097E-3</v>
      </c>
      <c r="W203" s="59">
        <v>5.3285968028418795E-3</v>
      </c>
      <c r="X203" s="59">
        <v>1.3644891693672133E-2</v>
      </c>
      <c r="Y203" s="59">
        <v>2.6956972524624197E-2</v>
      </c>
      <c r="Z203" s="59">
        <v>5.2883337762423585E-2</v>
      </c>
      <c r="AA203" s="60">
        <v>5.7191141154496063E-2</v>
      </c>
      <c r="AB203" s="59">
        <v>9.1259640102827735E-2</v>
      </c>
    </row>
    <row r="204" spans="1:28" s="2" customFormat="1" ht="15.75" x14ac:dyDescent="0.25">
      <c r="A204" s="4" t="s">
        <v>328</v>
      </c>
      <c r="B204" s="4">
        <v>4126</v>
      </c>
      <c r="C204" s="31" t="s">
        <v>329</v>
      </c>
      <c r="D204" s="6" t="s">
        <v>226</v>
      </c>
      <c r="E204" s="6" t="s">
        <v>58</v>
      </c>
      <c r="F204" s="6" t="s">
        <v>23</v>
      </c>
      <c r="G204" s="6" t="s">
        <v>330</v>
      </c>
      <c r="H204" s="6" t="s">
        <v>102</v>
      </c>
      <c r="I204" s="4" t="s">
        <v>17</v>
      </c>
      <c r="J204" s="4" t="s">
        <v>240</v>
      </c>
      <c r="K204" s="4" t="s">
        <v>18</v>
      </c>
      <c r="L204" s="9">
        <v>0.02</v>
      </c>
      <c r="M204" s="9">
        <v>0.02</v>
      </c>
      <c r="N204" s="9">
        <v>0.02</v>
      </c>
      <c r="O204" s="6" t="s">
        <v>127</v>
      </c>
      <c r="P204" s="10" t="s">
        <v>226</v>
      </c>
      <c r="Q204" s="58">
        <v>1911680411.5</v>
      </c>
      <c r="R204" s="58">
        <v>1371.78</v>
      </c>
      <c r="S204" s="59">
        <v>6.9689100989543035E-2</v>
      </c>
      <c r="T204" s="59">
        <v>-2.1864614308200289E-4</v>
      </c>
      <c r="U204" s="59">
        <v>-1.4485685376737075E-3</v>
      </c>
      <c r="V204" s="59">
        <v>-3.1336311497515954E-4</v>
      </c>
      <c r="W204" s="59">
        <v>1.5223392366841525E-2</v>
      </c>
      <c r="X204" s="59">
        <v>4.247315505095401E-2</v>
      </c>
      <c r="Y204" s="59">
        <v>8.8161568726995709E-2</v>
      </c>
      <c r="Z204" s="59">
        <v>0.24641552635882905</v>
      </c>
      <c r="AA204" s="60">
        <v>9.8082849709825878E-2</v>
      </c>
      <c r="AB204" s="59">
        <v>0.17547557840616965</v>
      </c>
    </row>
    <row r="205" spans="1:28" s="3" customFormat="1" ht="15.75" x14ac:dyDescent="0.45">
      <c r="A205" s="4" t="s">
        <v>334</v>
      </c>
      <c r="B205" s="4">
        <v>4127</v>
      </c>
      <c r="C205" s="30" t="s">
        <v>335</v>
      </c>
      <c r="D205" s="6" t="s">
        <v>43</v>
      </c>
      <c r="E205" s="6" t="s">
        <v>58</v>
      </c>
      <c r="F205" s="6" t="s">
        <v>237</v>
      </c>
      <c r="G205" s="6" t="s">
        <v>327</v>
      </c>
      <c r="H205" s="6" t="s">
        <v>35</v>
      </c>
      <c r="I205" s="4" t="s">
        <v>17</v>
      </c>
      <c r="J205" s="4" t="s">
        <v>241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8" t="s">
        <v>279</v>
      </c>
      <c r="P205" s="10" t="s">
        <v>43</v>
      </c>
      <c r="Q205" s="58">
        <v>28150765.870000001</v>
      </c>
      <c r="R205" s="58">
        <v>174.95</v>
      </c>
      <c r="S205" s="59">
        <v>2.7365083093546284E-2</v>
      </c>
      <c r="T205" s="59">
        <v>2.2868904007770878E-4</v>
      </c>
      <c r="U205" s="59">
        <v>5.1469747226338199E-4</v>
      </c>
      <c r="V205" s="59">
        <v>2.0619737671114338E-3</v>
      </c>
      <c r="W205" s="59">
        <v>6.500978023242409E-3</v>
      </c>
      <c r="X205" s="59">
        <v>1.4908922148741115E-2</v>
      </c>
      <c r="Y205" s="59">
        <v>3.0087140838436086E-2</v>
      </c>
      <c r="Z205" s="59">
        <v>5.6971967133880967E-2</v>
      </c>
      <c r="AA205" s="60">
        <v>6.8919166615751218E-2</v>
      </c>
      <c r="AB205" s="59">
        <v>0.1058786346396966</v>
      </c>
    </row>
    <row r="206" spans="1:28" s="3" customFormat="1" ht="15.75" x14ac:dyDescent="0.45">
      <c r="A206" s="4" t="s">
        <v>380</v>
      </c>
      <c r="B206" s="11">
        <v>4129</v>
      </c>
      <c r="C206" s="30" t="s">
        <v>381</v>
      </c>
      <c r="D206" s="6" t="s">
        <v>22</v>
      </c>
      <c r="E206" s="12" t="s">
        <v>58</v>
      </c>
      <c r="F206" s="6" t="s">
        <v>237</v>
      </c>
      <c r="G206" s="13" t="s">
        <v>382</v>
      </c>
      <c r="H206" s="12" t="s">
        <v>383</v>
      </c>
      <c r="I206" s="4" t="s">
        <v>17</v>
      </c>
      <c r="J206" s="4" t="s">
        <v>240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12" t="s">
        <v>26</v>
      </c>
      <c r="P206" s="10" t="s">
        <v>22</v>
      </c>
      <c r="Q206" s="58">
        <v>32830498.300000001</v>
      </c>
      <c r="R206" s="58">
        <v>2947.87</v>
      </c>
      <c r="S206" s="59">
        <v>2.7357921773769157E-2</v>
      </c>
      <c r="T206" s="59">
        <v>2.1715305558095999E-4</v>
      </c>
      <c r="U206" s="59">
        <v>4.9891392886227261E-4</v>
      </c>
      <c r="V206" s="59">
        <v>2.1042397541541076E-3</v>
      </c>
      <c r="W206" s="59">
        <v>7.0854386378465528E-3</v>
      </c>
      <c r="X206" s="59">
        <v>1.4987914638093248E-2</v>
      </c>
      <c r="Y206" s="59">
        <v>2.9978302417480958E-2</v>
      </c>
      <c r="Z206" s="59">
        <v>5.9184736719185019E-2</v>
      </c>
      <c r="AA206" s="60">
        <v>7.3936581029683854E-2</v>
      </c>
      <c r="AB206" s="59">
        <v>0.10043190497343989</v>
      </c>
    </row>
    <row r="207" spans="1:28" s="3" customFormat="1" ht="15.75" x14ac:dyDescent="0.25">
      <c r="A207" s="4" t="s">
        <v>354</v>
      </c>
      <c r="B207" s="33">
        <v>4130</v>
      </c>
      <c r="C207" s="6" t="s">
        <v>355</v>
      </c>
      <c r="D207" s="34" t="s">
        <v>43</v>
      </c>
      <c r="E207" s="35" t="s">
        <v>58</v>
      </c>
      <c r="F207" s="34" t="s">
        <v>237</v>
      </c>
      <c r="G207" s="36" t="s">
        <v>306</v>
      </c>
      <c r="H207" s="35" t="s">
        <v>356</v>
      </c>
      <c r="I207" s="37" t="s">
        <v>17</v>
      </c>
      <c r="J207" s="32" t="s">
        <v>240</v>
      </c>
      <c r="K207" s="32" t="s">
        <v>18</v>
      </c>
      <c r="L207" s="38">
        <v>0</v>
      </c>
      <c r="M207" s="38">
        <v>0</v>
      </c>
      <c r="N207" s="38">
        <v>6.4999999999999997E-3</v>
      </c>
      <c r="O207" s="34" t="s">
        <v>48</v>
      </c>
      <c r="P207" s="39" t="s">
        <v>48</v>
      </c>
      <c r="Q207" s="58">
        <v>1712791376.8900001</v>
      </c>
      <c r="R207" s="58">
        <v>1228.8499999999999</v>
      </c>
      <c r="S207" s="59">
        <v>3.1450922459668448E-2</v>
      </c>
      <c r="T207" s="59">
        <v>2.3604870742980697E-4</v>
      </c>
      <c r="U207" s="59">
        <v>5.5366928031122422E-4</v>
      </c>
      <c r="V207" s="59">
        <v>2.3573362915591638E-3</v>
      </c>
      <c r="W207" s="59">
        <v>7.8158317750877324E-3</v>
      </c>
      <c r="X207" s="59">
        <v>1.7706444052440127E-2</v>
      </c>
      <c r="Y207" s="59">
        <v>3.4324576834698271E-2</v>
      </c>
      <c r="Z207" s="59">
        <v>6.7915182063091911E-2</v>
      </c>
      <c r="AA207" s="60">
        <v>8.3384026730848854E-2</v>
      </c>
      <c r="AB207" s="59">
        <v>0.12638294361898117</v>
      </c>
    </row>
    <row r="208" spans="1:28" s="3" customFormat="1" ht="15.75" x14ac:dyDescent="0.25">
      <c r="A208" s="4" t="s">
        <v>360</v>
      </c>
      <c r="B208" s="11">
        <v>4131</v>
      </c>
      <c r="C208" s="6" t="s">
        <v>251</v>
      </c>
      <c r="D208" s="6" t="s">
        <v>78</v>
      </c>
      <c r="E208" s="12" t="s">
        <v>58</v>
      </c>
      <c r="F208" s="6" t="s">
        <v>237</v>
      </c>
      <c r="G208" s="13" t="s">
        <v>306</v>
      </c>
      <c r="H208" s="12" t="s">
        <v>361</v>
      </c>
      <c r="I208" s="4" t="s">
        <v>17</v>
      </c>
      <c r="J208" s="4" t="s">
        <v>240</v>
      </c>
      <c r="K208" s="11" t="s">
        <v>18</v>
      </c>
      <c r="L208" s="9">
        <v>0</v>
      </c>
      <c r="M208" s="9">
        <v>0</v>
      </c>
      <c r="N208" s="9">
        <v>0.01</v>
      </c>
      <c r="O208" s="12" t="s">
        <v>26</v>
      </c>
      <c r="P208" s="10" t="s">
        <v>362</v>
      </c>
      <c r="Q208" s="58">
        <v>694162353.00999999</v>
      </c>
      <c r="R208" s="58">
        <v>136.37</v>
      </c>
      <c r="S208" s="59">
        <v>2.9829330916780073E-2</v>
      </c>
      <c r="T208" s="59">
        <v>2.2003813994426533E-4</v>
      </c>
      <c r="U208" s="59">
        <v>5.1357300073362564E-4</v>
      </c>
      <c r="V208" s="59">
        <v>2.131099353321517E-3</v>
      </c>
      <c r="W208" s="59">
        <v>6.9408550542715622E-3</v>
      </c>
      <c r="X208" s="59">
        <v>1.6776021473307486E-2</v>
      </c>
      <c r="Y208" s="59">
        <v>3.2714880726997297E-2</v>
      </c>
      <c r="Z208" s="59">
        <v>6.3894523326571986E-2</v>
      </c>
      <c r="AA208" s="60">
        <v>7.8620580558411743E-2</v>
      </c>
      <c r="AB208" s="59">
        <v>0.122848909016056</v>
      </c>
    </row>
    <row r="209" spans="1:28" s="3" customFormat="1" ht="15.75" x14ac:dyDescent="0.25">
      <c r="A209" s="4" t="s">
        <v>363</v>
      </c>
      <c r="B209" s="11">
        <v>4132</v>
      </c>
      <c r="C209" s="6" t="s">
        <v>364</v>
      </c>
      <c r="D209" s="6" t="s">
        <v>78</v>
      </c>
      <c r="E209" s="12" t="s">
        <v>58</v>
      </c>
      <c r="F209" s="6" t="s">
        <v>23</v>
      </c>
      <c r="G209" s="13" t="s">
        <v>365</v>
      </c>
      <c r="H209" s="12" t="s">
        <v>366</v>
      </c>
      <c r="I209" s="4" t="s">
        <v>17</v>
      </c>
      <c r="J209" s="4" t="s">
        <v>240</v>
      </c>
      <c r="K209" s="11" t="s">
        <v>18</v>
      </c>
      <c r="L209" s="9">
        <v>0.01</v>
      </c>
      <c r="M209" s="9">
        <v>5.0000000000000001E-3</v>
      </c>
      <c r="N209" s="9">
        <v>1.4999999999999999E-2</v>
      </c>
      <c r="O209" s="12" t="s">
        <v>26</v>
      </c>
      <c r="P209" s="10" t="s">
        <v>362</v>
      </c>
      <c r="Q209" s="58">
        <v>1100152300.01</v>
      </c>
      <c r="R209" s="58">
        <v>132.69</v>
      </c>
      <c r="S209" s="59">
        <v>7.1117210203422682E-2</v>
      </c>
      <c r="T209" s="59">
        <v>1.5074998115632948E-4</v>
      </c>
      <c r="U209" s="59">
        <v>-1.4298615291992605E-3</v>
      </c>
      <c r="V209" s="59">
        <v>6.7873303167423392E-4</v>
      </c>
      <c r="W209" s="59">
        <v>1.5536506964641062E-2</v>
      </c>
      <c r="X209" s="59">
        <v>4.7029117020437099E-2</v>
      </c>
      <c r="Y209" s="59">
        <v>8.8961838325810449E-2</v>
      </c>
      <c r="Z209" s="59">
        <v>2.5345800170002326E-2</v>
      </c>
      <c r="AA209" s="60">
        <v>-3.2660202668221845E-2</v>
      </c>
      <c r="AB209" s="59">
        <v>3.2446311858076463E-2</v>
      </c>
    </row>
    <row r="210" spans="1:28" s="3" customFormat="1" ht="15.75" x14ac:dyDescent="0.25">
      <c r="A210" s="4" t="s">
        <v>367</v>
      </c>
      <c r="B210" s="11">
        <v>4133</v>
      </c>
      <c r="C210" s="6" t="s">
        <v>368</v>
      </c>
      <c r="D210" s="6" t="s">
        <v>78</v>
      </c>
      <c r="E210" s="12" t="s">
        <v>58</v>
      </c>
      <c r="F210" s="6" t="s">
        <v>239</v>
      </c>
      <c r="G210" s="13" t="s">
        <v>19</v>
      </c>
      <c r="H210" s="12" t="s">
        <v>369</v>
      </c>
      <c r="I210" s="4" t="s">
        <v>17</v>
      </c>
      <c r="J210" s="4" t="s">
        <v>240</v>
      </c>
      <c r="K210" s="11" t="s">
        <v>18</v>
      </c>
      <c r="L210" s="9">
        <v>0.02</v>
      </c>
      <c r="M210" s="9">
        <v>1.4999999999999999E-2</v>
      </c>
      <c r="N210" s="9">
        <v>0.02</v>
      </c>
      <c r="O210" s="12" t="s">
        <v>26</v>
      </c>
      <c r="P210" s="10" t="s">
        <v>362</v>
      </c>
      <c r="Q210" s="58">
        <v>754882.47</v>
      </c>
      <c r="R210" s="58">
        <v>133.24</v>
      </c>
      <c r="S210" s="59">
        <v>0.19540642382917653</v>
      </c>
      <c r="T210" s="59">
        <v>-1.1719329476338705E-2</v>
      </c>
      <c r="U210" s="59">
        <v>-4.0364777993720435E-3</v>
      </c>
      <c r="V210" s="59">
        <v>3.262807099124241E-2</v>
      </c>
      <c r="W210" s="59">
        <v>4.7978606260814918E-2</v>
      </c>
      <c r="X210" s="59">
        <v>0.10922410922410926</v>
      </c>
      <c r="Y210" s="59">
        <v>0.21580436171183506</v>
      </c>
      <c r="Z210" s="59">
        <v>0.27137404580152685</v>
      </c>
      <c r="AA210" s="60">
        <v>8.2459988626208514E-2</v>
      </c>
      <c r="AB210" s="59">
        <v>0.17092890412162756</v>
      </c>
    </row>
    <row r="211" spans="1:28" ht="15.75" x14ac:dyDescent="0.25">
      <c r="A211" s="4" t="s">
        <v>389</v>
      </c>
      <c r="B211" s="33">
        <v>4138</v>
      </c>
      <c r="C211" s="6" t="s">
        <v>390</v>
      </c>
      <c r="D211" s="6" t="s">
        <v>43</v>
      </c>
      <c r="E211" s="12" t="s">
        <v>58</v>
      </c>
      <c r="F211" s="34" t="s">
        <v>237</v>
      </c>
      <c r="G211" s="36" t="s">
        <v>306</v>
      </c>
      <c r="H211" s="12" t="s">
        <v>356</v>
      </c>
      <c r="I211" s="32" t="s">
        <v>17</v>
      </c>
      <c r="J211" s="4" t="s">
        <v>240</v>
      </c>
      <c r="K211" s="11" t="s">
        <v>18</v>
      </c>
      <c r="L211" s="9">
        <v>0.01</v>
      </c>
      <c r="M211" s="9">
        <v>0.01</v>
      </c>
      <c r="N211" s="9">
        <v>0.01</v>
      </c>
      <c r="O211" s="12" t="s">
        <v>279</v>
      </c>
      <c r="P211" s="10" t="s">
        <v>43</v>
      </c>
      <c r="Q211" s="58">
        <v>1854144501.1199999</v>
      </c>
      <c r="R211" s="58">
        <v>1177.55</v>
      </c>
      <c r="S211" s="59">
        <v>2.9470905021681388E-2</v>
      </c>
      <c r="T211" s="59">
        <v>2.3783838881477718E-4</v>
      </c>
      <c r="U211" s="59">
        <v>6.8834236959731585E-4</v>
      </c>
      <c r="V211" s="59">
        <v>2.7590670265943483E-3</v>
      </c>
      <c r="W211" s="59">
        <v>7.7622210050663568E-3</v>
      </c>
      <c r="X211" s="59">
        <v>1.6382264343112646E-2</v>
      </c>
      <c r="Y211" s="59">
        <v>3.2241380821725653E-2</v>
      </c>
      <c r="Z211" s="59">
        <v>6.4596329445800613E-2</v>
      </c>
      <c r="AA211" s="60">
        <v>7.8243750572291965E-2</v>
      </c>
      <c r="AB211" s="59">
        <v>0.11235488045644766</v>
      </c>
    </row>
    <row r="212" spans="1:28" s="2" customFormat="1" ht="15.75" x14ac:dyDescent="0.25">
      <c r="A212" s="4" t="s">
        <v>376</v>
      </c>
      <c r="B212" s="11">
        <v>4139</v>
      </c>
      <c r="C212" s="6" t="s">
        <v>733</v>
      </c>
      <c r="D212" s="6" t="s">
        <v>226</v>
      </c>
      <c r="E212" s="12" t="s">
        <v>58</v>
      </c>
      <c r="F212" s="6" t="s">
        <v>30</v>
      </c>
      <c r="G212" s="6" t="s">
        <v>292</v>
      </c>
      <c r="H212" s="12" t="s">
        <v>316</v>
      </c>
      <c r="I212" s="4" t="s">
        <v>17</v>
      </c>
      <c r="J212" s="4" t="s">
        <v>240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127</v>
      </c>
      <c r="P212" s="10" t="s">
        <v>226</v>
      </c>
      <c r="Q212" s="58">
        <v>3142042232.6500001</v>
      </c>
      <c r="R212" s="58">
        <v>1255.31</v>
      </c>
      <c r="S212" s="59">
        <v>3.7163418241306111E-2</v>
      </c>
      <c r="T212" s="59">
        <v>2.3904191998466509E-4</v>
      </c>
      <c r="U212" s="59">
        <v>5.7389266612999253E-4</v>
      </c>
      <c r="V212" s="59">
        <v>2.5236593059935744E-3</v>
      </c>
      <c r="W212" s="59">
        <v>8.4998353056485558E-3</v>
      </c>
      <c r="X212" s="59">
        <v>2.1798409481249927E-2</v>
      </c>
      <c r="Y212" s="59">
        <v>4.0740525796529405E-2</v>
      </c>
      <c r="Z212" s="59">
        <v>7.4926571959479715E-2</v>
      </c>
      <c r="AA212" s="60">
        <v>8.8818728261529395E-2</v>
      </c>
      <c r="AB212" s="59">
        <v>0.14875178447234522</v>
      </c>
    </row>
    <row r="213" spans="1:28" s="2" customFormat="1" ht="15.75" x14ac:dyDescent="0.25">
      <c r="A213" s="4" t="s">
        <v>387</v>
      </c>
      <c r="B213" s="11">
        <v>4140</v>
      </c>
      <c r="C213" s="6" t="s">
        <v>388</v>
      </c>
      <c r="D213" s="6" t="s">
        <v>449</v>
      </c>
      <c r="E213" s="12" t="s">
        <v>58</v>
      </c>
      <c r="F213" s="6" t="s">
        <v>30</v>
      </c>
      <c r="G213" s="6" t="s">
        <v>292</v>
      </c>
      <c r="H213" s="12" t="s">
        <v>311</v>
      </c>
      <c r="I213" s="4" t="s">
        <v>17</v>
      </c>
      <c r="J213" s="4" t="s">
        <v>240</v>
      </c>
      <c r="K213" s="11" t="s">
        <v>18</v>
      </c>
      <c r="L213" s="9">
        <v>0.03</v>
      </c>
      <c r="M213" s="9">
        <v>1.4999999999999999E-2</v>
      </c>
      <c r="N213" s="9">
        <v>0.02</v>
      </c>
      <c r="O213" s="12" t="s">
        <v>127</v>
      </c>
      <c r="P213" s="10" t="s">
        <v>104</v>
      </c>
      <c r="Q213" s="58">
        <v>640838.72</v>
      </c>
      <c r="R213" s="58">
        <v>122.86</v>
      </c>
      <c r="S213" s="59">
        <v>2.5799448943808995E-2</v>
      </c>
      <c r="T213" s="59">
        <v>1.6281341582543161E-4</v>
      </c>
      <c r="U213" s="59">
        <v>4.0713296962785733E-4</v>
      </c>
      <c r="V213" s="59">
        <v>1.3039934800325721E-3</v>
      </c>
      <c r="W213" s="59">
        <v>5.97723737001559E-3</v>
      </c>
      <c r="X213" s="59">
        <v>1.444967385021881E-2</v>
      </c>
      <c r="Y213" s="59">
        <v>2.8375324349209013E-2</v>
      </c>
      <c r="Z213" s="59">
        <v>5.9777451910635659E-2</v>
      </c>
      <c r="AA213" s="60">
        <v>6.9650008706251085E-2</v>
      </c>
      <c r="AB213" s="59">
        <v>0.10774501848345508</v>
      </c>
    </row>
    <row r="214" spans="1:28" s="2" customFormat="1" ht="15.75" x14ac:dyDescent="0.45">
      <c r="A214" s="4" t="s">
        <v>468</v>
      </c>
      <c r="B214" s="11">
        <v>4150</v>
      </c>
      <c r="C214" s="21" t="s">
        <v>469</v>
      </c>
      <c r="D214" s="6" t="s">
        <v>43</v>
      </c>
      <c r="E214" s="6" t="s">
        <v>58</v>
      </c>
      <c r="F214" s="6" t="s">
        <v>23</v>
      </c>
      <c r="G214" s="13" t="s">
        <v>458</v>
      </c>
      <c r="H214" s="12" t="s">
        <v>366</v>
      </c>
      <c r="I214" s="4" t="s">
        <v>17</v>
      </c>
      <c r="J214" s="4" t="s">
        <v>241</v>
      </c>
      <c r="K214" s="4" t="s">
        <v>117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58">
        <v>1859616332.8800001</v>
      </c>
      <c r="R214" s="58">
        <v>1100.06</v>
      </c>
      <c r="S214" s="59">
        <v>8.5130330150958111E-2</v>
      </c>
      <c r="T214" s="59">
        <v>-7.2718017706948962E-5</v>
      </c>
      <c r="U214" s="59">
        <v>-2.1678987709195224E-3</v>
      </c>
      <c r="V214" s="59">
        <v>9.0904958863162602E-6</v>
      </c>
      <c r="W214" s="59">
        <v>1.7933153199837897E-2</v>
      </c>
      <c r="X214" s="59">
        <v>5.4616571916134247E-2</v>
      </c>
      <c r="Y214" s="59">
        <v>0.10549355432985792</v>
      </c>
      <c r="Z214" s="59">
        <v>8.1265847490209861E-2</v>
      </c>
      <c r="AA214" s="60">
        <v>5.2608951603921476E-2</v>
      </c>
      <c r="AB214" s="59">
        <v>0.14285659842557696</v>
      </c>
    </row>
    <row r="215" spans="1:28" ht="18" x14ac:dyDescent="0.45">
      <c r="A215" s="4" t="s">
        <v>470</v>
      </c>
      <c r="B215" s="11">
        <v>4151</v>
      </c>
      <c r="C215" s="21" t="s">
        <v>471</v>
      </c>
      <c r="D215" s="6" t="s">
        <v>43</v>
      </c>
      <c r="E215" s="6" t="s">
        <v>58</v>
      </c>
      <c r="F215" s="6" t="s">
        <v>23</v>
      </c>
      <c r="G215" s="13" t="s">
        <v>472</v>
      </c>
      <c r="H215" s="12" t="s">
        <v>366</v>
      </c>
      <c r="I215" s="4" t="s">
        <v>17</v>
      </c>
      <c r="J215" s="4" t="s">
        <v>240</v>
      </c>
      <c r="K215" s="4" t="s">
        <v>18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160800275.72</v>
      </c>
      <c r="R215" s="58">
        <v>1180.6500000000001</v>
      </c>
      <c r="S215" s="59">
        <v>6.6666064362250144E-2</v>
      </c>
      <c r="T215" s="59">
        <v>1.1012096364323276E-4</v>
      </c>
      <c r="U215" s="59">
        <v>-1.0998773213756541E-3</v>
      </c>
      <c r="V215" s="59">
        <v>1.475939639158213E-3</v>
      </c>
      <c r="W215" s="59">
        <v>1.4251842688521336E-2</v>
      </c>
      <c r="X215" s="59">
        <v>4.3603931690414877E-2</v>
      </c>
      <c r="Y215" s="59">
        <v>8.024154810375593E-2</v>
      </c>
      <c r="Z215" s="59">
        <v>0.10454673028346897</v>
      </c>
      <c r="AA215" s="60">
        <v>8.7525215773329751E-2</v>
      </c>
      <c r="AB215" s="59">
        <v>0.15955764641176992</v>
      </c>
    </row>
    <row r="216" spans="1:28" ht="18" x14ac:dyDescent="0.45">
      <c r="A216" s="4" t="s">
        <v>575</v>
      </c>
      <c r="B216" s="11">
        <v>4159</v>
      </c>
      <c r="C216" s="18" t="s">
        <v>576</v>
      </c>
      <c r="D216" s="6" t="s">
        <v>22</v>
      </c>
      <c r="E216" s="12" t="s">
        <v>58</v>
      </c>
      <c r="F216" s="6" t="s">
        <v>23</v>
      </c>
      <c r="G216" s="13" t="s">
        <v>458</v>
      </c>
      <c r="H216" s="6" t="s">
        <v>577</v>
      </c>
      <c r="I216" s="4" t="s">
        <v>17</v>
      </c>
      <c r="J216" s="4" t="s">
        <v>241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58">
        <v>1227710239.3099999</v>
      </c>
      <c r="R216" s="58">
        <v>1148.5899999999999</v>
      </c>
      <c r="S216" s="59">
        <v>7.7254225206805249E-2</v>
      </c>
      <c r="T216" s="59">
        <v>-9.5760424828177348E-5</v>
      </c>
      <c r="U216" s="59">
        <v>-8.6118408462221784E-4</v>
      </c>
      <c r="V216" s="59">
        <v>1.2901988475386131E-3</v>
      </c>
      <c r="W216" s="59">
        <v>1.9265582848217916E-2</v>
      </c>
      <c r="X216" s="59">
        <v>4.7582130935225411E-2</v>
      </c>
      <c r="Y216" s="59">
        <v>9.0426642869348942E-2</v>
      </c>
      <c r="Z216" s="59">
        <v>0.11580757349083895</v>
      </c>
      <c r="AA216" s="60">
        <v>0.10237830159705144</v>
      </c>
      <c r="AB216" s="59" t="s">
        <v>19</v>
      </c>
    </row>
    <row r="217" spans="1:28" ht="18" x14ac:dyDescent="0.45">
      <c r="A217" s="4" t="s">
        <v>573</v>
      </c>
      <c r="B217" s="11">
        <v>4160</v>
      </c>
      <c r="C217" s="18" t="s">
        <v>572</v>
      </c>
      <c r="D217" s="6" t="s">
        <v>22</v>
      </c>
      <c r="E217" s="12" t="s">
        <v>58</v>
      </c>
      <c r="F217" s="6" t="s">
        <v>237</v>
      </c>
      <c r="G217" s="13" t="s">
        <v>306</v>
      </c>
      <c r="H217" s="6" t="s">
        <v>571</v>
      </c>
      <c r="I217" s="4" t="s">
        <v>17</v>
      </c>
      <c r="J217" s="4" t="s">
        <v>240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127</v>
      </c>
      <c r="P217" s="8" t="s">
        <v>22</v>
      </c>
      <c r="Q217" s="58">
        <v>276777214.44</v>
      </c>
      <c r="R217" s="58">
        <v>1093.81</v>
      </c>
      <c r="S217" s="59">
        <v>3.0340994724943518E-2</v>
      </c>
      <c r="T217" s="59">
        <v>2.3775776141922263E-4</v>
      </c>
      <c r="U217" s="59">
        <v>5.4884239990478411E-4</v>
      </c>
      <c r="V217" s="59">
        <v>2.4377949869402505E-3</v>
      </c>
      <c r="W217" s="59">
        <v>7.8411499124665905E-3</v>
      </c>
      <c r="X217" s="59">
        <v>1.752607049499048E-2</v>
      </c>
      <c r="Y217" s="59">
        <v>3.2977929718856387E-2</v>
      </c>
      <c r="Z217" s="59">
        <v>6.423491180104883E-2</v>
      </c>
      <c r="AA217" s="60">
        <v>7.9378706691534129E-2</v>
      </c>
      <c r="AB217" s="59" t="s">
        <v>19</v>
      </c>
    </row>
    <row r="218" spans="1:28" ht="18" x14ac:dyDescent="0.45">
      <c r="A218" s="4" t="s">
        <v>569</v>
      </c>
      <c r="B218" s="11">
        <v>4161</v>
      </c>
      <c r="C218" s="18" t="s">
        <v>570</v>
      </c>
      <c r="D218" s="6" t="s">
        <v>22</v>
      </c>
      <c r="E218" s="12" t="s">
        <v>58</v>
      </c>
      <c r="F218" s="6" t="s">
        <v>30</v>
      </c>
      <c r="G218" s="13" t="s">
        <v>292</v>
      </c>
      <c r="H218" s="6" t="s">
        <v>316</v>
      </c>
      <c r="I218" s="4" t="s">
        <v>17</v>
      </c>
      <c r="J218" s="4" t="s">
        <v>240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58">
        <v>1074972.7</v>
      </c>
      <c r="R218" s="58">
        <v>1074.97</v>
      </c>
      <c r="S218" s="59">
        <v>2.6136179230424224E-2</v>
      </c>
      <c r="T218" s="59">
        <v>1.9539245971196954E-4</v>
      </c>
      <c r="U218" s="59">
        <v>4.467235618758836E-4</v>
      </c>
      <c r="V218" s="59">
        <v>1.4066662940398253E-3</v>
      </c>
      <c r="W218" s="59">
        <v>5.9704844701897915E-3</v>
      </c>
      <c r="X218" s="59">
        <v>1.5991682812721585E-2</v>
      </c>
      <c r="Y218" s="59">
        <v>2.8335007413784974E-2</v>
      </c>
      <c r="Z218" s="59">
        <v>5.2530059139153228E-2</v>
      </c>
      <c r="AA218" s="60">
        <v>6.112235328957117E-2</v>
      </c>
      <c r="AB218" s="59" t="s">
        <v>19</v>
      </c>
    </row>
    <row r="219" spans="1:28" s="3" customFormat="1" ht="15.75" x14ac:dyDescent="0.45">
      <c r="A219" s="4" t="s">
        <v>587</v>
      </c>
      <c r="B219" s="11">
        <v>4166</v>
      </c>
      <c r="C219" s="18" t="s">
        <v>588</v>
      </c>
      <c r="D219" s="6" t="s">
        <v>43</v>
      </c>
      <c r="E219" s="12" t="s">
        <v>58</v>
      </c>
      <c r="F219" s="6" t="s">
        <v>238</v>
      </c>
      <c r="G219" s="13" t="s">
        <v>19</v>
      </c>
      <c r="H219" s="6" t="s">
        <v>589</v>
      </c>
      <c r="I219" s="4" t="s">
        <v>17</v>
      </c>
      <c r="J219" s="4" t="s">
        <v>241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567</v>
      </c>
      <c r="P219" s="6" t="s">
        <v>43</v>
      </c>
      <c r="Q219" s="58">
        <v>5225908685.2700005</v>
      </c>
      <c r="R219" s="58">
        <v>1092.6300000000001</v>
      </c>
      <c r="S219" s="59">
        <v>0.11997990938723638</v>
      </c>
      <c r="T219" s="59">
        <v>-1.1427213222656963E-3</v>
      </c>
      <c r="U219" s="59">
        <v>-1.2340262162013099E-3</v>
      </c>
      <c r="V219" s="59">
        <v>1.2453784783031769E-2</v>
      </c>
      <c r="W219" s="59">
        <v>2.7806259230342474E-2</v>
      </c>
      <c r="X219" s="59">
        <v>7.7958978305265436E-2</v>
      </c>
      <c r="Y219" s="59">
        <v>0.14097302716080334</v>
      </c>
      <c r="Z219" s="59">
        <v>0.17880030208220965</v>
      </c>
      <c r="AA219" s="60">
        <v>0.10362207587572235</v>
      </c>
      <c r="AB219" s="59" t="s">
        <v>19</v>
      </c>
    </row>
    <row r="220" spans="1:28" s="3" customFormat="1" ht="15.75" x14ac:dyDescent="0.25">
      <c r="A220" s="4" t="s">
        <v>630</v>
      </c>
      <c r="B220" s="5">
        <v>4168</v>
      </c>
      <c r="C220" s="15" t="s">
        <v>98</v>
      </c>
      <c r="D220" s="6" t="s">
        <v>242</v>
      </c>
      <c r="E220" s="6" t="s">
        <v>58</v>
      </c>
      <c r="F220" s="6" t="s">
        <v>237</v>
      </c>
      <c r="G220" s="7" t="s">
        <v>15</v>
      </c>
      <c r="H220" s="8" t="s">
        <v>35</v>
      </c>
      <c r="I220" s="5" t="s">
        <v>17</v>
      </c>
      <c r="J220" s="4" t="s">
        <v>240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275</v>
      </c>
      <c r="P220" s="10" t="s">
        <v>231</v>
      </c>
      <c r="Q220" s="58">
        <v>3316247220.4299998</v>
      </c>
      <c r="R220" s="58">
        <v>16122.8</v>
      </c>
      <c r="S220" s="59">
        <v>3.102514190120759E-2</v>
      </c>
      <c r="T220" s="59">
        <v>2.3946984106887692E-4</v>
      </c>
      <c r="U220" s="59">
        <v>5.4672989123112842E-4</v>
      </c>
      <c r="V220" s="59">
        <v>2.4266698665797158E-3</v>
      </c>
      <c r="W220" s="59">
        <v>7.5767612657765731E-3</v>
      </c>
      <c r="X220" s="59">
        <v>1.7233177241656881E-2</v>
      </c>
      <c r="Y220" s="59">
        <v>3.3881969395482811E-2</v>
      </c>
      <c r="Z220" s="59">
        <v>6.6957139198504864E-2</v>
      </c>
      <c r="AA220" s="60">
        <v>8.1956739983572072E-2</v>
      </c>
      <c r="AB220" s="59">
        <v>0.12510816468946262</v>
      </c>
    </row>
    <row r="221" spans="1:28" s="3" customFormat="1" ht="15.75" x14ac:dyDescent="0.25">
      <c r="A221" s="4" t="s">
        <v>676</v>
      </c>
      <c r="B221" s="5">
        <v>4169</v>
      </c>
      <c r="C221" s="6" t="s">
        <v>100</v>
      </c>
      <c r="D221" s="6" t="s">
        <v>242</v>
      </c>
      <c r="E221" s="6" t="s">
        <v>58</v>
      </c>
      <c r="F221" s="6" t="s">
        <v>101</v>
      </c>
      <c r="G221" s="7" t="s">
        <v>19</v>
      </c>
      <c r="H221" s="8" t="s">
        <v>35</v>
      </c>
      <c r="I221" s="5" t="s">
        <v>17</v>
      </c>
      <c r="J221" s="4" t="s">
        <v>240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275</v>
      </c>
      <c r="P221" s="10" t="s">
        <v>232</v>
      </c>
      <c r="Q221" s="58">
        <v>6754899272.1199999</v>
      </c>
      <c r="R221" s="58">
        <v>138150.89000000001</v>
      </c>
      <c r="S221" s="59">
        <v>2.3753446484717219E-2</v>
      </c>
      <c r="T221" s="59">
        <v>1.9764907645404716E-4</v>
      </c>
      <c r="U221" s="59">
        <v>4.6159255223979776E-4</v>
      </c>
      <c r="V221" s="59">
        <v>2.1759737130538108E-3</v>
      </c>
      <c r="W221" s="59">
        <v>6.205513111250502E-3</v>
      </c>
      <c r="X221" s="59">
        <v>1.2628269086032503E-2</v>
      </c>
      <c r="Y221" s="59">
        <v>2.6141672744991289E-2</v>
      </c>
      <c r="Z221" s="59">
        <v>5.1711759294990035E-2</v>
      </c>
      <c r="AA221" s="60">
        <v>6.4101148035658154E-2</v>
      </c>
      <c r="AB221" s="59">
        <v>9.2165096035596861E-2</v>
      </c>
    </row>
    <row r="222" spans="1:28" s="3" customFormat="1" ht="15.75" x14ac:dyDescent="0.25">
      <c r="A222" s="4" t="s">
        <v>675</v>
      </c>
      <c r="B222" s="5">
        <v>4171</v>
      </c>
      <c r="C222" s="6" t="s">
        <v>119</v>
      </c>
      <c r="D222" s="6" t="s">
        <v>242</v>
      </c>
      <c r="E222" s="6" t="s">
        <v>58</v>
      </c>
      <c r="F222" s="6" t="s">
        <v>30</v>
      </c>
      <c r="G222" s="7" t="s">
        <v>87</v>
      </c>
      <c r="H222" s="8" t="s">
        <v>120</v>
      </c>
      <c r="I222" s="5" t="s">
        <v>17</v>
      </c>
      <c r="J222" s="4" t="s">
        <v>240</v>
      </c>
      <c r="K222" s="5" t="s">
        <v>18</v>
      </c>
      <c r="L222" s="9">
        <v>0.03</v>
      </c>
      <c r="M222" s="9">
        <v>1.4999999999999999E-2</v>
      </c>
      <c r="N222" s="9">
        <v>0.02</v>
      </c>
      <c r="O222" s="8" t="s">
        <v>275</v>
      </c>
      <c r="P222" s="10" t="s">
        <v>403</v>
      </c>
      <c r="Q222" s="58">
        <v>4839458461.4099998</v>
      </c>
      <c r="R222" s="58">
        <v>1463.63</v>
      </c>
      <c r="S222" s="59">
        <v>3.4981897380777296E-2</v>
      </c>
      <c r="T222" s="59">
        <v>2.3235312207432943E-4</v>
      </c>
      <c r="U222" s="59">
        <v>5.400453911570582E-4</v>
      </c>
      <c r="V222" s="59">
        <v>2.4039120072324319E-3</v>
      </c>
      <c r="W222" s="59">
        <v>8.0304689490830264E-3</v>
      </c>
      <c r="X222" s="59">
        <v>2.0285389639812437E-2</v>
      </c>
      <c r="Y222" s="59">
        <v>3.8285827788261013E-2</v>
      </c>
      <c r="Z222" s="59">
        <v>7.4862854247295677E-2</v>
      </c>
      <c r="AA222" s="60">
        <v>8.6899696274348334E-2</v>
      </c>
      <c r="AB222" s="59">
        <v>0.14115188797667236</v>
      </c>
    </row>
    <row r="223" spans="1:28" s="3" customFormat="1" ht="15.75" x14ac:dyDescent="0.25">
      <c r="A223" s="4" t="s">
        <v>631</v>
      </c>
      <c r="B223" s="11">
        <v>4174</v>
      </c>
      <c r="C223" s="6" t="s">
        <v>477</v>
      </c>
      <c r="D223" s="6" t="s">
        <v>242</v>
      </c>
      <c r="E223" s="12" t="s">
        <v>58</v>
      </c>
      <c r="F223" s="6" t="s">
        <v>237</v>
      </c>
      <c r="G223" s="13" t="s">
        <v>460</v>
      </c>
      <c r="H223" s="6" t="s">
        <v>478</v>
      </c>
      <c r="I223" s="4" t="s">
        <v>17</v>
      </c>
      <c r="J223" s="4" t="s">
        <v>240</v>
      </c>
      <c r="K223" s="11" t="s">
        <v>18</v>
      </c>
      <c r="L223" s="9">
        <v>0</v>
      </c>
      <c r="M223" s="9">
        <v>0</v>
      </c>
      <c r="N223" s="9">
        <v>0.02</v>
      </c>
      <c r="O223" s="8" t="s">
        <v>275</v>
      </c>
      <c r="P223" s="19" t="s">
        <v>403</v>
      </c>
      <c r="Q223" s="58">
        <v>54088779.770000003</v>
      </c>
      <c r="R223" s="58">
        <v>1112.8699999999999</v>
      </c>
      <c r="S223" s="59">
        <v>2.7248811556745266E-2</v>
      </c>
      <c r="T223" s="59">
        <v>1.8873690076016842E-4</v>
      </c>
      <c r="U223" s="59">
        <v>4.4949072700630193E-4</v>
      </c>
      <c r="V223" s="59">
        <v>2.0349177479042969E-3</v>
      </c>
      <c r="W223" s="59">
        <v>5.9932745154757392E-3</v>
      </c>
      <c r="X223" s="59">
        <v>1.367205290292022E-2</v>
      </c>
      <c r="Y223" s="59">
        <v>2.9567679085215057E-2</v>
      </c>
      <c r="Z223" s="59">
        <v>5.8515242307509381E-2</v>
      </c>
      <c r="AA223" s="60">
        <v>7.1272489242705711E-2</v>
      </c>
      <c r="AB223" s="59">
        <v>0.10255013077593711</v>
      </c>
    </row>
    <row r="224" spans="1:28" ht="15.75" x14ac:dyDescent="0.25">
      <c r="A224" s="4" t="s">
        <v>705</v>
      </c>
      <c r="B224" s="11">
        <v>4176</v>
      </c>
      <c r="C224" s="6" t="s">
        <v>703</v>
      </c>
      <c r="D224" s="6" t="s">
        <v>242</v>
      </c>
      <c r="E224" s="12" t="s">
        <v>58</v>
      </c>
      <c r="F224" s="6" t="s">
        <v>30</v>
      </c>
      <c r="G224" s="13" t="s">
        <v>59</v>
      </c>
      <c r="H224" s="13" t="s">
        <v>704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7.4999999999999997E-3</v>
      </c>
      <c r="O224" s="12" t="s">
        <v>275</v>
      </c>
      <c r="P224" s="6" t="s">
        <v>404</v>
      </c>
      <c r="Q224" s="58">
        <v>812185801</v>
      </c>
      <c r="R224" s="58">
        <v>206.8</v>
      </c>
      <c r="S224" s="59">
        <v>3.3534909290819169E-2</v>
      </c>
      <c r="T224" s="59">
        <v>2.4183796856111907E-4</v>
      </c>
      <c r="U224" s="59">
        <v>4.8379293662323533E-4</v>
      </c>
      <c r="V224" s="59">
        <v>2.3264831329973738E-3</v>
      </c>
      <c r="W224" s="59">
        <v>7.6499537104712844E-3</v>
      </c>
      <c r="X224" s="59">
        <v>1.9623311310521734E-2</v>
      </c>
      <c r="Y224" s="59">
        <v>3.6695408060958605E-2</v>
      </c>
      <c r="Z224" s="59">
        <v>7.0947695494562493E-2</v>
      </c>
      <c r="AA224" s="60" t="s">
        <v>19</v>
      </c>
      <c r="AB224" s="59" t="s">
        <v>19</v>
      </c>
    </row>
    <row r="225" spans="1:28" s="3" customFormat="1" ht="15.75" x14ac:dyDescent="0.25">
      <c r="A225" s="4" t="s">
        <v>689</v>
      </c>
      <c r="B225" s="5">
        <v>4181</v>
      </c>
      <c r="C225" s="6" t="s">
        <v>650</v>
      </c>
      <c r="D225" s="6" t="s">
        <v>806</v>
      </c>
      <c r="E225" s="6" t="s">
        <v>58</v>
      </c>
      <c r="F225" s="6" t="s">
        <v>237</v>
      </c>
      <c r="G225" s="7" t="s">
        <v>15</v>
      </c>
      <c r="H225" s="8" t="s">
        <v>16</v>
      </c>
      <c r="I225" s="5" t="s">
        <v>17</v>
      </c>
      <c r="J225" s="4" t="s">
        <v>240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343</v>
      </c>
      <c r="Q225" s="58">
        <v>428953957.18000001</v>
      </c>
      <c r="R225" s="58">
        <v>14114.79</v>
      </c>
      <c r="S225" s="59">
        <v>2.5626138996026778E-2</v>
      </c>
      <c r="T225" s="59">
        <v>1.9274280810690169E-4</v>
      </c>
      <c r="U225" s="59">
        <v>4.44412312560101E-4</v>
      </c>
      <c r="V225" s="59">
        <v>1.8994848818465191E-3</v>
      </c>
      <c r="W225" s="59">
        <v>6.0506489711260412E-3</v>
      </c>
      <c r="X225" s="59">
        <v>1.4530681833700867E-2</v>
      </c>
      <c r="Y225" s="59">
        <v>2.7883998488190734E-2</v>
      </c>
      <c r="Z225" s="59">
        <v>5.4450497238889881E-2</v>
      </c>
      <c r="AA225" s="60">
        <v>6.4598682185978404E-2</v>
      </c>
      <c r="AB225" s="59">
        <v>9.5866236336406063E-2</v>
      </c>
    </row>
    <row r="226" spans="1:28" s="3" customFormat="1" ht="15.75" x14ac:dyDescent="0.25">
      <c r="A226" s="4" t="s">
        <v>690</v>
      </c>
      <c r="B226" s="4">
        <v>4184</v>
      </c>
      <c r="C226" s="26" t="s">
        <v>658</v>
      </c>
      <c r="D226" s="6" t="s">
        <v>806</v>
      </c>
      <c r="E226" s="12" t="s">
        <v>58</v>
      </c>
      <c r="F226" s="6" t="s">
        <v>30</v>
      </c>
      <c r="G226" s="6" t="s">
        <v>292</v>
      </c>
      <c r="H226" s="12" t="s">
        <v>316</v>
      </c>
      <c r="I226" s="4" t="s">
        <v>17</v>
      </c>
      <c r="J226" s="4" t="s">
        <v>240</v>
      </c>
      <c r="K226" s="11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343</v>
      </c>
      <c r="Q226" s="58">
        <v>477722842.32999998</v>
      </c>
      <c r="R226" s="58">
        <v>120.67</v>
      </c>
      <c r="S226" s="59">
        <v>3.3133561643835657E-2</v>
      </c>
      <c r="T226" s="59">
        <v>2.4867374005305983E-4</v>
      </c>
      <c r="U226" s="59">
        <v>5.8043117744616417E-4</v>
      </c>
      <c r="V226" s="59">
        <v>2.2425249169434882E-3</v>
      </c>
      <c r="W226" s="59">
        <v>7.5985303941215479E-3</v>
      </c>
      <c r="X226" s="59">
        <v>1.9775204935350319E-2</v>
      </c>
      <c r="Y226" s="59">
        <v>3.6149750987463578E-2</v>
      </c>
      <c r="Z226" s="59">
        <v>6.7592674511191719E-2</v>
      </c>
      <c r="AA226" s="60">
        <v>7.5202708723157777E-2</v>
      </c>
      <c r="AB226" s="59">
        <v>0.12178116575253332</v>
      </c>
    </row>
    <row r="227" spans="1:28" s="3" customFormat="1" ht="15.75" x14ac:dyDescent="0.45">
      <c r="A227" s="4" t="s">
        <v>812</v>
      </c>
      <c r="B227" s="5">
        <v>4189</v>
      </c>
      <c r="C227" s="18" t="s">
        <v>111</v>
      </c>
      <c r="D227" s="6" t="s">
        <v>806</v>
      </c>
      <c r="E227" s="6" t="s">
        <v>58</v>
      </c>
      <c r="F227" s="6" t="s">
        <v>237</v>
      </c>
      <c r="G227" s="13" t="s">
        <v>352</v>
      </c>
      <c r="H227" s="8" t="s">
        <v>126</v>
      </c>
      <c r="I227" s="5" t="s">
        <v>17</v>
      </c>
      <c r="J227" s="4" t="s">
        <v>240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20</v>
      </c>
      <c r="Q227" s="58">
        <v>278428512.41000003</v>
      </c>
      <c r="R227" s="58">
        <v>139918.89000000001</v>
      </c>
      <c r="S227" s="59">
        <v>2.6426812077307182E-2</v>
      </c>
      <c r="T227" s="59">
        <v>5.9741689065038377E-4</v>
      </c>
      <c r="U227" s="59">
        <v>8.0310938087997381E-4</v>
      </c>
      <c r="V227" s="59">
        <v>2.4216067415537808E-3</v>
      </c>
      <c r="W227" s="59">
        <v>7.0280202443603959E-3</v>
      </c>
      <c r="X227" s="59">
        <v>1.5442733495985621E-2</v>
      </c>
      <c r="Y227" s="59">
        <v>2.8619249285779712E-2</v>
      </c>
      <c r="Z227" s="59">
        <v>5.4318320003671199E-2</v>
      </c>
      <c r="AA227" s="60">
        <v>6.4378523756437059E-2</v>
      </c>
      <c r="AB227" s="59">
        <v>9.6470757687522404E-2</v>
      </c>
    </row>
    <row r="228" spans="1:28" s="3" customFormat="1" ht="15.75" x14ac:dyDescent="0.25">
      <c r="A228" s="4" t="s">
        <v>637</v>
      </c>
      <c r="B228" s="11">
        <v>4193</v>
      </c>
      <c r="C228" s="6" t="s">
        <v>638</v>
      </c>
      <c r="D228" s="6" t="s">
        <v>242</v>
      </c>
      <c r="E228" s="6" t="s">
        <v>58</v>
      </c>
      <c r="F228" s="6" t="s">
        <v>237</v>
      </c>
      <c r="G228" s="13" t="s">
        <v>352</v>
      </c>
      <c r="H228" s="13" t="s">
        <v>639</v>
      </c>
      <c r="I228" s="4" t="s">
        <v>17</v>
      </c>
      <c r="J228" s="4" t="s">
        <v>240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275</v>
      </c>
      <c r="P228" s="6" t="s">
        <v>403</v>
      </c>
      <c r="Q228" s="58">
        <v>1021080980.36</v>
      </c>
      <c r="R228" s="58">
        <v>1137.1199999999999</v>
      </c>
      <c r="S228" s="59">
        <v>2.5171294626757882E-2</v>
      </c>
      <c r="T228" s="59">
        <v>2.0230629172548865E-4</v>
      </c>
      <c r="U228" s="59">
        <v>4.6630711162334068E-4</v>
      </c>
      <c r="V228" s="59">
        <v>2.1680503410711656E-3</v>
      </c>
      <c r="W228" s="59">
        <v>5.9892953509974632E-3</v>
      </c>
      <c r="X228" s="59">
        <v>1.3837375178316675E-2</v>
      </c>
      <c r="Y228" s="59">
        <v>2.7542832357406011E-2</v>
      </c>
      <c r="Z228" s="59">
        <v>6.4888605864229301E-2</v>
      </c>
      <c r="AA228" s="60">
        <v>8.6790721679043448E-2</v>
      </c>
      <c r="AB228" s="59" t="s">
        <v>19</v>
      </c>
    </row>
    <row r="229" spans="1:28" ht="18" x14ac:dyDescent="0.45">
      <c r="A229" s="4" t="s">
        <v>645</v>
      </c>
      <c r="B229" s="11">
        <v>4196</v>
      </c>
      <c r="C229" s="18" t="s">
        <v>646</v>
      </c>
      <c r="D229" s="6" t="s">
        <v>242</v>
      </c>
      <c r="E229" s="6" t="s">
        <v>58</v>
      </c>
      <c r="F229" s="6" t="s">
        <v>237</v>
      </c>
      <c r="G229" s="13" t="s">
        <v>460</v>
      </c>
      <c r="H229" s="13" t="s">
        <v>544</v>
      </c>
      <c r="I229" s="4" t="s">
        <v>17</v>
      </c>
      <c r="J229" s="4" t="s">
        <v>240</v>
      </c>
      <c r="K229" s="4" t="s">
        <v>117</v>
      </c>
      <c r="L229" s="9">
        <v>0.02</v>
      </c>
      <c r="M229" s="9">
        <v>0.06</v>
      </c>
      <c r="N229" s="9">
        <v>5.0000000000000001E-3</v>
      </c>
      <c r="O229" s="6" t="s">
        <v>275</v>
      </c>
      <c r="P229" s="6" t="s">
        <v>403</v>
      </c>
      <c r="Q229" s="58">
        <v>74139114.010000005</v>
      </c>
      <c r="R229" s="58">
        <v>1035.94</v>
      </c>
      <c r="S229" s="59">
        <v>2.8994239967604914E-2</v>
      </c>
      <c r="T229" s="59">
        <v>2.2206988442714372E-4</v>
      </c>
      <c r="U229" s="59">
        <v>5.118745231358177E-4</v>
      </c>
      <c r="V229" s="59">
        <v>2.506411186916148E-3</v>
      </c>
      <c r="W229" s="59">
        <v>7.0673782651389308E-3</v>
      </c>
      <c r="X229" s="59">
        <v>1.6045822789777526E-2</v>
      </c>
      <c r="Y229" s="59">
        <v>3.1705150832955685E-2</v>
      </c>
      <c r="Z229" s="59">
        <v>6.4373642669302372E-2</v>
      </c>
      <c r="AA229" s="60">
        <v>7.9632034635791812E-2</v>
      </c>
      <c r="AB229" s="59" t="s">
        <v>19</v>
      </c>
    </row>
    <row r="230" spans="1:28" ht="18" x14ac:dyDescent="0.45">
      <c r="A230" s="4" t="s">
        <v>643</v>
      </c>
      <c r="B230" s="11">
        <v>4197</v>
      </c>
      <c r="C230" s="18" t="s">
        <v>644</v>
      </c>
      <c r="D230" s="6" t="s">
        <v>109</v>
      </c>
      <c r="E230" s="6" t="s">
        <v>58</v>
      </c>
      <c r="F230" s="6" t="s">
        <v>239</v>
      </c>
      <c r="G230" s="13" t="s">
        <v>19</v>
      </c>
      <c r="H230" s="13" t="s">
        <v>19</v>
      </c>
      <c r="I230" s="4" t="s">
        <v>17</v>
      </c>
      <c r="J230" s="4" t="s">
        <v>240</v>
      </c>
      <c r="K230" s="4" t="s">
        <v>117</v>
      </c>
      <c r="L230" s="9">
        <v>5.0000000000000001E-3</v>
      </c>
      <c r="M230" s="9">
        <v>5.0000000000000001E-3</v>
      </c>
      <c r="N230" s="9">
        <v>0.02</v>
      </c>
      <c r="O230" s="6" t="s">
        <v>279</v>
      </c>
      <c r="P230" s="6" t="s">
        <v>109</v>
      </c>
      <c r="Q230" s="58">
        <v>43365613.030000001</v>
      </c>
      <c r="R230" s="58">
        <v>112.71</v>
      </c>
      <c r="S230" s="59">
        <v>0.20352375867592085</v>
      </c>
      <c r="T230" s="59">
        <v>-5.9093314517551752E-3</v>
      </c>
      <c r="U230" s="59">
        <v>-1.94810944833094E-3</v>
      </c>
      <c r="V230" s="59">
        <v>3.6509104285451524E-2</v>
      </c>
      <c r="W230" s="59">
        <v>6.7026412950866213E-2</v>
      </c>
      <c r="X230" s="59">
        <v>0.11793294981154534</v>
      </c>
      <c r="Y230" s="59">
        <v>0.2066159940049245</v>
      </c>
      <c r="Z230" s="59">
        <v>0.26427369601794715</v>
      </c>
      <c r="AA230" s="60">
        <v>0.11120970127181294</v>
      </c>
      <c r="AB230" s="59" t="s">
        <v>19</v>
      </c>
    </row>
    <row r="231" spans="1:28" s="3" customFormat="1" ht="15.75" x14ac:dyDescent="0.25">
      <c r="A231" s="4" t="s">
        <v>687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237</v>
      </c>
      <c r="G231" s="7" t="s">
        <v>15</v>
      </c>
      <c r="H231" s="8" t="s">
        <v>19</v>
      </c>
      <c r="I231" s="5" t="s">
        <v>17</v>
      </c>
      <c r="J231" s="4" t="s">
        <v>240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58">
        <v>315988906.37</v>
      </c>
      <c r="R231" s="58">
        <v>1483.58</v>
      </c>
      <c r="S231" s="59">
        <v>2.9763309502325176E-2</v>
      </c>
      <c r="T231" s="59">
        <v>2.3597149464338576E-4</v>
      </c>
      <c r="U231" s="59">
        <v>5.3952710449288129E-4</v>
      </c>
      <c r="V231" s="59">
        <v>2.3376482987866095E-3</v>
      </c>
      <c r="W231" s="59">
        <v>7.4698827907482106E-3</v>
      </c>
      <c r="X231" s="59">
        <v>1.6798371565449218E-2</v>
      </c>
      <c r="Y231" s="59">
        <v>3.2335729345700767E-2</v>
      </c>
      <c r="Z231" s="59">
        <v>6.2751615352655415E-2</v>
      </c>
      <c r="AA231" s="60">
        <v>7.757230639608359E-2</v>
      </c>
      <c r="AB231" s="59">
        <v>0.12153672863071793</v>
      </c>
    </row>
    <row r="232" spans="1:28" s="3" customFormat="1" ht="15.75" x14ac:dyDescent="0.25">
      <c r="A232" s="4" t="s">
        <v>688</v>
      </c>
      <c r="B232" s="4">
        <v>4202</v>
      </c>
      <c r="C232" s="6" t="s">
        <v>274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240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58">
        <v>203757942.69</v>
      </c>
      <c r="R232" s="58">
        <v>1295.51</v>
      </c>
      <c r="S232" s="59">
        <v>3.5753403848767601E-2</v>
      </c>
      <c r="T232" s="59">
        <v>2.5479083988320326E-4</v>
      </c>
      <c r="U232" s="59">
        <v>6.0244220802790753E-4</v>
      </c>
      <c r="V232" s="59">
        <v>2.514973766889016E-3</v>
      </c>
      <c r="W232" s="59">
        <v>8.5243196113844785E-3</v>
      </c>
      <c r="X232" s="59">
        <v>2.0890464933018119E-2</v>
      </c>
      <c r="Y232" s="59">
        <v>3.9059680304136195E-2</v>
      </c>
      <c r="Z232" s="59">
        <v>7.4078065928234973E-2</v>
      </c>
      <c r="AA232" s="60">
        <v>8.8261483149087674E-2</v>
      </c>
      <c r="AB232" s="59">
        <v>0.1405040892324215</v>
      </c>
    </row>
    <row r="233" spans="1:28" s="3" customFormat="1" ht="15.75" customHeight="1" x14ac:dyDescent="0.25">
      <c r="A233" s="4" t="s">
        <v>700</v>
      </c>
      <c r="B233" s="4">
        <v>4204</v>
      </c>
      <c r="C233" s="26" t="s">
        <v>351</v>
      </c>
      <c r="D233" s="6" t="s">
        <v>99</v>
      </c>
      <c r="E233" s="12" t="s">
        <v>58</v>
      </c>
      <c r="F233" s="6" t="s">
        <v>237</v>
      </c>
      <c r="G233" s="6" t="s">
        <v>352</v>
      </c>
      <c r="H233" s="12" t="s">
        <v>544</v>
      </c>
      <c r="I233" s="4" t="s">
        <v>17</v>
      </c>
      <c r="J233" s="4" t="s">
        <v>240</v>
      </c>
      <c r="K233" s="11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353</v>
      </c>
      <c r="Q233" s="58">
        <v>32910212.77</v>
      </c>
      <c r="R233" s="58">
        <v>121.33</v>
      </c>
      <c r="S233" s="59">
        <v>2.9092451229855747E-2</v>
      </c>
      <c r="T233" s="59">
        <v>1.6486687000244021E-4</v>
      </c>
      <c r="U233" s="59">
        <v>4.9476375030924611E-4</v>
      </c>
      <c r="V233" s="59">
        <v>2.064750578130162E-3</v>
      </c>
      <c r="W233" s="59">
        <v>6.9715329072952397E-3</v>
      </c>
      <c r="X233" s="59">
        <v>1.6164154103852534E-2</v>
      </c>
      <c r="Y233" s="59">
        <v>3.1805425631431197E-2</v>
      </c>
      <c r="Z233" s="59">
        <v>6.4204894307516816E-2</v>
      </c>
      <c r="AA233" s="60">
        <v>7.7722508438443777E-2</v>
      </c>
      <c r="AB233" s="59">
        <v>0.11670501610676477</v>
      </c>
    </row>
    <row r="234" spans="1:28" s="3" customFormat="1" ht="15" customHeight="1" x14ac:dyDescent="0.25">
      <c r="A234" s="4" t="s">
        <v>701</v>
      </c>
      <c r="B234" s="4">
        <v>4205</v>
      </c>
      <c r="C234" s="26" t="s">
        <v>724</v>
      </c>
      <c r="D234" s="6" t="s">
        <v>99</v>
      </c>
      <c r="E234" s="6" t="s">
        <v>58</v>
      </c>
      <c r="F234" s="6" t="s">
        <v>237</v>
      </c>
      <c r="G234" s="6" t="s">
        <v>392</v>
      </c>
      <c r="H234" s="6" t="s">
        <v>544</v>
      </c>
      <c r="I234" s="4" t="s">
        <v>17</v>
      </c>
      <c r="J234" s="4" t="s">
        <v>240</v>
      </c>
      <c r="K234" s="4" t="s">
        <v>286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393</v>
      </c>
      <c r="Q234" s="58">
        <v>584678893.25999999</v>
      </c>
      <c r="R234" s="58">
        <v>118.21</v>
      </c>
      <c r="S234" s="59">
        <v>2.9614145109310961E-2</v>
      </c>
      <c r="T234" s="59">
        <v>2.5385005923156986E-4</v>
      </c>
      <c r="U234" s="59">
        <v>5.078290308928317E-4</v>
      </c>
      <c r="V234" s="59">
        <v>2.2892996438866882E-3</v>
      </c>
      <c r="W234" s="59">
        <v>7.0710512864201594E-3</v>
      </c>
      <c r="X234" s="59">
        <v>1.651044801788621E-2</v>
      </c>
      <c r="Y234" s="59">
        <v>3.2311588507553828E-2</v>
      </c>
      <c r="Z234" s="59">
        <v>6.3900639006390009E-2</v>
      </c>
      <c r="AA234" s="60">
        <v>7.7476984778051233E-2</v>
      </c>
      <c r="AB234" s="59">
        <v>0.12079264245757082</v>
      </c>
    </row>
    <row r="235" spans="1:28" s="3" customFormat="1" ht="18.75" customHeight="1" x14ac:dyDescent="0.25">
      <c r="A235" s="4" t="s">
        <v>702</v>
      </c>
      <c r="B235" s="4">
        <v>4206</v>
      </c>
      <c r="C235" s="26" t="s">
        <v>391</v>
      </c>
      <c r="D235" s="6" t="s">
        <v>99</v>
      </c>
      <c r="E235" s="6" t="s">
        <v>58</v>
      </c>
      <c r="F235" s="6" t="s">
        <v>30</v>
      </c>
      <c r="G235" s="6" t="s">
        <v>292</v>
      </c>
      <c r="H235" s="6" t="s">
        <v>316</v>
      </c>
      <c r="I235" s="4" t="s">
        <v>17</v>
      </c>
      <c r="J235" s="4" t="s">
        <v>240</v>
      </c>
      <c r="K235" s="4" t="s">
        <v>286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393</v>
      </c>
      <c r="Q235" s="58">
        <v>914831822.15999997</v>
      </c>
      <c r="R235" s="58">
        <v>119.73</v>
      </c>
      <c r="S235" s="59">
        <v>3.2422178149521474E-2</v>
      </c>
      <c r="T235" s="59">
        <v>2.5062656641604958E-4</v>
      </c>
      <c r="U235" s="59">
        <v>5.013787916771311E-4</v>
      </c>
      <c r="V235" s="59">
        <v>2.2601707684581471E-3</v>
      </c>
      <c r="W235" s="59">
        <v>7.4890609222484058E-3</v>
      </c>
      <c r="X235" s="59">
        <v>1.8805309734513342E-2</v>
      </c>
      <c r="Y235" s="59">
        <v>3.5278858625162113E-2</v>
      </c>
      <c r="Z235" s="59">
        <v>7.2080945558739229E-2</v>
      </c>
      <c r="AA235" s="60">
        <v>8.4019918515165243E-2</v>
      </c>
      <c r="AB235" s="59">
        <v>0.13316297558205573</v>
      </c>
    </row>
    <row r="236" spans="1:28" s="3" customFormat="1" ht="18.75" customHeight="1" x14ac:dyDescent="0.25">
      <c r="A236" s="4" t="s">
        <v>728</v>
      </c>
      <c r="B236" s="11">
        <v>4211</v>
      </c>
      <c r="C236" s="6" t="s">
        <v>729</v>
      </c>
      <c r="D236" s="6" t="s">
        <v>43</v>
      </c>
      <c r="E236" s="12" t="s">
        <v>58</v>
      </c>
      <c r="F236" s="6" t="s">
        <v>238</v>
      </c>
      <c r="G236" s="13" t="s">
        <v>19</v>
      </c>
      <c r="H236" s="13" t="s">
        <v>730</v>
      </c>
      <c r="I236" s="4" t="s">
        <v>17</v>
      </c>
      <c r="J236" s="4" t="s">
        <v>240</v>
      </c>
      <c r="K236" s="11" t="s">
        <v>53</v>
      </c>
      <c r="L236" s="9">
        <v>0.02</v>
      </c>
      <c r="M236" s="9">
        <v>0.02</v>
      </c>
      <c r="N236" s="9">
        <v>0.02</v>
      </c>
      <c r="O236" s="12" t="s">
        <v>279</v>
      </c>
      <c r="P236" s="6" t="s">
        <v>727</v>
      </c>
      <c r="Q236" s="58">
        <v>1246616.8600000001</v>
      </c>
      <c r="R236" s="58">
        <v>124.66</v>
      </c>
      <c r="S236" s="59">
        <v>0.15157712885756053</v>
      </c>
      <c r="T236" s="59">
        <v>-3.4375249820129674E-3</v>
      </c>
      <c r="U236" s="59">
        <v>8.8317944600572486E-4</v>
      </c>
      <c r="V236" s="59">
        <v>2.4406278248006862E-2</v>
      </c>
      <c r="W236" s="59">
        <v>2.905728908700575E-2</v>
      </c>
      <c r="X236" s="59">
        <v>9.5184429024364733E-2</v>
      </c>
      <c r="Y236" s="59">
        <v>0.16494269441997417</v>
      </c>
      <c r="Z236" s="59">
        <v>0.25993500892781002</v>
      </c>
      <c r="AA236" s="60" t="s">
        <v>19</v>
      </c>
      <c r="AB236" s="59" t="s">
        <v>19</v>
      </c>
    </row>
    <row r="237" spans="1:28" s="3" customFormat="1" ht="18.75" customHeight="1" x14ac:dyDescent="0.25">
      <c r="A237" s="4" t="s">
        <v>725</v>
      </c>
      <c r="B237" s="11">
        <v>4212</v>
      </c>
      <c r="C237" s="6" t="s">
        <v>726</v>
      </c>
      <c r="D237" s="6" t="s">
        <v>43</v>
      </c>
      <c r="E237" s="12" t="s">
        <v>58</v>
      </c>
      <c r="F237" s="6" t="s">
        <v>23</v>
      </c>
      <c r="G237" s="13" t="s">
        <v>550</v>
      </c>
      <c r="H237" s="13" t="s">
        <v>551</v>
      </c>
      <c r="I237" s="4" t="s">
        <v>17</v>
      </c>
      <c r="J237" s="4" t="s">
        <v>240</v>
      </c>
      <c r="K237" s="11" t="s">
        <v>53</v>
      </c>
      <c r="L237" s="9">
        <v>0.03</v>
      </c>
      <c r="M237" s="9">
        <v>0.03</v>
      </c>
      <c r="N237" s="9">
        <v>0.02</v>
      </c>
      <c r="O237" s="12" t="s">
        <v>279</v>
      </c>
      <c r="P237" s="6" t="s">
        <v>727</v>
      </c>
      <c r="Q237" s="58">
        <v>1061070.06</v>
      </c>
      <c r="R237" s="58">
        <v>106.11</v>
      </c>
      <c r="S237" s="59">
        <v>4.1664194802135616E-2</v>
      </c>
      <c r="T237" s="59">
        <v>-1.0355865185464493E-3</v>
      </c>
      <c r="U237" s="59">
        <v>-2.0690303771277491E-3</v>
      </c>
      <c r="V237" s="59">
        <v>-2.3505077096652731E-3</v>
      </c>
      <c r="W237" s="59">
        <v>8.171021377672066E-3</v>
      </c>
      <c r="X237" s="59">
        <v>2.9469790044873431E-2</v>
      </c>
      <c r="Y237" s="59">
        <v>5.0508416418581809E-2</v>
      </c>
      <c r="Z237" s="59">
        <v>6.8547876069876432E-2</v>
      </c>
      <c r="AA237" s="60" t="s">
        <v>19</v>
      </c>
      <c r="AB237" s="59" t="s">
        <v>19</v>
      </c>
    </row>
    <row r="238" spans="1:28" s="3" customFormat="1" ht="18.75" customHeight="1" x14ac:dyDescent="0.25">
      <c r="A238" s="4" t="s">
        <v>738</v>
      </c>
      <c r="B238" s="11">
        <v>4214</v>
      </c>
      <c r="C238" s="6" t="s">
        <v>739</v>
      </c>
      <c r="D238" s="6" t="s">
        <v>43</v>
      </c>
      <c r="E238" s="12" t="s">
        <v>58</v>
      </c>
      <c r="F238" s="6" t="s">
        <v>101</v>
      </c>
      <c r="G238" s="13" t="s">
        <v>19</v>
      </c>
      <c r="H238" s="13" t="s">
        <v>786</v>
      </c>
      <c r="I238" s="4" t="s">
        <v>17</v>
      </c>
      <c r="J238" s="4" t="s">
        <v>240</v>
      </c>
      <c r="K238" s="4" t="s">
        <v>286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727</v>
      </c>
      <c r="Q238" s="58">
        <v>3242627742.8800001</v>
      </c>
      <c r="R238" s="58">
        <v>1054.2</v>
      </c>
      <c r="S238" s="59">
        <v>2.4669038315740469E-2</v>
      </c>
      <c r="T238" s="59">
        <v>2.087326135221041E-4</v>
      </c>
      <c r="U238" s="59">
        <v>4.7451836386068138E-4</v>
      </c>
      <c r="V238" s="59">
        <v>2.2246306542697183E-3</v>
      </c>
      <c r="W238" s="59">
        <v>6.3673594073678777E-3</v>
      </c>
      <c r="X238" s="59">
        <v>1.30985901957582E-2</v>
      </c>
      <c r="Y238" s="59">
        <v>2.7165016758905713E-2</v>
      </c>
      <c r="Z238" s="59">
        <v>5.3557330028682536E-2</v>
      </c>
      <c r="AA238" s="60" t="s">
        <v>19</v>
      </c>
      <c r="AB238" s="59" t="s">
        <v>19</v>
      </c>
    </row>
    <row r="239" spans="1:28" s="3" customFormat="1" ht="17.25" customHeight="1" x14ac:dyDescent="0.25">
      <c r="A239" s="4" t="s">
        <v>752</v>
      </c>
      <c r="B239" s="4">
        <v>4215</v>
      </c>
      <c r="C239" s="26" t="s">
        <v>339</v>
      </c>
      <c r="D239" s="6" t="s">
        <v>72</v>
      </c>
      <c r="E239" s="12" t="s">
        <v>58</v>
      </c>
      <c r="F239" s="6" t="s">
        <v>30</v>
      </c>
      <c r="G239" s="6" t="s">
        <v>292</v>
      </c>
      <c r="H239" s="6" t="s">
        <v>316</v>
      </c>
      <c r="I239" s="4" t="s">
        <v>17</v>
      </c>
      <c r="J239" s="4" t="s">
        <v>240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755</v>
      </c>
      <c r="Q239" s="58">
        <v>3413784163.9099998</v>
      </c>
      <c r="R239" s="58">
        <v>1291.8900000000001</v>
      </c>
      <c r="S239" s="59">
        <v>3.6938043295047004E-2</v>
      </c>
      <c r="T239" s="59">
        <v>2.4001610430648726E-4</v>
      </c>
      <c r="U239" s="59">
        <v>5.5763377401893421E-4</v>
      </c>
      <c r="V239" s="59">
        <v>2.4131349027763679E-3</v>
      </c>
      <c r="W239" s="59">
        <v>8.5011709601874319E-3</v>
      </c>
      <c r="X239" s="59">
        <v>2.1935514491836488E-2</v>
      </c>
      <c r="Y239" s="59">
        <v>4.022771009638227E-2</v>
      </c>
      <c r="Z239" s="59">
        <v>7.6494262930280388E-2</v>
      </c>
      <c r="AA239" s="60">
        <v>9.0331347163378123E-2</v>
      </c>
      <c r="AB239" s="59">
        <v>0.14954219054483345</v>
      </c>
    </row>
    <row r="240" spans="1:28" s="3" customFormat="1" ht="17.25" customHeight="1" x14ac:dyDescent="0.25">
      <c r="A240" s="4" t="s">
        <v>753</v>
      </c>
      <c r="B240" s="4">
        <v>4216</v>
      </c>
      <c r="C240" s="26" t="s">
        <v>754</v>
      </c>
      <c r="D240" s="6" t="s">
        <v>72</v>
      </c>
      <c r="E240" s="12" t="s">
        <v>58</v>
      </c>
      <c r="F240" s="6" t="s">
        <v>239</v>
      </c>
      <c r="G240" s="13" t="s">
        <v>19</v>
      </c>
      <c r="H240" s="6" t="s">
        <v>308</v>
      </c>
      <c r="I240" s="4" t="s">
        <v>17</v>
      </c>
      <c r="J240" s="4" t="s">
        <v>240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755</v>
      </c>
      <c r="Q240" s="58">
        <v>1543832456.22</v>
      </c>
      <c r="R240" s="58">
        <v>578.72</v>
      </c>
      <c r="S240" s="59">
        <v>0.29490736597153855</v>
      </c>
      <c r="T240" s="59">
        <v>-8.4638316828289442E-3</v>
      </c>
      <c r="U240" s="59">
        <v>9.8590331228928492E-4</v>
      </c>
      <c r="V240" s="59">
        <v>4.3227457908209282E-2</v>
      </c>
      <c r="W240" s="59">
        <v>8.1982537812926554E-2</v>
      </c>
      <c r="X240" s="59">
        <v>0.16592795551615766</v>
      </c>
      <c r="Y240" s="59">
        <v>0.30946939699060988</v>
      </c>
      <c r="Z240" s="59">
        <v>0.38027094066017952</v>
      </c>
      <c r="AA240" s="60" t="s">
        <v>19</v>
      </c>
      <c r="AB240" s="59" t="s">
        <v>19</v>
      </c>
    </row>
    <row r="241" spans="1:28" s="3" customFormat="1" ht="17.25" customHeight="1" x14ac:dyDescent="0.25">
      <c r="A241" s="4" t="s">
        <v>768</v>
      </c>
      <c r="B241" s="4">
        <v>4217</v>
      </c>
      <c r="C241" s="26" t="s">
        <v>341</v>
      </c>
      <c r="D241" s="6" t="s">
        <v>72</v>
      </c>
      <c r="E241" s="12" t="s">
        <v>58</v>
      </c>
      <c r="F241" s="6" t="s">
        <v>237</v>
      </c>
      <c r="G241" s="6" t="s">
        <v>306</v>
      </c>
      <c r="H241" s="6" t="s">
        <v>342</v>
      </c>
      <c r="I241" s="4" t="s">
        <v>17</v>
      </c>
      <c r="J241" s="4" t="s">
        <v>240</v>
      </c>
      <c r="K241" s="11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340</v>
      </c>
      <c r="Q241" s="58">
        <v>2072469008.8900001</v>
      </c>
      <c r="R241" s="58">
        <v>1261.0999999999999</v>
      </c>
      <c r="S241" s="59">
        <v>3.1709671613462699E-2</v>
      </c>
      <c r="T241" s="59">
        <v>2.5381113279076157E-4</v>
      </c>
      <c r="U241" s="59">
        <v>5.8713383477737243E-4</v>
      </c>
      <c r="V241" s="59">
        <v>2.4243869480544927E-3</v>
      </c>
      <c r="W241" s="59">
        <v>7.7835315177087411E-3</v>
      </c>
      <c r="X241" s="59">
        <v>1.7385341454560086E-2</v>
      </c>
      <c r="Y241" s="59">
        <v>3.4714758079734773E-2</v>
      </c>
      <c r="Z241" s="59">
        <v>6.8258055772032603E-2</v>
      </c>
      <c r="AA241" s="60">
        <v>8.3391321529513798E-2</v>
      </c>
      <c r="AB241" s="59">
        <v>0.13006855145839855</v>
      </c>
    </row>
    <row r="242" spans="1:28" s="3" customFormat="1" ht="15" customHeight="1" x14ac:dyDescent="0.25">
      <c r="A242" s="4" t="s">
        <v>777</v>
      </c>
      <c r="B242" s="11">
        <v>4218</v>
      </c>
      <c r="C242" s="13" t="s">
        <v>778</v>
      </c>
      <c r="D242" s="6" t="s">
        <v>72</v>
      </c>
      <c r="E242" s="12" t="s">
        <v>58</v>
      </c>
      <c r="F242" s="6" t="s">
        <v>23</v>
      </c>
      <c r="G242" s="13" t="s">
        <v>315</v>
      </c>
      <c r="H242" s="13" t="s">
        <v>465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227</v>
      </c>
      <c r="P242" s="6" t="s">
        <v>784</v>
      </c>
      <c r="Q242" s="58">
        <v>2316366139.0100002</v>
      </c>
      <c r="R242" s="58">
        <v>1363.73</v>
      </c>
      <c r="S242" s="59">
        <v>7.1668251436115493E-2</v>
      </c>
      <c r="T242" s="59">
        <v>-7.7667626521292325E-4</v>
      </c>
      <c r="U242" s="59">
        <v>-1.9540398126464231E-3</v>
      </c>
      <c r="V242" s="59">
        <v>1.9469832779851963E-3</v>
      </c>
      <c r="W242" s="59">
        <v>1.742802360542248E-2</v>
      </c>
      <c r="X242" s="59">
        <v>4.7339277622898648E-2</v>
      </c>
      <c r="Y242" s="59">
        <v>8.6204699322978903E-2</v>
      </c>
      <c r="Z242" s="59">
        <v>8.1209862839927108E-2</v>
      </c>
      <c r="AA242" s="60" t="s">
        <v>19</v>
      </c>
      <c r="AB242" s="59" t="s">
        <v>19</v>
      </c>
    </row>
    <row r="243" spans="1:28" s="3" customFormat="1" ht="15" customHeight="1" x14ac:dyDescent="0.25">
      <c r="A243" s="4" t="s">
        <v>779</v>
      </c>
      <c r="B243" s="11">
        <v>4220</v>
      </c>
      <c r="C243" s="13" t="s">
        <v>780</v>
      </c>
      <c r="D243" s="6" t="s">
        <v>72</v>
      </c>
      <c r="E243" s="12" t="s">
        <v>58</v>
      </c>
      <c r="F243" s="6" t="s">
        <v>238</v>
      </c>
      <c r="G243" s="13" t="s">
        <v>19</v>
      </c>
      <c r="H243" s="13" t="s">
        <v>785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227</v>
      </c>
      <c r="P243" s="6" t="s">
        <v>784</v>
      </c>
      <c r="Q243" s="58">
        <v>3312755530.6500001</v>
      </c>
      <c r="R243" s="58">
        <v>1822.86</v>
      </c>
      <c r="S243" s="59">
        <v>0.16263465721010034</v>
      </c>
      <c r="T243" s="59">
        <v>-3.7982085571726274E-3</v>
      </c>
      <c r="U243" s="59">
        <v>-6.5787309627975262E-4</v>
      </c>
      <c r="V243" s="59">
        <v>1.877301916424012E-2</v>
      </c>
      <c r="W243" s="59">
        <v>4.8120655255092848E-2</v>
      </c>
      <c r="X243" s="59">
        <v>9.7559653907985752E-2</v>
      </c>
      <c r="Y243" s="59">
        <v>0.17966904603198222</v>
      </c>
      <c r="Z243" s="59">
        <v>0.14805577598911684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781</v>
      </c>
      <c r="B244" s="11">
        <v>4221</v>
      </c>
      <c r="C244" s="13" t="s">
        <v>782</v>
      </c>
      <c r="D244" s="6" t="s">
        <v>72</v>
      </c>
      <c r="E244" s="12" t="s">
        <v>58</v>
      </c>
      <c r="F244" s="6" t="s">
        <v>23</v>
      </c>
      <c r="G244" s="13" t="s">
        <v>783</v>
      </c>
      <c r="H244" s="13" t="s">
        <v>526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227</v>
      </c>
      <c r="P244" s="6" t="s">
        <v>784</v>
      </c>
      <c r="Q244" s="58">
        <v>5565726069.3100004</v>
      </c>
      <c r="R244" s="58">
        <v>1059.6199999999999</v>
      </c>
      <c r="S244" s="59">
        <v>6.7261593005922257E-2</v>
      </c>
      <c r="T244" s="59">
        <v>-5.4706659120935157E-4</v>
      </c>
      <c r="U244" s="59">
        <v>-1.8274991521911664E-3</v>
      </c>
      <c r="V244" s="59">
        <v>1.938405968399212E-3</v>
      </c>
      <c r="W244" s="59">
        <v>1.554533256660897E-2</v>
      </c>
      <c r="X244" s="59">
        <v>4.2614950162843966E-2</v>
      </c>
      <c r="Y244" s="59">
        <v>8.2714295932234491E-2</v>
      </c>
      <c r="Z244" s="59">
        <v>5.6935384124324147E-2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787</v>
      </c>
      <c r="B245" s="11">
        <v>4222</v>
      </c>
      <c r="C245" s="13" t="s">
        <v>788</v>
      </c>
      <c r="D245" s="6" t="s">
        <v>22</v>
      </c>
      <c r="E245" s="12" t="s">
        <v>58</v>
      </c>
      <c r="F245" s="6" t="s">
        <v>101</v>
      </c>
      <c r="G245" s="13" t="s">
        <v>19</v>
      </c>
      <c r="H245" s="13" t="s">
        <v>544</v>
      </c>
      <c r="I245" s="4" t="s">
        <v>17</v>
      </c>
      <c r="J245" s="4" t="s">
        <v>240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567</v>
      </c>
      <c r="P245" s="6" t="s">
        <v>789</v>
      </c>
      <c r="Q245" s="58">
        <v>37794225.93</v>
      </c>
      <c r="R245" s="58">
        <v>1032.17</v>
      </c>
      <c r="S245" s="59">
        <v>2.3105287155799674E-2</v>
      </c>
      <c r="T245" s="59">
        <v>1.8411209519569619E-4</v>
      </c>
      <c r="U245" s="59">
        <v>4.4586172470949817E-4</v>
      </c>
      <c r="V245" s="59">
        <v>2.0873381099397012E-3</v>
      </c>
      <c r="W245" s="59">
        <v>5.9744259483062159E-3</v>
      </c>
      <c r="X245" s="59">
        <v>1.2278723091256898E-2</v>
      </c>
      <c r="Y245" s="59">
        <v>2.5402344526127607E-2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790</v>
      </c>
      <c r="B246" s="11">
        <v>4223</v>
      </c>
      <c r="C246" s="13" t="s">
        <v>791</v>
      </c>
      <c r="D246" s="6" t="s">
        <v>22</v>
      </c>
      <c r="E246" s="12" t="s">
        <v>58</v>
      </c>
      <c r="F246" s="6" t="s">
        <v>30</v>
      </c>
      <c r="G246" s="13" t="s">
        <v>292</v>
      </c>
      <c r="H246" s="13" t="s">
        <v>416</v>
      </c>
      <c r="I246" s="4" t="s">
        <v>17</v>
      </c>
      <c r="J246" s="4" t="s">
        <v>241</v>
      </c>
      <c r="K246" s="11" t="s">
        <v>18</v>
      </c>
      <c r="L246" s="9">
        <v>0</v>
      </c>
      <c r="M246" s="9">
        <v>0</v>
      </c>
      <c r="N246" s="9">
        <v>0.02</v>
      </c>
      <c r="O246" s="12" t="s">
        <v>567</v>
      </c>
      <c r="P246" s="6" t="s">
        <v>789</v>
      </c>
      <c r="Q246" s="58">
        <v>997891595.05999994</v>
      </c>
      <c r="R246" s="58">
        <v>1045.06</v>
      </c>
      <c r="S246" s="59">
        <v>3.1791165610252088E-2</v>
      </c>
      <c r="T246" s="59">
        <v>2.2013150464670635E-4</v>
      </c>
      <c r="U246" s="59">
        <v>6.3194178475665876E-4</v>
      </c>
      <c r="V246" s="59">
        <v>2.5229511813741755E-3</v>
      </c>
      <c r="W246" s="59">
        <v>8.4726135793414641E-3</v>
      </c>
      <c r="X246" s="59">
        <v>1.869614379849479E-2</v>
      </c>
      <c r="Y246" s="59">
        <v>3.4610434610434532E-2</v>
      </c>
      <c r="Z246" s="59" t="s">
        <v>19</v>
      </c>
      <c r="AA246" s="60" t="s">
        <v>19</v>
      </c>
      <c r="AB246" s="59" t="s">
        <v>19</v>
      </c>
    </row>
    <row r="247" spans="1:28" ht="12.75" customHeight="1" x14ac:dyDescent="0.25">
      <c r="A247" s="4" t="s">
        <v>808</v>
      </c>
      <c r="B247" s="11">
        <v>4236</v>
      </c>
      <c r="C247" s="13" t="s">
        <v>377</v>
      </c>
      <c r="D247" s="13" t="s">
        <v>43</v>
      </c>
      <c r="E247" s="12" t="s">
        <v>58</v>
      </c>
      <c r="F247" s="6" t="s">
        <v>23</v>
      </c>
      <c r="G247" s="13" t="s">
        <v>794</v>
      </c>
      <c r="H247" s="13" t="s">
        <v>809</v>
      </c>
      <c r="I247" s="4" t="s">
        <v>17</v>
      </c>
      <c r="J247" s="4" t="s">
        <v>241</v>
      </c>
      <c r="K247" s="11" t="s">
        <v>117</v>
      </c>
      <c r="L247" s="9">
        <v>0</v>
      </c>
      <c r="M247" s="9">
        <v>0</v>
      </c>
      <c r="N247" s="9">
        <v>0.02</v>
      </c>
      <c r="O247" s="12" t="s">
        <v>279</v>
      </c>
      <c r="P247" s="6" t="s">
        <v>43</v>
      </c>
      <c r="Q247" s="58">
        <v>3526428267.4400001</v>
      </c>
      <c r="R247" s="58">
        <v>1784.85</v>
      </c>
      <c r="S247" s="59">
        <v>5.8717805748994586E-2</v>
      </c>
      <c r="T247" s="59">
        <v>-4.9279566339822316E-4</v>
      </c>
      <c r="U247" s="59">
        <v>-5.5436097298750681E-4</v>
      </c>
      <c r="V247" s="59">
        <v>-8.6766681594277982E-4</v>
      </c>
      <c r="W247" s="59">
        <v>9.7304330608433895E-3</v>
      </c>
      <c r="X247" s="59">
        <v>3.6558452871827525E-2</v>
      </c>
      <c r="Y247" s="59">
        <v>7.0972116382750181E-2</v>
      </c>
      <c r="Z247" s="59">
        <v>9.4717925442523901E-2</v>
      </c>
      <c r="AA247" s="59">
        <v>0.10067217562900839</v>
      </c>
      <c r="AB247" s="59">
        <v>0.16618752041816393</v>
      </c>
    </row>
    <row r="248" spans="1:28" s="2" customFormat="1" ht="18" customHeight="1" x14ac:dyDescent="0.25">
      <c r="A248" s="4" t="s">
        <v>807</v>
      </c>
      <c r="B248" s="11">
        <v>4239</v>
      </c>
      <c r="C248" s="13" t="s">
        <v>483</v>
      </c>
      <c r="D248" s="6" t="s">
        <v>43</v>
      </c>
      <c r="E248" s="6" t="s">
        <v>58</v>
      </c>
      <c r="F248" s="6" t="s">
        <v>238</v>
      </c>
      <c r="G248" s="13" t="s">
        <v>19</v>
      </c>
      <c r="H248" s="13" t="s">
        <v>484</v>
      </c>
      <c r="I248" s="4" t="s">
        <v>17</v>
      </c>
      <c r="J248" s="4" t="s">
        <v>240</v>
      </c>
      <c r="K248" s="4" t="s">
        <v>117</v>
      </c>
      <c r="L248" s="9">
        <v>0.03</v>
      </c>
      <c r="M248" s="9">
        <v>1.4999999999999999E-2</v>
      </c>
      <c r="N248" s="9">
        <v>0.02</v>
      </c>
      <c r="O248" s="6" t="s">
        <v>279</v>
      </c>
      <c r="P248" s="6" t="s">
        <v>43</v>
      </c>
      <c r="Q248" s="58">
        <v>150586792.19999999</v>
      </c>
      <c r="R248" s="58">
        <v>131563.26999999999</v>
      </c>
      <c r="S248" s="59">
        <v>0.10864324180933888</v>
      </c>
      <c r="T248" s="59">
        <v>-5.4354919161979679E-4</v>
      </c>
      <c r="U248" s="59">
        <v>4.8084648655716128E-3</v>
      </c>
      <c r="V248" s="59">
        <v>1.1940306543528238E-2</v>
      </c>
      <c r="W248" s="59">
        <v>1.48533941242867E-2</v>
      </c>
      <c r="X248" s="59">
        <v>6.9697569149114735E-2</v>
      </c>
      <c r="Y248" s="59">
        <v>0.12487657958466429</v>
      </c>
      <c r="Z248" s="59">
        <v>0.1891414631915361</v>
      </c>
      <c r="AA248" s="60">
        <v>0.1386756689856205</v>
      </c>
      <c r="AB248" s="59">
        <v>0.26758806993798245</v>
      </c>
    </row>
    <row r="249" spans="1:28" ht="18" x14ac:dyDescent="0.45">
      <c r="A249" s="4" t="s">
        <v>827</v>
      </c>
      <c r="B249" s="11">
        <v>4241</v>
      </c>
      <c r="C249" s="18" t="s">
        <v>549</v>
      </c>
      <c r="D249" s="6" t="s">
        <v>43</v>
      </c>
      <c r="E249" s="12" t="s">
        <v>58</v>
      </c>
      <c r="F249" s="6" t="s">
        <v>23</v>
      </c>
      <c r="G249" s="13" t="s">
        <v>828</v>
      </c>
      <c r="H249" s="6" t="s">
        <v>829</v>
      </c>
      <c r="I249" s="4" t="s">
        <v>17</v>
      </c>
      <c r="J249" s="4" t="s">
        <v>241</v>
      </c>
      <c r="K249" s="11" t="s">
        <v>117</v>
      </c>
      <c r="L249" s="9">
        <v>0</v>
      </c>
      <c r="M249" s="9">
        <v>0</v>
      </c>
      <c r="N249" s="9">
        <v>0.02</v>
      </c>
      <c r="O249" s="6" t="s">
        <v>279</v>
      </c>
      <c r="P249" s="8" t="s">
        <v>43</v>
      </c>
      <c r="Q249" s="58">
        <v>322462766.69</v>
      </c>
      <c r="R249" s="58">
        <v>1099.0999999999999</v>
      </c>
      <c r="S249" s="59">
        <v>6.401928419992825E-2</v>
      </c>
      <c r="T249" s="59">
        <v>-3.6392088360164298E-5</v>
      </c>
      <c r="U249" s="59">
        <v>-1.0542962572483612E-3</v>
      </c>
      <c r="V249" s="59">
        <v>1.448733952310155E-3</v>
      </c>
      <c r="W249" s="59">
        <v>1.3219513993878756E-2</v>
      </c>
      <c r="X249" s="59">
        <v>4.1494916185765285E-2</v>
      </c>
      <c r="Y249" s="59">
        <v>7.3077861850134151E-2</v>
      </c>
      <c r="Z249" s="59">
        <v>8.747489338966434E-2</v>
      </c>
      <c r="AA249" s="60">
        <v>6.8394346482104226E-2</v>
      </c>
      <c r="AB249" s="59" t="s">
        <v>19</v>
      </c>
    </row>
    <row r="250" spans="1:28" s="2" customFormat="1" ht="15.75" x14ac:dyDescent="0.25">
      <c r="A250" s="4" t="s">
        <v>830</v>
      </c>
      <c r="B250" s="5">
        <v>4243</v>
      </c>
      <c r="C250" s="6" t="s">
        <v>146</v>
      </c>
      <c r="D250" s="6" t="s">
        <v>806</v>
      </c>
      <c r="E250" s="6" t="s">
        <v>58</v>
      </c>
      <c r="F250" s="6" t="s">
        <v>237</v>
      </c>
      <c r="G250" s="7" t="s">
        <v>15</v>
      </c>
      <c r="H250" s="8" t="s">
        <v>147</v>
      </c>
      <c r="I250" s="5" t="s">
        <v>17</v>
      </c>
      <c r="J250" s="4" t="s">
        <v>240</v>
      </c>
      <c r="K250" s="5" t="s">
        <v>18</v>
      </c>
      <c r="L250" s="9">
        <v>0.03</v>
      </c>
      <c r="M250" s="9">
        <v>1.4999999999999999E-2</v>
      </c>
      <c r="N250" s="9">
        <v>0.02</v>
      </c>
      <c r="O250" s="8" t="s">
        <v>79</v>
      </c>
      <c r="P250" s="10" t="s">
        <v>79</v>
      </c>
      <c r="Q250" s="58">
        <v>1956181265.6800001</v>
      </c>
      <c r="R250" s="58">
        <v>1493.82</v>
      </c>
      <c r="S250" s="59">
        <v>2.9127685079295074E-2</v>
      </c>
      <c r="T250" s="59">
        <v>2.2095896189457394E-4</v>
      </c>
      <c r="U250" s="59">
        <v>5.1572284920128723E-4</v>
      </c>
      <c r="V250" s="59">
        <v>2.2745113826210372E-3</v>
      </c>
      <c r="W250" s="59">
        <v>7.1873567248306684E-3</v>
      </c>
      <c r="X250" s="59">
        <v>1.6819707169646956E-2</v>
      </c>
      <c r="Y250" s="59">
        <v>3.1672145639382233E-2</v>
      </c>
      <c r="Z250" s="59">
        <v>5.9815113053472445E-2</v>
      </c>
      <c r="AA250" s="60">
        <v>7.3054047064908242E-2</v>
      </c>
      <c r="AB250" s="59">
        <v>0.11605701990317369</v>
      </c>
    </row>
    <row r="251" spans="1:28" s="3" customFormat="1" ht="15.75" x14ac:dyDescent="0.45">
      <c r="A251" s="4" t="s">
        <v>831</v>
      </c>
      <c r="B251" s="5">
        <v>4245</v>
      </c>
      <c r="C251" s="30" t="s">
        <v>145</v>
      </c>
      <c r="D251" s="6" t="s">
        <v>806</v>
      </c>
      <c r="E251" s="6" t="s">
        <v>58</v>
      </c>
      <c r="F251" s="6" t="s">
        <v>30</v>
      </c>
      <c r="G251" s="7" t="s">
        <v>59</v>
      </c>
      <c r="H251" s="8" t="s">
        <v>77</v>
      </c>
      <c r="I251" s="5" t="s">
        <v>17</v>
      </c>
      <c r="J251" s="4" t="s">
        <v>240</v>
      </c>
      <c r="K251" s="5" t="s">
        <v>18</v>
      </c>
      <c r="L251" s="9">
        <v>0.03</v>
      </c>
      <c r="M251" s="9">
        <v>1.4999999999999999E-2</v>
      </c>
      <c r="N251" s="9">
        <v>0.02</v>
      </c>
      <c r="O251" s="8" t="s">
        <v>79</v>
      </c>
      <c r="P251" s="10" t="s">
        <v>79</v>
      </c>
      <c r="Q251" s="58">
        <v>318615204.13</v>
      </c>
      <c r="R251" s="58">
        <v>1531.75</v>
      </c>
      <c r="S251" s="59">
        <v>3.317212677984855E-2</v>
      </c>
      <c r="T251" s="59">
        <v>2.3508054773761089E-4</v>
      </c>
      <c r="U251" s="59">
        <v>5.421576568337517E-4</v>
      </c>
      <c r="V251" s="59">
        <v>2.2770845465788234E-3</v>
      </c>
      <c r="W251" s="59">
        <v>7.1008251421808433E-3</v>
      </c>
      <c r="X251" s="59">
        <v>2.0928450028326787E-2</v>
      </c>
      <c r="Y251" s="59">
        <v>3.5722013361101292E-2</v>
      </c>
      <c r="Z251" s="59">
        <v>6.3634027956197867E-2</v>
      </c>
      <c r="AA251" s="60">
        <v>7.1078945528284809E-2</v>
      </c>
      <c r="AB251" s="59">
        <v>0.11638703846770554</v>
      </c>
    </row>
    <row r="252" spans="1:28" s="3" customFormat="1" ht="15.75" x14ac:dyDescent="0.25">
      <c r="A252" s="4" t="s">
        <v>832</v>
      </c>
      <c r="B252" s="5">
        <v>4248</v>
      </c>
      <c r="C252" s="22" t="s">
        <v>144</v>
      </c>
      <c r="D252" s="6" t="s">
        <v>806</v>
      </c>
      <c r="E252" s="6" t="s">
        <v>58</v>
      </c>
      <c r="F252" s="6" t="s">
        <v>237</v>
      </c>
      <c r="G252" s="7" t="s">
        <v>15</v>
      </c>
      <c r="H252" s="8" t="s">
        <v>28</v>
      </c>
      <c r="I252" s="5" t="s">
        <v>17</v>
      </c>
      <c r="J252" s="4" t="s">
        <v>240</v>
      </c>
      <c r="K252" s="5" t="s">
        <v>18</v>
      </c>
      <c r="L252" s="9">
        <v>0.03</v>
      </c>
      <c r="M252" s="9">
        <v>1.4999999999999999E-2</v>
      </c>
      <c r="N252" s="9">
        <v>0.02</v>
      </c>
      <c r="O252" s="8" t="s">
        <v>79</v>
      </c>
      <c r="P252" s="10" t="s">
        <v>79</v>
      </c>
      <c r="Q252" s="58">
        <v>1614860.78</v>
      </c>
      <c r="R252" s="58">
        <v>1414.25</v>
      </c>
      <c r="S252" s="59">
        <v>1.8354503297906052E-2</v>
      </c>
      <c r="T252" s="59">
        <v>1.0607453504001906E-4</v>
      </c>
      <c r="U252" s="59">
        <v>2.4046792228636768E-4</v>
      </c>
      <c r="V252" s="59">
        <v>6.3678494357384302E-4</v>
      </c>
      <c r="W252" s="59">
        <v>2.8861563772000286E-3</v>
      </c>
      <c r="X252" s="59">
        <v>8.320381012134833E-3</v>
      </c>
      <c r="Y252" s="59">
        <v>2.0551751012072725E-2</v>
      </c>
      <c r="Z252" s="59">
        <v>4.4922235767852488E-2</v>
      </c>
      <c r="AA252" s="60">
        <v>5.3711927042975435E-2</v>
      </c>
      <c r="AB252" s="59">
        <v>8.5988312715489124E-2</v>
      </c>
    </row>
    <row r="253" spans="1:28" s="2" customFormat="1" ht="15.75" x14ac:dyDescent="0.25">
      <c r="A253" s="4" t="s">
        <v>825</v>
      </c>
      <c r="B253" s="11">
        <v>4249</v>
      </c>
      <c r="C253" s="13" t="s">
        <v>826</v>
      </c>
      <c r="D253" s="6" t="s">
        <v>109</v>
      </c>
      <c r="E253" s="6" t="s">
        <v>58</v>
      </c>
      <c r="F253" s="6" t="s">
        <v>30</v>
      </c>
      <c r="G253" s="13" t="s">
        <v>292</v>
      </c>
      <c r="H253" s="13" t="s">
        <v>311</v>
      </c>
      <c r="I253" s="4" t="s">
        <v>17</v>
      </c>
      <c r="J253" s="4" t="s">
        <v>240</v>
      </c>
      <c r="K253" s="4" t="s">
        <v>18</v>
      </c>
      <c r="L253" s="9">
        <v>0</v>
      </c>
      <c r="M253" s="9">
        <v>0</v>
      </c>
      <c r="N253" s="9">
        <v>2</v>
      </c>
      <c r="O253" s="6" t="s">
        <v>279</v>
      </c>
      <c r="P253" s="6" t="s">
        <v>109</v>
      </c>
      <c r="Q253" s="58">
        <v>48903219.780000001</v>
      </c>
      <c r="R253" s="58">
        <v>1018.12</v>
      </c>
      <c r="S253" s="59" t="s">
        <v>19</v>
      </c>
      <c r="T253" s="59">
        <v>2.4561093263383339E-4</v>
      </c>
      <c r="U253" s="59">
        <v>5.7983548396610602E-4</v>
      </c>
      <c r="V253" s="59">
        <v>2.6392499803040551E-3</v>
      </c>
      <c r="W253" s="59">
        <v>1.3902166985341018E-2</v>
      </c>
      <c r="X253" s="59" t="s">
        <v>19</v>
      </c>
      <c r="Y253" s="59" t="s">
        <v>19</v>
      </c>
      <c r="Z253" s="59" t="s">
        <v>19</v>
      </c>
      <c r="AA253" s="60" t="s">
        <v>19</v>
      </c>
      <c r="AB253" s="59" t="s">
        <v>19</v>
      </c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50"/>
    </row>
  </sheetData>
  <autoFilter ref="A2:AB253" xr:uid="{9F3D2A30-B171-4B5C-980A-1D433340BEAA}"/>
  <mergeCells count="1">
    <mergeCell ref="A1:AB1"/>
  </mergeCells>
  <phoneticPr fontId="0" type="noConversion"/>
  <conditionalFormatting sqref="T254:T65659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02-12-2024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2024-12-03T11:21:51Z</dcterms:modified>
</cp:coreProperties>
</file>