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"/>
    </mc:Choice>
  </mc:AlternateContent>
  <xr:revisionPtr revIDLastSave="0" documentId="8_{FA476DB2-B138-49D8-8AAC-F483E64A0AF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3-04-2025" sheetId="1" r:id="rId1"/>
  </sheets>
  <definedNames>
    <definedName name="_xlnm._FilterDatabase" localSheetId="0" hidden="1">'03-04-2025'!$A$2:$AB$256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<sst xmlns="http://schemas.openxmlformats.org/spreadsheetml/2006/main" count="3235" uniqueCount="852">
  <si>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</si>
  <si>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</si>
  <si>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</si>
  <si>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</si>
  <si>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</si>
  <si>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</si>
  <si>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</si>
  <si>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</si>
  <si>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</si>
  <si>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</si>
  <si>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</si>
  <si>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</si>
  <si>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</si>
  <si>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</si>
  <si>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</si>
  <si>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</si>
  <si>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</si>
  <si>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</si>
  <si>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</si>
  <si>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</si>
  <si>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</si>
  <si>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</si>
  <si>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</si>
  <si>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</si>
  <si>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</si>
  <si>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</si>
  <si>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</si>
  <si>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</si>
  <si>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</si>
  <si>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</si>
  <si>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</si>
  <si>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</si>
  <si>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</si>
  <si>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</si>
  <si>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</si>
  <si>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</si>
  <si>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</si>
  <si>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</si>
  <si>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</si>
  <si>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</si>
  <si>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</si>
  <si>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</si>
  <si>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</si>
  <si>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</si>
  <si>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</si>
  <si>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</si>
  <si>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</si>
  <si>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</si>
  <si>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</si>
  <si>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</si>
  <si>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</si>
  <si>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</si>
  <si>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</si>
  <si>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</si>
  <si>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</si>
  <si>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</si>
  <si>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</si>
  <si>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</si>
  <si>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</si>
  <si>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</si>
  <si>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</si>
  <si>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</si>
  <si>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</si>
  <si>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</si>
  <si>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</si>
  <si>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</si>
  <si>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</si>
  <si>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</si>
  <si>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</si>
  <si>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</si>
  <si>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</si>
  <si>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</si>
  <si>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</si>
  <si>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</si>
  <si>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</si>
  <si>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</si>
  <si>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</si>
  <si>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</si>
  <si>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</si>
  <si>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</si>
  <si>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</si>
  <si>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</si>
  <si>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</si>
  <si>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</si>
  <si>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</si>
  <si>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</si>
  <si>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</si>
  <si>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</si>
  <si>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</si>
  <si>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</si>
  <si>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</si>
  <si>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</si>
  <si>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</si>
  <si>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</si>
  <si>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</si>
  <si>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</si>
  <si>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</si>
  <si>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</si>
  <si>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</si>
  <si>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</si>
  <si>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</si>
  <si>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</si>
  <si>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</si>
  <si>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</si>
  <si>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</si>
  <si>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</si>
  <si>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</si>
  <si>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</si>
  <si>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</si>
  <si>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</si>
  <si>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</si>
  <si>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</si>
  <si>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</si>
  <si>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</si>
  <si>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</si>
  <si>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</si>
  <si>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</si>
  <si>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</si>
  <si>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</si>
  <si>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</si>
  <si>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</si>
  <si>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</si>
  <si>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</si>
  <si>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</si>
  <si>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</si>
  <si>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</si>
  <si>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</si>
  <si>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</si>
  <si>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</si>
  <si>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</si>
  <si>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</si>
  <si>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</si>
  <si>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</si>
  <si>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</si>
  <si>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</si>
  <si>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</si>
  <si>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</si>
  <si>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</si>
  <si>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</si>
  <si>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</si>
  <si>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</si>
  <si>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</si>
  <si>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</si>
  <si>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</si>
  <si>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</si>
  <si>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</si>
  <si>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</si>
  <si>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</si>
  <si>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</si>
  <si>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</si>
  <si>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</si>
  <si>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</si>
  <si>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</si>
  <si>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</si>
  <si>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</si>
  <si>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</si>
  <si>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</si>
  <si>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</si>
  <si>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</si>
  <si>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</si>
  <si>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</si>
  <si>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</si>
  <si>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</si>
  <si>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</si>
  <si>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</si>
  <si>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</si>
  <si>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</si>
  <si>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</si>
  <si>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</si>
  <si>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</si>
  <si>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</si>
  <si>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</si>
  <si>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</si>
  <si>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</si>
  <si>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</si>
  <si>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</si>
  <si>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</si>
  <si>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</si>
  <si>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</si>
  <si>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</si>
  <si>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</si>
  <si>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</si>
  <si>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</si>
  <si>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</si>
  <si>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</si>
  <si>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</si>
  <si>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</si>
  <si>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</si>
  <si>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</si>
  <si>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</si>
  <si>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</si>
  <si>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</si>
  <si>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</si>
  <si>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</si>
  <si>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</si>
  <si>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</si>
  <si>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</si>
  <si>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</si>
  <si>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</si>
  <si>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</si>
  <si>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</si>
  <si>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</si>
  <si>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</si>
  <si>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</si>
  <si>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</si>
  <si>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</si>
  <si>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</si>
  <si>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</si>
  <si>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</si>
  <si>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</si>
  <si>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</si>
  <si>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</si>
  <si>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</si>
  <si>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</si>
  <si>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</si>
  <si>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</si>
  <si>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</si>
  <si>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</si>
  <si>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</si>
  <si>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</si>
  <si>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</si>
  <si>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</si>
  <si>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</si>
  <si>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</si>
  <si>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</si>
  <si>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</si>
  <si>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</si>
  <si>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</si>
  <si>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</si>
  <si>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</si>
  <si>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</si>
  <si>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</si>
  <si>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</si>
  <si>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</si>
  <si>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</si>
  <si>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</si>
  <si>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</si>
  <si>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</si>
  <si>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</si>
  <si>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</si>
  <si>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</si>
  <si>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</si>
  <si>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</si>
  <si>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</si>
  <si>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</si>
  <si>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</si>
  <si>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</si>
  <si>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</si>
  <si>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</si>
  <si>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</si>
  <si>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</si>
  <si>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</si>
  <si>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</si>
  <si>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</si>
  <si>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</si>
  <si>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</si>
  <si>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</si>
  <si>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</si>
  <si>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</si>
  <si>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</si>
  <si>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</si>
  <si>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</si>
  <si>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</si>
  <si>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</si>
  <si>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</si>
  <si>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</si>
  <si>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</si>
  <si>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</si>
  <si>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</si>
  <si>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</si>
  <si>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</si>
  <si>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</si>
  <si>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</si>
  <si>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</si>
  <si>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</si>
  <si>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</si>
  <si>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</si>
  <si>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</si>
  <si>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</si>
  <si>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</si>
  <si>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</si>
  <si>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</si>
  <si>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</si>
  <si>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</si>
  <si>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</si>
  <si>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</si>
  <si>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</si>
  <si>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</si>
  <si>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</si>
  <si>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</si>
  <si>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</si>
  <si>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</si>
  <si>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</si>
  <si>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</si>
  <si>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</si>
  <si>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</si>
  <si>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</si>
  <si>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</si>
  <si>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</si>
  <si>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</si>
  <si>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</si>
  <si>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</si>
  <si>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</si>
  <si>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</si>
  <si>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</si>
  <si>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</si>
  <si>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</si>
  <si>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</si>
  <si>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</si>
  <si>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</si>
  <si>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</si>
  <si>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</si>
  <si>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</si>
  <si>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</si>
  <si>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</si>
  <si>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</si>
  <si>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</si>
  <si>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</si>
  <si>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</si>
  <si>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</si>
  <si>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</si>
  <si>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</si>
  <si>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</si>
  <si>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</si>
  <si>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</si>
  <si>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</si>
  <si>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</si>
  <si>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</si>
  <si>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</si>
  <si>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</si>
  <si>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</si>
  <si>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</si>
  <si>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</si>
  <si>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</si>
  <si>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</si>
  <si>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</si>
  <si>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</si>
  <si>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</si>
  <si>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</si>
  <si>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</si>
  <si>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</si>
  <si>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</si>
  <si>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</si>
  <si>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</si>
  <si>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</si>
  <si>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</si>
  <si>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</si>
  <si>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</si>
  <si>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</si>
  <si>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</si>
  <si>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</si>
  <si>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</si>
  <si>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</si>
  <si>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</si>
  <si>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</si>
  <si>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</si>
  <si>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</si>
  <si>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</si>
  <si>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</si>
  <si>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</si>
  <si>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</si>
  <si>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</si>
  <si>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</si>
  <si>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</si>
  <si>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</si>
  <si>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</si>
  <si>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</si>
  <si>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</si>
  <si>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</si>
  <si>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</si>
  <si>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</si>
  <si>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</si>
  <si>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</si>
  <si>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</si>
  <si>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</si>
  <si>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</si>
  <si>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</si>
  <si>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</si>
  <si>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</si>
  <si>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</si>
  <si>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</si>
  <si>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</si>
  <si>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</si>
  <si>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</si>
  <si>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</si>
  <si>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</si>
  <si>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</si>
  <si>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</si>
  <si>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</si>
  <si>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</si>
  <si>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</si>
  <si>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</si>
  <si>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</si>
  <si>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</si>
  <si>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</si>
  <si>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</si>
  <si>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</si>
  <si>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</si>
  <si>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</si>
  <si>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</si>
  <si>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</si>
  <si>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</si>
  <si>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</si>
  <si>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</si>
  <si>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</si>
  <si>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</si>
  <si>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</si>
  <si>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</si>
  <si>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</si>
  <si>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</si>
  <si>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</si>
  <si>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</si>
  <si>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</si>
  <si>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</si>
  <si>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</si>
  <si>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</si>
  <si>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</si>
  <si>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</si>
  <si>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</si>
  <si>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</si>
  <si>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</si>
  <si>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</si>
  <si>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</si>
  <si>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</si>
  <si>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</si>
  <si>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</si>
  <si>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</si>
  <si>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</si>
  <si>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</si>
  <si>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</si>
  <si>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</si>
  <si>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</si>
  <si>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</si>
  <si>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</si>
  <si>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</si>
  <si>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</si>
  <si>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</si>
  <si>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</si>
  <si>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</si>
  <si>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</si>
  <si>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</si>
  <si>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</si>
  <si>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</si>
  <si>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</si>
  <si>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</si>
  <si>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</si>
  <si>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</si>
  <si>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</si>
  <si>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</si>
  <si>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</si>
  <si>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</si>
  <si>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</si>
  <si>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</si>
  <si>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</si>
  <si>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</si>
  <si>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</si>
  <si>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</si>
  <si>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</si>
  <si>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</si>
  <si>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</si>
  <si>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</si>
  <si>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</si>
  <si>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</si>
  <si>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</si>
  <si>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</si>
  <si>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</si>
  <si>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</si>
  <si>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</si>
  <si>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</si>
  <si>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</si>
  <si>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</si>
  <si>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</si>
  <si>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</si>
  <si>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</si>
  <si>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</si>
  <si>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</si>
  <si>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</si>
  <si>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</si>
  <si>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</si>
  <si>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</si>
  <si>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</si>
  <si>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</si>
  <si>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</si>
  <si>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</si>
  <si>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</si>
  <si>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</si>
  <si>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</si>
  <si>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</si>
  <si>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</si>
  <si>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</si>
  <si>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</si>
  <si>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</si>
  <si>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</si>
  <si>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</si>
  <si>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</si>
  <si>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</si>
  <si>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</si>
  <si>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</si>
  <si>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</si>
  <si>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</si>
  <si>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</si>
  <si>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</si>
  <si>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</si>
  <si>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</si>
  <si>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</si>
  <si>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</si>
  <si>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</si>
  <si>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</si>
  <si>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</si>
  <si>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</si>
  <si>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</si>
  <si>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</si>
  <si>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</si>
  <si>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</si>
  <si>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</si>
  <si>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</si>
  <si>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</si>
  <si>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</si>
  <si>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</si>
  <si>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</si>
  <si>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</si>
  <si>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</si>
  <si>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</si>
  <si>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</si>
  <si>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</si>
  <si>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</si>
  <si>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</si>
  <si>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</si>
  <si>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</si>
  <si>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</si>
  <si>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</si>
  <si>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</si>
  <si>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</si>
  <si>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</si>
  <si>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</si>
  <si>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</si>
  <si>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</si>
  <si>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</si>
  <si>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</si>
  <si>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</si>
  <si>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</si>
  <si>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</si>
  <si>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</si>
  <si>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</si>
  <si>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</si>
  <si>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</si>
  <si>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</si>
  <si>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</si>
  <si>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</si>
  <si>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</si>
  <si>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</si>
  <si>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</si>
  <si>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</si>
  <si>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</si>
  <si>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</si>
  <si>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</si>
  <si>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</si>
  <si>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</si>
  <si>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</si>
  <si>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</si>
  <si>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</si>
  <si>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</si>
  <si>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</si>
  <si>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</si>
  <si>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</si>
  <si>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</si>
  <si>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</si>
  <si>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</si>
  <si>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</si>
  <si>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</si>
  <si>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</si>
  <si>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</si>
  <si>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</si>
  <si>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</si>
  <si>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</si>
  <si>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</si>
  <si>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</si>
  <si>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</si>
  <si>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</si>
  <si>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</si>
  <si>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</si>
  <si>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</si>
  <si>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</si>
  <si>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</si>
  <si>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</si>
  <si>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</si>
  <si>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</si>
  <si>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</si>
  <si>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</si>
  <si>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</si>
  <si>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</si>
  <si>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</si>
  <si>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</si>
  <si>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</si>
  <si>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</si>
  <si>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</si>
  <si>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</si>
  <si>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</si>
  <si>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</si>
  <si>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</si>
  <si>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</si>
  <si>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</si>
  <si>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</si>
  <si>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</si>
  <si>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</si>
  <si>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</si>
  <si>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</si>
  <si>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</si>
  <si>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</si>
  <si>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</si>
  <si>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</si>
  <si>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</si>
  <si>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</si>
  <si>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</si>
  <si>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</si>
  <si>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</si>
  <si>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</si>
  <si>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</si>
  <si>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</si>
  <si>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</si>
  <si>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</si>
  <si>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</si>
  <si>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</si>
  <si>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</si>
  <si>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</si>
  <si>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</si>
  <si>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</si>
  <si>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</si>
  <si>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</si>
  <si>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</si>
  <si>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</si>
  <si>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</si>
  <si>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</si>
  <si>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</si>
  <si>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</si>
  <si>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</si>
  <si>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</si>
  <si>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</si>
  <si>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</si>
  <si>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</si>
  <si>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</si>
  <si>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</si>
  <si>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</si>
  <si>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</si>
  <si>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</si>
  <si>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</si>
  <si>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</si>
  <si>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</si>
  <si>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</si>
  <si>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</si>
  <si>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</si>
  <si>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</si>
  <si>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</si>
  <si>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</si>
  <si>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</si>
  <si>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</si>
  <si>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</si>
  <si>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</si>
  <si>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</si>
  <si>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</si>
  <si>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</si>
  <si>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</si>
  <si>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</si>
  <si>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</si>
  <si>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</si>
  <si>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</si>
  <si>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</si>
  <si>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</si>
  <si>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</si>
  <si>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</si>
  <si>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</si>
  <si>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</si>
  <si>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</si>
  <si>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</si>
  <si>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</si>
  <si>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</si>
  <si>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</si>
  <si>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</si>
  <si>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</si>
  <si>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</si>
  <si>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</si>
  <si>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</si>
  <si>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</si>
  <si>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</si>
  <si>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</si>
  <si>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</si>
  <si>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</si>
  <si>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</si>
  <si>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</si>
  <si>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</si>
  <si>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</si>
  <si>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</si>
  <si>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</si>
  <si>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</si>
  <si>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</si>
  <si>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</si>
  <si>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</si>
  <si>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</si>
  <si>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</si>
  <si>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</si>
  <si>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</si>
  <si>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</si>
  <si>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</si>
  <si>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</si>
  <si>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</si>
  <si>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</si>
  <si>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</si>
  <si>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</si>
  <si>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</si>
  <si>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</si>
  <si>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</si>
  <si>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</si>
  <si>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</si>
  <si>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</si>
  <si>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</si>
  <si>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</si>
  <si>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</si>
  <si>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</si>
  <si>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</si>
  <si>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</si>
  <si>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</si>
  <si>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</si>
  <si>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</si>
  <si>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</si>
  <si>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</si>
  <si>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</si>
  <si>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</si>
  <si>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</si>
  <si>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</si>
  <si>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</si>
  <si>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</si>
  <si>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</si>
  <si>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</si>
  <si>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</si>
  <si>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</si>
  <si>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</si>
  <si>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</si>
  <si>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</si>
  <si>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</si>
  <si>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</si>
  <si>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</si>
  <si>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</si>
  <si>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</si>
  <si>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</si>
  <si>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</si>
  <si>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</si>
  <si>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</si>
  <si>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</si>
  <si>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</si>
  <si>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</si>
  <si>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</si>
  <si>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</si>
  <si>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</si>
  <si>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</si>
  <si>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</si>
  <si>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</si>
  <si>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</si>
  <si>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</si>
  <si>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</si>
  <si>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</si>
  <si>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</si>
  <si>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</si>
  <si>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</si>
  <si>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</si>
  <si>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</si>
  <si>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</si>
  <si>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</si>
  <si>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</si>
  <si>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</si>
  <si>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</si>
  <si>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</si>
  <si>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</si>
  <si>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</si>
  <si>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</si>
  <si>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</si>
  <si>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</si>
  <si>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</si>
  <si>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</si>
  <si>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</si>
  <si>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</si>
  <si>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</si>
  <si>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</si>
  <si>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</si>
  <si>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</si>
  <si>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</si>
  <si>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</si>
  <si>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</si>
  <si>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</si>
  <si>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</si>
  <si>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</si>
  <si>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</si>
  <si>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</si>
  <si>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</si>
  <si>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</si>
  <si>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</si>
  <si>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</si>
  <si>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</si>
  <si>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</si>
  <si>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</si>
  <si>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</si>
  <si>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</si>
  <si>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</si>
  <si>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</si>
  <si>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</si>
  <si>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</si>
  <si>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</si>
  <si>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</si>
  <si>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</si>
  <si>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</si>
  <si>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</si>
  <si>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</si>
  <si>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</si>
  <si>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</si>
  <si>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</si>
  <si>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</si>
  <si>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</si>
  <si>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</si>
  <si>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</si>
  <si>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</si>
  <si>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</si>
  <si>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</si>
  <si>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</si>
  <si>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</si>
  <si>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</si>
  <si>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</si>
  <si>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</si>
  <si>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</si>
  <si>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</si>
  <si>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</si>
  <si>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</si>
  <si>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</si>
  <si>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</si>
  <si>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</si>
  <si>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</si>
  <si>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</si>
  <si>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</si>
  <si>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</si>
  <si>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</si>
  <si>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</si>
  <si>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</si>
  <si>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</si>
  <si>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</si>
  <si>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</si>
  <si>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</si>
  <si>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</si>
  <si>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</si>
  <si>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</si>
  <si>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</si>
  <si>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</si>
  <si>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</si>
  <si>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 xml:space="preserve">NC </t>
  </si>
  <si>
    <t>TABLEAU DE PERFORMANCES 03/04/2025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</si>
</sst>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8"/>
  <sheetViews>
    <sheetView tabSelected="1" topLeftCell="O1" workbookViewId="0">
      <selection activeCell="S6" sqref="S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851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644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716</v>
      </c>
      <c r="R2" s="52" t="s">
        <v>717</v>
      </c>
      <c r="S2" s="53" t="s">
        <v>718</v>
      </c>
      <c r="T2" s="53" t="s">
        <v>529</v>
      </c>
      <c r="U2" s="53" t="s">
        <v>530</v>
      </c>
      <c r="V2" s="53" t="s">
        <v>531</v>
      </c>
      <c r="W2" s="53" t="s">
        <v>532</v>
      </c>
      <c r="X2" s="53" t="s">
        <v>533</v>
      </c>
      <c r="Y2" s="53" t="s">
        <v>534</v>
      </c>
      <c r="Z2" s="53" t="s">
        <v>535</v>
      </c>
      <c r="AA2" s="53" t="s">
        <v>536</v>
      </c>
      <c r="AB2" s="53" t="s">
        <v>537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801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205103281.75999999</v>
      </c>
      <c r="R3" s="58">
        <v>120933.54</v>
      </c>
      <c r="S3" s="59">
        <v>5.0501188937906701E-3</v>
      </c>
      <c r="T3" s="59">
        <v>3.7625386600751053E-5</v>
      </c>
      <c r="U3" s="59">
        <v>3.2441557221204943E-4</v>
      </c>
      <c r="V3" s="59">
        <v>1.8495524987597971E-3</v>
      </c>
      <c r="W3" s="59">
        <v>4.7894141683372873E-3</v>
      </c>
      <c r="X3" s="59">
        <v>9.8066026041776118E-3</v>
      </c>
      <c r="Y3" s="59">
        <v>2.186980730548338E-2</v>
      </c>
      <c r="Z3" s="59">
        <v>4.5099479876655364E-2</v>
      </c>
      <c r="AA3" s="60">
        <v>5.6793771242523348E-2</v>
      </c>
      <c r="AB3" s="59">
        <v>7.5269316270367717E-2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2703513509.9200001</v>
      </c>
      <c r="R4" s="58">
        <v>3393.64</v>
      </c>
      <c r="S4" s="59">
        <v>2.8226197401590027E-2</v>
      </c>
      <c r="T4" s="59">
        <v>-8.3615978895802288E-4</v>
      </c>
      <c r="U4" s="59">
        <v>3.4239487176454374E-3</v>
      </c>
      <c r="V4" s="59">
        <v>1.7772419460289398E-2</v>
      </c>
      <c r="W4" s="59">
        <v>2.4946844495989148E-2</v>
      </c>
      <c r="X4" s="59">
        <v>4.3898207589828153E-2</v>
      </c>
      <c r="Y4" s="59">
        <v>8.9688920855917079E-2</v>
      </c>
      <c r="Z4" s="59">
        <v>0.18053202628475609</v>
      </c>
      <c r="AA4" s="60">
        <v>6.8354892633739436E-2</v>
      </c>
      <c r="AB4" s="59">
        <v>0.13850355107203122</v>
      </c>
    </row>
    <row r="5" spans="1:28" s="3" customFormat="1" ht="15.75" x14ac:dyDescent="0.25">
      <c r="A5" s="4" t="s">
        <v>661</v>
      </c>
      <c r="B5" s="5">
        <v>3029</v>
      </c>
      <c r="C5" s="6" t="s">
        <v>645</v>
      </c>
      <c r="D5" s="6" t="s">
        <v>22</v>
      </c>
      <c r="E5" s="6" t="s">
        <v>14</v>
      </c>
      <c r="F5" s="6" t="s">
        <v>23</v>
      </c>
      <c r="G5" s="7" t="s">
        <v>662</v>
      </c>
      <c r="H5" s="8" t="s">
        <v>538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12112797547.74</v>
      </c>
      <c r="R5" s="58">
        <v>3236.18</v>
      </c>
      <c r="S5" s="59">
        <v>1.286669775623059E-2</v>
      </c>
      <c r="T5" s="59">
        <v>9.889179383524286E-5</v>
      </c>
      <c r="U5" s="59">
        <v>2.1016844382625136E-4</v>
      </c>
      <c r="V5" s="59">
        <v>8.9698541814111649E-3</v>
      </c>
      <c r="W5" s="59">
        <v>1.2803299877631579E-2</v>
      </c>
      <c r="X5" s="59">
        <v>2.5756596046809351E-2</v>
      </c>
      <c r="Y5" s="59">
        <v>5.6729089454521715E-2</v>
      </c>
      <c r="Z5" s="59">
        <v>0.10780658964484376</v>
      </c>
      <c r="AA5" s="60">
        <v>8.6929360238600539E-2</v>
      </c>
      <c r="AB5" s="59">
        <v>0.14940756947206904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4151371794.7800002</v>
      </c>
      <c r="R6" s="58">
        <v>2197.2199999999998</v>
      </c>
      <c r="S6" s="59">
        <v>8.5421438440104799E-3</v>
      </c>
      <c r="T6" s="59">
        <v>2.7307979391553383E-5</v>
      </c>
      <c r="U6" s="59">
        <v>5.2366272477636689E-4</v>
      </c>
      <c r="V6" s="59">
        <v>3.4205130312868624E-3</v>
      </c>
      <c r="W6" s="59">
        <v>7.7280461573035353E-3</v>
      </c>
      <c r="X6" s="59">
        <v>1.6248167282582895E-2</v>
      </c>
      <c r="Y6" s="59">
        <v>3.5086727531398111E-2</v>
      </c>
      <c r="Z6" s="59">
        <v>7.0895231411081006E-2</v>
      </c>
      <c r="AA6" s="60">
        <v>8.8212133068530152E-2</v>
      </c>
      <c r="AB6" s="59">
        <v>0.12404718786130114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45714973.759999998</v>
      </c>
      <c r="R7" s="58">
        <v>390726.27</v>
      </c>
      <c r="S7" s="59">
        <v>9.0278029027833009E-3</v>
      </c>
      <c r="T7" s="59">
        <v>1.6646135664758537E-4</v>
      </c>
      <c r="U7" s="59">
        <v>4.7447006648251676E-4</v>
      </c>
      <c r="V7" s="59">
        <v>4.4581627471695622E-3</v>
      </c>
      <c r="W7" s="59">
        <v>8.268328225194771E-3</v>
      </c>
      <c r="X7" s="59">
        <v>1.6481290756513816E-2</v>
      </c>
      <c r="Y7" s="59">
        <v>3.5668467783413489E-2</v>
      </c>
      <c r="Z7" s="59">
        <v>7.3951234952637807E-2</v>
      </c>
      <c r="AA7" s="59">
        <v>8.6908319814191601E-2</v>
      </c>
      <c r="AB7" s="59">
        <v>0.13163162286177796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39431110.229999997</v>
      </c>
      <c r="R8" s="58">
        <v>188.42</v>
      </c>
      <c r="S8" s="59">
        <v>8.6723768736615414E-3</v>
      </c>
      <c r="T8" s="59">
        <v>1.0615711252644272E-4</v>
      </c>
      <c r="U8" s="59">
        <v>3.1853896793360506E-4</v>
      </c>
      <c r="V8" s="59">
        <v>3.1411382633230846E-3</v>
      </c>
      <c r="W8" s="59">
        <v>6.3020722067933044E-3</v>
      </c>
      <c r="X8" s="59">
        <v>1.667296174391612E-2</v>
      </c>
      <c r="Y8" s="59">
        <v>3.34009762518509E-2</v>
      </c>
      <c r="Z8" s="59">
        <v>6.1700569110272094E-2</v>
      </c>
      <c r="AA8" s="60">
        <v>6.4820570782706977E-2</v>
      </c>
      <c r="AB8" s="59">
        <v>9.3303934083787773E-2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450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453</v>
      </c>
      <c r="P9" s="10" t="s">
        <v>622</v>
      </c>
      <c r="Q9" s="58">
        <v>1227751680.6700001</v>
      </c>
      <c r="R9" s="58">
        <v>9449.6200000000008</v>
      </c>
      <c r="S9" s="59">
        <v>0.10591848175278167</v>
      </c>
      <c r="T9" s="59">
        <v>-1.3725938380963249E-2</v>
      </c>
      <c r="U9" s="59">
        <v>-1.4191004261578384E-2</v>
      </c>
      <c r="V9" s="59">
        <v>2.0832298056127522E-2</v>
      </c>
      <c r="W9" s="59">
        <v>8.4188002317616806E-2</v>
      </c>
      <c r="X9" s="59">
        <v>0.13526131282332232</v>
      </c>
      <c r="Y9" s="59">
        <v>0.23892396765295112</v>
      </c>
      <c r="Z9" s="59">
        <v>0.3902510791430413</v>
      </c>
      <c r="AA9" s="60">
        <v>0.20320766416805366</v>
      </c>
      <c r="AB9" s="59">
        <v>0.45891859678808861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4629588962.5900002</v>
      </c>
      <c r="R10" s="58">
        <v>2694.02</v>
      </c>
      <c r="S10" s="59">
        <v>8.5089975255401018E-3</v>
      </c>
      <c r="T10" s="59">
        <v>4.8257352750152807E-5</v>
      </c>
      <c r="U10" s="59">
        <v>4.7906771195031198E-4</v>
      </c>
      <c r="V10" s="59">
        <v>3.4827371706764366E-3</v>
      </c>
      <c r="W10" s="59">
        <v>8.0410696980014375E-3</v>
      </c>
      <c r="X10" s="59">
        <v>1.6427213184027029E-2</v>
      </c>
      <c r="Y10" s="59">
        <v>3.4911683582135464E-2</v>
      </c>
      <c r="Z10" s="59">
        <v>7.1935318295579781E-2</v>
      </c>
      <c r="AA10" s="60">
        <v>9.0237308987309001E-2</v>
      </c>
      <c r="AB10" s="59">
        <v>0.1368708011208265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451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4477656.32</v>
      </c>
      <c r="R11" s="58">
        <v>40705.97</v>
      </c>
      <c r="S11" s="59">
        <v>9.9264707868014709E-2</v>
      </c>
      <c r="T11" s="59">
        <v>-1.4151749926738283E-2</v>
      </c>
      <c r="U11" s="59">
        <v>-1.6180133958728624E-2</v>
      </c>
      <c r="V11" s="59">
        <v>1.8402613333213184E-2</v>
      </c>
      <c r="W11" s="59">
        <v>8.2449263311176094E-2</v>
      </c>
      <c r="X11" s="59">
        <v>0.11807932804223352</v>
      </c>
      <c r="Y11" s="59">
        <v>0.19072882978175704</v>
      </c>
      <c r="Z11" s="59">
        <v>0.35927702410743334</v>
      </c>
      <c r="AA11" s="60">
        <v>0.21897482781885519</v>
      </c>
      <c r="AB11" s="59">
        <v>0.44868475513166689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3360061231.96</v>
      </c>
      <c r="R12" s="58">
        <v>5533.71</v>
      </c>
      <c r="S12" s="59">
        <v>6.9419676975594176E-3</v>
      </c>
      <c r="T12" s="59">
        <v>7.2284758577876198E-6</v>
      </c>
      <c r="U12" s="59">
        <v>4.3570227613759049E-4</v>
      </c>
      <c r="V12" s="59">
        <v>2.8670379438516728E-3</v>
      </c>
      <c r="W12" s="59">
        <v>6.6140958825615381E-3</v>
      </c>
      <c r="X12" s="59">
        <v>1.3104777806460103E-2</v>
      </c>
      <c r="Y12" s="59">
        <v>2.7911469410879682E-2</v>
      </c>
      <c r="Z12" s="59">
        <v>5.7227793518361068E-2</v>
      </c>
      <c r="AA12" s="60">
        <v>6.9253956292388813E-2</v>
      </c>
      <c r="AB12" s="59">
        <v>0.10028990002624616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447496580.67000002</v>
      </c>
      <c r="R13" s="58">
        <v>6575.51</v>
      </c>
      <c r="S13" s="59">
        <v>0.10705530974941239</v>
      </c>
      <c r="T13" s="59">
        <v>-1.4501811227663182E-2</v>
      </c>
      <c r="U13" s="59">
        <v>-9.57959726529602E-3</v>
      </c>
      <c r="V13" s="59">
        <v>2.4936365350953154E-2</v>
      </c>
      <c r="W13" s="59">
        <v>9.3290791131979495E-2</v>
      </c>
      <c r="X13" s="59">
        <v>0.12462629386129945</v>
      </c>
      <c r="Y13" s="59">
        <v>0.21151280879665108</v>
      </c>
      <c r="Z13" s="59">
        <v>0.41135954359206622</v>
      </c>
      <c r="AA13" s="60">
        <v>0.21975157952534485</v>
      </c>
      <c r="AB13" s="59">
        <v>0.45949899230243368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783885364.24000001</v>
      </c>
      <c r="R14" s="58">
        <v>3552.99</v>
      </c>
      <c r="S14" s="59">
        <v>2.3665672673840666E-2</v>
      </c>
      <c r="T14" s="59">
        <v>-1.9971349119407115E-3</v>
      </c>
      <c r="U14" s="59">
        <v>-4.5030465924689144E-5</v>
      </c>
      <c r="V14" s="59">
        <v>1.4710922238596182E-2</v>
      </c>
      <c r="W14" s="59">
        <v>2.108563578781588E-2</v>
      </c>
      <c r="X14" s="59">
        <v>4.0385702196440956E-2</v>
      </c>
      <c r="Y14" s="59">
        <v>8.2512484118738433E-2</v>
      </c>
      <c r="Z14" s="59">
        <v>0.18258371804302312</v>
      </c>
      <c r="AA14" s="60">
        <v>8.7772096868015667E-2</v>
      </c>
      <c r="AB14" s="59">
        <v>0.1533322729441704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340545667.30000001</v>
      </c>
      <c r="R15" s="58">
        <v>1684.69</v>
      </c>
      <c r="S15" s="59">
        <v>9.2859410851958302E-3</v>
      </c>
      <c r="T15" s="59">
        <v>1.0091895614183533E-4</v>
      </c>
      <c r="U15" s="59">
        <v>5.3450846008132465E-4</v>
      </c>
      <c r="V15" s="59">
        <v>4.3041008184942775E-3</v>
      </c>
      <c r="W15" s="59">
        <v>8.7601643054729152E-3</v>
      </c>
      <c r="X15" s="59">
        <v>1.7822727300186872E-2</v>
      </c>
      <c r="Y15" s="59">
        <v>3.7881961557414322E-2</v>
      </c>
      <c r="Z15" s="59">
        <v>8.1204754325611403E-2</v>
      </c>
      <c r="AA15" s="60">
        <v>9.0442471002480762E-2</v>
      </c>
      <c r="AB15" s="59">
        <v>0.13465475901828644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1510307114.0899999</v>
      </c>
      <c r="R16" s="58">
        <v>5823.05</v>
      </c>
      <c r="S16" s="59">
        <v>7.3975527179432551E-3</v>
      </c>
      <c r="T16" s="59">
        <v>-8.5864917312396998E-6</v>
      </c>
      <c r="U16" s="59">
        <v>4.1576255491245325E-4</v>
      </c>
      <c r="V16" s="59">
        <v>3.2061663140631282E-3</v>
      </c>
      <c r="W16" s="59">
        <v>7.0421439108456722E-3</v>
      </c>
      <c r="X16" s="59">
        <v>1.413471870760322E-2</v>
      </c>
      <c r="Y16" s="59">
        <v>3.0701288586802572E-2</v>
      </c>
      <c r="Z16" s="59">
        <v>6.1918256886087715E-2</v>
      </c>
      <c r="AA16" s="60">
        <v>7.6098727468279101E-2</v>
      </c>
      <c r="AB16" s="59">
        <v>0.10924323325529529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801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2022451989.73</v>
      </c>
      <c r="R17" s="58">
        <v>163.91</v>
      </c>
      <c r="S17" s="59">
        <v>7.003747619340089E-3</v>
      </c>
      <c r="T17" s="59">
        <v>6.1012812690609549E-5</v>
      </c>
      <c r="U17" s="59">
        <v>4.2724609374995837E-4</v>
      </c>
      <c r="V17" s="59">
        <v>3.0597882626522245E-3</v>
      </c>
      <c r="W17" s="59">
        <v>6.6326843947674503E-3</v>
      </c>
      <c r="X17" s="59">
        <v>1.3228657971193585E-2</v>
      </c>
      <c r="Y17" s="59">
        <v>2.9003703936216992E-2</v>
      </c>
      <c r="Z17" s="59">
        <v>5.885012919896631E-2</v>
      </c>
      <c r="AA17" s="60">
        <v>7.3974577381732354E-2</v>
      </c>
      <c r="AB17" s="59">
        <v>0.10563237774030351</v>
      </c>
    </row>
    <row r="18" spans="1:28" s="3" customFormat="1" ht="15.75" x14ac:dyDescent="0.25">
      <c r="A18" s="4" t="s">
        <v>740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404</v>
      </c>
      <c r="Q18" s="58">
        <v>522062100.39999998</v>
      </c>
      <c r="R18" s="58">
        <v>209.92</v>
      </c>
      <c r="S18" s="59">
        <v>7.3420029751907539E-3</v>
      </c>
      <c r="T18" s="59">
        <v>9.5283468318160119E-5</v>
      </c>
      <c r="U18" s="59">
        <v>4.7659898961011494E-4</v>
      </c>
      <c r="V18" s="59">
        <v>3.1060352654464435E-3</v>
      </c>
      <c r="W18" s="59">
        <v>6.9554372331749829E-3</v>
      </c>
      <c r="X18" s="59">
        <v>1.4351292582749451E-2</v>
      </c>
      <c r="Y18" s="59">
        <v>3.119320135579896E-2</v>
      </c>
      <c r="Z18" s="59">
        <v>6.2079433341765654E-2</v>
      </c>
      <c r="AA18" s="60">
        <v>7.8538481710469926E-2</v>
      </c>
      <c r="AB18" s="59">
        <v>0.11029194405232953</v>
      </c>
    </row>
    <row r="19" spans="1:28" s="3" customFormat="1" ht="15.75" x14ac:dyDescent="0.25">
      <c r="A19" s="4" t="s">
        <v>578</v>
      </c>
      <c r="B19" s="5">
        <v>3567</v>
      </c>
      <c r="C19" s="6" t="s">
        <v>579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580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222685412.37</v>
      </c>
      <c r="R19" s="58">
        <v>2179.0100000000002</v>
      </c>
      <c r="S19" s="59">
        <v>2.191071570940175E-2</v>
      </c>
      <c r="T19" s="59">
        <v>2.4788039312013407E-4</v>
      </c>
      <c r="U19" s="59">
        <v>4.3616796598820642E-4</v>
      </c>
      <c r="V19" s="59">
        <v>1.4757930816087055E-2</v>
      </c>
      <c r="W19" s="59">
        <v>2.0035483402849056E-2</v>
      </c>
      <c r="X19" s="59">
        <v>3.7856091601453666E-2</v>
      </c>
      <c r="Y19" s="59">
        <v>7.5650620014217004E-2</v>
      </c>
      <c r="Z19" s="59">
        <v>0.12951232660847214</v>
      </c>
      <c r="AA19" s="60">
        <v>8.1104815582920833E-2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450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453</v>
      </c>
      <c r="P20" s="10" t="s">
        <v>63</v>
      </c>
      <c r="Q20" s="58">
        <v>34081081.909999996</v>
      </c>
      <c r="R20" s="58">
        <v>4255.3500000000004</v>
      </c>
      <c r="S20" s="59">
        <v>0.17758320580690337</v>
      </c>
      <c r="T20" s="59">
        <v>-2.6440657802018729E-2</v>
      </c>
      <c r="U20" s="59">
        <v>-2.920805405874E-2</v>
      </c>
      <c r="V20" s="59">
        <v>1.5473056978744865E-2</v>
      </c>
      <c r="W20" s="59">
        <v>0.13381364354552075</v>
      </c>
      <c r="X20" s="59">
        <v>0.23202777118305479</v>
      </c>
      <c r="Y20" s="59">
        <v>0.39711603809824003</v>
      </c>
      <c r="Z20" s="59">
        <v>0.75286799991761588</v>
      </c>
      <c r="AA20" s="60">
        <v>0.5187860704330417</v>
      </c>
      <c r="AB20" s="59">
        <v>1.2056102377509295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450</v>
      </c>
      <c r="E21" s="6" t="s">
        <v>58</v>
      </c>
      <c r="F21" s="6" t="s">
        <v>239</v>
      </c>
      <c r="G21" s="7" t="s">
        <v>19</v>
      </c>
      <c r="H21" s="8" t="s">
        <v>467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453</v>
      </c>
      <c r="P21" s="10" t="s">
        <v>622</v>
      </c>
      <c r="Q21" s="58">
        <v>861336172.83000004</v>
      </c>
      <c r="R21" s="58">
        <v>1127.02</v>
      </c>
      <c r="S21" s="59">
        <v>0.17748709697640888</v>
      </c>
      <c r="T21" s="59">
        <v>-2.7215053299382827E-2</v>
      </c>
      <c r="U21" s="59">
        <v>-2.9359836707977642E-2</v>
      </c>
      <c r="V21" s="59">
        <v>1.776312818891956E-2</v>
      </c>
      <c r="W21" s="59">
        <v>0.13672765416658256</v>
      </c>
      <c r="X21" s="59">
        <v>0.22906965331472126</v>
      </c>
      <c r="Y21" s="59">
        <v>0.42716762273803632</v>
      </c>
      <c r="Z21" s="59">
        <v>0.77318711748139513</v>
      </c>
      <c r="AA21" s="60">
        <v>0.4200108357377752</v>
      </c>
      <c r="AB21" s="59">
        <v>0.90881222160120601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450</v>
      </c>
      <c r="E22" s="6" t="s">
        <v>58</v>
      </c>
      <c r="F22" s="6" t="s">
        <v>239</v>
      </c>
      <c r="G22" s="7" t="s">
        <v>19</v>
      </c>
      <c r="H22" s="8" t="s">
        <v>467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453</v>
      </c>
      <c r="P22" s="10" t="s">
        <v>622</v>
      </c>
      <c r="Q22" s="58">
        <v>37427789.210000001</v>
      </c>
      <c r="R22" s="58">
        <v>670.75</v>
      </c>
      <c r="S22" s="59">
        <v>0.17807713924406349</v>
      </c>
      <c r="T22" s="59">
        <v>-2.5313512649490621E-2</v>
      </c>
      <c r="U22" s="59">
        <v>-2.9235111078949338E-2</v>
      </c>
      <c r="V22" s="59">
        <v>1.9795356757332006E-2</v>
      </c>
      <c r="W22" s="59">
        <v>0.13636363636363638</v>
      </c>
      <c r="X22" s="59">
        <v>0.22868238354307494</v>
      </c>
      <c r="Y22" s="59">
        <v>0.35248215509940717</v>
      </c>
      <c r="Z22" s="59">
        <v>0.63056690003889537</v>
      </c>
      <c r="AA22" s="60">
        <v>0.34488912058387133</v>
      </c>
      <c r="AB22" s="59">
        <v>0.80226778085283601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450</v>
      </c>
      <c r="E23" s="6" t="s">
        <v>58</v>
      </c>
      <c r="F23" s="6" t="s">
        <v>23</v>
      </c>
      <c r="G23" s="7" t="s">
        <v>330</v>
      </c>
      <c r="H23" s="8" t="s">
        <v>620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453</v>
      </c>
      <c r="P23" s="10" t="s">
        <v>622</v>
      </c>
      <c r="Q23" s="58">
        <v>36109349.039999999</v>
      </c>
      <c r="R23" s="58">
        <v>330.71</v>
      </c>
      <c r="S23" s="59">
        <v>5.0753707755894694E-3</v>
      </c>
      <c r="T23" s="59">
        <v>-2.7206771463129329E-4</v>
      </c>
      <c r="U23" s="59">
        <v>1.4838592453514392E-3</v>
      </c>
      <c r="V23" s="59">
        <v>3.3068381772949911E-3</v>
      </c>
      <c r="W23" s="59">
        <v>3.5504035928869302E-3</v>
      </c>
      <c r="X23" s="59">
        <v>-1.8139492698854878E-4</v>
      </c>
      <c r="Y23" s="59">
        <v>5.0142831094632506E-3</v>
      </c>
      <c r="Z23" s="59">
        <v>1.585009983105504E-2</v>
      </c>
      <c r="AA23" s="60">
        <v>-5.0366116295764596E-2</v>
      </c>
      <c r="AB23" s="59">
        <v>-4.85355889291674E-2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450</v>
      </c>
      <c r="E24" s="6" t="s">
        <v>58</v>
      </c>
      <c r="F24" s="6" t="s">
        <v>30</v>
      </c>
      <c r="G24" s="7" t="s">
        <v>452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453</v>
      </c>
      <c r="P24" s="10" t="s">
        <v>622</v>
      </c>
      <c r="Q24" s="58">
        <v>118471866.22</v>
      </c>
      <c r="R24" s="58">
        <v>219.33</v>
      </c>
      <c r="S24" s="59">
        <v>4.8563705502359562E-3</v>
      </c>
      <c r="T24" s="59">
        <v>0</v>
      </c>
      <c r="U24" s="59">
        <v>1.3679890560876031E-4</v>
      </c>
      <c r="V24" s="59">
        <v>2.3306827529477165E-3</v>
      </c>
      <c r="W24" s="59">
        <v>4.5342126957955897E-3</v>
      </c>
      <c r="X24" s="59">
        <v>7.2097722263042875E-3</v>
      </c>
      <c r="Y24" s="59">
        <v>2.0804244624406585E-2</v>
      </c>
      <c r="Z24" s="59">
        <v>4.5673420738975033E-2</v>
      </c>
      <c r="AA24" s="60">
        <v>4.4727064875678839E-2</v>
      </c>
      <c r="AB24" s="59">
        <v>8.1722233182087309E-2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450</v>
      </c>
      <c r="E25" s="6" t="s">
        <v>58</v>
      </c>
      <c r="F25" s="6" t="s">
        <v>237</v>
      </c>
      <c r="G25" s="13" t="s">
        <v>460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453</v>
      </c>
      <c r="P25" s="10" t="s">
        <v>622</v>
      </c>
      <c r="Q25" s="58">
        <v>1948315682.46</v>
      </c>
      <c r="R25" s="58">
        <v>2487.11</v>
      </c>
      <c r="S25" s="59">
        <v>7.4940958677150293E-3</v>
      </c>
      <c r="T25" s="59">
        <v>5.2272233793640938E-5</v>
      </c>
      <c r="U25" s="59">
        <v>3.7406784705865668E-4</v>
      </c>
      <c r="V25" s="59">
        <v>3.3483808763076564E-3</v>
      </c>
      <c r="W25" s="59">
        <v>7.0902170391967199E-3</v>
      </c>
      <c r="X25" s="59">
        <v>1.3839292993526828E-2</v>
      </c>
      <c r="Y25" s="59">
        <v>2.936903751836601E-2</v>
      </c>
      <c r="Z25" s="59">
        <v>5.909731596496242E-2</v>
      </c>
      <c r="AA25" s="60">
        <v>7.1776087565447816E-2</v>
      </c>
      <c r="AB25" s="59">
        <v>0.10585405328495721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126338317.28</v>
      </c>
      <c r="R26" s="58">
        <v>2214.8200000000002</v>
      </c>
      <c r="S26" s="59">
        <v>4.0846673104212141E-3</v>
      </c>
      <c r="T26" s="59">
        <v>-1.8056897283323382E-4</v>
      </c>
      <c r="U26" s="59">
        <v>-1.8508236165086896E-4</v>
      </c>
      <c r="V26" s="59">
        <v>2.453154702634232E-3</v>
      </c>
      <c r="W26" s="59">
        <v>3.8889694684170278E-3</v>
      </c>
      <c r="X26" s="59">
        <v>6.910284503687125E-3</v>
      </c>
      <c r="Y26" s="59">
        <v>1.684939305456094E-2</v>
      </c>
      <c r="Z26" s="59">
        <v>3.181894415146385E-2</v>
      </c>
      <c r="AA26" s="60">
        <v>3.3885250416621999E-2</v>
      </c>
      <c r="AB26" s="59">
        <v>7.8101802499063108E-2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579264213.25999999</v>
      </c>
      <c r="R27" s="58">
        <v>2027</v>
      </c>
      <c r="S27" s="59">
        <v>7.0998802609416973E-3</v>
      </c>
      <c r="T27" s="59">
        <v>-5.4264445441983891E-5</v>
      </c>
      <c r="U27" s="59">
        <v>1.9243959123862019E-4</v>
      </c>
      <c r="V27" s="59">
        <v>2.948976764438129E-3</v>
      </c>
      <c r="W27" s="59">
        <v>6.749742973363556E-3</v>
      </c>
      <c r="X27" s="59">
        <v>1.3738228483693682E-2</v>
      </c>
      <c r="Y27" s="59">
        <v>3.0346159711279443E-2</v>
      </c>
      <c r="Z27" s="59">
        <v>6.0823328692994498E-2</v>
      </c>
      <c r="AA27" s="60">
        <v>7.3310211537952419E-2</v>
      </c>
      <c r="AB27" s="59">
        <v>0.10729932589671037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451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313596910.86000001</v>
      </c>
      <c r="R28" s="58">
        <v>19042.8</v>
      </c>
      <c r="S28" s="59">
        <v>7.4436173758471672E-3</v>
      </c>
      <c r="T28" s="59">
        <v>1.6279383630904975E-5</v>
      </c>
      <c r="U28" s="59">
        <v>3.5879442970324641E-4</v>
      </c>
      <c r="V28" s="59">
        <v>3.1242937942389764E-3</v>
      </c>
      <c r="W28" s="59">
        <v>7.0978322550755571E-3</v>
      </c>
      <c r="X28" s="59">
        <v>1.4258786509145848E-2</v>
      </c>
      <c r="Y28" s="59">
        <v>2.9405643492047738E-2</v>
      </c>
      <c r="Z28" s="59">
        <v>5.8186122240312881E-2</v>
      </c>
      <c r="AA28" s="60">
        <v>7.7815435398314245E-2</v>
      </c>
      <c r="AB28" s="59">
        <v>0.10745438674134673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451</v>
      </c>
      <c r="E29" s="6" t="s">
        <v>58</v>
      </c>
      <c r="F29" s="6" t="s">
        <v>237</v>
      </c>
      <c r="G29" s="7" t="s">
        <v>306</v>
      </c>
      <c r="H29" s="8" t="s">
        <v>781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1387100918.46</v>
      </c>
      <c r="R29" s="58">
        <v>22831.81</v>
      </c>
      <c r="S29" s="59">
        <v>7.4095874139820843E-3</v>
      </c>
      <c r="T29" s="59">
        <v>1.559471269151735E-4</v>
      </c>
      <c r="U29" s="59">
        <v>5.3287408001436712E-4</v>
      </c>
      <c r="V29" s="59">
        <v>3.1114639565326336E-3</v>
      </c>
      <c r="W29" s="59">
        <v>6.9883775496883006E-3</v>
      </c>
      <c r="X29" s="59">
        <v>1.4571252094081463E-2</v>
      </c>
      <c r="Y29" s="59">
        <v>3.1258708883343367E-2</v>
      </c>
      <c r="Z29" s="59">
        <v>6.1975275566086105E-2</v>
      </c>
      <c r="AA29" s="60">
        <v>7.8458101941401348E-2</v>
      </c>
      <c r="AB29" s="59">
        <v>0.10736086820297776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1008594143.96</v>
      </c>
      <c r="R30" s="58">
        <v>224.8</v>
      </c>
      <c r="S30" s="59">
        <v>7.8457744900246578E-3</v>
      </c>
      <c r="T30" s="59">
        <v>8.8975887534523679E-5</v>
      </c>
      <c r="U30" s="59">
        <v>4.8956339846016128E-4</v>
      </c>
      <c r="V30" s="59">
        <v>3.9299749910683456E-3</v>
      </c>
      <c r="W30" s="59">
        <v>7.3941295092987032E-3</v>
      </c>
      <c r="X30" s="59">
        <v>1.5310961564518381E-2</v>
      </c>
      <c r="Y30" s="59">
        <v>3.266112361615147E-2</v>
      </c>
      <c r="Z30" s="59">
        <v>6.854263713280738E-2</v>
      </c>
      <c r="AA30" s="60">
        <v>7.4467068157919952E-2</v>
      </c>
      <c r="AB30" s="59">
        <v>0.11918749377675991</v>
      </c>
    </row>
    <row r="31" spans="1:28" s="3" customFormat="1" ht="15.75" x14ac:dyDescent="0.25">
      <c r="A31" s="4" t="s">
        <v>666</v>
      </c>
      <c r="B31" s="5">
        <v>3606</v>
      </c>
      <c r="C31" s="6" t="s">
        <v>667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668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458792142.25999999</v>
      </c>
      <c r="R31" s="58">
        <v>863.56</v>
      </c>
      <c r="S31" s="59">
        <v>0.18025885986851994</v>
      </c>
      <c r="T31" s="59">
        <v>-2.4413389518397614E-2</v>
      </c>
      <c r="U31" s="59">
        <v>-2.1483932375470288E-2</v>
      </c>
      <c r="V31" s="59">
        <v>3.1461264661618117E-2</v>
      </c>
      <c r="W31" s="59">
        <v>0.15480074886333245</v>
      </c>
      <c r="X31" s="59">
        <v>0.19721063065810818</v>
      </c>
      <c r="Y31" s="59">
        <v>0.32275407827219105</v>
      </c>
      <c r="Z31" s="59">
        <v>0.58378725355341576</v>
      </c>
      <c r="AA31" s="60">
        <v>0.29844978724044069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705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122594577.04000001</v>
      </c>
      <c r="R32" s="58">
        <v>1996.23</v>
      </c>
      <c r="S32" s="59">
        <v>5.4750775677963283E-3</v>
      </c>
      <c r="T32" s="59">
        <v>5.0096937574160524E-5</v>
      </c>
      <c r="U32" s="59">
        <v>4.1595670041090867E-4</v>
      </c>
      <c r="V32" s="59">
        <v>1.9021902792555679E-3</v>
      </c>
      <c r="W32" s="59">
        <v>5.1814254207075555E-3</v>
      </c>
      <c r="X32" s="59">
        <v>1.0713544330074419E-2</v>
      </c>
      <c r="Y32" s="59">
        <v>2.3298372958508926E-2</v>
      </c>
      <c r="Z32" s="59">
        <v>4.826394723575874E-2</v>
      </c>
      <c r="AA32" s="60">
        <v>6.3408267632644344E-2</v>
      </c>
      <c r="AB32" s="59">
        <v>8.6596557692935713E-2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490318367.94999999</v>
      </c>
      <c r="R33" s="58">
        <v>39128.43</v>
      </c>
      <c r="S33" s="59">
        <v>8.144578834761761E-3</v>
      </c>
      <c r="T33" s="59">
        <v>2.1012157143331195E-4</v>
      </c>
      <c r="U33" s="59">
        <v>4.9528165596418377E-4</v>
      </c>
      <c r="V33" s="59">
        <v>4.1594863260223693E-3</v>
      </c>
      <c r="W33" s="59">
        <v>7.6839953376328192E-3</v>
      </c>
      <c r="X33" s="59">
        <v>1.5196911477400474E-2</v>
      </c>
      <c r="Y33" s="59">
        <v>3.1947071887637048E-2</v>
      </c>
      <c r="Z33" s="59">
        <v>6.5450067924146038E-2</v>
      </c>
      <c r="AA33" s="60">
        <v>6.7559618489684906E-2</v>
      </c>
      <c r="AB33" s="59">
        <v>0.10149658094466761</v>
      </c>
    </row>
    <row r="34" spans="1:28" s="3" customFormat="1" ht="15.75" x14ac:dyDescent="0.25">
      <c r="A34" s="4" t="s">
        <v>181</v>
      </c>
      <c r="B34" s="5">
        <v>3619</v>
      </c>
      <c r="C34" s="6" t="s">
        <v>504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409578995.51999998</v>
      </c>
      <c r="R34" s="58">
        <v>1875.61</v>
      </c>
      <c r="S34" s="59">
        <v>8.4250029570845531E-3</v>
      </c>
      <c r="T34" s="59">
        <v>-2.1325940340783724E-5</v>
      </c>
      <c r="U34" s="59">
        <v>4.9608466511609245E-4</v>
      </c>
      <c r="V34" s="59">
        <v>3.5688679144326974E-3</v>
      </c>
      <c r="W34" s="59">
        <v>7.9968614468514405E-3</v>
      </c>
      <c r="X34" s="59">
        <v>1.60290787748778E-2</v>
      </c>
      <c r="Y34" s="59">
        <v>3.4260096609832966E-2</v>
      </c>
      <c r="Z34" s="59">
        <v>6.9491486765426963E-2</v>
      </c>
      <c r="AA34" s="60">
        <v>8.8168062936575961E-2</v>
      </c>
      <c r="AB34" s="59">
        <v>0.13131672597864757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1143693985.22</v>
      </c>
      <c r="R35" s="58">
        <v>3698.8</v>
      </c>
      <c r="S35" s="59">
        <v>0.17022064612147245</v>
      </c>
      <c r="T35" s="59">
        <v>-2.4719515893000695E-2</v>
      </c>
      <c r="U35" s="59">
        <v>-2.935704219992806E-2</v>
      </c>
      <c r="V35" s="59">
        <v>1.7608585803449928E-2</v>
      </c>
      <c r="W35" s="59">
        <v>0.12820059927151872</v>
      </c>
      <c r="X35" s="59">
        <v>0.21488846469421422</v>
      </c>
      <c r="Y35" s="59">
        <v>0.37339169532689298</v>
      </c>
      <c r="Z35" s="59">
        <v>0.73643534536553656</v>
      </c>
      <c r="AA35" s="60">
        <v>0.47805148155157234</v>
      </c>
      <c r="AB35" s="59">
        <v>1.0323109540051183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120227620.84999999</v>
      </c>
      <c r="R36" s="58">
        <v>1614.57</v>
      </c>
      <c r="S36" s="59">
        <v>5.6806502849667635E-3</v>
      </c>
      <c r="T36" s="59">
        <v>4.3357076494231236E-5</v>
      </c>
      <c r="U36" s="59">
        <v>4.2754108112116586E-4</v>
      </c>
      <c r="V36" s="59">
        <v>2.0605120248254065E-3</v>
      </c>
      <c r="W36" s="59">
        <v>5.4301460285830104E-3</v>
      </c>
      <c r="X36" s="59">
        <v>1.1305840202440279E-2</v>
      </c>
      <c r="Y36" s="59">
        <v>2.4401850124674065E-2</v>
      </c>
      <c r="Z36" s="59">
        <v>5.0714546022490516E-2</v>
      </c>
      <c r="AA36" s="60">
        <v>6.7561938388907505E-2</v>
      </c>
      <c r="AB36" s="59">
        <v>9.3593156279844644E-2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1596268816.8099999</v>
      </c>
      <c r="R37" s="58">
        <v>2224.71</v>
      </c>
      <c r="S37" s="59">
        <v>1.172388388898246E-2</v>
      </c>
      <c r="T37" s="59">
        <v>1.6184503338059539E-4</v>
      </c>
      <c r="U37" s="59">
        <v>3.1474678621041185E-4</v>
      </c>
      <c r="V37" s="59">
        <v>4.4064200094811254E-3</v>
      </c>
      <c r="W37" s="59">
        <v>9.0714878600813703E-3</v>
      </c>
      <c r="X37" s="59">
        <v>2.2018761657126504E-2</v>
      </c>
      <c r="Y37" s="59">
        <v>4.7163816597709497E-2</v>
      </c>
      <c r="Z37" s="59">
        <v>8.6491079844306359E-2</v>
      </c>
      <c r="AA37" s="60">
        <v>9.4568265682656846E-2</v>
      </c>
      <c r="AB37" s="59">
        <v>0.13468561286110653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10332681290.23</v>
      </c>
      <c r="R38" s="58">
        <v>18611.54</v>
      </c>
      <c r="S38" s="59">
        <v>1.0922601022788695E-2</v>
      </c>
      <c r="T38" s="59">
        <v>2.3915614961827602E-4</v>
      </c>
      <c r="U38" s="59">
        <v>6.63469396533192E-4</v>
      </c>
      <c r="V38" s="59">
        <v>5.3651047794375665E-3</v>
      </c>
      <c r="W38" s="59">
        <v>1.0178565903948299E-2</v>
      </c>
      <c r="X38" s="59">
        <v>2.0380146503719037E-2</v>
      </c>
      <c r="Y38" s="59">
        <v>4.2889410757402296E-2</v>
      </c>
      <c r="Z38" s="59">
        <v>8.6162754528270269E-2</v>
      </c>
      <c r="AA38" s="60">
        <v>0.10262249590327588</v>
      </c>
      <c r="AB38" s="59">
        <v>0.16203742437391919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445337033.25999999</v>
      </c>
      <c r="R39" s="58">
        <v>2343.11</v>
      </c>
      <c r="S39" s="59">
        <v>8.0146957599119412E-3</v>
      </c>
      <c r="T39" s="59">
        <v>5.9753219204824399E-5</v>
      </c>
      <c r="U39" s="59">
        <v>1.7928108285777153E-4</v>
      </c>
      <c r="V39" s="59">
        <v>4.230169206768419E-3</v>
      </c>
      <c r="W39" s="59">
        <v>7.5422369569610728E-3</v>
      </c>
      <c r="X39" s="59">
        <v>1.5278289316896773E-2</v>
      </c>
      <c r="Y39" s="59">
        <v>3.1947924970381868E-2</v>
      </c>
      <c r="Z39" s="59">
        <v>6.5674872993709985E-2</v>
      </c>
      <c r="AA39" s="60">
        <v>7.8080067727672314E-2</v>
      </c>
      <c r="AB39" s="59">
        <v>0.13089371642590666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44260291.859999999</v>
      </c>
      <c r="R40" s="58">
        <v>251.77</v>
      </c>
      <c r="S40" s="59">
        <v>0.18882802908678822</v>
      </c>
      <c r="T40" s="59">
        <v>-2.460096079342939E-2</v>
      </c>
      <c r="U40" s="59">
        <v>-2.8215223097112763E-2</v>
      </c>
      <c r="V40" s="59">
        <v>2.4788342559426909E-2</v>
      </c>
      <c r="W40" s="59">
        <v>0.14399309342057431</v>
      </c>
      <c r="X40" s="59">
        <v>0.24780690885661891</v>
      </c>
      <c r="Y40" s="59">
        <v>0.40488812008258468</v>
      </c>
      <c r="Z40" s="59">
        <v>0.74368031027079462</v>
      </c>
      <c r="AA40" s="60">
        <v>0.40771596309756791</v>
      </c>
      <c r="AB40" s="59">
        <v>0.88832220805520123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3342245.13</v>
      </c>
      <c r="R41" s="58">
        <v>305.81</v>
      </c>
      <c r="S41" s="59">
        <v>0.13057784021590443</v>
      </c>
      <c r="T41" s="59">
        <v>-2.456062007591461E-2</v>
      </c>
      <c r="U41" s="59">
        <v>-3.0221348385869137E-2</v>
      </c>
      <c r="V41" s="59">
        <v>1.4732720576036093E-2</v>
      </c>
      <c r="W41" s="59">
        <v>0.10321067821067827</v>
      </c>
      <c r="X41" s="59">
        <v>0.19275322750497295</v>
      </c>
      <c r="Y41" s="59">
        <v>0.36163676031880315</v>
      </c>
      <c r="Z41" s="59">
        <v>0.70729120142920943</v>
      </c>
      <c r="AA41" s="60">
        <v>0.3847581959789893</v>
      </c>
      <c r="AB41" s="59">
        <v>0.90928388587126197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481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482</v>
      </c>
      <c r="Q42" s="58">
        <v>78302723.189999998</v>
      </c>
      <c r="R42" s="58">
        <v>234.35</v>
      </c>
      <c r="S42" s="59">
        <v>6.4646556423768806E-2</v>
      </c>
      <c r="T42" s="59">
        <v>-7.4121135112240576E-3</v>
      </c>
      <c r="U42" s="59">
        <v>-4.0797246185882794E-3</v>
      </c>
      <c r="V42" s="59">
        <v>1.9533629165578964E-2</v>
      </c>
      <c r="W42" s="59">
        <v>5.2265277715414601E-2</v>
      </c>
      <c r="X42" s="59">
        <v>8.9999999999999969E-2</v>
      </c>
      <c r="Y42" s="59">
        <v>0.15699827203159705</v>
      </c>
      <c r="Z42" s="59">
        <v>0.29325092434192362</v>
      </c>
      <c r="AA42" s="60">
        <v>0.16876963742456738</v>
      </c>
      <c r="AB42" s="59">
        <v>0.31924116190047291</v>
      </c>
    </row>
    <row r="43" spans="1:28" s="3" customFormat="1" ht="15.75" x14ac:dyDescent="0.25">
      <c r="A43" s="4" t="s">
        <v>735</v>
      </c>
      <c r="B43" s="5">
        <v>3634</v>
      </c>
      <c r="C43" s="6" t="s">
        <v>736</v>
      </c>
      <c r="D43" s="6" t="s">
        <v>450</v>
      </c>
      <c r="E43" s="6" t="s">
        <v>58</v>
      </c>
      <c r="F43" s="6" t="s">
        <v>23</v>
      </c>
      <c r="G43" s="7" t="s">
        <v>737</v>
      </c>
      <c r="H43" s="8" t="s">
        <v>738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453</v>
      </c>
      <c r="P43" s="10" t="s">
        <v>739</v>
      </c>
      <c r="Q43" s="58">
        <v>1521256.31</v>
      </c>
      <c r="R43" s="58">
        <v>152.13999999999999</v>
      </c>
      <c r="S43" s="59">
        <v>2.0115327879844443E-2</v>
      </c>
      <c r="T43" s="59">
        <v>1.3163090693694131E-3</v>
      </c>
      <c r="U43" s="59">
        <v>3.2875271220976358E-4</v>
      </c>
      <c r="V43" s="59">
        <v>1.670676289762096E-2</v>
      </c>
      <c r="W43" s="59">
        <v>1.8749162983795253E-2</v>
      </c>
      <c r="X43" s="59">
        <v>3.1597504746406269E-2</v>
      </c>
      <c r="Y43" s="59">
        <v>6.2355980727602664E-2</v>
      </c>
      <c r="Z43" s="59">
        <v>0.11010580080262658</v>
      </c>
      <c r="AA43" s="60" t="s">
        <v>19</v>
      </c>
      <c r="AB43" s="59" t="s">
        <v>19</v>
      </c>
    </row>
    <row r="44" spans="1:28" s="3" customFormat="1" ht="15.75" x14ac:dyDescent="0.25">
      <c r="A44" s="4" t="s">
        <v>473</v>
      </c>
      <c r="B44" s="4">
        <v>3635</v>
      </c>
      <c r="C44" s="6" t="s">
        <v>474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475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476</v>
      </c>
      <c r="Q44" s="58">
        <v>520809703.19999999</v>
      </c>
      <c r="R44" s="58">
        <v>168.14</v>
      </c>
      <c r="S44" s="59">
        <v>1.0335296238432875E-2</v>
      </c>
      <c r="T44" s="59">
        <v>2.9745969421133287E-4</v>
      </c>
      <c r="U44" s="59">
        <v>5.9509640561767631E-4</v>
      </c>
      <c r="V44" s="59">
        <v>5.3814876823725022E-3</v>
      </c>
      <c r="W44" s="59">
        <v>9.6679277007144966E-3</v>
      </c>
      <c r="X44" s="59">
        <v>1.9215614960295734E-2</v>
      </c>
      <c r="Y44" s="59">
        <v>4.124349764676738E-2</v>
      </c>
      <c r="Z44" s="59">
        <v>8.3655581335395662E-2</v>
      </c>
      <c r="AA44" s="60">
        <v>9.5588714406724354E-2</v>
      </c>
      <c r="AB44" s="59">
        <v>0.15054057752839745</v>
      </c>
    </row>
    <row r="45" spans="1:28" s="3" customFormat="1" ht="15.75" x14ac:dyDescent="0.25">
      <c r="A45" s="4" t="s">
        <v>812</v>
      </c>
      <c r="B45" s="4">
        <v>3640</v>
      </c>
      <c r="C45" s="6" t="s">
        <v>813</v>
      </c>
      <c r="D45" s="6" t="s">
        <v>451</v>
      </c>
      <c r="E45" s="6" t="s">
        <v>58</v>
      </c>
      <c r="F45" s="6" t="s">
        <v>238</v>
      </c>
      <c r="G45" s="7" t="s">
        <v>19</v>
      </c>
      <c r="H45" s="8" t="s">
        <v>814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815</v>
      </c>
      <c r="Q45" s="58">
        <v>560455428.02999997</v>
      </c>
      <c r="R45" s="58">
        <v>122.73</v>
      </c>
      <c r="S45" s="59">
        <v>0.10350899214978448</v>
      </c>
      <c r="T45" s="59">
        <v>-1.2948367379765166E-2</v>
      </c>
      <c r="U45" s="59">
        <v>-7.9217524856517035E-3</v>
      </c>
      <c r="V45" s="59">
        <v>2.9530228589524428E-2</v>
      </c>
      <c r="W45" s="59">
        <v>8.7213254774396995E-2</v>
      </c>
      <c r="X45" s="59">
        <v>0.1290932782104518</v>
      </c>
      <c r="Y45" s="59" t="s">
        <v>19</v>
      </c>
      <c r="Z45" s="59">
        <v>-7.5832608065949436E-2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801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12527375.220000001</v>
      </c>
      <c r="R46" s="58">
        <v>133.41999999999999</v>
      </c>
      <c r="S46" s="59">
        <v>1.1677282377919261E-2</v>
      </c>
      <c r="T46" s="59">
        <v>0</v>
      </c>
      <c r="U46" s="59">
        <v>2.2490441562336862E-4</v>
      </c>
      <c r="V46" s="59">
        <v>2.1783219409599042E-3</v>
      </c>
      <c r="W46" s="59">
        <v>4.593027633461224E-3</v>
      </c>
      <c r="X46" s="59">
        <v>2.1514432279304597E-2</v>
      </c>
      <c r="Y46" s="59">
        <v>3.4584367245657409E-2</v>
      </c>
      <c r="Z46" s="59">
        <v>4.8157750019640039E-2</v>
      </c>
      <c r="AA46" s="60">
        <v>5.6206459784673805E-2</v>
      </c>
      <c r="AB46" s="59">
        <v>7.5534058847238947E-2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451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14387586.859999999</v>
      </c>
      <c r="R47" s="58">
        <v>4157.0600000000004</v>
      </c>
      <c r="S47" s="59">
        <v>0.20266857223863244</v>
      </c>
      <c r="T47" s="59">
        <v>-2.7058022267106907E-2</v>
      </c>
      <c r="U47" s="59">
        <v>-2.6310550219117934E-2</v>
      </c>
      <c r="V47" s="59">
        <v>3.0056296707435568E-2</v>
      </c>
      <c r="W47" s="59">
        <v>0.16455022453055893</v>
      </c>
      <c r="X47" s="59">
        <v>0.23816728867020329</v>
      </c>
      <c r="Y47" s="59">
        <v>0.39188053504762871</v>
      </c>
      <c r="Z47" s="59">
        <v>0.74134471593074958</v>
      </c>
      <c r="AA47" s="60">
        <v>0.48122572599323016</v>
      </c>
      <c r="AB47" s="59">
        <v>0.91954378593032127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1485828.61</v>
      </c>
      <c r="R48" s="58">
        <v>1485.82</v>
      </c>
      <c r="S48" s="59">
        <v>5.7945114604063914E-3</v>
      </c>
      <c r="T48" s="59">
        <v>1.4808831448574804E-4</v>
      </c>
      <c r="U48" s="59">
        <v>3.9724487116468032E-4</v>
      </c>
      <c r="V48" s="59">
        <v>2.7129167229045631E-3</v>
      </c>
      <c r="W48" s="59">
        <v>5.6039092004277194E-3</v>
      </c>
      <c r="X48" s="59">
        <v>1.0651901833813907E-2</v>
      </c>
      <c r="Y48" s="59">
        <v>2.3693874317052749E-2</v>
      </c>
      <c r="Z48" s="59">
        <v>4.9122683142100575E-2</v>
      </c>
      <c r="AA48" s="60">
        <v>6.2126941690315927E-2</v>
      </c>
      <c r="AB48" s="59">
        <v>8.6022527099032853E-2</v>
      </c>
    </row>
    <row r="49" spans="1:28" s="3" customFormat="1" ht="15.75" x14ac:dyDescent="0.25">
      <c r="A49" s="4" t="s">
        <v>193</v>
      </c>
      <c r="B49" s="5">
        <v>3660</v>
      </c>
      <c r="C49" s="6" t="s">
        <v>463</v>
      </c>
      <c r="D49" s="6" t="s">
        <v>451</v>
      </c>
      <c r="E49" s="6" t="s">
        <v>58</v>
      </c>
      <c r="F49" s="6" t="s">
        <v>23</v>
      </c>
      <c r="G49" s="7" t="s">
        <v>464</v>
      </c>
      <c r="H49" s="8" t="s">
        <v>465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2218274044.1700001</v>
      </c>
      <c r="R49" s="58">
        <v>1809.99</v>
      </c>
      <c r="S49" s="59">
        <v>2.3750000000000004E-2</v>
      </c>
      <c r="T49" s="59">
        <v>-7.7288711983619814E-4</v>
      </c>
      <c r="U49" s="59">
        <v>2.4590844894907672E-3</v>
      </c>
      <c r="V49" s="59">
        <v>1.73169662428759E-2</v>
      </c>
      <c r="W49" s="59">
        <v>2.3258049014896743E-2</v>
      </c>
      <c r="X49" s="59">
        <v>4.1175556974476633E-2</v>
      </c>
      <c r="Y49" s="59">
        <v>8.7721301426665566E-2</v>
      </c>
      <c r="Z49" s="59">
        <v>0.18930408899460532</v>
      </c>
      <c r="AA49" s="60">
        <v>0.1348326582818162</v>
      </c>
      <c r="AB49" s="59">
        <v>0.22089564319970861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451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4590040596.6099997</v>
      </c>
      <c r="R50" s="58">
        <v>1727.8</v>
      </c>
      <c r="S50" s="59">
        <v>8.2395779842210273E-3</v>
      </c>
      <c r="T50" s="59">
        <v>2.3151363615295885E-5</v>
      </c>
      <c r="U50" s="59">
        <v>4.7481731114427283E-4</v>
      </c>
      <c r="V50" s="59">
        <v>3.5371810583663438E-3</v>
      </c>
      <c r="W50" s="59">
        <v>7.8161455902939006E-3</v>
      </c>
      <c r="X50" s="59">
        <v>1.6311093072638196E-2</v>
      </c>
      <c r="Y50" s="59">
        <v>3.4840054383306389E-2</v>
      </c>
      <c r="Z50" s="59">
        <v>6.9725974813952554E-2</v>
      </c>
      <c r="AA50" s="60">
        <v>8.6810207637486703E-2</v>
      </c>
      <c r="AB50" s="59">
        <v>0.13346672352150102</v>
      </c>
    </row>
    <row r="51" spans="1:28" s="3" customFormat="1" ht="15.75" x14ac:dyDescent="0.25">
      <c r="A51" s="4" t="s">
        <v>406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2410349869.21</v>
      </c>
      <c r="R51" s="58">
        <v>1549.21</v>
      </c>
      <c r="S51" s="59">
        <v>6.0850477971738093E-3</v>
      </c>
      <c r="T51" s="59">
        <v>5.8097500516516169E-5</v>
      </c>
      <c r="U51" s="59">
        <v>4.6496909892865132E-4</v>
      </c>
      <c r="V51" s="59">
        <v>2.1735614710354351E-3</v>
      </c>
      <c r="W51" s="59">
        <v>5.7192936899506264E-3</v>
      </c>
      <c r="X51" s="59">
        <v>1.1709158351183366E-2</v>
      </c>
      <c r="Y51" s="59">
        <v>2.5036887062731262E-2</v>
      </c>
      <c r="Z51" s="59">
        <v>5.2173676811170903E-2</v>
      </c>
      <c r="AA51" s="60">
        <v>6.9091636820349411E-2</v>
      </c>
      <c r="AB51" s="59">
        <v>9.7881779333706662E-2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646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1079740221.6800001</v>
      </c>
      <c r="R52" s="58">
        <v>1538.99</v>
      </c>
      <c r="S52" s="59">
        <v>7.7794003051516328E-3</v>
      </c>
      <c r="T52" s="59">
        <v>6.4978102379439009E-6</v>
      </c>
      <c r="U52" s="59">
        <v>4.6805827325503799E-4</v>
      </c>
      <c r="V52" s="59">
        <v>3.1875366664494494E-3</v>
      </c>
      <c r="W52" s="59">
        <v>7.416571750258517E-3</v>
      </c>
      <c r="X52" s="59">
        <v>1.4937283195061855E-2</v>
      </c>
      <c r="Y52" s="59">
        <v>3.2054935990718791E-2</v>
      </c>
      <c r="Z52" s="59">
        <v>6.6092630820598852E-2</v>
      </c>
      <c r="AA52" s="60">
        <v>8.2956864400816344E-2</v>
      </c>
      <c r="AB52" s="59">
        <v>0.11959929869997607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648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1977027344.1900001</v>
      </c>
      <c r="R53" s="58">
        <v>1549.51</v>
      </c>
      <c r="S53" s="59">
        <v>1.0611515483551161E-2</v>
      </c>
      <c r="T53" s="59">
        <v>1.7427900131676295E-4</v>
      </c>
      <c r="U53" s="59">
        <v>4.3904108262369899E-4</v>
      </c>
      <c r="V53" s="59">
        <v>5.7834609892250307E-3</v>
      </c>
      <c r="W53" s="59">
        <v>9.886987238812827E-3</v>
      </c>
      <c r="X53" s="59">
        <v>2.0643274468603593E-2</v>
      </c>
      <c r="Y53" s="59">
        <v>4.224793166072506E-2</v>
      </c>
      <c r="Z53" s="59">
        <v>8.2407756681615624E-2</v>
      </c>
      <c r="AA53" s="60">
        <v>9.427126735498087E-2</v>
      </c>
      <c r="AB53" s="59">
        <v>0.14535872152329146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449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232830835.63999999</v>
      </c>
      <c r="R54" s="58">
        <v>153.03</v>
      </c>
      <c r="S54" s="59">
        <v>4.002099462012949E-3</v>
      </c>
      <c r="T54" s="59">
        <v>6.5350934518304174E-5</v>
      </c>
      <c r="U54" s="59">
        <v>1.9607843137255644E-4</v>
      </c>
      <c r="V54" s="59">
        <v>1.6363398350569447E-3</v>
      </c>
      <c r="W54" s="59">
        <v>3.8045260741227456E-3</v>
      </c>
      <c r="X54" s="59">
        <v>7.7044646384827305E-3</v>
      </c>
      <c r="Y54" s="59">
        <v>1.6675524847196324E-2</v>
      </c>
      <c r="Z54" s="59">
        <v>4.7576670317634094E-2</v>
      </c>
      <c r="AA54" s="60">
        <v>6.3668589699033828E-2</v>
      </c>
      <c r="AB54" s="59">
        <v>0.10634759976865246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449</v>
      </c>
      <c r="E55" s="6" t="s">
        <v>58</v>
      </c>
      <c r="F55" s="6" t="s">
        <v>23</v>
      </c>
      <c r="G55" s="7" t="s">
        <v>539</v>
      </c>
      <c r="H55" s="8" t="s">
        <v>538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2516322901.79</v>
      </c>
      <c r="R55" s="58">
        <v>164.19</v>
      </c>
      <c r="S55" s="59">
        <v>3.0955669973628076E-2</v>
      </c>
      <c r="T55" s="59">
        <v>-1.4595876664842734E-3</v>
      </c>
      <c r="U55" s="59">
        <v>4.2201834862385179E-3</v>
      </c>
      <c r="V55" s="59">
        <v>1.8232558139534869E-2</v>
      </c>
      <c r="W55" s="59">
        <v>2.7793427230046935E-2</v>
      </c>
      <c r="X55" s="59">
        <v>4.7530942962868368E-2</v>
      </c>
      <c r="Y55" s="59">
        <v>9.299693782452402E-2</v>
      </c>
      <c r="Z55" s="59">
        <v>0.19090447523028936</v>
      </c>
      <c r="AA55" s="60">
        <v>-1.9468498059122073E-2</v>
      </c>
      <c r="AB55" s="59">
        <v>4.8065875143623142E-2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449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1130940062.0699999</v>
      </c>
      <c r="R56" s="58">
        <v>252.44</v>
      </c>
      <c r="S56" s="59">
        <v>0.18266572967908182</v>
      </c>
      <c r="T56" s="59">
        <v>-1.6671860392645798E-2</v>
      </c>
      <c r="U56" s="59">
        <v>-1.3906250000000009E-2</v>
      </c>
      <c r="V56" s="59">
        <v>3.315052795285256E-2</v>
      </c>
      <c r="W56" s="59">
        <v>0.15861942353589134</v>
      </c>
      <c r="X56" s="59">
        <v>0.22943554278478537</v>
      </c>
      <c r="Y56" s="59">
        <v>0.42259791490560727</v>
      </c>
      <c r="Z56" s="59">
        <v>0.76383454443823362</v>
      </c>
      <c r="AA56" s="60">
        <v>0.38665201867618776</v>
      </c>
      <c r="AB56" s="59">
        <v>0.85345080763582981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450</v>
      </c>
      <c r="E57" s="6" t="s">
        <v>58</v>
      </c>
      <c r="F57" s="6" t="s">
        <v>23</v>
      </c>
      <c r="G57" s="7" t="s">
        <v>621</v>
      </c>
      <c r="H57" s="8" t="s">
        <v>437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453</v>
      </c>
      <c r="P57" s="10" t="s">
        <v>36</v>
      </c>
      <c r="Q57" s="58">
        <v>712604830.73000002</v>
      </c>
      <c r="R57" s="58">
        <v>170.52</v>
      </c>
      <c r="S57" s="59">
        <v>2.9647968117867778E-2</v>
      </c>
      <c r="T57" s="59">
        <v>-5.860977611064545E-4</v>
      </c>
      <c r="U57" s="59">
        <v>5.2467134351234616E-3</v>
      </c>
      <c r="V57" s="59">
        <v>2.1873314556241825E-2</v>
      </c>
      <c r="W57" s="59">
        <v>2.8468033775633773E-2</v>
      </c>
      <c r="X57" s="59">
        <v>4.7677562054560009E-2</v>
      </c>
      <c r="Y57" s="59">
        <v>9.5775071818626045E-2</v>
      </c>
      <c r="Z57" s="59">
        <v>0.19448557281486725</v>
      </c>
      <c r="AA57" s="60">
        <v>0.11443134691721095</v>
      </c>
      <c r="AB57" s="59">
        <v>0.21673807827385891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801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773015925.48000002</v>
      </c>
      <c r="R58" s="58">
        <v>155192.92000000001</v>
      </c>
      <c r="S58" s="59">
        <v>7.5259519558288773E-3</v>
      </c>
      <c r="T58" s="59">
        <v>7.9584705739937806E-5</v>
      </c>
      <c r="U58" s="59">
        <v>4.154621005416455E-4</v>
      </c>
      <c r="V58" s="59">
        <v>3.0073496906822504E-3</v>
      </c>
      <c r="W58" s="59">
        <v>7.1220143099617874E-3</v>
      </c>
      <c r="X58" s="59">
        <v>1.4124749177276626E-2</v>
      </c>
      <c r="Y58" s="59">
        <v>3.0699852554050753E-2</v>
      </c>
      <c r="Z58" s="59">
        <v>6.2404823318878193E-2</v>
      </c>
      <c r="AA58" s="60">
        <v>7.9009110186387357E-2</v>
      </c>
      <c r="AB58" s="59">
        <v>0.11554296103766906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800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800</v>
      </c>
      <c r="Q59" s="58">
        <v>1514066473.6800001</v>
      </c>
      <c r="R59" s="58">
        <v>1534.8</v>
      </c>
      <c r="S59" s="59">
        <v>9.1194203546513582E-3</v>
      </c>
      <c r="T59" s="59">
        <v>1.3031183622396572E-5</v>
      </c>
      <c r="U59" s="59">
        <v>5.084679469628641E-4</v>
      </c>
      <c r="V59" s="59">
        <v>3.6226671723578485E-3</v>
      </c>
      <c r="W59" s="59">
        <v>8.5425154422394539E-3</v>
      </c>
      <c r="X59" s="59">
        <v>1.7461517043872506E-2</v>
      </c>
      <c r="Y59" s="59">
        <v>3.6879902176042534E-2</v>
      </c>
      <c r="Z59" s="59">
        <v>7.4120471134936805E-2</v>
      </c>
      <c r="AA59" s="60">
        <v>9.4050724947607078E-2</v>
      </c>
      <c r="AB59" s="59">
        <v>0.14003877379723234</v>
      </c>
    </row>
    <row r="60" spans="1:28" s="2" customFormat="1" ht="15.75" x14ac:dyDescent="0.25">
      <c r="A60" s="4" t="s">
        <v>456</v>
      </c>
      <c r="B60" s="11">
        <v>3718</v>
      </c>
      <c r="C60" s="6" t="s">
        <v>457</v>
      </c>
      <c r="D60" s="6" t="s">
        <v>43</v>
      </c>
      <c r="E60" s="12" t="s">
        <v>58</v>
      </c>
      <c r="F60" s="6" t="s">
        <v>23</v>
      </c>
      <c r="G60" s="13" t="s">
        <v>458</v>
      </c>
      <c r="H60" s="12" t="s">
        <v>459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2725947763.02</v>
      </c>
      <c r="R60" s="58">
        <v>1793.32</v>
      </c>
      <c r="S60" s="59">
        <v>2.4613767254776445E-2</v>
      </c>
      <c r="T60" s="59">
        <v>-3.9018517073390789E-4</v>
      </c>
      <c r="U60" s="59">
        <v>3.6208971094384129E-3</v>
      </c>
      <c r="V60" s="59">
        <v>1.8243346827996911E-2</v>
      </c>
      <c r="W60" s="59">
        <v>2.3566948054542423E-2</v>
      </c>
      <c r="X60" s="59">
        <v>4.4066533537490508E-2</v>
      </c>
      <c r="Y60" s="59">
        <v>9.2615045299181742E-2</v>
      </c>
      <c r="Z60" s="59">
        <v>0.19072028046318923</v>
      </c>
      <c r="AA60" s="60">
        <v>0.14227841651007986</v>
      </c>
      <c r="AB60" s="59">
        <v>0.23160815339816496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230284965.47999999</v>
      </c>
      <c r="R61" s="58">
        <v>141.15</v>
      </c>
      <c r="S61" s="59">
        <v>1.001788908765657E-2</v>
      </c>
      <c r="T61" s="59">
        <v>2.1258503401361348E-4</v>
      </c>
      <c r="U61" s="59">
        <v>5.6709435032262364E-4</v>
      </c>
      <c r="V61" s="59">
        <v>5.1271095919675196E-3</v>
      </c>
      <c r="W61" s="59">
        <v>9.4400343273975049E-3</v>
      </c>
      <c r="X61" s="59">
        <v>1.8692263279445752E-2</v>
      </c>
      <c r="Y61" s="59">
        <v>3.9702416028285323E-2</v>
      </c>
      <c r="Z61" s="59">
        <v>7.9376003670566603E-2</v>
      </c>
      <c r="AA61" s="60">
        <v>9.2830597708268889E-2</v>
      </c>
      <c r="AB61" s="59">
        <v>0.1476542808358404</v>
      </c>
    </row>
    <row r="62" spans="1:28" s="3" customFormat="1" ht="15.75" x14ac:dyDescent="0.25">
      <c r="A62" s="4" t="s">
        <v>394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77881870.590000004</v>
      </c>
      <c r="R62" s="58">
        <v>132.37</v>
      </c>
      <c r="S62" s="59">
        <v>7.9189827152972812E-3</v>
      </c>
      <c r="T62" s="59">
        <v>0</v>
      </c>
      <c r="U62" s="59">
        <v>4.5348046255008897E-4</v>
      </c>
      <c r="V62" s="59">
        <v>3.2590571471881676E-3</v>
      </c>
      <c r="W62" s="59">
        <v>7.5353935149947418E-3</v>
      </c>
      <c r="X62" s="59">
        <v>1.6120365394948908E-2</v>
      </c>
      <c r="Y62" s="59">
        <v>3.3333333333333416E-2</v>
      </c>
      <c r="Z62" s="59">
        <v>6.6038495610856104E-2</v>
      </c>
      <c r="AA62" s="60">
        <v>8.4644378892166486E-2</v>
      </c>
      <c r="AB62" s="59">
        <v>0.11104582843713282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136848612.37</v>
      </c>
      <c r="R63" s="58">
        <v>1399.74</v>
      </c>
      <c r="S63" s="59">
        <v>5.2425957312343474E-3</v>
      </c>
      <c r="T63" s="59">
        <v>-2.1432092415163003E-5</v>
      </c>
      <c r="U63" s="59">
        <v>5.7186155231815129E-4</v>
      </c>
      <c r="V63" s="59">
        <v>2.0617671062240378E-3</v>
      </c>
      <c r="W63" s="59">
        <v>4.9539071250108346E-3</v>
      </c>
      <c r="X63" s="59">
        <v>8.9088786057171781E-3</v>
      </c>
      <c r="Y63" s="59">
        <v>2.2028811962878914E-2</v>
      </c>
      <c r="Z63" s="59">
        <v>4.979187760153006E-2</v>
      </c>
      <c r="AA63" s="60">
        <v>6.4724451374890593E-2</v>
      </c>
      <c r="AB63" s="59">
        <v>0.10400908610504242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1501923278.4300001</v>
      </c>
      <c r="R64" s="58">
        <v>268680.37</v>
      </c>
      <c r="S64" s="59">
        <v>0.17940230354493569</v>
      </c>
      <c r="T64" s="59">
        <v>-2.5576902795300834E-2</v>
      </c>
      <c r="U64" s="59">
        <v>-2.1821063911934866E-2</v>
      </c>
      <c r="V64" s="59">
        <v>3.4345075258817866E-2</v>
      </c>
      <c r="W64" s="59">
        <v>0.15517473326605852</v>
      </c>
      <c r="X64" s="59">
        <v>0.21605972389308756</v>
      </c>
      <c r="Y64" s="59">
        <v>0.37195868994567771</v>
      </c>
      <c r="Z64" s="59">
        <v>0.69654948275139172</v>
      </c>
      <c r="AA64" s="60">
        <v>0.43411714513295691</v>
      </c>
      <c r="AB64" s="59">
        <v>1.095644087929261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3295679626.8400002</v>
      </c>
      <c r="R65" s="58">
        <v>12870.48</v>
      </c>
      <c r="S65" s="59">
        <v>5.8826701554722778E-3</v>
      </c>
      <c r="T65" s="59">
        <v>5.439098415038241E-5</v>
      </c>
      <c r="U65" s="59">
        <v>4.9206515782231454E-4</v>
      </c>
      <c r="V65" s="59">
        <v>1.8089488481572527E-3</v>
      </c>
      <c r="W65" s="59">
        <v>5.509392216850712E-3</v>
      </c>
      <c r="X65" s="59">
        <v>1.1689411143260657E-2</v>
      </c>
      <c r="Y65" s="59">
        <v>2.5712792002448182E-2</v>
      </c>
      <c r="Z65" s="59">
        <v>5.3623938228995353E-2</v>
      </c>
      <c r="AA65" s="60">
        <v>6.9935598430819687E-2</v>
      </c>
      <c r="AB65" s="59">
        <v>9.5925217601588481E-2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451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10716995028.940001</v>
      </c>
      <c r="R66" s="58">
        <v>15879.43</v>
      </c>
      <c r="S66" s="59">
        <v>2.190415636467076E-2</v>
      </c>
      <c r="T66" s="59">
        <v>-7.4569197698362642E-4</v>
      </c>
      <c r="U66" s="59">
        <v>2.914113238625669E-3</v>
      </c>
      <c r="V66" s="59">
        <v>1.5165376247985494E-2</v>
      </c>
      <c r="W66" s="59">
        <v>2.0098852925758859E-2</v>
      </c>
      <c r="X66" s="59">
        <v>3.5297208769829745E-2</v>
      </c>
      <c r="Y66" s="59">
        <v>6.9344928644927029E-2</v>
      </c>
      <c r="Z66" s="59">
        <v>0.14292880982147943</v>
      </c>
      <c r="AA66" s="60">
        <v>9.5069664929755798E-2</v>
      </c>
      <c r="AB66" s="59">
        <v>0.17190240979237847</v>
      </c>
    </row>
    <row r="67" spans="1:28" s="3" customFormat="1" ht="15.75" x14ac:dyDescent="0.45">
      <c r="A67" s="4" t="s">
        <v>357</v>
      </c>
      <c r="B67" s="5">
        <v>3737</v>
      </c>
      <c r="C67" s="18" t="s">
        <v>649</v>
      </c>
      <c r="D67" s="6" t="s">
        <v>451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2824548661.48</v>
      </c>
      <c r="R67" s="58">
        <v>1739.58</v>
      </c>
      <c r="S67" s="59">
        <v>2.2903277020868629E-2</v>
      </c>
      <c r="T67" s="59">
        <v>-1.3318789827201122E-3</v>
      </c>
      <c r="U67" s="59">
        <v>-2.0115751783125551E-4</v>
      </c>
      <c r="V67" s="59">
        <v>1.5842798329878175E-2</v>
      </c>
      <c r="W67" s="59">
        <v>2.0670636899697843E-2</v>
      </c>
      <c r="X67" s="59">
        <v>3.9566862080711404E-2</v>
      </c>
      <c r="Y67" s="59">
        <v>8.875495221464913E-2</v>
      </c>
      <c r="Z67" s="59">
        <v>0.19664857502528008</v>
      </c>
      <c r="AA67" s="60">
        <v>0.12954605959469376</v>
      </c>
      <c r="AB67" s="59">
        <v>0.19556297808292611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451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2184501260.1100001</v>
      </c>
      <c r="R68" s="58">
        <v>19052.82</v>
      </c>
      <c r="S68" s="59">
        <v>8.447152787106213E-2</v>
      </c>
      <c r="T68" s="59">
        <v>-9.022541530373315E-3</v>
      </c>
      <c r="U68" s="59">
        <v>-5.2710222212012008E-3</v>
      </c>
      <c r="V68" s="59">
        <v>2.3734773191683E-2</v>
      </c>
      <c r="W68" s="59">
        <v>7.1372058591160276E-2</v>
      </c>
      <c r="X68" s="59">
        <v>0.10714084408011382</v>
      </c>
      <c r="Y68" s="59">
        <v>0.18230344399627674</v>
      </c>
      <c r="Z68" s="59">
        <v>0.33038434386846427</v>
      </c>
      <c r="AA68" s="60">
        <v>0.18137901400145459</v>
      </c>
      <c r="AB68" s="59">
        <v>0.38132979533244876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1131498064.8</v>
      </c>
      <c r="R69" s="58">
        <v>1462.8</v>
      </c>
      <c r="S69" s="59">
        <v>9.9838435726418082E-3</v>
      </c>
      <c r="T69" s="59">
        <v>2.0509034229559477E-5</v>
      </c>
      <c r="U69" s="59">
        <v>4.7876342247455409E-4</v>
      </c>
      <c r="V69" s="59">
        <v>4.8152549474855515E-3</v>
      </c>
      <c r="W69" s="59">
        <v>9.3984184159316923E-3</v>
      </c>
      <c r="X69" s="59">
        <v>1.910295531496875E-2</v>
      </c>
      <c r="Y69" s="59">
        <v>4.1027648293776364E-2</v>
      </c>
      <c r="Z69" s="59">
        <v>8.3772310017559012E-2</v>
      </c>
      <c r="AA69" s="60">
        <v>9.1666231333537268E-2</v>
      </c>
      <c r="AB69" s="59">
        <v>0.14643990751988706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450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453</v>
      </c>
      <c r="P70" s="10" t="s">
        <v>622</v>
      </c>
      <c r="Q70" s="58">
        <v>18454299.859999999</v>
      </c>
      <c r="R70" s="58">
        <v>230.66</v>
      </c>
      <c r="S70" s="59">
        <v>0.1498504486540379</v>
      </c>
      <c r="T70" s="59">
        <v>-2.4445948232109632E-2</v>
      </c>
      <c r="U70" s="59">
        <v>-3.1125299281723848E-2</v>
      </c>
      <c r="V70" s="59">
        <v>-1.7311520817104029E-3</v>
      </c>
      <c r="W70" s="59">
        <v>0.10511690302798006</v>
      </c>
      <c r="X70" s="59">
        <v>0.22385525547832547</v>
      </c>
      <c r="Y70" s="59">
        <v>0.39912653160257172</v>
      </c>
      <c r="Z70" s="59">
        <v>0.71125454410564593</v>
      </c>
      <c r="AA70" s="60">
        <v>0.44487597093460296</v>
      </c>
      <c r="AB70" s="59">
        <v>1.0559764684909529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540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1610505902.9400001</v>
      </c>
      <c r="R71" s="58">
        <v>140031.81</v>
      </c>
      <c r="S71" s="59">
        <v>9.5266128985165444E-3</v>
      </c>
      <c r="T71" s="59">
        <v>4.3706265614512188E-5</v>
      </c>
      <c r="U71" s="59">
        <v>6.9925842161549514E-4</v>
      </c>
      <c r="V71" s="59">
        <v>4.038040669073705E-3</v>
      </c>
      <c r="W71" s="59">
        <v>8.9785173863708486E-3</v>
      </c>
      <c r="X71" s="59">
        <v>1.7418535276277437E-2</v>
      </c>
      <c r="Y71" s="59">
        <v>3.6090755730500003E-2</v>
      </c>
      <c r="Z71" s="59">
        <v>7.2021242634398949E-2</v>
      </c>
      <c r="AA71" s="60">
        <v>8.9276840918630529E-2</v>
      </c>
      <c r="AB71" s="59">
        <v>0.1367427055961308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5570538.9699999997</v>
      </c>
      <c r="R72" s="58">
        <v>1093.76</v>
      </c>
      <c r="S72" s="59">
        <v>8.5198982038144164E-3</v>
      </c>
      <c r="T72" s="59">
        <v>1.0972532094662523E-4</v>
      </c>
      <c r="U72" s="59">
        <v>4.5734774893471929E-4</v>
      </c>
      <c r="V72" s="59">
        <v>4.1865589423438479E-3</v>
      </c>
      <c r="W72" s="59">
        <v>7.869372108881785E-3</v>
      </c>
      <c r="X72" s="59">
        <v>1.5920194683360582E-2</v>
      </c>
      <c r="Y72" s="59">
        <v>3.4474279066687992E-2</v>
      </c>
      <c r="Z72" s="59">
        <v>7.1704324991671314E-2</v>
      </c>
      <c r="AA72" s="60">
        <v>8.2255622730375108E-2</v>
      </c>
      <c r="AB72" s="59">
        <v>0.14850603647319588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139789252.11000001</v>
      </c>
      <c r="R73" s="58">
        <v>1409.55</v>
      </c>
      <c r="S73" s="59">
        <v>9.3231079890872242E-3</v>
      </c>
      <c r="T73" s="59">
        <v>7.804518106474908E-5</v>
      </c>
      <c r="U73" s="59">
        <v>5.8208457262920238E-4</v>
      </c>
      <c r="V73" s="59">
        <v>3.9958972605666195E-3</v>
      </c>
      <c r="W73" s="59">
        <v>8.795786038389394E-3</v>
      </c>
      <c r="X73" s="59">
        <v>1.718215538268358E-2</v>
      </c>
      <c r="Y73" s="59">
        <v>3.5398425104307497E-2</v>
      </c>
      <c r="Z73" s="59">
        <v>7.6304576900169577E-2</v>
      </c>
      <c r="AA73" s="60">
        <v>8.3460802324419409E-2</v>
      </c>
      <c r="AB73" s="59">
        <v>0.13679804505093021</v>
      </c>
    </row>
    <row r="74" spans="1:28" s="3" customFormat="1" ht="15.75" x14ac:dyDescent="0.25">
      <c r="A74" s="4" t="s">
        <v>272</v>
      </c>
      <c r="B74" s="4">
        <v>3751</v>
      </c>
      <c r="C74" s="6" t="s">
        <v>650</v>
      </c>
      <c r="D74" s="6" t="s">
        <v>450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453</v>
      </c>
      <c r="P74" s="10" t="s">
        <v>622</v>
      </c>
      <c r="Q74" s="58">
        <v>128957192.56</v>
      </c>
      <c r="R74" s="58">
        <v>2302807.0099999998</v>
      </c>
      <c r="S74" s="59">
        <v>-1.290692757042399E-4</v>
      </c>
      <c r="T74" s="59">
        <v>-2.5724464024006397E-5</v>
      </c>
      <c r="U74" s="59">
        <v>-3.9570805047240261E-4</v>
      </c>
      <c r="V74" s="59">
        <v>-9.4310775829918982E-5</v>
      </c>
      <c r="W74" s="59">
        <v>-2.0630559384482872E-4</v>
      </c>
      <c r="X74" s="59">
        <v>-5.8217962408100565E-3</v>
      </c>
      <c r="Y74" s="59">
        <v>-4.3541172337463515E-3</v>
      </c>
      <c r="Z74" s="59">
        <v>-1.4019855956052648E-2</v>
      </c>
      <c r="AA74" s="60">
        <v>-1.8810250972984659E-2</v>
      </c>
      <c r="AB74" s="59">
        <v>-3.7462720498759115E-2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451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22757502.59</v>
      </c>
      <c r="R75" s="58">
        <v>1362.72</v>
      </c>
      <c r="S75" s="59">
        <v>8.6750555144337726E-3</v>
      </c>
      <c r="T75" s="59">
        <v>-5.1365214009448509E-5</v>
      </c>
      <c r="U75" s="59">
        <v>3.523608174771099E-4</v>
      </c>
      <c r="V75" s="59">
        <v>4.2521832049817474E-3</v>
      </c>
      <c r="W75" s="59">
        <v>8.1974490248882294E-3</v>
      </c>
      <c r="X75" s="59">
        <v>1.6993171386992037E-2</v>
      </c>
      <c r="Y75" s="59">
        <v>3.5509388369212545E-2</v>
      </c>
      <c r="Z75" s="59">
        <v>7.1303910315875574E-2</v>
      </c>
      <c r="AA75" s="60">
        <v>8.5339726180141365E-2</v>
      </c>
      <c r="AB75" s="59">
        <v>0.13058772774035118</v>
      </c>
    </row>
    <row r="76" spans="1:28" s="2" customFormat="1" ht="15.75" x14ac:dyDescent="0.45">
      <c r="A76" s="4" t="s">
        <v>281</v>
      </c>
      <c r="B76" s="4">
        <v>3756</v>
      </c>
      <c r="C76" s="21" t="s">
        <v>651</v>
      </c>
      <c r="D76" s="6" t="s">
        <v>801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28289231.219999999</v>
      </c>
      <c r="R76" s="58">
        <v>127428.97</v>
      </c>
      <c r="S76" s="59">
        <v>6.6505992040736912E-3</v>
      </c>
      <c r="T76" s="59">
        <v>3.3117585084539419E-5</v>
      </c>
      <c r="U76" s="59">
        <v>4.1452023561395286E-4</v>
      </c>
      <c r="V76" s="59">
        <v>2.7953056555500241E-3</v>
      </c>
      <c r="W76" s="59">
        <v>6.3609825410002587E-3</v>
      </c>
      <c r="X76" s="59">
        <v>1.3141367875136813E-2</v>
      </c>
      <c r="Y76" s="59">
        <v>2.9721478411754688E-2</v>
      </c>
      <c r="Z76" s="59">
        <v>6.2540560602031642E-2</v>
      </c>
      <c r="AA76" s="60">
        <v>8.111297420714908E-2</v>
      </c>
      <c r="AB76" s="59">
        <v>0.11428242141657109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765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2101902425.1300001</v>
      </c>
      <c r="R77" s="58">
        <v>1381.99</v>
      </c>
      <c r="S77" s="59">
        <v>1.1032182074898806E-2</v>
      </c>
      <c r="T77" s="59">
        <v>2.7504143716396753E-4</v>
      </c>
      <c r="U77" s="59">
        <v>7.9658770792743008E-4</v>
      </c>
      <c r="V77" s="59">
        <v>5.5004620097058015E-3</v>
      </c>
      <c r="W77" s="59">
        <v>1.0256147840580114E-2</v>
      </c>
      <c r="X77" s="59">
        <v>1.9820976585272185E-2</v>
      </c>
      <c r="Y77" s="59">
        <v>4.3554756816757453E-2</v>
      </c>
      <c r="Z77" s="59">
        <v>8.5608125623522213E-2</v>
      </c>
      <c r="AA77" s="60">
        <v>0.10138032165001039</v>
      </c>
      <c r="AB77" s="59">
        <v>0.15801778098055147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800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800</v>
      </c>
      <c r="Q78" s="58">
        <v>1316836644.6900001</v>
      </c>
      <c r="R78" s="58">
        <v>1318.64</v>
      </c>
      <c r="S78" s="59">
        <v>1.1242503719382261E-2</v>
      </c>
      <c r="T78" s="59">
        <v>3.489659985738187E-4</v>
      </c>
      <c r="U78" s="59">
        <v>1.1616341839331568E-3</v>
      </c>
      <c r="V78" s="59">
        <v>5.3444950176497873E-3</v>
      </c>
      <c r="W78" s="59">
        <v>1.008058338695352E-2</v>
      </c>
      <c r="X78" s="59">
        <v>2.0872042611173074E-2</v>
      </c>
      <c r="Y78" s="59">
        <v>4.514615433390403E-2</v>
      </c>
      <c r="Z78" s="59">
        <v>8.9560008262755716E-2</v>
      </c>
      <c r="AA78" s="60">
        <v>9.5488909196643726E-2</v>
      </c>
      <c r="AB78" s="59">
        <v>0.15157019596884078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800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800</v>
      </c>
      <c r="Q79" s="58">
        <v>342788472.80000001</v>
      </c>
      <c r="R79" s="58">
        <v>1257.97</v>
      </c>
      <c r="S79" s="59">
        <v>8.6191690319270056E-3</v>
      </c>
      <c r="T79" s="59">
        <v>-2.3847376788531569E-5</v>
      </c>
      <c r="U79" s="59">
        <v>4.851434752180182E-4</v>
      </c>
      <c r="V79" s="59">
        <v>3.4379337300384036E-3</v>
      </c>
      <c r="W79" s="59">
        <v>8.1341860204196849E-3</v>
      </c>
      <c r="X79" s="59">
        <v>1.6360727789807065E-2</v>
      </c>
      <c r="Y79" s="59">
        <v>3.4736045536052133E-2</v>
      </c>
      <c r="Z79" s="59">
        <v>6.9611427599694006E-2</v>
      </c>
      <c r="AA79" s="60">
        <v>8.5448772153864705E-2</v>
      </c>
      <c r="AB79" s="59">
        <v>0.12080578770113501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652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540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220255751.88</v>
      </c>
      <c r="R80" s="58">
        <v>1255.1300000000001</v>
      </c>
      <c r="S80" s="59">
        <v>6.9153075386480002E-3</v>
      </c>
      <c r="T80" s="59">
        <v>3.9838097969995459E-5</v>
      </c>
      <c r="U80" s="59">
        <v>4.3839372539031544E-4</v>
      </c>
      <c r="V80" s="59">
        <v>2.8284022723097748E-3</v>
      </c>
      <c r="W80" s="59">
        <v>6.5357904697750492E-3</v>
      </c>
      <c r="X80" s="59">
        <v>1.2994035656925286E-2</v>
      </c>
      <c r="Y80" s="59">
        <v>2.7792562991835877E-2</v>
      </c>
      <c r="Z80" s="59">
        <v>5.7174141924615798E-2</v>
      </c>
      <c r="AA80" s="60">
        <v>7.3678357570573227E-2</v>
      </c>
      <c r="AB80" s="59">
        <v>0.11532412138445836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3083255194.0799999</v>
      </c>
      <c r="R81" s="58">
        <v>2483.33</v>
      </c>
      <c r="S81" s="59">
        <v>1.1576799149459685E-2</v>
      </c>
      <c r="T81" s="59">
        <v>2.0541158843563509E-4</v>
      </c>
      <c r="U81" s="59">
        <v>8.7055703559202086E-4</v>
      </c>
      <c r="V81" s="59">
        <v>5.7225012149684559E-3</v>
      </c>
      <c r="W81" s="59">
        <v>1.0876777347645658E-2</v>
      </c>
      <c r="X81" s="59">
        <v>2.1190064972448287E-2</v>
      </c>
      <c r="Y81" s="59">
        <v>4.2916418186246946E-2</v>
      </c>
      <c r="Z81" s="59">
        <v>8.6701382811132557E-2</v>
      </c>
      <c r="AA81" s="60">
        <v>9.262542843440498E-2</v>
      </c>
      <c r="AB81" s="59">
        <v>0.14950355266507742</v>
      </c>
    </row>
    <row r="82" spans="1:28" s="3" customFormat="1" ht="15.75" x14ac:dyDescent="0.25">
      <c r="A82" s="4" t="s">
        <v>454</v>
      </c>
      <c r="B82" s="11">
        <v>3779</v>
      </c>
      <c r="C82" s="25" t="s">
        <v>455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3145385672.52</v>
      </c>
      <c r="R82" s="58">
        <v>2695.93</v>
      </c>
      <c r="S82" s="59">
        <v>1.0222397092162609E-2</v>
      </c>
      <c r="T82" s="59">
        <v>2.7827454938074637E-4</v>
      </c>
      <c r="U82" s="59">
        <v>7.4612460652126401E-4</v>
      </c>
      <c r="V82" s="59">
        <v>5.2838434460949586E-3</v>
      </c>
      <c r="W82" s="59">
        <v>9.6624508919040362E-3</v>
      </c>
      <c r="X82" s="59">
        <v>1.9066411137445258E-2</v>
      </c>
      <c r="Y82" s="59">
        <v>3.9996142347381552E-2</v>
      </c>
      <c r="Z82" s="59">
        <v>8.3137806347930832E-2</v>
      </c>
      <c r="AA82" s="60">
        <v>9.3856634518240084E-2</v>
      </c>
      <c r="AB82" s="59">
        <v>0.14683336452891813</v>
      </c>
    </row>
    <row r="83" spans="1:28" s="3" customFormat="1" ht="15.75" x14ac:dyDescent="0.45">
      <c r="A83" s="4" t="s">
        <v>336</v>
      </c>
      <c r="B83" s="4">
        <v>3781</v>
      </c>
      <c r="C83" s="21" t="s">
        <v>653</v>
      </c>
      <c r="D83" s="6" t="s">
        <v>450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453</v>
      </c>
      <c r="P83" s="10" t="s">
        <v>622</v>
      </c>
      <c r="Q83" s="58">
        <v>73909363.959999993</v>
      </c>
      <c r="R83" s="58">
        <v>1219.1199999999999</v>
      </c>
      <c r="S83" s="59">
        <v>7.2125513264318028E-3</v>
      </c>
      <c r="T83" s="59">
        <v>5.7421762848067218E-5</v>
      </c>
      <c r="U83" s="59">
        <v>4.7597945081813257E-4</v>
      </c>
      <c r="V83" s="59">
        <v>2.6647366516430746E-3</v>
      </c>
      <c r="W83" s="59">
        <v>6.8631742387327043E-3</v>
      </c>
      <c r="X83" s="59">
        <v>1.3610475992517057E-2</v>
      </c>
      <c r="Y83" s="59">
        <v>3.0393184353764331E-2</v>
      </c>
      <c r="Z83" s="59">
        <v>6.2154768335395218E-2</v>
      </c>
      <c r="AA83" s="60">
        <v>7.9000938169330709E-2</v>
      </c>
      <c r="AB83" s="59">
        <v>0.10776723730600071</v>
      </c>
    </row>
    <row r="84" spans="1:28" s="3" customFormat="1" ht="15.75" x14ac:dyDescent="0.25">
      <c r="A84" s="4" t="s">
        <v>350</v>
      </c>
      <c r="B84" s="4">
        <v>3788</v>
      </c>
      <c r="C84" s="26" t="s">
        <v>654</v>
      </c>
      <c r="D84" s="6" t="s">
        <v>449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1139911961.6099999</v>
      </c>
      <c r="R84" s="58">
        <v>127.7</v>
      </c>
      <c r="S84" s="59">
        <v>1.0045084236336281E-2</v>
      </c>
      <c r="T84" s="59">
        <v>0</v>
      </c>
      <c r="U84" s="59">
        <v>6.2686099357466148E-4</v>
      </c>
      <c r="V84" s="59">
        <v>4.1676496028937729E-3</v>
      </c>
      <c r="W84" s="59">
        <v>9.3265886816314165E-3</v>
      </c>
      <c r="X84" s="59">
        <v>1.980514294841083E-2</v>
      </c>
      <c r="Y84" s="59">
        <v>4.1768640887583655E-2</v>
      </c>
      <c r="Z84" s="59">
        <v>8.2019996610744009E-2</v>
      </c>
      <c r="AA84" s="60">
        <v>9.0986757795813805E-2</v>
      </c>
      <c r="AB84" s="59">
        <v>0.14099356683345246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688594521.83000004</v>
      </c>
      <c r="R85" s="58">
        <v>1240.49</v>
      </c>
      <c r="S85" s="59">
        <v>8.8073125904721029E-3</v>
      </c>
      <c r="T85" s="59">
        <v>5.6432498669754061E-5</v>
      </c>
      <c r="U85" s="59">
        <v>5.3233104538532043E-4</v>
      </c>
      <c r="V85" s="59">
        <v>3.4297269969666404E-3</v>
      </c>
      <c r="W85" s="59">
        <v>8.0121563751898613E-3</v>
      </c>
      <c r="X85" s="59">
        <v>1.6195360115341749E-2</v>
      </c>
      <c r="Y85" s="59">
        <v>3.562304853817775E-2</v>
      </c>
      <c r="Z85" s="59">
        <v>6.7795443003107428E-2</v>
      </c>
      <c r="AA85" s="60">
        <v>9.6061920708271145E-2</v>
      </c>
      <c r="AB85" s="59">
        <v>0.13545995423340962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445</v>
      </c>
      <c r="Q86" s="58">
        <v>2003147858.9200001</v>
      </c>
      <c r="R86" s="58">
        <v>1257.1099999999999</v>
      </c>
      <c r="S86" s="59">
        <v>1.1424801473960156E-2</v>
      </c>
      <c r="T86" s="59">
        <v>2.1482448044300137E-4</v>
      </c>
      <c r="U86" s="59">
        <v>8.9969585502944454E-4</v>
      </c>
      <c r="V86" s="59">
        <v>5.3341223889189762E-3</v>
      </c>
      <c r="W86" s="59">
        <v>1.0343663601877363E-2</v>
      </c>
      <c r="X86" s="59">
        <v>2.0779199688190138E-2</v>
      </c>
      <c r="Y86" s="59">
        <v>4.3599897060410585E-2</v>
      </c>
      <c r="Z86" s="59">
        <v>8.5212361878452866E-2</v>
      </c>
      <c r="AA86" s="60">
        <v>8.6149991359944528E-2</v>
      </c>
      <c r="AB86" s="59">
        <v>0.13936773795928725</v>
      </c>
    </row>
    <row r="87" spans="1:28" s="3" customFormat="1" ht="15.75" x14ac:dyDescent="0.25">
      <c r="A87" s="4" t="s">
        <v>384</v>
      </c>
      <c r="B87" s="11">
        <v>3800</v>
      </c>
      <c r="C87" s="26" t="s">
        <v>385</v>
      </c>
      <c r="D87" s="6" t="s">
        <v>450</v>
      </c>
      <c r="E87" s="12" t="s">
        <v>58</v>
      </c>
      <c r="F87" s="6" t="s">
        <v>30</v>
      </c>
      <c r="G87" s="13" t="s">
        <v>59</v>
      </c>
      <c r="H87" s="12" t="s">
        <v>386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453</v>
      </c>
      <c r="P87" s="10" t="s">
        <v>622</v>
      </c>
      <c r="Q87" s="58">
        <v>2003277730.0799999</v>
      </c>
      <c r="R87" s="58">
        <v>1241188.18</v>
      </c>
      <c r="S87" s="59">
        <v>1.1341440188370086E-2</v>
      </c>
      <c r="T87" s="59">
        <v>2.4695342845478901E-4</v>
      </c>
      <c r="U87" s="59">
        <v>8.61868651094869E-4</v>
      </c>
      <c r="V87" s="59">
        <v>5.3052142823772908E-3</v>
      </c>
      <c r="W87" s="59">
        <v>9.3581779743602128E-3</v>
      </c>
      <c r="X87" s="59">
        <v>2.3003995275806294E-2</v>
      </c>
      <c r="Y87" s="59">
        <v>4.7082003026544597E-2</v>
      </c>
      <c r="Z87" s="59">
        <v>9.1890286818522515E-2</v>
      </c>
      <c r="AA87" s="60">
        <v>0.10271699635082662</v>
      </c>
      <c r="AB87" s="59">
        <v>0.15162151885980521</v>
      </c>
    </row>
    <row r="88" spans="1:28" s="2" customFormat="1" ht="15.75" x14ac:dyDescent="0.25">
      <c r="A88" s="4" t="s">
        <v>395</v>
      </c>
      <c r="B88" s="11">
        <v>3805</v>
      </c>
      <c r="C88" s="26" t="s">
        <v>396</v>
      </c>
      <c r="D88" s="6" t="s">
        <v>372</v>
      </c>
      <c r="E88" s="12" t="s">
        <v>58</v>
      </c>
      <c r="F88" s="6" t="s">
        <v>23</v>
      </c>
      <c r="G88" s="13" t="s">
        <v>397</v>
      </c>
      <c r="H88" s="12" t="s">
        <v>398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399</v>
      </c>
      <c r="Q88" s="58">
        <v>22027554.66</v>
      </c>
      <c r="R88" s="58">
        <v>1271.8</v>
      </c>
      <c r="S88" s="59">
        <v>1.9887730553327952E-2</v>
      </c>
      <c r="T88" s="59">
        <v>1.1009232027418702E-4</v>
      </c>
      <c r="U88" s="59">
        <v>2.9810255358748072E-3</v>
      </c>
      <c r="V88" s="59">
        <v>1.3758030832018103E-2</v>
      </c>
      <c r="W88" s="59">
        <v>1.7033186725309839E-2</v>
      </c>
      <c r="X88" s="59">
        <v>3.3395628504103284E-2</v>
      </c>
      <c r="Y88" s="59">
        <v>0.14198999703682408</v>
      </c>
      <c r="Z88" s="59">
        <v>0.18952084327094837</v>
      </c>
      <c r="AA88" s="60">
        <v>0.12857282302934561</v>
      </c>
      <c r="AB88" s="59">
        <v>0.18681236643928301</v>
      </c>
    </row>
    <row r="89" spans="1:28" s="2" customFormat="1" ht="15.75" x14ac:dyDescent="0.25">
      <c r="A89" s="4" t="s">
        <v>400</v>
      </c>
      <c r="B89" s="11">
        <v>3807</v>
      </c>
      <c r="C89" s="26" t="s">
        <v>401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402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399</v>
      </c>
      <c r="Q89" s="58">
        <v>1348882378.3499999</v>
      </c>
      <c r="R89" s="58">
        <v>1242.67</v>
      </c>
      <c r="S89" s="59">
        <v>9.6138240067743991E-2</v>
      </c>
      <c r="T89" s="59">
        <v>-9.0666964371151574E-3</v>
      </c>
      <c r="U89" s="59">
        <v>-8.8216761184624643E-3</v>
      </c>
      <c r="V89" s="59">
        <v>1.8006209602765662E-2</v>
      </c>
      <c r="W89" s="59">
        <v>8.1579542883005216E-2</v>
      </c>
      <c r="X89" s="59">
        <v>0.12350032095617831</v>
      </c>
      <c r="Y89" s="59">
        <v>0.22316058861164428</v>
      </c>
      <c r="Z89" s="59">
        <v>0.38361929787447258</v>
      </c>
      <c r="AA89" s="60">
        <v>0.17565752128666043</v>
      </c>
      <c r="AB89" s="59">
        <v>0.30228878036511503</v>
      </c>
    </row>
    <row r="90" spans="1:28" s="2" customFormat="1" ht="15.75" x14ac:dyDescent="0.25">
      <c r="A90" s="4" t="s">
        <v>497</v>
      </c>
      <c r="B90" s="11">
        <v>3810</v>
      </c>
      <c r="C90" s="27" t="s">
        <v>498</v>
      </c>
      <c r="D90" s="6" t="s">
        <v>72</v>
      </c>
      <c r="E90" s="12" t="s">
        <v>58</v>
      </c>
      <c r="F90" s="6" t="s">
        <v>23</v>
      </c>
      <c r="G90" s="13" t="s">
        <v>464</v>
      </c>
      <c r="H90" s="12" t="s">
        <v>465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2700813223.8200002</v>
      </c>
      <c r="R90" s="58">
        <v>1332.17</v>
      </c>
      <c r="S90" s="59">
        <v>2.5156216332686963E-2</v>
      </c>
      <c r="T90" s="59">
        <v>-2.4765478424009548E-4</v>
      </c>
      <c r="U90" s="59">
        <v>4.2895482781497305E-3</v>
      </c>
      <c r="V90" s="59">
        <v>1.8097196004554918E-2</v>
      </c>
      <c r="W90" s="59">
        <v>2.4312790742378316E-2</v>
      </c>
      <c r="X90" s="59">
        <v>4.2207131792649184E-2</v>
      </c>
      <c r="Y90" s="59">
        <v>9.0762453738578053E-2</v>
      </c>
      <c r="Z90" s="59">
        <v>0.18852488267937137</v>
      </c>
      <c r="AA90" s="60">
        <v>0.13762478544162737</v>
      </c>
      <c r="AB90" s="59">
        <v>0.2263935558112774</v>
      </c>
    </row>
    <row r="91" spans="1:28" s="2" customFormat="1" ht="16.5" customHeight="1" x14ac:dyDescent="0.25">
      <c r="A91" s="4" t="s">
        <v>407</v>
      </c>
      <c r="B91" s="11">
        <v>3811</v>
      </c>
      <c r="C91" s="6" t="s">
        <v>410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274744515.85000002</v>
      </c>
      <c r="R91" s="58">
        <v>1179.4100000000001</v>
      </c>
      <c r="S91" s="59">
        <v>9.4404217805850593E-3</v>
      </c>
      <c r="T91" s="59">
        <v>3.8169233901069201E-4</v>
      </c>
      <c r="U91" s="59">
        <v>8.1462938605798829E-4</v>
      </c>
      <c r="V91" s="59">
        <v>5.1818329029345153E-3</v>
      </c>
      <c r="W91" s="59">
        <v>8.9136776191413719E-3</v>
      </c>
      <c r="X91" s="59">
        <v>1.5857019810508254E-2</v>
      </c>
      <c r="Y91" s="59">
        <v>3.3156382494130957E-2</v>
      </c>
      <c r="Z91" s="59">
        <v>6.6769779032010215E-2</v>
      </c>
      <c r="AA91" s="60">
        <v>7.5525036704693793E-2</v>
      </c>
      <c r="AB91" s="59">
        <v>0.1336338645494915</v>
      </c>
    </row>
    <row r="92" spans="1:28" s="2" customFormat="1" ht="12" customHeight="1" x14ac:dyDescent="0.25">
      <c r="A92" s="4" t="s">
        <v>408</v>
      </c>
      <c r="B92" s="11">
        <v>3812</v>
      </c>
      <c r="C92" s="6" t="s">
        <v>409</v>
      </c>
      <c r="D92" s="6" t="s">
        <v>72</v>
      </c>
      <c r="E92" s="12" t="s">
        <v>58</v>
      </c>
      <c r="F92" s="6" t="s">
        <v>237</v>
      </c>
      <c r="G92" s="6" t="s">
        <v>392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254191324.99000001</v>
      </c>
      <c r="R92" s="58">
        <v>1145.31</v>
      </c>
      <c r="S92" s="59">
        <v>6.6181511364235375E-3</v>
      </c>
      <c r="T92" s="59">
        <v>4.3658208616344347E-5</v>
      </c>
      <c r="U92" s="59">
        <v>4.6297105120632153E-4</v>
      </c>
      <c r="V92" s="59">
        <v>2.8193925172272129E-3</v>
      </c>
      <c r="W92" s="59">
        <v>6.2378647174070765E-3</v>
      </c>
      <c r="X92" s="59">
        <v>1.3190021231422376E-2</v>
      </c>
      <c r="Y92" s="59">
        <v>2.79029276085512E-2</v>
      </c>
      <c r="Z92" s="59">
        <v>5.7896049435171598E-2</v>
      </c>
      <c r="AA92" s="60">
        <v>7.3000496538284818E-2</v>
      </c>
      <c r="AB92" s="59">
        <v>0.10415803021392692</v>
      </c>
    </row>
    <row r="93" spans="1:28" s="2" customFormat="1" ht="15.75" x14ac:dyDescent="0.25">
      <c r="A93" s="4" t="s">
        <v>418</v>
      </c>
      <c r="B93" s="11">
        <v>3814</v>
      </c>
      <c r="C93" s="6" t="s">
        <v>656</v>
      </c>
      <c r="D93" s="6" t="s">
        <v>450</v>
      </c>
      <c r="E93" s="12" t="s">
        <v>58</v>
      </c>
      <c r="F93" s="6" t="s">
        <v>238</v>
      </c>
      <c r="G93" s="13" t="s">
        <v>19</v>
      </c>
      <c r="H93" s="6" t="s">
        <v>432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453</v>
      </c>
      <c r="P93" s="10" t="s">
        <v>622</v>
      </c>
      <c r="Q93" s="58">
        <v>32392658.609999999</v>
      </c>
      <c r="R93" s="58">
        <v>1338.04</v>
      </c>
      <c r="S93" s="59">
        <v>6.3244467400373414E-2</v>
      </c>
      <c r="T93" s="59">
        <v>-8.5140752706497885E-3</v>
      </c>
      <c r="U93" s="59">
        <v>-9.0060731743446011E-3</v>
      </c>
      <c r="V93" s="59">
        <v>1.1253448210709196E-2</v>
      </c>
      <c r="W93" s="59">
        <v>4.987132006779231E-2</v>
      </c>
      <c r="X93" s="59">
        <v>8.4091553575045538E-2</v>
      </c>
      <c r="Y93" s="59">
        <v>0.13867991966504412</v>
      </c>
      <c r="Z93" s="59">
        <v>0.23467316280958175</v>
      </c>
      <c r="AA93" s="60">
        <v>0.19313388916135352</v>
      </c>
      <c r="AB93" s="59">
        <v>0.34462868053461959</v>
      </c>
    </row>
    <row r="94" spans="1:28" s="2" customFormat="1" ht="15.75" x14ac:dyDescent="0.25">
      <c r="A94" s="4" t="s">
        <v>419</v>
      </c>
      <c r="B94" s="11">
        <v>3815</v>
      </c>
      <c r="C94" s="6" t="s">
        <v>423</v>
      </c>
      <c r="D94" s="6" t="s">
        <v>450</v>
      </c>
      <c r="E94" s="12" t="s">
        <v>58</v>
      </c>
      <c r="F94" s="6" t="s">
        <v>239</v>
      </c>
      <c r="G94" s="13" t="s">
        <v>19</v>
      </c>
      <c r="H94" s="6" t="s">
        <v>433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453</v>
      </c>
      <c r="P94" s="10" t="s">
        <v>622</v>
      </c>
      <c r="Q94" s="58">
        <v>15927991.49</v>
      </c>
      <c r="R94" s="58">
        <v>1648.35</v>
      </c>
      <c r="S94" s="59">
        <v>0.17031246671920586</v>
      </c>
      <c r="T94" s="59">
        <v>-1.6620829132388021E-2</v>
      </c>
      <c r="U94" s="59">
        <v>-1.7909807496380607E-2</v>
      </c>
      <c r="V94" s="59">
        <v>1.4531555818161613E-2</v>
      </c>
      <c r="W94" s="59">
        <v>0.12441676444104878</v>
      </c>
      <c r="X94" s="59">
        <v>0.21944633503980104</v>
      </c>
      <c r="Y94" s="59">
        <v>0.35997986865119957</v>
      </c>
      <c r="Z94" s="59">
        <v>0.61171570209146098</v>
      </c>
      <c r="AA94" s="60">
        <v>0.41610824742268032</v>
      </c>
      <c r="AB94" s="59">
        <v>0.92875195993540982</v>
      </c>
    </row>
    <row r="95" spans="1:28" s="2" customFormat="1" ht="15.75" x14ac:dyDescent="0.25">
      <c r="A95" s="4" t="s">
        <v>420</v>
      </c>
      <c r="B95" s="11">
        <v>3816</v>
      </c>
      <c r="C95" s="6" t="s">
        <v>424</v>
      </c>
      <c r="D95" s="6" t="s">
        <v>450</v>
      </c>
      <c r="E95" s="12" t="s">
        <v>58</v>
      </c>
      <c r="F95" s="6" t="s">
        <v>23</v>
      </c>
      <c r="G95" s="6" t="s">
        <v>427</v>
      </c>
      <c r="H95" s="6" t="s">
        <v>429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453</v>
      </c>
      <c r="P95" s="10" t="s">
        <v>622</v>
      </c>
      <c r="Q95" s="58">
        <v>10333339.449999999</v>
      </c>
      <c r="R95" s="58">
        <v>1160.53</v>
      </c>
      <c r="S95" s="59">
        <v>2.1449443740318166E-2</v>
      </c>
      <c r="T95" s="59">
        <v>-8.3512699095998903E-4</v>
      </c>
      <c r="U95" s="59">
        <v>-1.8405910533514239E-3</v>
      </c>
      <c r="V95" s="59">
        <v>7.0810590348586678E-3</v>
      </c>
      <c r="W95" s="59">
        <v>1.7919480747302926E-2</v>
      </c>
      <c r="X95" s="59">
        <v>3.5253922801759111E-2</v>
      </c>
      <c r="Y95" s="59">
        <v>7.2796686941892064E-2</v>
      </c>
      <c r="Z95" s="59">
        <v>0.10621485082451632</v>
      </c>
      <c r="AA95" s="60">
        <v>8.5855703285084711E-2</v>
      </c>
      <c r="AB95" s="59">
        <v>0.13890224634196602</v>
      </c>
    </row>
    <row r="96" spans="1:28" s="2" customFormat="1" ht="15.75" x14ac:dyDescent="0.25">
      <c r="A96" s="4" t="s">
        <v>421</v>
      </c>
      <c r="B96" s="11">
        <v>3817</v>
      </c>
      <c r="C96" s="6" t="s">
        <v>425</v>
      </c>
      <c r="D96" s="6" t="s">
        <v>450</v>
      </c>
      <c r="E96" s="12" t="s">
        <v>58</v>
      </c>
      <c r="F96" s="6" t="s">
        <v>23</v>
      </c>
      <c r="G96" s="6" t="s">
        <v>428</v>
      </c>
      <c r="H96" s="6" t="s">
        <v>430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453</v>
      </c>
      <c r="P96" s="10" t="s">
        <v>622</v>
      </c>
      <c r="Q96" s="58">
        <v>34887356.240000002</v>
      </c>
      <c r="R96" s="58">
        <v>1145.3499999999999</v>
      </c>
      <c r="S96" s="59">
        <v>8.9944852617296622E-3</v>
      </c>
      <c r="T96" s="59">
        <v>2.1832154396995897E-4</v>
      </c>
      <c r="U96" s="59">
        <v>4.4547709723628711E-4</v>
      </c>
      <c r="V96" s="59">
        <v>5.1955802462633465E-3</v>
      </c>
      <c r="W96" s="59">
        <v>8.4614436402696922E-3</v>
      </c>
      <c r="X96" s="59">
        <v>1.7103428677991982E-2</v>
      </c>
      <c r="Y96" s="59">
        <v>3.634702039486766E-2</v>
      </c>
      <c r="Z96" s="59">
        <v>7.2324688699559977E-2</v>
      </c>
      <c r="AA96" s="60">
        <v>6.9301292105459725E-2</v>
      </c>
      <c r="AB96" s="59">
        <v>0.10801006094611576</v>
      </c>
    </row>
    <row r="97" spans="1:28" s="2" customFormat="1" ht="15.75" x14ac:dyDescent="0.25">
      <c r="A97" s="4" t="s">
        <v>422</v>
      </c>
      <c r="B97" s="11">
        <v>3818</v>
      </c>
      <c r="C97" s="6" t="s">
        <v>657</v>
      </c>
      <c r="D97" s="6" t="s">
        <v>450</v>
      </c>
      <c r="E97" s="12" t="s">
        <v>58</v>
      </c>
      <c r="F97" s="6" t="s">
        <v>238</v>
      </c>
      <c r="G97" s="13" t="s">
        <v>19</v>
      </c>
      <c r="H97" s="6" t="s">
        <v>431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453</v>
      </c>
      <c r="P97" s="10" t="s">
        <v>622</v>
      </c>
      <c r="Q97" s="58">
        <v>10350350.76</v>
      </c>
      <c r="R97" s="58">
        <v>1376.93</v>
      </c>
      <c r="S97" s="59">
        <v>0.10857681129082913</v>
      </c>
      <c r="T97" s="59">
        <v>-1.1124517027908253E-2</v>
      </c>
      <c r="U97" s="59">
        <v>-9.2104221683348229E-3</v>
      </c>
      <c r="V97" s="59">
        <v>2.0454595984673977E-2</v>
      </c>
      <c r="W97" s="59">
        <v>8.4154167158773371E-2</v>
      </c>
      <c r="X97" s="59">
        <v>0.13554681379219355</v>
      </c>
      <c r="Y97" s="59">
        <v>0.21701431854339751</v>
      </c>
      <c r="Z97" s="59">
        <v>0.36015923661256705</v>
      </c>
      <c r="AA97" s="60">
        <v>0.21044534697680969</v>
      </c>
      <c r="AB97" s="59">
        <v>0.46769207811034375</v>
      </c>
    </row>
    <row r="98" spans="1:28" s="2" customFormat="1" ht="15.75" customHeight="1" x14ac:dyDescent="0.25">
      <c r="A98" s="4" t="s">
        <v>434</v>
      </c>
      <c r="B98" s="11">
        <v>3820</v>
      </c>
      <c r="C98" s="6" t="s">
        <v>436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437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2610006889.3600001</v>
      </c>
      <c r="R98" s="58">
        <v>1189.6500000000001</v>
      </c>
      <c r="S98" s="59">
        <v>2.8068477406085549E-2</v>
      </c>
      <c r="T98" s="59">
        <v>-1.1251144006246216E-3</v>
      </c>
      <c r="U98" s="59">
        <v>1.3973181592438337E-3</v>
      </c>
      <c r="V98" s="59">
        <v>1.464417303493456E-2</v>
      </c>
      <c r="W98" s="59">
        <v>2.6524924282299755E-2</v>
      </c>
      <c r="X98" s="59">
        <v>4.1889264507540734E-2</v>
      </c>
      <c r="Y98" s="59">
        <v>8.3391009762494694E-2</v>
      </c>
      <c r="Z98" s="59">
        <v>0.17251949024748434</v>
      </c>
      <c r="AA98" s="60">
        <v>7.3323228495642268E-2</v>
      </c>
      <c r="AB98" s="59">
        <v>0.13074927049967225</v>
      </c>
    </row>
    <row r="99" spans="1:28" s="2" customFormat="1" ht="15" customHeight="1" x14ac:dyDescent="0.25">
      <c r="A99" s="4" t="s">
        <v>435</v>
      </c>
      <c r="B99" s="11">
        <v>3821</v>
      </c>
      <c r="C99" s="6" t="s">
        <v>574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1690927187.8</v>
      </c>
      <c r="R99" s="58">
        <v>1907.57</v>
      </c>
      <c r="S99" s="59">
        <v>0.20230051682843819</v>
      </c>
      <c r="T99" s="59">
        <v>-2.4265860532682725E-2</v>
      </c>
      <c r="U99" s="59">
        <v>-2.8400727335700059E-2</v>
      </c>
      <c r="V99" s="59">
        <v>3.1241553049551819E-2</v>
      </c>
      <c r="W99" s="59">
        <v>0.16508477474836311</v>
      </c>
      <c r="X99" s="59">
        <v>0.26737047716491474</v>
      </c>
      <c r="Y99" s="59">
        <v>0.49106954421454985</v>
      </c>
      <c r="Z99" s="59">
        <v>0.87741865637856031</v>
      </c>
      <c r="AA99" s="60">
        <v>0.58326900890582078</v>
      </c>
      <c r="AB99" s="59">
        <v>1.2707274393800516</v>
      </c>
    </row>
    <row r="100" spans="1:28" s="2" customFormat="1" ht="15.75" x14ac:dyDescent="0.25">
      <c r="A100" s="4" t="s">
        <v>501</v>
      </c>
      <c r="B100" s="4">
        <v>3823</v>
      </c>
      <c r="C100" s="10" t="s">
        <v>502</v>
      </c>
      <c r="D100" s="6" t="s">
        <v>39</v>
      </c>
      <c r="E100" s="6" t="s">
        <v>58</v>
      </c>
      <c r="F100" s="6" t="s">
        <v>23</v>
      </c>
      <c r="G100" s="13" t="s">
        <v>464</v>
      </c>
      <c r="H100" s="13" t="s">
        <v>503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2451291015.4699998</v>
      </c>
      <c r="R100" s="58">
        <v>1281.72</v>
      </c>
      <c r="S100" s="59">
        <v>2.5376000000000024E-2</v>
      </c>
      <c r="T100" s="59">
        <v>-4.8349111780018628E-4</v>
      </c>
      <c r="U100" s="59">
        <v>2.6518973973857301E-3</v>
      </c>
      <c r="V100" s="59">
        <v>1.811076160518536E-2</v>
      </c>
      <c r="W100" s="59">
        <v>2.4810304711799062E-2</v>
      </c>
      <c r="X100" s="59">
        <v>4.3210730651213072E-2</v>
      </c>
      <c r="Y100" s="59">
        <v>8.9758959316413658E-2</v>
      </c>
      <c r="Z100" s="59">
        <v>0.1930745601787211</v>
      </c>
      <c r="AA100" s="60">
        <v>0.1322814890722451</v>
      </c>
      <c r="AB100" s="59">
        <v>0.2201744031072693</v>
      </c>
    </row>
    <row r="101" spans="1:28" s="2" customFormat="1" ht="15" customHeight="1" x14ac:dyDescent="0.25">
      <c r="A101" s="4" t="s">
        <v>438</v>
      </c>
      <c r="B101" s="11">
        <v>3825</v>
      </c>
      <c r="C101" s="6" t="s">
        <v>439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444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446</v>
      </c>
      <c r="Q101" s="58">
        <v>1668674512.04</v>
      </c>
      <c r="R101" s="58">
        <v>1318.67</v>
      </c>
      <c r="S101" s="59">
        <v>9.9267249643628375E-2</v>
      </c>
      <c r="T101" s="59">
        <v>-5.8278045838359603E-3</v>
      </c>
      <c r="U101" s="59">
        <v>-5.2803488047553308E-3</v>
      </c>
      <c r="V101" s="59">
        <v>2.2486372482883217E-2</v>
      </c>
      <c r="W101" s="59">
        <v>8.8685242518059912E-2</v>
      </c>
      <c r="X101" s="59">
        <v>0.12499146874146873</v>
      </c>
      <c r="Y101" s="59">
        <v>0.22023374388111078</v>
      </c>
      <c r="Z101" s="59">
        <v>0.37474588463423025</v>
      </c>
      <c r="AA101" s="60">
        <v>0.17942686439010441</v>
      </c>
      <c r="AB101" s="59">
        <v>0.29114283476285591</v>
      </c>
    </row>
    <row r="102" spans="1:28" s="2" customFormat="1" ht="16.5" customHeight="1" x14ac:dyDescent="0.25">
      <c r="A102" s="4" t="s">
        <v>440</v>
      </c>
      <c r="B102" s="11">
        <v>3826</v>
      </c>
      <c r="C102" s="6" t="s">
        <v>441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447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446</v>
      </c>
      <c r="Q102" s="58">
        <v>3573362713.4499998</v>
      </c>
      <c r="R102" s="58">
        <v>1191.51</v>
      </c>
      <c r="S102" s="59">
        <v>2.7314347792348936E-2</v>
      </c>
      <c r="T102" s="59">
        <v>-1.2740668717467138E-3</v>
      </c>
      <c r="U102" s="59">
        <v>1.327809198860376E-3</v>
      </c>
      <c r="V102" s="59">
        <v>1.2164561370721749E-2</v>
      </c>
      <c r="W102" s="59">
        <v>2.4197153073855122E-2</v>
      </c>
      <c r="X102" s="59">
        <v>4.1147480819978606E-2</v>
      </c>
      <c r="Y102" s="59">
        <v>8.2846367065024851E-2</v>
      </c>
      <c r="Z102" s="59">
        <v>0.15628942414067498</v>
      </c>
      <c r="AA102" s="60">
        <v>6.791008657931058E-2</v>
      </c>
      <c r="AB102" s="59">
        <v>0.12435242939239237</v>
      </c>
    </row>
    <row r="103" spans="1:28" ht="16.5" customHeight="1" x14ac:dyDescent="0.25">
      <c r="A103" s="4" t="s">
        <v>442</v>
      </c>
      <c r="B103" s="11">
        <v>3828</v>
      </c>
      <c r="C103" s="6" t="s">
        <v>443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448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446</v>
      </c>
      <c r="Q103" s="58">
        <v>1122234.55</v>
      </c>
      <c r="R103" s="58">
        <v>1073.9100000000001</v>
      </c>
      <c r="S103" s="59">
        <v>1.2015153228542349E-2</v>
      </c>
      <c r="T103" s="59">
        <v>-7.908742416910836E-4</v>
      </c>
      <c r="U103" s="59">
        <v>-1.8620066846023045E-4</v>
      </c>
      <c r="V103" s="59">
        <v>9.2000902153894226E-3</v>
      </c>
      <c r="W103" s="59">
        <v>1.0843475559822647E-2</v>
      </c>
      <c r="X103" s="59">
        <v>2.1477556999229697E-2</v>
      </c>
      <c r="Y103" s="59">
        <v>4.6930598477241584E-2</v>
      </c>
      <c r="Z103" s="59">
        <v>0.10674718910061529</v>
      </c>
      <c r="AA103" s="60">
        <v>-3.1440244595362342E-2</v>
      </c>
      <c r="AB103" s="59">
        <v>1.8754624622915342E-2</v>
      </c>
    </row>
    <row r="104" spans="1:28" ht="18" x14ac:dyDescent="0.45">
      <c r="A104" s="4" t="s">
        <v>479</v>
      </c>
      <c r="B104" s="11">
        <v>3830</v>
      </c>
      <c r="C104" s="6" t="s">
        <v>461</v>
      </c>
      <c r="D104" s="6" t="s">
        <v>450</v>
      </c>
      <c r="E104" s="14" t="s">
        <v>58</v>
      </c>
      <c r="F104" s="6" t="s">
        <v>23</v>
      </c>
      <c r="G104" s="18" t="s">
        <v>462</v>
      </c>
      <c r="H104" s="6" t="s">
        <v>437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453</v>
      </c>
      <c r="P104" s="10" t="s">
        <v>622</v>
      </c>
      <c r="Q104" s="58">
        <v>2142431310.6600001</v>
      </c>
      <c r="R104" s="58">
        <v>1640.13</v>
      </c>
      <c r="S104" s="59">
        <v>2.7090495782374407E-2</v>
      </c>
      <c r="T104" s="59">
        <v>-6.3978357035788548E-4</v>
      </c>
      <c r="U104" s="59">
        <v>3.2235176100707153E-3</v>
      </c>
      <c r="V104" s="59">
        <v>1.7879750763349411E-2</v>
      </c>
      <c r="W104" s="59">
        <v>2.4517765229123981E-2</v>
      </c>
      <c r="X104" s="59">
        <v>4.4163334946140796E-2</v>
      </c>
      <c r="Y104" s="59">
        <v>9.1462643659038154E-2</v>
      </c>
      <c r="Z104" s="59">
        <v>0.31055230606961365</v>
      </c>
      <c r="AA104" s="60">
        <v>0.17864380470557811</v>
      </c>
      <c r="AB104" s="59">
        <v>0.25050893204327651</v>
      </c>
    </row>
    <row r="105" spans="1:28" s="3" customFormat="1" ht="15.75" x14ac:dyDescent="0.45">
      <c r="A105" s="4" t="s">
        <v>480</v>
      </c>
      <c r="B105" s="11">
        <v>3831</v>
      </c>
      <c r="C105" s="6" t="s">
        <v>466</v>
      </c>
      <c r="D105" s="6" t="s">
        <v>450</v>
      </c>
      <c r="E105" s="14" t="s">
        <v>58</v>
      </c>
      <c r="F105" s="6" t="s">
        <v>23</v>
      </c>
      <c r="G105" s="18" t="s">
        <v>462</v>
      </c>
      <c r="H105" s="6" t="s">
        <v>437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453</v>
      </c>
      <c r="P105" s="10" t="s">
        <v>622</v>
      </c>
      <c r="Q105" s="58" t="s">
        <v>850</v>
      </c>
      <c r="R105" s="58" t="s">
        <v>850</v>
      </c>
      <c r="S105" s="59" t="s">
        <v>19</v>
      </c>
      <c r="T105" s="59" t="s">
        <v>19</v>
      </c>
      <c r="U105" s="59" t="s">
        <v>19</v>
      </c>
      <c r="V105" s="59" t="s">
        <v>19</v>
      </c>
      <c r="W105" s="59" t="s">
        <v>19</v>
      </c>
      <c r="X105" s="59" t="s">
        <v>19</v>
      </c>
      <c r="Y105" s="59" t="s">
        <v>19</v>
      </c>
      <c r="Z105" s="59" t="s">
        <v>19</v>
      </c>
      <c r="AA105" s="60" t="s">
        <v>19</v>
      </c>
      <c r="AB105" s="59" t="s">
        <v>19</v>
      </c>
    </row>
    <row r="106" spans="1:28" s="3" customFormat="1" ht="15.75" x14ac:dyDescent="0.25">
      <c r="A106" s="4" t="s">
        <v>505</v>
      </c>
      <c r="B106" s="11">
        <v>3833</v>
      </c>
      <c r="C106" s="6" t="s">
        <v>506</v>
      </c>
      <c r="D106" s="6" t="s">
        <v>449</v>
      </c>
      <c r="E106" s="12" t="s">
        <v>58</v>
      </c>
      <c r="F106" s="6" t="s">
        <v>237</v>
      </c>
      <c r="G106" s="13" t="s">
        <v>306</v>
      </c>
      <c r="H106" s="6" t="s">
        <v>544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247289739.84</v>
      </c>
      <c r="R106" s="58">
        <v>115.5</v>
      </c>
      <c r="S106" s="59">
        <v>2.4117751374357146E-2</v>
      </c>
      <c r="T106" s="59">
        <v>0</v>
      </c>
      <c r="U106" s="59">
        <v>5.197505197505394E-4</v>
      </c>
      <c r="V106" s="59">
        <v>3.3880635913474118E-3</v>
      </c>
      <c r="W106" s="59">
        <v>2.35732009925558E-2</v>
      </c>
      <c r="X106" s="59">
        <v>3.1618435155412704E-2</v>
      </c>
      <c r="Y106" s="59">
        <v>5.7208237986270026E-2</v>
      </c>
      <c r="Z106" s="59">
        <v>0.16092069554729124</v>
      </c>
      <c r="AA106" s="60">
        <v>8.5730400451212677E-2</v>
      </c>
      <c r="AB106" s="59">
        <v>0.14085341762149353</v>
      </c>
    </row>
    <row r="107" spans="1:28" s="3" customFormat="1" ht="15.75" x14ac:dyDescent="0.25">
      <c r="A107" s="4" t="s">
        <v>507</v>
      </c>
      <c r="B107" s="11">
        <v>3835</v>
      </c>
      <c r="C107" s="6" t="s">
        <v>508</v>
      </c>
      <c r="D107" s="6" t="s">
        <v>449</v>
      </c>
      <c r="E107" s="12" t="s">
        <v>58</v>
      </c>
      <c r="F107" s="6" t="s">
        <v>238</v>
      </c>
      <c r="G107" s="13" t="s">
        <v>19</v>
      </c>
      <c r="H107" s="6" t="s">
        <v>509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2543650547.0999999</v>
      </c>
      <c r="R107" s="58">
        <v>122.87</v>
      </c>
      <c r="S107" s="59">
        <v>0.1120463390352069</v>
      </c>
      <c r="T107" s="59">
        <v>-9.4324411480167826E-3</v>
      </c>
      <c r="U107" s="59">
        <v>-8.6332096175568279E-3</v>
      </c>
      <c r="V107" s="59">
        <v>2.4428881107220333E-2</v>
      </c>
      <c r="W107" s="59">
        <v>9.754354622599376E-2</v>
      </c>
      <c r="X107" s="59">
        <v>0.13990166063642265</v>
      </c>
      <c r="Y107" s="59">
        <v>0.24817147501015854</v>
      </c>
      <c r="Z107" s="59">
        <v>0.43038416763678694</v>
      </c>
      <c r="AA107" s="60">
        <v>0.17917466410748562</v>
      </c>
      <c r="AB107" s="59">
        <v>0.25968833299159316</v>
      </c>
    </row>
    <row r="108" spans="1:28" s="3" customFormat="1" ht="15.75" x14ac:dyDescent="0.25">
      <c r="A108" s="4" t="s">
        <v>485</v>
      </c>
      <c r="B108" s="11">
        <v>3838</v>
      </c>
      <c r="C108" s="6" t="s">
        <v>486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487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491</v>
      </c>
      <c r="Q108" s="58">
        <v>1085272679.3299999</v>
      </c>
      <c r="R108" s="58">
        <v>1185.57</v>
      </c>
      <c r="S108" s="59">
        <v>1.0871233437356116E-2</v>
      </c>
      <c r="T108" s="59">
        <v>8.4348324842191916E-6</v>
      </c>
      <c r="U108" s="59">
        <v>5.8233745189371683E-4</v>
      </c>
      <c r="V108" s="59">
        <v>5.0610376398779484E-3</v>
      </c>
      <c r="W108" s="59">
        <v>1.0225210255885887E-2</v>
      </c>
      <c r="X108" s="59">
        <v>1.9678504158460019E-2</v>
      </c>
      <c r="Y108" s="59">
        <v>3.9782145394269386E-2</v>
      </c>
      <c r="Z108" s="59">
        <v>8.4395865727613636E-2</v>
      </c>
      <c r="AA108" s="60">
        <v>0.10464379553882558</v>
      </c>
      <c r="AB108" s="59">
        <v>0.16704893342652105</v>
      </c>
    </row>
    <row r="109" spans="1:28" s="3" customFormat="1" ht="15.75" x14ac:dyDescent="0.25">
      <c r="A109" s="4" t="s">
        <v>488</v>
      </c>
      <c r="B109" s="11">
        <v>3839</v>
      </c>
      <c r="C109" s="6" t="s">
        <v>489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490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491</v>
      </c>
      <c r="Q109" s="58">
        <v>1124911.71</v>
      </c>
      <c r="R109" s="58">
        <v>1124.9100000000001</v>
      </c>
      <c r="S109" s="59">
        <v>3.6420424183235336E-2</v>
      </c>
      <c r="T109" s="59">
        <v>-4.8302768120171355E-3</v>
      </c>
      <c r="U109" s="59">
        <v>-4.3105737400200841E-3</v>
      </c>
      <c r="V109" s="59">
        <v>1.8435395960245127E-3</v>
      </c>
      <c r="W109" s="59">
        <v>2.981672373070671E-2</v>
      </c>
      <c r="X109" s="59">
        <v>4.9992999486629185E-2</v>
      </c>
      <c r="Y109" s="59">
        <v>8.1124459394521939E-2</v>
      </c>
      <c r="Z109" s="59">
        <v>0.12053989441179411</v>
      </c>
      <c r="AA109" s="60">
        <v>9.7034356988911746E-2</v>
      </c>
      <c r="AB109" s="59">
        <v>0.13335348345171541</v>
      </c>
    </row>
    <row r="110" spans="1:28" s="3" customFormat="1" ht="15.75" x14ac:dyDescent="0.25">
      <c r="A110" s="4" t="s">
        <v>492</v>
      </c>
      <c r="B110" s="11">
        <v>3841</v>
      </c>
      <c r="C110" s="6" t="s">
        <v>493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1268868446.7</v>
      </c>
      <c r="R110" s="58">
        <v>1149.49</v>
      </c>
      <c r="S110" s="59">
        <v>9.8215776018835497E-3</v>
      </c>
      <c r="T110" s="59">
        <v>2.6975756626459335E-4</v>
      </c>
      <c r="U110" s="59">
        <v>6.4417845484222771E-4</v>
      </c>
      <c r="V110" s="59">
        <v>4.719908398814858E-3</v>
      </c>
      <c r="W110" s="59">
        <v>9.0326544943819895E-3</v>
      </c>
      <c r="X110" s="59">
        <v>1.8446490116685952E-2</v>
      </c>
      <c r="Y110" s="59">
        <v>4.0422508440212598E-2</v>
      </c>
      <c r="Z110" s="59">
        <v>8.3892807302078251E-2</v>
      </c>
      <c r="AA110" s="60">
        <v>8.674154329041163E-2</v>
      </c>
      <c r="AB110" s="59">
        <v>0.13525391589468075</v>
      </c>
    </row>
    <row r="111" spans="1:28" s="3" customFormat="1" ht="12.75" customHeight="1" x14ac:dyDescent="0.25">
      <c r="A111" s="4" t="s">
        <v>499</v>
      </c>
      <c r="B111" s="11">
        <v>3843</v>
      </c>
      <c r="C111" s="6" t="s">
        <v>500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1831879311.8299999</v>
      </c>
      <c r="R111" s="58">
        <v>115993.12</v>
      </c>
      <c r="S111" s="59">
        <v>1.0706279873152298E-2</v>
      </c>
      <c r="T111" s="59">
        <v>2.2523648969099264E-4</v>
      </c>
      <c r="U111" s="59">
        <v>4.675738283203788E-4</v>
      </c>
      <c r="V111" s="59">
        <v>5.9843138662954952E-3</v>
      </c>
      <c r="W111" s="59">
        <v>1.0055876818817868E-2</v>
      </c>
      <c r="X111" s="59">
        <v>2.1336995337143887E-2</v>
      </c>
      <c r="Y111" s="59">
        <v>4.2595706749688551E-2</v>
      </c>
      <c r="Z111" s="59">
        <v>8.3018679072074344E-2</v>
      </c>
      <c r="AA111" s="60">
        <v>9.090054102471351E-2</v>
      </c>
      <c r="AB111" s="59">
        <v>0.14597098150332646</v>
      </c>
    </row>
    <row r="112" spans="1:28" s="3" customFormat="1" ht="15.75" x14ac:dyDescent="0.25">
      <c r="A112" s="4" t="s">
        <v>494</v>
      </c>
      <c r="B112" s="11">
        <v>3844</v>
      </c>
      <c r="C112" s="6" t="s">
        <v>495</v>
      </c>
      <c r="D112" s="6" t="s">
        <v>226</v>
      </c>
      <c r="E112" s="12" t="s">
        <v>58</v>
      </c>
      <c r="F112" s="6" t="s">
        <v>237</v>
      </c>
      <c r="G112" s="13" t="s">
        <v>460</v>
      </c>
      <c r="H112" s="6" t="s">
        <v>496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1140537862.96</v>
      </c>
      <c r="R112" s="58">
        <v>1132.3800000000001</v>
      </c>
      <c r="S112" s="59">
        <v>8.6310557678433535E-3</v>
      </c>
      <c r="T112" s="59">
        <v>0</v>
      </c>
      <c r="U112" s="59">
        <v>5.1245803145445713E-4</v>
      </c>
      <c r="V112" s="59">
        <v>3.3581725870335476E-3</v>
      </c>
      <c r="W112" s="59">
        <v>8.1281994213221534E-3</v>
      </c>
      <c r="X112" s="59">
        <v>1.7019480344521023E-2</v>
      </c>
      <c r="Y112" s="59">
        <v>3.5309391456992502E-2</v>
      </c>
      <c r="Z112" s="59">
        <v>7.1365722124982323E-2</v>
      </c>
      <c r="AA112" s="60">
        <v>9.0714698516663514E-2</v>
      </c>
      <c r="AB112" s="59">
        <v>0.11938395231363874</v>
      </c>
    </row>
    <row r="113" spans="1:28" s="3" customFormat="1" ht="15.75" x14ac:dyDescent="0.25">
      <c r="A113" s="4" t="s">
        <v>520</v>
      </c>
      <c r="B113" s="11">
        <v>3850</v>
      </c>
      <c r="C113" s="6" t="s">
        <v>521</v>
      </c>
      <c r="D113" s="6" t="s">
        <v>451</v>
      </c>
      <c r="E113" s="12" t="s">
        <v>58</v>
      </c>
      <c r="F113" s="6" t="s">
        <v>30</v>
      </c>
      <c r="G113" s="13" t="s">
        <v>292</v>
      </c>
      <c r="H113" s="6" t="s">
        <v>522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516</v>
      </c>
      <c r="Q113" s="58">
        <v>1168043760.8299999</v>
      </c>
      <c r="R113" s="58">
        <v>1120.8900000000001</v>
      </c>
      <c r="S113" s="59">
        <v>8.5478544885233803E-3</v>
      </c>
      <c r="T113" s="59">
        <v>3.568720167746888E-5</v>
      </c>
      <c r="U113" s="59">
        <v>4.1055666128186175E-4</v>
      </c>
      <c r="V113" s="59">
        <v>4.1117979037894343E-3</v>
      </c>
      <c r="W113" s="59">
        <v>8.0943258775598298E-3</v>
      </c>
      <c r="X113" s="59">
        <v>1.6090432764653623E-2</v>
      </c>
      <c r="Y113" s="59">
        <v>3.3897836072831922E-2</v>
      </c>
      <c r="Z113" s="59">
        <v>7.0706009342134377E-2</v>
      </c>
      <c r="AA113" s="60">
        <v>7.9897105861497605E-2</v>
      </c>
      <c r="AB113" s="59">
        <v>0.12118150719186997</v>
      </c>
    </row>
    <row r="114" spans="1:28" s="3" customFormat="1" ht="13.5" customHeight="1" x14ac:dyDescent="0.25">
      <c r="A114" s="4" t="s">
        <v>524</v>
      </c>
      <c r="B114" s="11">
        <v>3852</v>
      </c>
      <c r="C114" s="6" t="s">
        <v>525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526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523</v>
      </c>
      <c r="Q114" s="58">
        <v>1132980113.98</v>
      </c>
      <c r="R114" s="58">
        <v>1189.96</v>
      </c>
      <c r="S114" s="59">
        <v>1.8897327659282925E-2</v>
      </c>
      <c r="T114" s="59">
        <v>-1.0158079871051455E-3</v>
      </c>
      <c r="U114" s="59">
        <v>6.5591415933666285E-4</v>
      </c>
      <c r="V114" s="59">
        <v>1.255094834114754E-2</v>
      </c>
      <c r="W114" s="59">
        <v>1.7616473968666738E-2</v>
      </c>
      <c r="X114" s="59">
        <v>3.0598546720594411E-2</v>
      </c>
      <c r="Y114" s="59">
        <v>6.3043264635203045E-2</v>
      </c>
      <c r="Z114" s="59">
        <v>0.18029339707793171</v>
      </c>
      <c r="AA114" s="60">
        <v>0.12695210766069073</v>
      </c>
      <c r="AB114" s="59">
        <v>0.18655458833148866</v>
      </c>
    </row>
    <row r="115" spans="1:28" s="3" customFormat="1" ht="12.75" customHeight="1" x14ac:dyDescent="0.25">
      <c r="A115" s="4" t="s">
        <v>527</v>
      </c>
      <c r="B115" s="11">
        <v>3853</v>
      </c>
      <c r="C115" s="6" t="s">
        <v>528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523</v>
      </c>
      <c r="Q115" s="58">
        <v>1037529.39</v>
      </c>
      <c r="R115" s="58">
        <v>1120.44</v>
      </c>
      <c r="S115" s="59">
        <v>6.8112790467805074E-3</v>
      </c>
      <c r="T115" s="59">
        <v>-2.2307685443789094E-4</v>
      </c>
      <c r="U115" s="59">
        <v>2.231764254278292E-4</v>
      </c>
      <c r="V115" s="59">
        <v>3.8345756880733698E-3</v>
      </c>
      <c r="W115" s="59">
        <v>6.5218563035627578E-3</v>
      </c>
      <c r="X115" s="59">
        <v>1.2040357326733708E-2</v>
      </c>
      <c r="Y115" s="59">
        <v>2.5743371905668777E-2</v>
      </c>
      <c r="Z115" s="59">
        <v>6.0781640536241806E-2</v>
      </c>
      <c r="AA115" s="60">
        <v>8.1986210093284759E-2</v>
      </c>
      <c r="AB115" s="59">
        <v>0.11607614228367094</v>
      </c>
    </row>
    <row r="116" spans="1:28" s="3" customFormat="1" ht="15.75" x14ac:dyDescent="0.25">
      <c r="A116" s="4" t="s">
        <v>510</v>
      </c>
      <c r="B116" s="11">
        <v>3855</v>
      </c>
      <c r="C116" s="6" t="s">
        <v>511</v>
      </c>
      <c r="D116" s="6" t="s">
        <v>451</v>
      </c>
      <c r="E116" s="12" t="s">
        <v>58</v>
      </c>
      <c r="F116" s="6" t="s">
        <v>238</v>
      </c>
      <c r="G116" s="13" t="s">
        <v>19</v>
      </c>
      <c r="H116" s="6" t="s">
        <v>512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516</v>
      </c>
      <c r="Q116" s="58">
        <v>1211865532.53</v>
      </c>
      <c r="R116" s="58">
        <v>1259.21</v>
      </c>
      <c r="S116" s="59">
        <v>8.5357444534468696E-2</v>
      </c>
      <c r="T116" s="59">
        <v>-8.9252685844711643E-3</v>
      </c>
      <c r="U116" s="59">
        <v>-2.4242040134044122E-3</v>
      </c>
      <c r="V116" s="59">
        <v>2.959910385033632E-2</v>
      </c>
      <c r="W116" s="59">
        <v>7.6450272700849878E-2</v>
      </c>
      <c r="X116" s="59">
        <v>0.1207004382460742</v>
      </c>
      <c r="Y116" s="59">
        <v>0.20819935052268673</v>
      </c>
      <c r="Z116" s="59">
        <v>0.41452842565212517</v>
      </c>
      <c r="AA116" s="60">
        <v>0.27562321440331394</v>
      </c>
      <c r="AB116" s="59">
        <v>0.47835589751426044</v>
      </c>
    </row>
    <row r="117" spans="1:28" s="3" customFormat="1" ht="15.75" x14ac:dyDescent="0.25">
      <c r="A117" s="4" t="s">
        <v>541</v>
      </c>
      <c r="B117" s="11">
        <v>3860</v>
      </c>
      <c r="C117" s="6" t="s">
        <v>542</v>
      </c>
      <c r="D117" s="6" t="s">
        <v>543</v>
      </c>
      <c r="E117" s="12" t="s">
        <v>58</v>
      </c>
      <c r="F117" s="6" t="s">
        <v>237</v>
      </c>
      <c r="G117" s="13" t="s">
        <v>352</v>
      </c>
      <c r="H117" s="6" t="s">
        <v>544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426</v>
      </c>
      <c r="P117" s="8" t="s">
        <v>545</v>
      </c>
      <c r="Q117" s="58">
        <v>557839348.34000003</v>
      </c>
      <c r="R117" s="58">
        <v>1126.1600000000001</v>
      </c>
      <c r="S117" s="59">
        <v>9.1853285659237744E-3</v>
      </c>
      <c r="T117" s="59">
        <v>1.7759781199479468E-5</v>
      </c>
      <c r="U117" s="59">
        <v>5.0640108742984902E-4</v>
      </c>
      <c r="V117" s="59">
        <v>4.0119109177469102E-3</v>
      </c>
      <c r="W117" s="59">
        <v>8.6701060475781588E-3</v>
      </c>
      <c r="X117" s="59">
        <v>1.7133463994436389E-2</v>
      </c>
      <c r="Y117" s="59">
        <v>3.6597938144329885E-2</v>
      </c>
      <c r="Z117" s="59">
        <v>7.0351854315965537E-2</v>
      </c>
      <c r="AA117" s="60">
        <v>8.9108527881472416E-2</v>
      </c>
      <c r="AB117" s="59" t="s">
        <v>19</v>
      </c>
    </row>
    <row r="118" spans="1:28" s="3" customFormat="1" ht="15.75" x14ac:dyDescent="0.25">
      <c r="A118" s="4" t="s">
        <v>546</v>
      </c>
      <c r="B118" s="11">
        <v>3865</v>
      </c>
      <c r="C118" s="6" t="s">
        <v>547</v>
      </c>
      <c r="D118" s="6" t="s">
        <v>543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548</v>
      </c>
      <c r="Q118" s="58">
        <v>622920341.61000001</v>
      </c>
      <c r="R118" s="58">
        <v>1142.54</v>
      </c>
      <c r="S118" s="59">
        <v>1.345609693357112E-2</v>
      </c>
      <c r="T118" s="59">
        <v>2.1010242493216239E-4</v>
      </c>
      <c r="U118" s="59">
        <v>2.588650304056762E-3</v>
      </c>
      <c r="V118" s="59">
        <v>7.5219795239900647E-3</v>
      </c>
      <c r="W118" s="59">
        <v>1.227983130736781E-2</v>
      </c>
      <c r="X118" s="59">
        <v>2.2883131300470864E-2</v>
      </c>
      <c r="Y118" s="59">
        <v>4.4684411202647864E-2</v>
      </c>
      <c r="Z118" s="59">
        <v>8.4652116540247097E-2</v>
      </c>
      <c r="AA118" s="60">
        <v>9.9494779386998855E-2</v>
      </c>
      <c r="AB118" s="59" t="s">
        <v>19</v>
      </c>
    </row>
    <row r="119" spans="1:28" s="3" customFormat="1" ht="15.75" x14ac:dyDescent="0.25">
      <c r="A119" s="4" t="s">
        <v>552</v>
      </c>
      <c r="B119" s="11">
        <v>3873</v>
      </c>
      <c r="C119" s="6" t="s">
        <v>553</v>
      </c>
      <c r="D119" s="6" t="s">
        <v>242</v>
      </c>
      <c r="E119" s="12" t="s">
        <v>58</v>
      </c>
      <c r="F119" s="6" t="s">
        <v>23</v>
      </c>
      <c r="G119" s="13" t="s">
        <v>554</v>
      </c>
      <c r="H119" s="6" t="s">
        <v>526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1309536971.51</v>
      </c>
      <c r="R119" s="58">
        <v>1206.9000000000001</v>
      </c>
      <c r="S119" s="59">
        <v>2.4298335695553744E-2</v>
      </c>
      <c r="T119" s="59">
        <v>-7.6997590720534871E-4</v>
      </c>
      <c r="U119" s="59">
        <v>3.025115103967638E-3</v>
      </c>
      <c r="V119" s="59">
        <v>1.7639420563584605E-2</v>
      </c>
      <c r="W119" s="59">
        <v>2.3690170233339324E-2</v>
      </c>
      <c r="X119" s="59">
        <v>4.0798903060564662E-2</v>
      </c>
      <c r="Y119" s="59">
        <v>8.7689257390050637E-2</v>
      </c>
      <c r="Z119" s="59">
        <v>0.18560650713191093</v>
      </c>
      <c r="AA119" s="60">
        <v>0.13342035817924003</v>
      </c>
      <c r="AB119" s="59" t="s">
        <v>19</v>
      </c>
    </row>
    <row r="120" spans="1:28" s="3" customFormat="1" ht="15.75" x14ac:dyDescent="0.25">
      <c r="A120" s="4" t="s">
        <v>555</v>
      </c>
      <c r="B120" s="11">
        <v>3875</v>
      </c>
      <c r="C120" s="6" t="s">
        <v>556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557</v>
      </c>
      <c r="Q120" s="58">
        <v>1041949680.03</v>
      </c>
      <c r="R120" s="58">
        <v>1125.92</v>
      </c>
      <c r="S120" s="59">
        <v>1.1199425209933115E-2</v>
      </c>
      <c r="T120" s="59">
        <v>1.5989482473756256E-4</v>
      </c>
      <c r="U120" s="59">
        <v>5.4207285103671646E-4</v>
      </c>
      <c r="V120" s="59">
        <v>5.169042878951517E-3</v>
      </c>
      <c r="W120" s="59">
        <v>1.045527565132337E-2</v>
      </c>
      <c r="X120" s="59">
        <v>2.0307926525360061E-2</v>
      </c>
      <c r="Y120" s="59">
        <v>4.1689025405695627E-2</v>
      </c>
      <c r="Z120" s="59">
        <v>8.5370556026837532E-2</v>
      </c>
      <c r="AA120" s="60">
        <v>8.9561338146065969E-2</v>
      </c>
      <c r="AB120" s="59" t="s">
        <v>19</v>
      </c>
    </row>
    <row r="121" spans="1:28" s="3" customFormat="1" ht="15.75" x14ac:dyDescent="0.25">
      <c r="A121" s="4" t="s">
        <v>558</v>
      </c>
      <c r="B121" s="11">
        <v>3876</v>
      </c>
      <c r="C121" s="6" t="s">
        <v>559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544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557</v>
      </c>
      <c r="Q121" s="58">
        <v>847291054.14999998</v>
      </c>
      <c r="R121" s="58">
        <v>1114.77</v>
      </c>
      <c r="S121" s="59">
        <v>9.0881934952431482E-3</v>
      </c>
      <c r="T121" s="59">
        <v>1.7941242431022031E-5</v>
      </c>
      <c r="U121" s="59">
        <v>1.1045853763672776E-3</v>
      </c>
      <c r="V121" s="59">
        <v>3.7908802766172351E-3</v>
      </c>
      <c r="W121" s="59">
        <v>8.6225616155766825E-3</v>
      </c>
      <c r="X121" s="59">
        <v>1.7265136651914106E-2</v>
      </c>
      <c r="Y121" s="59">
        <v>3.6436155376634055E-2</v>
      </c>
      <c r="Z121" s="59">
        <v>7.3390785229406411E-2</v>
      </c>
      <c r="AA121" s="60">
        <v>9.3458493952858754E-2</v>
      </c>
      <c r="AB121" s="59" t="s">
        <v>19</v>
      </c>
    </row>
    <row r="122" spans="1:28" s="3" customFormat="1" ht="15.75" x14ac:dyDescent="0.25">
      <c r="A122" s="4" t="s">
        <v>561</v>
      </c>
      <c r="B122" s="11">
        <v>3877</v>
      </c>
      <c r="C122" s="6" t="s">
        <v>560</v>
      </c>
      <c r="D122" s="6" t="s">
        <v>72</v>
      </c>
      <c r="E122" s="12" t="s">
        <v>58</v>
      </c>
      <c r="F122" s="6" t="s">
        <v>23</v>
      </c>
      <c r="G122" s="13" t="s">
        <v>554</v>
      </c>
      <c r="H122" s="6" t="s">
        <v>526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562</v>
      </c>
      <c r="Q122" s="58">
        <v>1271969150.6700001</v>
      </c>
      <c r="R122" s="58">
        <v>1133.8800000000001</v>
      </c>
      <c r="S122" s="59">
        <v>3.0069587020113135E-2</v>
      </c>
      <c r="T122" s="59">
        <v>-2.0858085808579899E-3</v>
      </c>
      <c r="U122" s="59">
        <v>1.8820410868125551E-3</v>
      </c>
      <c r="V122" s="59">
        <v>1.707868393670858E-2</v>
      </c>
      <c r="W122" s="59">
        <v>2.8817188690886855E-2</v>
      </c>
      <c r="X122" s="59">
        <v>4.732875193970295E-2</v>
      </c>
      <c r="Y122" s="59">
        <v>0.10137832561121321</v>
      </c>
      <c r="Z122" s="59">
        <v>0.17900034313164825</v>
      </c>
      <c r="AA122" s="60">
        <v>8.9535889305275354E-2</v>
      </c>
      <c r="AB122" s="59" t="s">
        <v>19</v>
      </c>
    </row>
    <row r="123" spans="1:28" s="3" customFormat="1" ht="15.75" x14ac:dyDescent="0.25">
      <c r="A123" s="4" t="s">
        <v>597</v>
      </c>
      <c r="B123" s="11">
        <v>3881</v>
      </c>
      <c r="C123" s="6" t="s">
        <v>598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599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1076872.8799999999</v>
      </c>
      <c r="R123" s="58">
        <v>1076.8599999999999</v>
      </c>
      <c r="S123" s="59">
        <v>7.3432428134441296E-3</v>
      </c>
      <c r="T123" s="59">
        <v>-6.4999582145695357E-5</v>
      </c>
      <c r="U123" s="59">
        <v>3.0654045869592787E-4</v>
      </c>
      <c r="V123" s="59">
        <v>3.6067437720760593E-3</v>
      </c>
      <c r="W123" s="59">
        <v>6.9099647488941925E-3</v>
      </c>
      <c r="X123" s="59">
        <v>1.3782455611831704E-2</v>
      </c>
      <c r="Y123" s="59">
        <v>2.8009011761111882E-2</v>
      </c>
      <c r="Z123" s="59">
        <v>5.73103319620221E-2</v>
      </c>
      <c r="AA123" s="60">
        <v>6.5354174910961557E-2</v>
      </c>
      <c r="AB123" s="59" t="s">
        <v>19</v>
      </c>
    </row>
    <row r="124" spans="1:28" s="3" customFormat="1" ht="15.75" x14ac:dyDescent="0.25">
      <c r="A124" s="4" t="s">
        <v>602</v>
      </c>
      <c r="B124" s="11">
        <v>3882</v>
      </c>
      <c r="C124" s="6" t="s">
        <v>600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601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167723438.84999999</v>
      </c>
      <c r="R124" s="58">
        <v>1418.8</v>
      </c>
      <c r="S124" s="59">
        <v>0.16406717918003333</v>
      </c>
      <c r="T124" s="59">
        <v>-2.7699729992735893E-2</v>
      </c>
      <c r="U124" s="59">
        <v>-2.2178114102193044E-2</v>
      </c>
      <c r="V124" s="59">
        <v>2.6969903151555504E-2</v>
      </c>
      <c r="W124" s="59">
        <v>0.12745448621673369</v>
      </c>
      <c r="X124" s="59">
        <v>0.1865455701072139</v>
      </c>
      <c r="Y124" s="59">
        <v>0.33040771163872312</v>
      </c>
      <c r="Z124" s="59">
        <v>0.64764083566559438</v>
      </c>
      <c r="AA124" s="60">
        <v>0.33135650476690925</v>
      </c>
      <c r="AB124" s="59" t="s">
        <v>19</v>
      </c>
    </row>
    <row r="125" spans="1:28" s="3" customFormat="1" ht="15.75" x14ac:dyDescent="0.25">
      <c r="A125" s="4" t="s">
        <v>590</v>
      </c>
      <c r="B125" s="11">
        <v>3884</v>
      </c>
      <c r="C125" s="6" t="s">
        <v>591</v>
      </c>
      <c r="D125" s="6" t="s">
        <v>451</v>
      </c>
      <c r="E125" s="12" t="s">
        <v>58</v>
      </c>
      <c r="F125" s="6" t="s">
        <v>238</v>
      </c>
      <c r="G125" s="13" t="s">
        <v>19</v>
      </c>
      <c r="H125" s="6" t="s">
        <v>592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567</v>
      </c>
      <c r="P125" s="6" t="s">
        <v>451</v>
      </c>
      <c r="Q125" s="58">
        <v>5572022529.1899996</v>
      </c>
      <c r="R125" s="58">
        <v>1265.32</v>
      </c>
      <c r="S125" s="59">
        <v>8.1460842215023754E-2</v>
      </c>
      <c r="T125" s="59">
        <v>-8.8204421187861246E-3</v>
      </c>
      <c r="U125" s="59">
        <v>-4.4062568847764898E-3</v>
      </c>
      <c r="V125" s="59">
        <v>2.6645462806698623E-2</v>
      </c>
      <c r="W125" s="59">
        <v>6.960388172242972E-2</v>
      </c>
      <c r="X125" s="59">
        <v>0.10458132551155803</v>
      </c>
      <c r="Y125" s="59">
        <v>0.18662315252457048</v>
      </c>
      <c r="Z125" s="59">
        <v>0.35061109035598004</v>
      </c>
      <c r="AA125" s="60">
        <v>0.20381698998182843</v>
      </c>
      <c r="AB125" s="59" t="s">
        <v>19</v>
      </c>
    </row>
    <row r="126" spans="1:28" s="3" customFormat="1" ht="15.75" x14ac:dyDescent="0.25">
      <c r="A126" s="4" t="s">
        <v>593</v>
      </c>
      <c r="B126" s="11">
        <v>3885</v>
      </c>
      <c r="C126" s="6" t="s">
        <v>594</v>
      </c>
      <c r="D126" s="6" t="s">
        <v>449</v>
      </c>
      <c r="E126" s="12" t="s">
        <v>58</v>
      </c>
      <c r="F126" s="6" t="s">
        <v>238</v>
      </c>
      <c r="G126" s="13" t="s">
        <v>19</v>
      </c>
      <c r="H126" s="6" t="s">
        <v>592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567</v>
      </c>
      <c r="P126" s="6" t="s">
        <v>104</v>
      </c>
      <c r="Q126" s="58">
        <v>1785063825.77</v>
      </c>
      <c r="R126" s="58">
        <v>1267.58</v>
      </c>
      <c r="S126" s="59">
        <v>6.8632658050700873E-2</v>
      </c>
      <c r="T126" s="59">
        <v>-9.1612600640975754E-3</v>
      </c>
      <c r="U126" s="59">
        <v>-8.8746061160502425E-3</v>
      </c>
      <c r="V126" s="59">
        <v>1.7580759103461453E-2</v>
      </c>
      <c r="W126" s="59">
        <v>5.9185293503237875E-2</v>
      </c>
      <c r="X126" s="59">
        <v>9.0344501311771519E-2</v>
      </c>
      <c r="Y126" s="59">
        <v>0.16756627305049449</v>
      </c>
      <c r="Z126" s="59">
        <v>0.33627805479711981</v>
      </c>
      <c r="AA126" s="60">
        <v>0.19924691101061506</v>
      </c>
      <c r="AB126" s="59" t="s">
        <v>19</v>
      </c>
    </row>
    <row r="127" spans="1:28" s="3" customFormat="1" ht="15.75" x14ac:dyDescent="0.25">
      <c r="A127" s="4" t="s">
        <v>581</v>
      </c>
      <c r="B127" s="11">
        <v>3886</v>
      </c>
      <c r="C127" s="6" t="s">
        <v>582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583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567</v>
      </c>
      <c r="P127" s="6" t="s">
        <v>39</v>
      </c>
      <c r="Q127" s="58">
        <v>5565266331.5600004</v>
      </c>
      <c r="R127" s="58">
        <v>1269.5899999999999</v>
      </c>
      <c r="S127" s="59">
        <v>7.3621810863149298E-2</v>
      </c>
      <c r="T127" s="59">
        <v>-8.3652268999453543E-3</v>
      </c>
      <c r="U127" s="59">
        <v>-7.4659536876340209E-3</v>
      </c>
      <c r="V127" s="59">
        <v>2.0398485786161404E-2</v>
      </c>
      <c r="W127" s="59">
        <v>6.0891436593355081E-2</v>
      </c>
      <c r="X127" s="59">
        <v>0.10052703663251333</v>
      </c>
      <c r="Y127" s="59">
        <v>0.1811128373538248</v>
      </c>
      <c r="Z127" s="59">
        <v>0.34803198097280769</v>
      </c>
      <c r="AA127" s="60">
        <v>0.206020651461466</v>
      </c>
      <c r="AB127" s="59" t="s">
        <v>19</v>
      </c>
    </row>
    <row r="128" spans="1:28" s="3" customFormat="1" ht="15.75" x14ac:dyDescent="0.25">
      <c r="A128" s="4" t="s">
        <v>584</v>
      </c>
      <c r="B128" s="11">
        <v>3887</v>
      </c>
      <c r="C128" s="6" t="s">
        <v>585</v>
      </c>
      <c r="D128" s="6" t="s">
        <v>450</v>
      </c>
      <c r="E128" s="12" t="s">
        <v>58</v>
      </c>
      <c r="F128" s="6" t="s">
        <v>238</v>
      </c>
      <c r="G128" s="13" t="s">
        <v>19</v>
      </c>
      <c r="H128" s="6" t="s">
        <v>586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567</v>
      </c>
      <c r="P128" s="6" t="s">
        <v>257</v>
      </c>
      <c r="Q128" s="58">
        <v>2519564022.6399999</v>
      </c>
      <c r="R128" s="58">
        <v>1303.42</v>
      </c>
      <c r="S128" s="59">
        <v>7.3118120219659133E-2</v>
      </c>
      <c r="T128" s="59">
        <v>-9.8903102306219671E-3</v>
      </c>
      <c r="U128" s="59">
        <v>-8.5648218577904812E-3</v>
      </c>
      <c r="V128" s="59">
        <v>1.9850553577716146E-2</v>
      </c>
      <c r="W128" s="59">
        <v>6.0803607035020496E-2</v>
      </c>
      <c r="X128" s="59">
        <v>9.9654096009449189E-2</v>
      </c>
      <c r="Y128" s="59">
        <v>0.18590834235594916</v>
      </c>
      <c r="Z128" s="59">
        <v>0.34448043240566917</v>
      </c>
      <c r="AA128" s="60">
        <v>0.23660616870487566</v>
      </c>
      <c r="AB128" s="59" t="s">
        <v>19</v>
      </c>
    </row>
    <row r="129" spans="1:28" s="3" customFormat="1" ht="15.75" x14ac:dyDescent="0.25">
      <c r="A129" s="4" t="s">
        <v>595</v>
      </c>
      <c r="B129" s="11">
        <v>3889</v>
      </c>
      <c r="C129" s="6" t="s">
        <v>596</v>
      </c>
      <c r="D129" s="6" t="s">
        <v>450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453</v>
      </c>
      <c r="P129" s="6" t="s">
        <v>622</v>
      </c>
      <c r="Q129" s="58">
        <v>3172216452.2399998</v>
      </c>
      <c r="R129" s="58">
        <v>1470.07</v>
      </c>
      <c r="S129" s="59">
        <v>8.6866427429480066E-3</v>
      </c>
      <c r="T129" s="59">
        <v>1.2926225270078317E-4</v>
      </c>
      <c r="U129" s="59">
        <v>6.1940156279769018E-4</v>
      </c>
      <c r="V129" s="59">
        <v>3.7348081387409719E-3</v>
      </c>
      <c r="W129" s="59">
        <v>8.1954845966038786E-3</v>
      </c>
      <c r="X129" s="59">
        <v>1.6554528292753643E-2</v>
      </c>
      <c r="Y129" s="59">
        <v>3.5194952432592318E-2</v>
      </c>
      <c r="Z129" s="59">
        <v>7.237845132581977E-2</v>
      </c>
      <c r="AA129" s="60">
        <v>9.1082495268490021E-2</v>
      </c>
      <c r="AB129" s="59" t="s">
        <v>19</v>
      </c>
    </row>
    <row r="130" spans="1:28" s="3" customFormat="1" ht="15.75" x14ac:dyDescent="0.25">
      <c r="A130" s="4" t="s">
        <v>603</v>
      </c>
      <c r="B130" s="11">
        <v>3890</v>
      </c>
      <c r="C130" s="6" t="s">
        <v>604</v>
      </c>
      <c r="D130" s="6" t="s">
        <v>372</v>
      </c>
      <c r="E130" s="12" t="s">
        <v>58</v>
      </c>
      <c r="F130" s="6" t="s">
        <v>23</v>
      </c>
      <c r="G130" s="13" t="s">
        <v>605</v>
      </c>
      <c r="H130" s="6" t="s">
        <v>526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1012436932.75</v>
      </c>
      <c r="R130" s="58">
        <v>1149.1300000000001</v>
      </c>
      <c r="S130" s="59">
        <v>2.7807591857178765E-2</v>
      </c>
      <c r="T130" s="59">
        <v>-1.5292512751001318E-3</v>
      </c>
      <c r="U130" s="59">
        <v>2.5387796409067037E-3</v>
      </c>
      <c r="V130" s="59">
        <v>1.7154237663199918E-2</v>
      </c>
      <c r="W130" s="59">
        <v>3.6167066419000672E-2</v>
      </c>
      <c r="X130" s="59">
        <v>3.963558064632882E-2</v>
      </c>
      <c r="Y130" s="59">
        <v>9.8846771725826302E-2</v>
      </c>
      <c r="Z130" s="59">
        <v>0.18829624420913318</v>
      </c>
      <c r="AA130" s="60">
        <v>9.002864677202109E-2</v>
      </c>
      <c r="AB130" s="59" t="s">
        <v>19</v>
      </c>
    </row>
    <row r="131" spans="1:28" s="3" customFormat="1" ht="15.75" x14ac:dyDescent="0.25">
      <c r="A131" s="4" t="s">
        <v>606</v>
      </c>
      <c r="B131" s="11">
        <v>3892</v>
      </c>
      <c r="C131" s="6" t="s">
        <v>607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608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1092595.1200000001</v>
      </c>
      <c r="R131" s="58">
        <v>1092.58</v>
      </c>
      <c r="S131" s="59">
        <v>7.4504379898570096E-3</v>
      </c>
      <c r="T131" s="59">
        <v>-4.5761145127062126E-5</v>
      </c>
      <c r="U131" s="59">
        <v>3.4792162607570203E-4</v>
      </c>
      <c r="V131" s="59">
        <v>3.5915382990252824E-3</v>
      </c>
      <c r="W131" s="59">
        <v>7.0511461568947892E-3</v>
      </c>
      <c r="X131" s="59">
        <v>1.3995359628770234E-2</v>
      </c>
      <c r="Y131" s="59">
        <v>2.8765665753321429E-2</v>
      </c>
      <c r="Z131" s="59">
        <v>6.8642410015649399E-2</v>
      </c>
      <c r="AA131" s="60">
        <v>8.100246361468659E-2</v>
      </c>
      <c r="AB131" s="59" t="s">
        <v>19</v>
      </c>
    </row>
    <row r="132" spans="1:28" s="3" customFormat="1" ht="15.75" x14ac:dyDescent="0.25">
      <c r="A132" s="4" t="s">
        <v>632</v>
      </c>
      <c r="B132" s="11">
        <v>3894</v>
      </c>
      <c r="C132" s="6" t="s">
        <v>633</v>
      </c>
      <c r="D132" s="6" t="s">
        <v>22</v>
      </c>
      <c r="E132" s="12" t="s">
        <v>58</v>
      </c>
      <c r="F132" s="6" t="s">
        <v>237</v>
      </c>
      <c r="G132" s="13" t="s">
        <v>382</v>
      </c>
      <c r="H132" s="6" t="s">
        <v>571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6226013.8899999997</v>
      </c>
      <c r="R132" s="58">
        <v>1085.8</v>
      </c>
      <c r="S132" s="59">
        <v>6.6473211388519181E-3</v>
      </c>
      <c r="T132" s="59">
        <v>4.6051116739539053E-5</v>
      </c>
      <c r="U132" s="59">
        <v>4.7913902403064814E-4</v>
      </c>
      <c r="V132" s="59">
        <v>2.4280583841870449E-3</v>
      </c>
      <c r="W132" s="59">
        <v>6.2928054420255267E-3</v>
      </c>
      <c r="X132" s="59">
        <v>1.3118853453262868E-2</v>
      </c>
      <c r="Y132" s="59">
        <v>2.7762264901038294E-2</v>
      </c>
      <c r="Z132" s="59">
        <v>5.6863088633222217E-2</v>
      </c>
      <c r="AA132" s="60">
        <v>7.4389978429083084E-2</v>
      </c>
      <c r="AB132" s="59" t="s">
        <v>19</v>
      </c>
    </row>
    <row r="133" spans="1:28" s="3" customFormat="1" ht="15.75" x14ac:dyDescent="0.25">
      <c r="A133" s="4" t="s">
        <v>609</v>
      </c>
      <c r="B133" s="11">
        <v>3895</v>
      </c>
      <c r="C133" s="6" t="s">
        <v>60</v>
      </c>
      <c r="D133" s="6" t="s">
        <v>610</v>
      </c>
      <c r="E133" s="12" t="s">
        <v>58</v>
      </c>
      <c r="F133" s="6" t="s">
        <v>237</v>
      </c>
      <c r="G133" s="13" t="s">
        <v>306</v>
      </c>
      <c r="H133" s="6" t="s">
        <v>544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618</v>
      </c>
      <c r="Q133" s="58">
        <v>973115666.78999996</v>
      </c>
      <c r="R133" s="58">
        <v>1772.14</v>
      </c>
      <c r="S133" s="59">
        <v>9.4442798878991065E-3</v>
      </c>
      <c r="T133" s="59">
        <v>3.3858516545625934E-5</v>
      </c>
      <c r="U133" s="59">
        <v>7.0020893331075107E-4</v>
      </c>
      <c r="V133" s="59">
        <v>3.7950879100960922E-3</v>
      </c>
      <c r="W133" s="59">
        <v>8.8466355459411311E-3</v>
      </c>
      <c r="X133" s="59">
        <v>1.8038305548215179E-2</v>
      </c>
      <c r="Y133" s="59">
        <v>3.7522320775153037E-2</v>
      </c>
      <c r="Z133" s="59">
        <v>7.5510402252809986E-2</v>
      </c>
      <c r="AA133" s="60">
        <v>9.7130475158644231E-2</v>
      </c>
      <c r="AB133" s="59">
        <v>0.1301841187237327</v>
      </c>
    </row>
    <row r="134" spans="1:28" s="3" customFormat="1" ht="15.75" x14ac:dyDescent="0.25">
      <c r="A134" s="4" t="s">
        <v>611</v>
      </c>
      <c r="B134" s="11">
        <v>3896</v>
      </c>
      <c r="C134" s="6" t="s">
        <v>57</v>
      </c>
      <c r="D134" s="6" t="s">
        <v>610</v>
      </c>
      <c r="E134" s="12" t="s">
        <v>58</v>
      </c>
      <c r="F134" s="6" t="s">
        <v>30</v>
      </c>
      <c r="G134" s="13" t="s">
        <v>794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618</v>
      </c>
      <c r="Q134" s="58">
        <v>2339834665.8800001</v>
      </c>
      <c r="R134" s="58">
        <v>1843.45</v>
      </c>
      <c r="S134" s="59">
        <v>1.1267698350439661E-2</v>
      </c>
      <c r="T134" s="59">
        <v>2.6587663324218055E-4</v>
      </c>
      <c r="U134" s="59">
        <v>6.0249465353850399E-4</v>
      </c>
      <c r="V134" s="59">
        <v>5.2568150462698427E-3</v>
      </c>
      <c r="W134" s="59">
        <v>1.0408559244927271E-2</v>
      </c>
      <c r="X134" s="59">
        <v>2.1341547871662602E-2</v>
      </c>
      <c r="Y134" s="59">
        <v>4.5596860004764504E-2</v>
      </c>
      <c r="Z134" s="59">
        <v>9.4009637753406497E-2</v>
      </c>
      <c r="AA134" s="60">
        <v>0.1125159172243982</v>
      </c>
      <c r="AB134" s="59">
        <v>0.15679790158009019</v>
      </c>
    </row>
    <row r="135" spans="1:28" s="3" customFormat="1" ht="15.75" x14ac:dyDescent="0.25">
      <c r="A135" s="4" t="s">
        <v>612</v>
      </c>
      <c r="B135" s="11">
        <v>3897</v>
      </c>
      <c r="C135" s="6" t="s">
        <v>613</v>
      </c>
      <c r="D135" s="6" t="s">
        <v>610</v>
      </c>
      <c r="E135" s="12" t="s">
        <v>58</v>
      </c>
      <c r="F135" s="6" t="s">
        <v>23</v>
      </c>
      <c r="G135" s="13" t="s">
        <v>619</v>
      </c>
      <c r="H135" s="6" t="s">
        <v>437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618</v>
      </c>
      <c r="Q135" s="58">
        <v>2106502355.4300001</v>
      </c>
      <c r="R135" s="58">
        <v>2404.12</v>
      </c>
      <c r="S135" s="59">
        <v>3.7340674324079413E-2</v>
      </c>
      <c r="T135" s="59">
        <v>-2.8287721801455714E-3</v>
      </c>
      <c r="U135" s="59">
        <v>2.1133365290426248E-3</v>
      </c>
      <c r="V135" s="59">
        <v>2.0654052057551189E-2</v>
      </c>
      <c r="W135" s="59">
        <v>3.2870626952109572E-2</v>
      </c>
      <c r="X135" s="59">
        <v>5.5577509066800111E-2</v>
      </c>
      <c r="Y135" s="59">
        <v>0.10804769344929452</v>
      </c>
      <c r="Z135" s="59">
        <v>0.21717118020221035</v>
      </c>
      <c r="AA135" s="60">
        <v>0.17574678690897705</v>
      </c>
      <c r="AB135" s="59" t="s">
        <v>19</v>
      </c>
    </row>
    <row r="136" spans="1:28" s="3" customFormat="1" ht="15.75" x14ac:dyDescent="0.25">
      <c r="A136" s="4" t="s">
        <v>614</v>
      </c>
      <c r="B136" s="11">
        <v>3898</v>
      </c>
      <c r="C136" s="6" t="s">
        <v>615</v>
      </c>
      <c r="D136" s="6" t="s">
        <v>610</v>
      </c>
      <c r="E136" s="12" t="s">
        <v>58</v>
      </c>
      <c r="F136" s="6" t="s">
        <v>238</v>
      </c>
      <c r="G136" s="13" t="s">
        <v>19</v>
      </c>
      <c r="H136" s="6" t="s">
        <v>402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618</v>
      </c>
      <c r="Q136" s="58">
        <v>1852939918.6900001</v>
      </c>
      <c r="R136" s="58">
        <v>4601.2700000000004</v>
      </c>
      <c r="S136" s="59">
        <v>9.6331400986902488E-2</v>
      </c>
      <c r="T136" s="59">
        <v>-1.3153605284605139E-2</v>
      </c>
      <c r="U136" s="59">
        <v>-1.0779527068136204E-2</v>
      </c>
      <c r="V136" s="59">
        <v>2.1914005241416085E-2</v>
      </c>
      <c r="W136" s="59">
        <v>7.9416056339349964E-2</v>
      </c>
      <c r="X136" s="59">
        <v>0.12715723667933154</v>
      </c>
      <c r="Y136" s="59">
        <v>0.22202598478732</v>
      </c>
      <c r="Z136" s="59">
        <v>0.40140345320147547</v>
      </c>
      <c r="AA136" s="60">
        <v>0.23836527075035002</v>
      </c>
      <c r="AB136" s="59" t="s">
        <v>19</v>
      </c>
    </row>
    <row r="137" spans="1:28" s="3" customFormat="1" ht="15.75" x14ac:dyDescent="0.25">
      <c r="A137" s="4" t="s">
        <v>616</v>
      </c>
      <c r="B137" s="11">
        <v>3899</v>
      </c>
      <c r="C137" s="6" t="s">
        <v>617</v>
      </c>
      <c r="D137" s="6" t="s">
        <v>610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618</v>
      </c>
      <c r="Q137" s="58">
        <v>682715865.83000004</v>
      </c>
      <c r="R137" s="58">
        <v>8113.94</v>
      </c>
      <c r="S137" s="59">
        <v>0.17910324132268632</v>
      </c>
      <c r="T137" s="59">
        <v>-2.5555049821478538E-2</v>
      </c>
      <c r="U137" s="59">
        <v>-2.9624535827258981E-2</v>
      </c>
      <c r="V137" s="59">
        <v>1.8804195786634569E-2</v>
      </c>
      <c r="W137" s="59">
        <v>0.13258962096911517</v>
      </c>
      <c r="X137" s="59">
        <v>0.2428090694792692</v>
      </c>
      <c r="Y137" s="59">
        <v>0.41834988436709558</v>
      </c>
      <c r="Z137" s="59">
        <v>0.73752735651481216</v>
      </c>
      <c r="AA137" s="60">
        <v>0.44109221175722546</v>
      </c>
      <c r="AB137" s="59" t="s">
        <v>19</v>
      </c>
    </row>
    <row r="138" spans="1:28" s="3" customFormat="1" ht="15.75" x14ac:dyDescent="0.25">
      <c r="A138" s="4" t="s">
        <v>623</v>
      </c>
      <c r="B138" s="11">
        <v>3900</v>
      </c>
      <c r="C138" s="6" t="s">
        <v>624</v>
      </c>
      <c r="D138" s="6" t="s">
        <v>451</v>
      </c>
      <c r="E138" s="12" t="s">
        <v>58</v>
      </c>
      <c r="F138" s="6" t="s">
        <v>23</v>
      </c>
      <c r="G138" s="13" t="s">
        <v>312</v>
      </c>
      <c r="H138" s="6" t="s">
        <v>627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629</v>
      </c>
      <c r="Q138" s="58">
        <v>1059113.44</v>
      </c>
      <c r="R138" s="58">
        <v>1059.1099999999999</v>
      </c>
      <c r="S138" s="59">
        <v>1.070723072078157E-2</v>
      </c>
      <c r="T138" s="59">
        <v>-5.6648130139800788E-5</v>
      </c>
      <c r="U138" s="59">
        <v>3.7781828829411599E-4</v>
      </c>
      <c r="V138" s="59">
        <v>6.5958922987728475E-3</v>
      </c>
      <c r="W138" s="59">
        <v>1.0022887659736784E-2</v>
      </c>
      <c r="X138" s="59">
        <v>1.9787012786935714E-2</v>
      </c>
      <c r="Y138" s="59">
        <v>4.0301351563727661E-2</v>
      </c>
      <c r="Z138" s="59">
        <v>8.8935955830188748E-2</v>
      </c>
      <c r="AA138" s="60">
        <v>5.0058495766492725E-2</v>
      </c>
      <c r="AB138" s="59" t="s">
        <v>19</v>
      </c>
    </row>
    <row r="139" spans="1:28" s="3" customFormat="1" ht="15.75" x14ac:dyDescent="0.25">
      <c r="A139" s="4" t="s">
        <v>625</v>
      </c>
      <c r="B139" s="11">
        <v>3901</v>
      </c>
      <c r="C139" s="6" t="s">
        <v>626</v>
      </c>
      <c r="D139" s="6" t="s">
        <v>451</v>
      </c>
      <c r="E139" s="12" t="s">
        <v>58</v>
      </c>
      <c r="F139" s="6" t="s">
        <v>30</v>
      </c>
      <c r="G139" s="13" t="s">
        <v>292</v>
      </c>
      <c r="H139" s="6" t="s">
        <v>628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629</v>
      </c>
      <c r="Q139" s="58">
        <v>1080677.22</v>
      </c>
      <c r="R139" s="58">
        <v>1080.68</v>
      </c>
      <c r="S139" s="59">
        <v>8.5486038524713315E-3</v>
      </c>
      <c r="T139" s="59">
        <v>3.1471573763828566E-4</v>
      </c>
      <c r="U139" s="59">
        <v>5.3698731598940343E-4</v>
      </c>
      <c r="V139" s="59">
        <v>4.7883369129639256E-3</v>
      </c>
      <c r="W139" s="59">
        <v>8.1346318892496234E-3</v>
      </c>
      <c r="X139" s="59">
        <v>1.5123335024141106E-2</v>
      </c>
      <c r="Y139" s="59">
        <v>3.2740199919726293E-2</v>
      </c>
      <c r="Z139" s="59">
        <v>6.4038438816903701E-2</v>
      </c>
      <c r="AA139" s="60">
        <v>7.1465397580805112E-2</v>
      </c>
      <c r="AB139" s="59" t="s">
        <v>19</v>
      </c>
    </row>
    <row r="140" spans="1:28" s="3" customFormat="1" ht="15.75" x14ac:dyDescent="0.25">
      <c r="A140" s="4" t="s">
        <v>637</v>
      </c>
      <c r="B140" s="11">
        <v>3903</v>
      </c>
      <c r="C140" s="6" t="s">
        <v>658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638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639</v>
      </c>
      <c r="P140" s="23" t="s">
        <v>39</v>
      </c>
      <c r="Q140" s="58">
        <v>1201836667.9000001</v>
      </c>
      <c r="R140" s="58">
        <v>1651.84</v>
      </c>
      <c r="S140" s="59">
        <v>0.19112482783983153</v>
      </c>
      <c r="T140" s="59">
        <v>-2.5704545186443568E-2</v>
      </c>
      <c r="U140" s="59">
        <v>-2.9334336216622833E-2</v>
      </c>
      <c r="V140" s="59">
        <v>2.3140577771170841E-2</v>
      </c>
      <c r="W140" s="59">
        <v>0.14563928286576275</v>
      </c>
      <c r="X140" s="59">
        <v>0.25598971996015712</v>
      </c>
      <c r="Y140" s="59">
        <v>0.44815675272870714</v>
      </c>
      <c r="Z140" s="59">
        <v>0.85616684645810859</v>
      </c>
      <c r="AA140" s="60">
        <v>0.53980387039039479</v>
      </c>
      <c r="AB140" s="59" t="s">
        <v>19</v>
      </c>
    </row>
    <row r="141" spans="1:28" s="3" customFormat="1" ht="15.75" x14ac:dyDescent="0.25">
      <c r="A141" s="4" t="s">
        <v>664</v>
      </c>
      <c r="B141" s="11">
        <v>3905</v>
      </c>
      <c r="C141" s="6" t="s">
        <v>665</v>
      </c>
      <c r="D141" s="6" t="s">
        <v>43</v>
      </c>
      <c r="E141" s="12" t="s">
        <v>58</v>
      </c>
      <c r="F141" s="6" t="s">
        <v>239</v>
      </c>
      <c r="G141" s="13" t="s">
        <v>19</v>
      </c>
      <c r="H141" s="10" t="s">
        <v>638</v>
      </c>
      <c r="I141" s="4" t="s">
        <v>17</v>
      </c>
      <c r="J141" s="4" t="s">
        <v>240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279</v>
      </c>
      <c r="P141" s="6" t="s">
        <v>43</v>
      </c>
      <c r="Q141" s="58">
        <v>225946499.80000001</v>
      </c>
      <c r="R141" s="58">
        <v>1358.37</v>
      </c>
      <c r="S141" s="59">
        <v>0.17791363163371474</v>
      </c>
      <c r="T141" s="59">
        <v>-2.0217830351990911E-2</v>
      </c>
      <c r="U141" s="59">
        <v>-1.6372431172066305E-2</v>
      </c>
      <c r="V141" s="59">
        <v>2.9801525328643084E-2</v>
      </c>
      <c r="W141" s="59">
        <v>0.15941447593035166</v>
      </c>
      <c r="X141" s="59">
        <v>0.21877187000915169</v>
      </c>
      <c r="Y141" s="59">
        <v>0.335939574543416</v>
      </c>
      <c r="Z141" s="59">
        <v>0.6344045914499884</v>
      </c>
      <c r="AA141" s="60">
        <v>0.38578074309848792</v>
      </c>
      <c r="AB141" s="59" t="s">
        <v>19</v>
      </c>
    </row>
    <row r="142" spans="1:28" s="3" customFormat="1" ht="15.75" x14ac:dyDescent="0.25">
      <c r="A142" s="4" t="s">
        <v>674</v>
      </c>
      <c r="B142" s="11">
        <v>3907</v>
      </c>
      <c r="C142" s="6" t="s">
        <v>675</v>
      </c>
      <c r="D142" s="6" t="s">
        <v>449</v>
      </c>
      <c r="E142" s="12" t="s">
        <v>58</v>
      </c>
      <c r="F142" s="6" t="s">
        <v>23</v>
      </c>
      <c r="G142" s="13" t="s">
        <v>312</v>
      </c>
      <c r="H142" s="10" t="s">
        <v>551</v>
      </c>
      <c r="I142" s="4" t="s">
        <v>17</v>
      </c>
      <c r="J142" s="4" t="s">
        <v>240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279</v>
      </c>
      <c r="P142" s="6" t="s">
        <v>104</v>
      </c>
      <c r="Q142" s="58">
        <v>590743192.87</v>
      </c>
      <c r="R142" s="58">
        <v>103.65</v>
      </c>
      <c r="S142" s="59">
        <v>1.9775678866588008E-2</v>
      </c>
      <c r="T142" s="59">
        <v>-1.0601387818041578E-3</v>
      </c>
      <c r="U142" s="59">
        <v>1.6428295322767849E-3</v>
      </c>
      <c r="V142" s="59">
        <v>1.3493693165151166E-2</v>
      </c>
      <c r="W142" s="59">
        <v>1.7673048600883767E-2</v>
      </c>
      <c r="X142" s="59">
        <v>3.1753931913199404E-2</v>
      </c>
      <c r="Y142" s="59">
        <v>6.1661374577486536E-2</v>
      </c>
      <c r="Z142" s="59">
        <v>0.12017723981411439</v>
      </c>
      <c r="AA142" s="60">
        <v>1.3989434552925131E-2</v>
      </c>
      <c r="AB142" s="59" t="s">
        <v>19</v>
      </c>
    </row>
    <row r="143" spans="1:28" s="3" customFormat="1" ht="16.5" customHeight="1" x14ac:dyDescent="0.25">
      <c r="A143" s="4" t="s">
        <v>677</v>
      </c>
      <c r="B143" s="11">
        <v>3909</v>
      </c>
      <c r="C143" s="6" t="s">
        <v>676</v>
      </c>
      <c r="D143" s="6" t="s">
        <v>372</v>
      </c>
      <c r="E143" s="12" t="s">
        <v>58</v>
      </c>
      <c r="F143" s="6" t="s">
        <v>239</v>
      </c>
      <c r="G143" s="13" t="s">
        <v>19</v>
      </c>
      <c r="H143" s="10" t="s">
        <v>308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523</v>
      </c>
      <c r="Q143" s="58">
        <v>1157244938.3099999</v>
      </c>
      <c r="R143" s="58">
        <v>1451.58</v>
      </c>
      <c r="S143" s="59">
        <v>0.17819226648485437</v>
      </c>
      <c r="T143" s="59">
        <v>-1.7828990547590302E-2</v>
      </c>
      <c r="U143" s="59">
        <v>-1.9162939038069197E-2</v>
      </c>
      <c r="V143" s="59">
        <v>2.1663851351351331E-2</v>
      </c>
      <c r="W143" s="59">
        <v>0.14141255288030566</v>
      </c>
      <c r="X143" s="59">
        <v>0.22944404919199093</v>
      </c>
      <c r="Y143" s="59">
        <v>0.43245670301475292</v>
      </c>
      <c r="Z143" s="59">
        <v>0.84573717337402232</v>
      </c>
      <c r="AA143" s="60">
        <v>0.53246341926901875</v>
      </c>
      <c r="AB143" s="59" t="s">
        <v>19</v>
      </c>
    </row>
    <row r="144" spans="1:28" s="3" customFormat="1" ht="15.75" x14ac:dyDescent="0.25">
      <c r="A144" s="4" t="s">
        <v>678</v>
      </c>
      <c r="B144" s="11">
        <v>3911</v>
      </c>
      <c r="C144" s="6" t="s">
        <v>679</v>
      </c>
      <c r="D144" s="6" t="s">
        <v>78</v>
      </c>
      <c r="E144" s="12" t="s">
        <v>58</v>
      </c>
      <c r="F144" s="6" t="s">
        <v>30</v>
      </c>
      <c r="G144" s="13" t="s">
        <v>292</v>
      </c>
      <c r="H144" s="10" t="s">
        <v>682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683</v>
      </c>
      <c r="Q144" s="58">
        <v>926474561.94000006</v>
      </c>
      <c r="R144" s="58">
        <v>1102.2</v>
      </c>
      <c r="S144" s="59">
        <v>1.0608547353364509E-2</v>
      </c>
      <c r="T144" s="59">
        <v>2.3594751075375328E-4</v>
      </c>
      <c r="U144" s="59">
        <v>8.4447955542243382E-4</v>
      </c>
      <c r="V144" s="59">
        <v>5.1433574086234227E-3</v>
      </c>
      <c r="W144" s="59">
        <v>9.6272751422106922E-3</v>
      </c>
      <c r="X144" s="59">
        <v>1.9875638463246741E-2</v>
      </c>
      <c r="Y144" s="59">
        <v>4.23779305648814E-2</v>
      </c>
      <c r="Z144" s="59">
        <v>8.3647947144879706E-2</v>
      </c>
      <c r="AA144" s="60">
        <v>9.7426196047194727E-2</v>
      </c>
      <c r="AB144" s="59" t="s">
        <v>19</v>
      </c>
    </row>
    <row r="145" spans="1:28" s="3" customFormat="1" ht="15.75" x14ac:dyDescent="0.25">
      <c r="A145" s="4" t="s">
        <v>680</v>
      </c>
      <c r="B145" s="11">
        <v>3912</v>
      </c>
      <c r="C145" s="6" t="s">
        <v>681</v>
      </c>
      <c r="D145" s="6" t="s">
        <v>78</v>
      </c>
      <c r="E145" s="12" t="s">
        <v>58</v>
      </c>
      <c r="F145" s="6" t="s">
        <v>23</v>
      </c>
      <c r="G145" s="7" t="s">
        <v>312</v>
      </c>
      <c r="H145" s="10" t="s">
        <v>551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683</v>
      </c>
      <c r="Q145" s="58">
        <v>333079072.68000001</v>
      </c>
      <c r="R145" s="58">
        <v>1124.93</v>
      </c>
      <c r="S145" s="59">
        <v>2.4610396116257233E-2</v>
      </c>
      <c r="T145" s="59">
        <v>-1.3936972924988339E-3</v>
      </c>
      <c r="U145" s="59">
        <v>-9.6801122537780698E-4</v>
      </c>
      <c r="V145" s="59">
        <v>1.42545441431046E-2</v>
      </c>
      <c r="W145" s="59">
        <v>2.2561380225613954E-2</v>
      </c>
      <c r="X145" s="59">
        <v>3.7787023626115149E-2</v>
      </c>
      <c r="Y145" s="59">
        <v>7.7870187608991406E-2</v>
      </c>
      <c r="Z145" s="59">
        <v>0.14128460843892998</v>
      </c>
      <c r="AA145" s="60">
        <v>0.11882123605116068</v>
      </c>
      <c r="AB145" s="59" t="s">
        <v>19</v>
      </c>
    </row>
    <row r="146" spans="1:28" s="3" customFormat="1" ht="15.75" x14ac:dyDescent="0.25">
      <c r="A146" s="4" t="s">
        <v>688</v>
      </c>
      <c r="B146" s="11">
        <v>3914</v>
      </c>
      <c r="C146" s="6" t="s">
        <v>710</v>
      </c>
      <c r="D146" s="6" t="s">
        <v>800</v>
      </c>
      <c r="E146" s="12" t="s">
        <v>58</v>
      </c>
      <c r="F146" s="6" t="s">
        <v>30</v>
      </c>
      <c r="G146" s="13" t="s">
        <v>292</v>
      </c>
      <c r="H146" s="10" t="s">
        <v>311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453</v>
      </c>
      <c r="P146" s="6" t="s">
        <v>800</v>
      </c>
      <c r="Q146" s="58">
        <v>1249448806.3</v>
      </c>
      <c r="R146" s="58">
        <v>1106.3599999999999</v>
      </c>
      <c r="S146" s="59">
        <v>1.1751149966621164E-2</v>
      </c>
      <c r="T146" s="59">
        <v>1.898476698456891E-4</v>
      </c>
      <c r="U146" s="59">
        <v>1.0495837857400058E-3</v>
      </c>
      <c r="V146" s="59">
        <v>5.708675732673963E-3</v>
      </c>
      <c r="W146" s="59">
        <v>1.0983789315934703E-2</v>
      </c>
      <c r="X146" s="59">
        <v>2.1956604069869465E-2</v>
      </c>
      <c r="Y146" s="59">
        <v>4.5797846697734033E-2</v>
      </c>
      <c r="Z146" s="59">
        <v>9.1461549844620849E-2</v>
      </c>
      <c r="AA146" s="60">
        <v>0.10074619440851644</v>
      </c>
      <c r="AB146" s="59" t="s">
        <v>19</v>
      </c>
    </row>
    <row r="147" spans="1:28" s="3" customFormat="1" ht="15.75" customHeight="1" x14ac:dyDescent="0.25">
      <c r="A147" s="4" t="s">
        <v>703</v>
      </c>
      <c r="B147" s="11">
        <v>3917</v>
      </c>
      <c r="C147" s="6" t="s">
        <v>704</v>
      </c>
      <c r="D147" s="6" t="s">
        <v>372</v>
      </c>
      <c r="E147" s="12" t="s">
        <v>58</v>
      </c>
      <c r="F147" s="6" t="s">
        <v>23</v>
      </c>
      <c r="G147" s="13" t="s">
        <v>619</v>
      </c>
      <c r="H147" s="10" t="s">
        <v>366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523</v>
      </c>
      <c r="Q147" s="58">
        <v>1054044.92</v>
      </c>
      <c r="R147" s="58">
        <v>1054.04</v>
      </c>
      <c r="S147" s="59">
        <v>1.2584779141929322E-2</v>
      </c>
      <c r="T147" s="59">
        <v>1.3283992788677546E-4</v>
      </c>
      <c r="U147" s="59">
        <v>0</v>
      </c>
      <c r="V147" s="59">
        <v>9.3558179398048232E-3</v>
      </c>
      <c r="W147" s="59">
        <v>1.1302362174505375E-2</v>
      </c>
      <c r="X147" s="59">
        <v>2.3220595658758277E-2</v>
      </c>
      <c r="Y147" s="59">
        <v>4.7274606044949555E-2</v>
      </c>
      <c r="Z147" s="59">
        <v>0.10141171799078355</v>
      </c>
      <c r="AA147" s="60">
        <v>5.4039999999999963E-2</v>
      </c>
      <c r="AB147" s="59" t="s">
        <v>19</v>
      </c>
    </row>
    <row r="148" spans="1:28" s="3" customFormat="1" ht="16.5" customHeight="1" x14ac:dyDescent="0.25">
      <c r="A148" s="4" t="s">
        <v>715</v>
      </c>
      <c r="B148" s="11">
        <v>3927</v>
      </c>
      <c r="C148" s="6" t="s">
        <v>714</v>
      </c>
      <c r="D148" s="6" t="s">
        <v>226</v>
      </c>
      <c r="E148" s="12" t="s">
        <v>58</v>
      </c>
      <c r="F148" s="6" t="s">
        <v>238</v>
      </c>
      <c r="G148" s="13" t="s">
        <v>19</v>
      </c>
      <c r="H148" s="10" t="s">
        <v>583</v>
      </c>
      <c r="I148" s="4" t="s">
        <v>17</v>
      </c>
      <c r="J148" s="4" t="s">
        <v>240</v>
      </c>
      <c r="K148" s="11" t="s">
        <v>18</v>
      </c>
      <c r="L148" s="9">
        <v>0.02</v>
      </c>
      <c r="M148" s="9">
        <v>0.02</v>
      </c>
      <c r="N148" s="9">
        <v>0.02</v>
      </c>
      <c r="O148" s="6" t="s">
        <v>417</v>
      </c>
      <c r="P148" s="6" t="s">
        <v>712</v>
      </c>
      <c r="Q148" s="58">
        <v>241056900.18000001</v>
      </c>
      <c r="R148" s="58">
        <v>1373.91</v>
      </c>
      <c r="S148" s="59">
        <v>0.11477045908183636</v>
      </c>
      <c r="T148" s="59">
        <v>-1.1618203530782746E-2</v>
      </c>
      <c r="U148" s="59">
        <v>-7.4984287974339788E-3</v>
      </c>
      <c r="V148" s="59">
        <v>2.797563822464318E-2</v>
      </c>
      <c r="W148" s="59">
        <v>9.7529996325350407E-2</v>
      </c>
      <c r="X148" s="59">
        <v>0.16755612964631106</v>
      </c>
      <c r="Y148" s="59">
        <v>0.39089280110144881</v>
      </c>
      <c r="Z148" s="59">
        <v>0.4497309275087053</v>
      </c>
      <c r="AA148" s="60" t="s">
        <v>19</v>
      </c>
      <c r="AB148" s="59" t="s">
        <v>19</v>
      </c>
    </row>
    <row r="149" spans="1:28" s="3" customFormat="1" ht="12" customHeight="1" x14ac:dyDescent="0.25">
      <c r="A149" s="4" t="s">
        <v>726</v>
      </c>
      <c r="B149" s="5">
        <v>3928</v>
      </c>
      <c r="C149" s="6" t="s">
        <v>727</v>
      </c>
      <c r="D149" s="6" t="s">
        <v>801</v>
      </c>
      <c r="E149" s="6" t="s">
        <v>58</v>
      </c>
      <c r="F149" s="6" t="s">
        <v>30</v>
      </c>
      <c r="G149" s="7" t="s">
        <v>292</v>
      </c>
      <c r="H149" s="8" t="s">
        <v>316</v>
      </c>
      <c r="I149" s="5" t="s">
        <v>17</v>
      </c>
      <c r="J149" s="4" t="s">
        <v>240</v>
      </c>
      <c r="K149" s="5" t="s">
        <v>18</v>
      </c>
      <c r="L149" s="9">
        <v>0</v>
      </c>
      <c r="M149" s="9">
        <v>0</v>
      </c>
      <c r="N149" s="9">
        <v>0.02</v>
      </c>
      <c r="O149" s="8" t="s">
        <v>20</v>
      </c>
      <c r="P149" s="10" t="s">
        <v>263</v>
      </c>
      <c r="Q149" s="58">
        <v>9310933.9900000002</v>
      </c>
      <c r="R149" s="58">
        <v>130.53</v>
      </c>
      <c r="S149" s="59">
        <v>8.7326120556421982E-3</v>
      </c>
      <c r="T149" s="59">
        <v>0</v>
      </c>
      <c r="U149" s="59">
        <v>3.8320049049659765E-4</v>
      </c>
      <c r="V149" s="59">
        <v>4.1541657050544207E-3</v>
      </c>
      <c r="W149" s="59">
        <v>8.2651011895573025E-3</v>
      </c>
      <c r="X149" s="59">
        <v>1.579766536965025E-2</v>
      </c>
      <c r="Y149" s="59">
        <v>4.0773625167265633E-2</v>
      </c>
      <c r="Z149" s="59">
        <v>0.10809549043607689</v>
      </c>
      <c r="AA149" s="60">
        <v>0.10206217012423174</v>
      </c>
      <c r="AB149" s="59">
        <v>0.11737766534364354</v>
      </c>
    </row>
    <row r="150" spans="1:28" s="3" customFormat="1" ht="12" customHeight="1" x14ac:dyDescent="0.25">
      <c r="A150" s="4" t="s">
        <v>845</v>
      </c>
      <c r="B150" s="5">
        <v>3931</v>
      </c>
      <c r="C150" s="6" t="s">
        <v>846</v>
      </c>
      <c r="D150" s="6" t="s">
        <v>257</v>
      </c>
      <c r="E150" s="6" t="s">
        <v>58</v>
      </c>
      <c r="F150" s="6" t="s">
        <v>238</v>
      </c>
      <c r="G150" s="13" t="s">
        <v>19</v>
      </c>
      <c r="H150" s="8" t="s">
        <v>849</v>
      </c>
      <c r="I150" s="5" t="s">
        <v>17</v>
      </c>
      <c r="J150" s="4" t="s">
        <v>240</v>
      </c>
      <c r="K150" s="5" t="s">
        <v>117</v>
      </c>
      <c r="L150" s="9">
        <v>0.03</v>
      </c>
      <c r="M150" s="9">
        <v>1.4999999999999999E-2</v>
      </c>
      <c r="N150" s="9">
        <v>0.02</v>
      </c>
      <c r="O150" s="8" t="s">
        <v>453</v>
      </c>
      <c r="P150" s="10" t="s">
        <v>622</v>
      </c>
      <c r="Q150" s="58">
        <v>1164069.06</v>
      </c>
      <c r="R150" s="58">
        <v>1164.07</v>
      </c>
      <c r="S150" s="59">
        <v>5.7658934590817855E-2</v>
      </c>
      <c r="T150" s="59">
        <v>-8.4582623509370219E-3</v>
      </c>
      <c r="U150" s="59">
        <v>-1.0523184155722818E-2</v>
      </c>
      <c r="V150" s="59">
        <v>7.0680854745218836E-3</v>
      </c>
      <c r="W150" s="59" t="s">
        <v>19</v>
      </c>
      <c r="X150" s="59" t="s">
        <v>19</v>
      </c>
      <c r="Y150" s="59" t="s">
        <v>19</v>
      </c>
      <c r="Z150" s="59">
        <v>0.16627425834827816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729</v>
      </c>
      <c r="B151" s="5">
        <v>3932</v>
      </c>
      <c r="C151" s="6" t="s">
        <v>730</v>
      </c>
      <c r="D151" s="6" t="s">
        <v>450</v>
      </c>
      <c r="E151" s="6" t="s">
        <v>58</v>
      </c>
      <c r="F151" s="6" t="s">
        <v>238</v>
      </c>
      <c r="G151" s="13" t="s">
        <v>19</v>
      </c>
      <c r="H151" s="8" t="s">
        <v>731</v>
      </c>
      <c r="I151" s="5" t="s">
        <v>17</v>
      </c>
      <c r="J151" s="4" t="s">
        <v>240</v>
      </c>
      <c r="K151" s="5" t="s">
        <v>18</v>
      </c>
      <c r="L151" s="9">
        <v>0.03</v>
      </c>
      <c r="M151" s="9">
        <v>1.4999999999999999E-2</v>
      </c>
      <c r="N151" s="9">
        <v>0.02</v>
      </c>
      <c r="O151" s="8" t="s">
        <v>453</v>
      </c>
      <c r="P151" s="10" t="s">
        <v>732</v>
      </c>
      <c r="Q151" s="58">
        <v>3942038.6</v>
      </c>
      <c r="R151" s="58">
        <v>1182.3800000000001</v>
      </c>
      <c r="S151" s="59">
        <v>4.2378185857481786E-2</v>
      </c>
      <c r="T151" s="59">
        <v>-3.4052022049526841E-3</v>
      </c>
      <c r="U151" s="59">
        <v>-5.9355663169222026E-3</v>
      </c>
      <c r="V151" s="59">
        <v>7.6529742628259909E-3</v>
      </c>
      <c r="W151" s="59">
        <v>2.9508310912589659E-2</v>
      </c>
      <c r="X151" s="59">
        <v>6.3033256313664965E-2</v>
      </c>
      <c r="Y151" s="59">
        <v>9.3581206067332653E-2</v>
      </c>
      <c r="Z151" s="59">
        <v>0.17732925748538783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754</v>
      </c>
      <c r="B152" s="5">
        <v>3933</v>
      </c>
      <c r="C152" s="6" t="s">
        <v>755</v>
      </c>
      <c r="D152" s="6" t="s">
        <v>451</v>
      </c>
      <c r="E152" s="6" t="s">
        <v>58</v>
      </c>
      <c r="F152" s="6" t="s">
        <v>238</v>
      </c>
      <c r="G152" s="13" t="s">
        <v>19</v>
      </c>
      <c r="H152" s="8" t="s">
        <v>756</v>
      </c>
      <c r="I152" s="5" t="s">
        <v>17</v>
      </c>
      <c r="J152" s="4" t="s">
        <v>241</v>
      </c>
      <c r="K152" s="5" t="s">
        <v>117</v>
      </c>
      <c r="L152" s="9">
        <v>0</v>
      </c>
      <c r="M152" s="9">
        <v>0</v>
      </c>
      <c r="N152" s="9">
        <v>0.02</v>
      </c>
      <c r="O152" s="8" t="s">
        <v>127</v>
      </c>
      <c r="P152" s="10" t="s">
        <v>451</v>
      </c>
      <c r="Q152" s="58">
        <v>1086707.1200000001</v>
      </c>
      <c r="R152" s="58">
        <v>1086.71</v>
      </c>
      <c r="S152" s="59">
        <v>3.6225112518117331E-2</v>
      </c>
      <c r="T152" s="59">
        <v>-3.3749392419226728E-3</v>
      </c>
      <c r="U152" s="59">
        <v>5.8497394459407579E-3</v>
      </c>
      <c r="V152" s="59">
        <v>2.2352885836586848E-2</v>
      </c>
      <c r="W152" s="59">
        <v>3.5839902393457447E-2</v>
      </c>
      <c r="X152" s="59">
        <v>4.2227720873134589E-2</v>
      </c>
      <c r="Y152" s="59">
        <v>5.587835211815001E-2</v>
      </c>
      <c r="Z152" s="59">
        <v>8.3664901626429825E-2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744</v>
      </c>
      <c r="B153" s="5">
        <v>3935</v>
      </c>
      <c r="C153" s="6" t="s">
        <v>745</v>
      </c>
      <c r="D153" s="6" t="s">
        <v>72</v>
      </c>
      <c r="E153" s="6" t="s">
        <v>58</v>
      </c>
      <c r="F153" s="6" t="s">
        <v>238</v>
      </c>
      <c r="G153" s="13" t="s">
        <v>19</v>
      </c>
      <c r="H153" s="8" t="s">
        <v>746</v>
      </c>
      <c r="I153" s="5" t="s">
        <v>17</v>
      </c>
      <c r="J153" s="4" t="s">
        <v>241</v>
      </c>
      <c r="K153" s="5" t="s">
        <v>18</v>
      </c>
      <c r="L153" s="9">
        <v>0</v>
      </c>
      <c r="M153" s="9">
        <v>0</v>
      </c>
      <c r="N153" s="9">
        <v>0.02</v>
      </c>
      <c r="O153" s="8" t="s">
        <v>40</v>
      </c>
      <c r="P153" s="10" t="s">
        <v>72</v>
      </c>
      <c r="Q153" s="58">
        <v>842908.05</v>
      </c>
      <c r="R153" s="58">
        <v>172.97</v>
      </c>
      <c r="S153" s="59">
        <v>9.3985200177091791E-2</v>
      </c>
      <c r="T153" s="59">
        <v>-1.0016025641025642E-2</v>
      </c>
      <c r="U153" s="59">
        <v>-1.8108537693006344E-2</v>
      </c>
      <c r="V153" s="59">
        <v>2.2100100455002124E-2</v>
      </c>
      <c r="W153" s="59">
        <v>6.8837669158993919E-2</v>
      </c>
      <c r="X153" s="59">
        <v>0.15474998330996734</v>
      </c>
      <c r="Y153" s="59">
        <v>0.26848049281314157</v>
      </c>
      <c r="Z153" s="59">
        <v>0.35854539742381408</v>
      </c>
      <c r="AA153" s="60" t="s">
        <v>19</v>
      </c>
      <c r="AB153" s="59" t="s">
        <v>19</v>
      </c>
    </row>
    <row r="154" spans="1:28" s="3" customFormat="1" ht="15.75" x14ac:dyDescent="0.25">
      <c r="A154" s="4" t="s">
        <v>764</v>
      </c>
      <c r="B154" s="5">
        <v>3936</v>
      </c>
      <c r="C154" s="56" t="s">
        <v>751</v>
      </c>
      <c r="D154" s="6" t="s">
        <v>43</v>
      </c>
      <c r="E154" s="6" t="s">
        <v>58</v>
      </c>
      <c r="F154" s="6" t="s">
        <v>238</v>
      </c>
      <c r="G154" s="7" t="s">
        <v>19</v>
      </c>
      <c r="H154" s="8" t="s">
        <v>752</v>
      </c>
      <c r="I154" s="5" t="s">
        <v>17</v>
      </c>
      <c r="J154" s="4" t="s">
        <v>240</v>
      </c>
      <c r="K154" s="5" t="s">
        <v>53</v>
      </c>
      <c r="L154" s="9">
        <v>0.02</v>
      </c>
      <c r="M154" s="9">
        <v>0.02</v>
      </c>
      <c r="N154" s="9">
        <v>0.02</v>
      </c>
      <c r="O154" s="8" t="s">
        <v>279</v>
      </c>
      <c r="P154" s="10" t="s">
        <v>753</v>
      </c>
      <c r="Q154" s="58">
        <v>4073816.63</v>
      </c>
      <c r="R154" s="58">
        <v>1518.38</v>
      </c>
      <c r="S154" s="59">
        <v>8.5596213518653583E-2</v>
      </c>
      <c r="T154" s="59">
        <v>-1.3071258181723572E-2</v>
      </c>
      <c r="U154" s="59">
        <v>-8.7738768262588477E-3</v>
      </c>
      <c r="V154" s="59">
        <v>2.0361808504919213E-2</v>
      </c>
      <c r="W154" s="59">
        <v>7.9913514743744848E-2</v>
      </c>
      <c r="X154" s="59">
        <v>9.5567597209094288E-2</v>
      </c>
      <c r="Y154" s="59">
        <v>0.13010018011581015</v>
      </c>
      <c r="Z154" s="59">
        <v>0.196356674046818</v>
      </c>
      <c r="AA154" s="60" t="s">
        <v>19</v>
      </c>
      <c r="AB154" s="59" t="s">
        <v>19</v>
      </c>
    </row>
    <row r="155" spans="1:28" s="3" customFormat="1" ht="11.25" customHeight="1" x14ac:dyDescent="0.25">
      <c r="A155" s="4" t="s">
        <v>757</v>
      </c>
      <c r="B155" s="5">
        <v>3937</v>
      </c>
      <c r="C155" s="6" t="s">
        <v>758</v>
      </c>
      <c r="D155" s="6" t="s">
        <v>610</v>
      </c>
      <c r="E155" s="6" t="s">
        <v>58</v>
      </c>
      <c r="F155" s="6" t="s">
        <v>23</v>
      </c>
      <c r="G155" s="7" t="s">
        <v>464</v>
      </c>
      <c r="H155" s="8" t="s">
        <v>566</v>
      </c>
      <c r="I155" s="5" t="s">
        <v>17</v>
      </c>
      <c r="J155" s="4" t="s">
        <v>241</v>
      </c>
      <c r="K155" s="5" t="s">
        <v>117</v>
      </c>
      <c r="L155" s="9">
        <v>0</v>
      </c>
      <c r="M155" s="9">
        <v>0</v>
      </c>
      <c r="N155" s="9">
        <v>0.02</v>
      </c>
      <c r="O155" s="6" t="s">
        <v>279</v>
      </c>
      <c r="P155" s="10" t="s">
        <v>610</v>
      </c>
      <c r="Q155" s="58">
        <v>1089301388.9200001</v>
      </c>
      <c r="R155" s="58">
        <v>1171.07</v>
      </c>
      <c r="S155" s="59">
        <v>4.3826556501256657E-2</v>
      </c>
      <c r="T155" s="59">
        <v>-3.8109820934881617E-3</v>
      </c>
      <c r="U155" s="59">
        <v>6.5148819499951504E-3</v>
      </c>
      <c r="V155" s="59">
        <v>3.2278234406772244E-2</v>
      </c>
      <c r="W155" s="59">
        <v>5.0016467852331388E-2</v>
      </c>
      <c r="X155" s="59">
        <v>8.3483455428402617E-2</v>
      </c>
      <c r="Y155" s="59">
        <v>0.15668418883263507</v>
      </c>
      <c r="Z155" s="59">
        <v>0.29278467152564797</v>
      </c>
      <c r="AA155" s="60" t="s">
        <v>19</v>
      </c>
      <c r="AB155" s="59" t="s">
        <v>19</v>
      </c>
    </row>
    <row r="156" spans="1:28" s="3" customFormat="1" ht="13.5" customHeight="1" x14ac:dyDescent="0.25">
      <c r="A156" s="4" t="s">
        <v>759</v>
      </c>
      <c r="B156" s="5">
        <v>3941</v>
      </c>
      <c r="C156" s="6" t="s">
        <v>760</v>
      </c>
      <c r="D156" s="6" t="s">
        <v>72</v>
      </c>
      <c r="E156" s="6" t="s">
        <v>58</v>
      </c>
      <c r="F156" s="6" t="s">
        <v>239</v>
      </c>
      <c r="G156" s="7" t="s">
        <v>19</v>
      </c>
      <c r="H156" s="8" t="s">
        <v>761</v>
      </c>
      <c r="I156" s="5" t="s">
        <v>17</v>
      </c>
      <c r="J156" s="4" t="s">
        <v>240</v>
      </c>
      <c r="K156" s="11" t="s">
        <v>18</v>
      </c>
      <c r="L156" s="9">
        <v>0.03</v>
      </c>
      <c r="M156" s="9">
        <v>1.4999999999999999E-2</v>
      </c>
      <c r="N156" s="9">
        <v>0.02</v>
      </c>
      <c r="O156" s="6" t="s">
        <v>279</v>
      </c>
      <c r="P156" s="10" t="s">
        <v>762</v>
      </c>
      <c r="Q156" s="58">
        <v>332202198.24000001</v>
      </c>
      <c r="R156" s="58">
        <v>1781.15</v>
      </c>
      <c r="S156" s="59">
        <v>0.19866885607763438</v>
      </c>
      <c r="T156" s="59">
        <v>-2.3422722014178533E-2</v>
      </c>
      <c r="U156" s="59">
        <v>-2.5964793315214129E-2</v>
      </c>
      <c r="V156" s="59">
        <v>2.6209050159593471E-2</v>
      </c>
      <c r="W156" s="59">
        <v>0.13964425107172562</v>
      </c>
      <c r="X156" s="59">
        <v>0.290407882344418</v>
      </c>
      <c r="Y156" s="59">
        <v>0.59902145614507585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792</v>
      </c>
      <c r="B157" s="5">
        <v>3943</v>
      </c>
      <c r="C157" s="6" t="s">
        <v>793</v>
      </c>
      <c r="D157" s="6" t="s">
        <v>72</v>
      </c>
      <c r="E157" s="6" t="s">
        <v>58</v>
      </c>
      <c r="F157" s="6" t="s">
        <v>23</v>
      </c>
      <c r="G157" s="7" t="s">
        <v>464</v>
      </c>
      <c r="H157" s="8" t="s">
        <v>437</v>
      </c>
      <c r="I157" s="5" t="s">
        <v>17</v>
      </c>
      <c r="J157" s="4" t="s">
        <v>241</v>
      </c>
      <c r="K157" s="11" t="s">
        <v>117</v>
      </c>
      <c r="L157" s="9">
        <v>0.03</v>
      </c>
      <c r="M157" s="9">
        <v>1.4999999999999999E-2</v>
      </c>
      <c r="N157" s="9">
        <v>0.02</v>
      </c>
      <c r="O157" s="6" t="s">
        <v>127</v>
      </c>
      <c r="P157" s="10" t="s">
        <v>72</v>
      </c>
      <c r="Q157" s="58">
        <v>1077158101.4200001</v>
      </c>
      <c r="R157" s="58">
        <v>1253.69</v>
      </c>
      <c r="S157" s="59">
        <v>5.0093835908638841E-2</v>
      </c>
      <c r="T157" s="59">
        <v>-2.9267439178602213E-3</v>
      </c>
      <c r="U157" s="59">
        <v>6.6322474968484244E-3</v>
      </c>
      <c r="V157" s="59">
        <v>3.3074046896974858E-2</v>
      </c>
      <c r="W157" s="59">
        <v>5.4839500740572616E-2</v>
      </c>
      <c r="X157" s="59">
        <v>8.0880224104864479E-2</v>
      </c>
      <c r="Y157" s="59">
        <v>0.15979588776980794</v>
      </c>
      <c r="Z157" s="59" t="s">
        <v>19</v>
      </c>
      <c r="AA157" s="60" t="s">
        <v>19</v>
      </c>
      <c r="AB157" s="59" t="s">
        <v>19</v>
      </c>
    </row>
    <row r="158" spans="1:28" s="3" customFormat="1" ht="12" customHeight="1" x14ac:dyDescent="0.25">
      <c r="A158" s="4" t="s">
        <v>766</v>
      </c>
      <c r="B158" s="5">
        <v>3944</v>
      </c>
      <c r="C158" s="6" t="s">
        <v>767</v>
      </c>
      <c r="D158" s="6" t="s">
        <v>610</v>
      </c>
      <c r="E158" s="6" t="s">
        <v>58</v>
      </c>
      <c r="F158" s="6" t="s">
        <v>23</v>
      </c>
      <c r="G158" s="7" t="s">
        <v>565</v>
      </c>
      <c r="H158" s="8" t="s">
        <v>768</v>
      </c>
      <c r="I158" s="5" t="s">
        <v>17</v>
      </c>
      <c r="J158" s="4" t="s">
        <v>240</v>
      </c>
      <c r="K158" s="11" t="s">
        <v>117</v>
      </c>
      <c r="L158" s="9">
        <v>0.03</v>
      </c>
      <c r="M158" s="9">
        <v>0.03</v>
      </c>
      <c r="N158" s="9">
        <v>0.02</v>
      </c>
      <c r="O158" s="6" t="s">
        <v>279</v>
      </c>
      <c r="P158" s="10" t="s">
        <v>610</v>
      </c>
      <c r="Q158" s="58">
        <v>3011441616.0900002</v>
      </c>
      <c r="R158" s="58">
        <v>1210.95</v>
      </c>
      <c r="S158" s="59">
        <v>3.8301265562300714E-2</v>
      </c>
      <c r="T158" s="59">
        <v>-2.7177269919703147E-3</v>
      </c>
      <c r="U158" s="59">
        <v>3.3224518203058898E-3</v>
      </c>
      <c r="V158" s="59">
        <v>2.2122997450917531E-2</v>
      </c>
      <c r="W158" s="59">
        <v>3.3754193664045862E-2</v>
      </c>
      <c r="X158" s="59">
        <v>5.7173537268870152E-2</v>
      </c>
      <c r="Y158" s="59">
        <v>0.11155477226414053</v>
      </c>
      <c r="Z158" s="59" t="s">
        <v>19</v>
      </c>
      <c r="AA158" s="60" t="s">
        <v>19</v>
      </c>
      <c r="AB158" s="59" t="s">
        <v>19</v>
      </c>
    </row>
    <row r="159" spans="1:28" s="3" customFormat="1" ht="18" customHeight="1" x14ac:dyDescent="0.25">
      <c r="A159" s="4" t="s">
        <v>769</v>
      </c>
      <c r="B159" s="5">
        <v>3945</v>
      </c>
      <c r="C159" s="6" t="s">
        <v>770</v>
      </c>
      <c r="D159" s="6" t="s">
        <v>610</v>
      </c>
      <c r="E159" s="6" t="s">
        <v>58</v>
      </c>
      <c r="F159" s="6" t="s">
        <v>238</v>
      </c>
      <c r="G159" s="7" t="s">
        <v>19</v>
      </c>
      <c r="H159" s="8" t="s">
        <v>771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127</v>
      </c>
      <c r="P159" s="10" t="s">
        <v>610</v>
      </c>
      <c r="Q159" s="58">
        <v>816444908.87</v>
      </c>
      <c r="R159" s="58">
        <v>1333.83</v>
      </c>
      <c r="S159" s="59">
        <v>8.9855048780090277E-2</v>
      </c>
      <c r="T159" s="59">
        <v>-9.9316364931971018E-3</v>
      </c>
      <c r="U159" s="59">
        <v>-4.3964410473829952E-3</v>
      </c>
      <c r="V159" s="59">
        <v>3.031075475633253E-2</v>
      </c>
      <c r="W159" s="59">
        <v>8.2452139616793194E-2</v>
      </c>
      <c r="X159" s="59">
        <v>0.12369333867483547</v>
      </c>
      <c r="Y159" s="59">
        <v>0.22861654204616375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795</v>
      </c>
      <c r="B160" s="5">
        <v>3946</v>
      </c>
      <c r="C160" s="6" t="s">
        <v>796</v>
      </c>
      <c r="D160" s="6" t="s">
        <v>99</v>
      </c>
      <c r="E160" s="6" t="s">
        <v>58</v>
      </c>
      <c r="F160" s="6" t="s">
        <v>30</v>
      </c>
      <c r="G160" s="7" t="s">
        <v>797</v>
      </c>
      <c r="H160" s="8" t="s">
        <v>316</v>
      </c>
      <c r="I160" s="5" t="s">
        <v>17</v>
      </c>
      <c r="J160" s="4" t="s">
        <v>240</v>
      </c>
      <c r="K160" s="11" t="s">
        <v>18</v>
      </c>
      <c r="L160" s="9">
        <v>0.03</v>
      </c>
      <c r="M160" s="9">
        <v>0.03</v>
      </c>
      <c r="N160" s="9">
        <v>0.02</v>
      </c>
      <c r="O160" s="6" t="s">
        <v>798</v>
      </c>
      <c r="P160" s="10" t="s">
        <v>799</v>
      </c>
      <c r="Q160" s="58">
        <v>88186988.879999995</v>
      </c>
      <c r="R160" s="58">
        <v>142.91</v>
      </c>
      <c r="S160" s="59">
        <v>1.0107435679954813E-2</v>
      </c>
      <c r="T160" s="59">
        <v>2.0996640537514793E-4</v>
      </c>
      <c r="U160" s="59">
        <v>4.9005880705679902E-4</v>
      </c>
      <c r="V160" s="59">
        <v>5.2050362242386516E-3</v>
      </c>
      <c r="W160" s="59">
        <v>9.5365922576998753E-3</v>
      </c>
      <c r="X160" s="59">
        <v>1.8675600541735012E-2</v>
      </c>
      <c r="Y160" s="59">
        <v>4.2529909541873238E-2</v>
      </c>
      <c r="Z160" s="59" t="s">
        <v>19</v>
      </c>
      <c r="AA160" s="60" t="s">
        <v>19</v>
      </c>
      <c r="AB160" s="59" t="s">
        <v>19</v>
      </c>
    </row>
    <row r="161" spans="1:28" ht="12.75" customHeight="1" x14ac:dyDescent="0.25">
      <c r="A161" s="4" t="s">
        <v>787</v>
      </c>
      <c r="B161" s="11">
        <v>3947</v>
      </c>
      <c r="C161" s="13" t="s">
        <v>788</v>
      </c>
      <c r="D161" s="6" t="s">
        <v>43</v>
      </c>
      <c r="E161" s="12" t="s">
        <v>58</v>
      </c>
      <c r="F161" s="6" t="s">
        <v>23</v>
      </c>
      <c r="G161" s="13" t="s">
        <v>789</v>
      </c>
      <c r="H161" s="13" t="s">
        <v>790</v>
      </c>
      <c r="I161" s="11" t="s">
        <v>17</v>
      </c>
      <c r="J161" s="11" t="s">
        <v>241</v>
      </c>
      <c r="K161" s="11" t="s">
        <v>117</v>
      </c>
      <c r="L161" s="57">
        <v>0</v>
      </c>
      <c r="M161" s="57">
        <v>0</v>
      </c>
      <c r="N161" s="9">
        <v>0.02</v>
      </c>
      <c r="O161" s="12" t="s">
        <v>791</v>
      </c>
      <c r="P161" s="6" t="s">
        <v>43</v>
      </c>
      <c r="Q161" s="61">
        <v>362125761.14999998</v>
      </c>
      <c r="R161" s="61">
        <v>860156.2</v>
      </c>
      <c r="S161" s="59">
        <v>1.14415836637537E-2</v>
      </c>
      <c r="T161" s="59">
        <v>-1.1234971627247887E-3</v>
      </c>
      <c r="U161" s="59">
        <v>1.3076549203594948E-2</v>
      </c>
      <c r="V161" s="59">
        <v>3.5380782115817293E-2</v>
      </c>
      <c r="W161" s="59">
        <v>4.5378938839191731E-2</v>
      </c>
      <c r="X161" s="59">
        <v>3.9104777127010867E-2</v>
      </c>
      <c r="Y161" s="59">
        <v>0.11317504313578762</v>
      </c>
      <c r="Z161" s="59">
        <v>0.27129411531706682</v>
      </c>
      <c r="AA161" s="59" t="s">
        <v>19</v>
      </c>
      <c r="AB161" s="59" t="s">
        <v>19</v>
      </c>
    </row>
    <row r="162" spans="1:28" ht="12.75" customHeight="1" x14ac:dyDescent="0.25">
      <c r="A162" s="4" t="s">
        <v>805</v>
      </c>
      <c r="B162" s="11">
        <v>3949</v>
      </c>
      <c r="C162" s="13" t="s">
        <v>806</v>
      </c>
      <c r="D162" s="6" t="s">
        <v>39</v>
      </c>
      <c r="E162" s="12" t="s">
        <v>58</v>
      </c>
      <c r="F162" s="6" t="s">
        <v>101</v>
      </c>
      <c r="G162" s="7" t="s">
        <v>19</v>
      </c>
      <c r="H162" s="13" t="s">
        <v>544</v>
      </c>
      <c r="I162" s="11" t="s">
        <v>17</v>
      </c>
      <c r="J162" s="4" t="s">
        <v>240</v>
      </c>
      <c r="K162" s="11" t="s">
        <v>18</v>
      </c>
      <c r="L162" s="57">
        <v>0.01</v>
      </c>
      <c r="M162" s="57">
        <v>0.01</v>
      </c>
      <c r="N162" s="9">
        <v>0.02</v>
      </c>
      <c r="O162" s="8" t="s">
        <v>40</v>
      </c>
      <c r="P162" s="6" t="s">
        <v>39</v>
      </c>
      <c r="Q162" s="58">
        <v>114958000.81</v>
      </c>
      <c r="R162" s="58">
        <v>1030.83</v>
      </c>
      <c r="S162" s="59">
        <v>6.0509647384907892E-3</v>
      </c>
      <c r="T162" s="59">
        <v>5.8208911784341248E-5</v>
      </c>
      <c r="U162" s="59">
        <v>5.047024681891682E-4</v>
      </c>
      <c r="V162" s="59">
        <v>1.8660524244101479E-3</v>
      </c>
      <c r="W162" s="59">
        <v>5.6681820842519612E-3</v>
      </c>
      <c r="X162" s="59">
        <v>1.1996740656384597E-2</v>
      </c>
      <c r="Y162" s="59">
        <v>2.628356381231144E-2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808</v>
      </c>
      <c r="B163" s="11">
        <v>3951</v>
      </c>
      <c r="C163" s="12" t="s">
        <v>809</v>
      </c>
      <c r="D163" s="6" t="s">
        <v>78</v>
      </c>
      <c r="E163" s="12" t="s">
        <v>58</v>
      </c>
      <c r="F163" s="6" t="s">
        <v>23</v>
      </c>
      <c r="G163" s="13" t="s">
        <v>811</v>
      </c>
      <c r="H163" s="13" t="s">
        <v>366</v>
      </c>
      <c r="I163" s="4" t="s">
        <v>17</v>
      </c>
      <c r="J163" s="4" t="s">
        <v>241</v>
      </c>
      <c r="K163" s="11" t="s">
        <v>18</v>
      </c>
      <c r="L163" s="59">
        <v>0</v>
      </c>
      <c r="M163" s="59">
        <v>0</v>
      </c>
      <c r="N163" s="59">
        <v>0.01</v>
      </c>
      <c r="O163" s="12" t="s">
        <v>810</v>
      </c>
      <c r="P163" s="6" t="s">
        <v>78</v>
      </c>
      <c r="Q163" s="58">
        <v>687231036.28999996</v>
      </c>
      <c r="R163" s="58">
        <v>1073.8800000000001</v>
      </c>
      <c r="S163" s="59">
        <v>3.181298461715857E-2</v>
      </c>
      <c r="T163" s="59">
        <v>-1.9980855552353223E-3</v>
      </c>
      <c r="U163" s="59">
        <v>2.6235446796196073E-3</v>
      </c>
      <c r="V163" s="59">
        <v>1.8822815073431889E-2</v>
      </c>
      <c r="W163" s="59">
        <v>2.9054390739392238E-2</v>
      </c>
      <c r="X163" s="59">
        <v>4.6615662004775751E-2</v>
      </c>
      <c r="Y163" s="59">
        <v>7.3955176862380526E-2</v>
      </c>
      <c r="Z163" s="59" t="s">
        <v>19</v>
      </c>
      <c r="AA163" s="59" t="s">
        <v>19</v>
      </c>
      <c r="AB163" s="59" t="s">
        <v>19</v>
      </c>
    </row>
    <row r="164" spans="1:28" s="3" customFormat="1" ht="17.25" customHeight="1" x14ac:dyDescent="0.25">
      <c r="A164" s="4" t="s">
        <v>844</v>
      </c>
      <c r="B164" s="11">
        <v>3954</v>
      </c>
      <c r="C164" s="6" t="s">
        <v>711</v>
      </c>
      <c r="D164" s="6" t="s">
        <v>226</v>
      </c>
      <c r="E164" s="12" t="s">
        <v>58</v>
      </c>
      <c r="F164" s="6" t="s">
        <v>23</v>
      </c>
      <c r="G164" s="13" t="s">
        <v>619</v>
      </c>
      <c r="H164" s="10" t="s">
        <v>366</v>
      </c>
      <c r="I164" s="4" t="s">
        <v>17</v>
      </c>
      <c r="J164" s="4" t="s">
        <v>240</v>
      </c>
      <c r="K164" s="11" t="s">
        <v>18</v>
      </c>
      <c r="L164" s="9">
        <v>0.02</v>
      </c>
      <c r="M164" s="9">
        <v>0.02</v>
      </c>
      <c r="N164" s="9">
        <v>0.02</v>
      </c>
      <c r="O164" s="6" t="s">
        <v>127</v>
      </c>
      <c r="P164" s="6" t="s">
        <v>712</v>
      </c>
      <c r="Q164" s="58">
        <v>2125274715.1300001</v>
      </c>
      <c r="R164" s="58">
        <v>1182.2</v>
      </c>
      <c r="S164" s="59">
        <v>2.9826823234259042E-2</v>
      </c>
      <c r="T164" s="59">
        <v>-8.282763400328083E-4</v>
      </c>
      <c r="U164" s="59">
        <v>4.6484750112600406E-3</v>
      </c>
      <c r="V164" s="59">
        <v>1.9955654101995662E-2</v>
      </c>
      <c r="W164" s="59">
        <v>2.6758960908119703E-2</v>
      </c>
      <c r="X164" s="59">
        <v>4.8114687968224962E-2</v>
      </c>
      <c r="Y164" s="59">
        <v>9.7403622118874628E-2</v>
      </c>
      <c r="Z164" s="59">
        <v>0.18840346609300557</v>
      </c>
      <c r="AA164" s="60" t="s">
        <v>19</v>
      </c>
      <c r="AB164" s="59" t="s">
        <v>19</v>
      </c>
    </row>
    <row r="165" spans="1:28" ht="12.75" customHeight="1" x14ac:dyDescent="0.25">
      <c r="A165" s="4" t="s">
        <v>828</v>
      </c>
      <c r="B165" s="11">
        <v>3957</v>
      </c>
      <c r="C165" s="12" t="s">
        <v>829</v>
      </c>
      <c r="D165" s="6" t="s">
        <v>610</v>
      </c>
      <c r="E165" s="12" t="s">
        <v>58</v>
      </c>
      <c r="F165" s="6" t="s">
        <v>23</v>
      </c>
      <c r="G165" s="13" t="s">
        <v>565</v>
      </c>
      <c r="H165" s="13" t="s">
        <v>830</v>
      </c>
      <c r="I165" s="5" t="s">
        <v>17</v>
      </c>
      <c r="J165" s="4" t="s">
        <v>240</v>
      </c>
      <c r="K165" s="11" t="s">
        <v>117</v>
      </c>
      <c r="L165" s="59">
        <v>0.03</v>
      </c>
      <c r="M165" s="59">
        <v>0.03</v>
      </c>
      <c r="N165" s="59">
        <v>0.02</v>
      </c>
      <c r="O165" s="12" t="s">
        <v>127</v>
      </c>
      <c r="P165" s="6" t="s">
        <v>610</v>
      </c>
      <c r="Q165" s="58">
        <v>1392136340.71</v>
      </c>
      <c r="R165" s="58">
        <v>1080.29</v>
      </c>
      <c r="S165" s="59">
        <v>4.7848607123457676E-2</v>
      </c>
      <c r="T165" s="59">
        <v>-3.5328192451019513E-3</v>
      </c>
      <c r="U165" s="59">
        <v>2.226572284741359E-3</v>
      </c>
      <c r="V165" s="59">
        <v>2.2053397415277436E-2</v>
      </c>
      <c r="W165" s="59">
        <v>4.0120544568754767E-2</v>
      </c>
      <c r="X165" s="59">
        <v>7.4583959176771367E-2</v>
      </c>
      <c r="Y165" s="59" t="s">
        <v>19</v>
      </c>
      <c r="Z165" s="59" t="s">
        <v>19</v>
      </c>
      <c r="AA165" s="60" t="s">
        <v>19</v>
      </c>
      <c r="AB165" s="59" t="s">
        <v>19</v>
      </c>
    </row>
    <row r="166" spans="1:28" ht="12.75" customHeight="1" x14ac:dyDescent="0.25">
      <c r="A166" s="4" t="s">
        <v>832</v>
      </c>
      <c r="B166" s="11">
        <v>3960</v>
      </c>
      <c r="C166" s="12" t="s">
        <v>833</v>
      </c>
      <c r="D166" s="6" t="s">
        <v>72</v>
      </c>
      <c r="E166" s="12" t="s">
        <v>58</v>
      </c>
      <c r="F166" s="6" t="s">
        <v>238</v>
      </c>
      <c r="G166" s="13" t="s">
        <v>19</v>
      </c>
      <c r="H166" s="13" t="s">
        <v>512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1.4999999999999999E-2</v>
      </c>
      <c r="N166" s="59">
        <v>0.02</v>
      </c>
      <c r="O166" s="12" t="s">
        <v>834</v>
      </c>
      <c r="P166" s="6" t="s">
        <v>835</v>
      </c>
      <c r="Q166" s="58">
        <v>594249009.01999998</v>
      </c>
      <c r="R166" s="58">
        <v>1154.06</v>
      </c>
      <c r="S166" s="59">
        <v>0.10551675910758576</v>
      </c>
      <c r="T166" s="59">
        <v>-1.1503310520861046E-2</v>
      </c>
      <c r="U166" s="59">
        <v>-9.1098766174110488E-3</v>
      </c>
      <c r="V166" s="59">
        <v>2.5557629076690652E-2</v>
      </c>
      <c r="W166" s="59">
        <v>8.3543020242610913E-2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ht="12.75" customHeight="1" x14ac:dyDescent="0.25">
      <c r="A167" s="4" t="s">
        <v>836</v>
      </c>
      <c r="B167" s="11">
        <v>3962</v>
      </c>
      <c r="C167" s="12" t="s">
        <v>837</v>
      </c>
      <c r="D167" s="6" t="s">
        <v>72</v>
      </c>
      <c r="E167" s="12" t="s">
        <v>58</v>
      </c>
      <c r="F167" s="6" t="s">
        <v>23</v>
      </c>
      <c r="G167" s="13" t="s">
        <v>838</v>
      </c>
      <c r="H167" s="13" t="s">
        <v>839</v>
      </c>
      <c r="I167" s="5" t="s">
        <v>17</v>
      </c>
      <c r="J167" s="4" t="s">
        <v>241</v>
      </c>
      <c r="K167" s="11" t="s">
        <v>117</v>
      </c>
      <c r="L167" s="59">
        <v>0</v>
      </c>
      <c r="M167" s="59">
        <v>0</v>
      </c>
      <c r="N167" s="59">
        <v>0.02</v>
      </c>
      <c r="O167" s="12" t="s">
        <v>834</v>
      </c>
      <c r="P167" s="6" t="s">
        <v>72</v>
      </c>
      <c r="Q167" s="58">
        <v>556627729.86000001</v>
      </c>
      <c r="R167" s="58">
        <v>1033.04</v>
      </c>
      <c r="S167" s="59" t="s">
        <v>19</v>
      </c>
      <c r="T167" s="59">
        <v>2.8080367949645475E-4</v>
      </c>
      <c r="U167" s="59">
        <v>5.3134549134860902E-3</v>
      </c>
      <c r="V167" s="59">
        <v>1.7793454058207991E-2</v>
      </c>
      <c r="W167" s="59">
        <v>3.3039999999999965E-2</v>
      </c>
      <c r="X167" s="59" t="s">
        <v>19</v>
      </c>
      <c r="Y167" s="59" t="s">
        <v>19</v>
      </c>
      <c r="Z167" s="59" t="s">
        <v>19</v>
      </c>
      <c r="AA167" s="60" t="s">
        <v>19</v>
      </c>
      <c r="AB167" s="59" t="s">
        <v>19</v>
      </c>
    </row>
    <row r="168" spans="1:28" ht="12.75" customHeight="1" x14ac:dyDescent="0.25">
      <c r="A168" s="4" t="s">
        <v>840</v>
      </c>
      <c r="B168" s="11">
        <v>3963</v>
      </c>
      <c r="C168" s="12" t="s">
        <v>841</v>
      </c>
      <c r="D168" s="6" t="s">
        <v>283</v>
      </c>
      <c r="E168" s="12" t="s">
        <v>58</v>
      </c>
      <c r="F168" s="6" t="s">
        <v>23</v>
      </c>
      <c r="G168" s="13" t="s">
        <v>842</v>
      </c>
      <c r="H168" s="13"/>
      <c r="I168" s="5" t="s">
        <v>17</v>
      </c>
      <c r="J168" s="4" t="s">
        <v>240</v>
      </c>
      <c r="K168" s="11" t="s">
        <v>18</v>
      </c>
      <c r="L168" s="59">
        <v>0.03</v>
      </c>
      <c r="M168" s="59">
        <v>0.03</v>
      </c>
      <c r="N168" s="59">
        <v>0.02</v>
      </c>
      <c r="O168" s="12"/>
      <c r="P168" s="6" t="s">
        <v>235</v>
      </c>
      <c r="Q168" s="58">
        <v>367837451.60000002</v>
      </c>
      <c r="R168" s="58">
        <v>1014.88</v>
      </c>
      <c r="S168" s="59" t="s">
        <v>19</v>
      </c>
      <c r="T168" s="59">
        <v>-6.8968914724912576E-5</v>
      </c>
      <c r="U168" s="59">
        <v>3.9966760318150881E-3</v>
      </c>
      <c r="V168" s="59">
        <v>1.4758229012518489E-2</v>
      </c>
      <c r="W168" s="59" t="s">
        <v>19</v>
      </c>
      <c r="X168" s="59" t="s">
        <v>19</v>
      </c>
      <c r="Y168" s="59" t="s">
        <v>19</v>
      </c>
      <c r="Z168" s="59" t="s">
        <v>19</v>
      </c>
      <c r="AA168" s="60" t="s">
        <v>19</v>
      </c>
      <c r="AB168" s="59" t="s">
        <v>19</v>
      </c>
    </row>
    <row r="169" spans="1:28" s="3" customFormat="1" ht="15.75" customHeight="1" x14ac:dyDescent="0.25">
      <c r="A169" s="4" t="s">
        <v>843</v>
      </c>
      <c r="B169" s="11">
        <v>3965</v>
      </c>
      <c r="C169" s="6" t="s">
        <v>713</v>
      </c>
      <c r="D169" s="6" t="s">
        <v>226</v>
      </c>
      <c r="E169" s="12" t="s">
        <v>58</v>
      </c>
      <c r="F169" s="6" t="s">
        <v>23</v>
      </c>
      <c r="G169" s="13" t="s">
        <v>464</v>
      </c>
      <c r="H169" s="10" t="s">
        <v>366</v>
      </c>
      <c r="I169" s="4" t="s">
        <v>17</v>
      </c>
      <c r="J169" s="4" t="s">
        <v>241</v>
      </c>
      <c r="K169" s="11" t="s">
        <v>18</v>
      </c>
      <c r="L169" s="9">
        <v>0</v>
      </c>
      <c r="M169" s="9">
        <v>0</v>
      </c>
      <c r="N169" s="9">
        <v>0.02</v>
      </c>
      <c r="O169" s="6" t="s">
        <v>127</v>
      </c>
      <c r="P169" s="6" t="s">
        <v>712</v>
      </c>
      <c r="Q169" s="58">
        <v>1101710.23</v>
      </c>
      <c r="R169" s="58">
        <v>1101.71</v>
      </c>
      <c r="S169" s="59">
        <v>2.6766325874425696E-2</v>
      </c>
      <c r="T169" s="59">
        <v>-2.507967550340415E-3</v>
      </c>
      <c r="U169" s="59">
        <v>-1.1423701460601748E-3</v>
      </c>
      <c r="V169" s="59">
        <v>1.5344773560909158E-2</v>
      </c>
      <c r="W169" s="59">
        <v>2.3294910972200222E-2</v>
      </c>
      <c r="X169" s="59">
        <v>4.3374908846397844E-2</v>
      </c>
      <c r="Y169" s="59">
        <v>9.164503279760608E-2</v>
      </c>
      <c r="Z169" s="59">
        <v>0.14981840193704607</v>
      </c>
      <c r="AA169" s="60" t="s">
        <v>19</v>
      </c>
      <c r="AB169" s="59" t="s">
        <v>19</v>
      </c>
    </row>
    <row r="170" spans="1:28" s="3" customFormat="1" ht="15.75" x14ac:dyDescent="0.25">
      <c r="A170" s="4" t="s">
        <v>847</v>
      </c>
      <c r="B170" s="11">
        <v>3966</v>
      </c>
      <c r="C170" s="6" t="s">
        <v>848</v>
      </c>
      <c r="D170" s="6" t="s">
        <v>72</v>
      </c>
      <c r="E170" s="12" t="s">
        <v>58</v>
      </c>
      <c r="F170" s="6" t="s">
        <v>23</v>
      </c>
      <c r="G170" s="13" t="s">
        <v>464</v>
      </c>
      <c r="H170" s="6" t="s">
        <v>271</v>
      </c>
      <c r="I170" s="4" t="s">
        <v>17</v>
      </c>
      <c r="J170" s="4" t="s">
        <v>241</v>
      </c>
      <c r="K170" s="11" t="s">
        <v>117</v>
      </c>
      <c r="L170" s="9">
        <v>0</v>
      </c>
      <c r="M170" s="9">
        <v>0</v>
      </c>
      <c r="N170" s="9">
        <v>0.02</v>
      </c>
      <c r="O170" s="6" t="s">
        <v>79</v>
      </c>
      <c r="P170" s="6" t="s">
        <v>72</v>
      </c>
      <c r="Q170" s="58">
        <v>7300096.21</v>
      </c>
      <c r="R170" s="58">
        <v>1322.96</v>
      </c>
      <c r="S170" s="59">
        <v>4.1110551498363138E-2</v>
      </c>
      <c r="T170" s="59">
        <v>1.2184508268060145E-3</v>
      </c>
      <c r="U170" s="59">
        <v>-1.1099114335978702E-3</v>
      </c>
      <c r="V170" s="59">
        <v>1.3187924089022338E-2</v>
      </c>
      <c r="W170" s="59">
        <v>3.5050384928334441E-2</v>
      </c>
      <c r="X170" s="59">
        <v>6.542537770189738E-2</v>
      </c>
      <c r="Y170" s="59">
        <v>0.12907520568053801</v>
      </c>
      <c r="Z170" s="59">
        <v>0.26676624918610459</v>
      </c>
      <c r="AA170" s="60">
        <v>0.23090092017975611</v>
      </c>
      <c r="AB170" s="59" t="s">
        <v>19</v>
      </c>
    </row>
    <row r="171" spans="1:28" s="3" customFormat="1" ht="15.75" x14ac:dyDescent="0.25">
      <c r="A171" s="4" t="s">
        <v>209</v>
      </c>
      <c r="B171" s="5">
        <v>4001</v>
      </c>
      <c r="C171" s="6" t="s">
        <v>131</v>
      </c>
      <c r="D171" s="6" t="s">
        <v>451</v>
      </c>
      <c r="E171" s="6" t="s">
        <v>58</v>
      </c>
      <c r="F171" s="6" t="s">
        <v>23</v>
      </c>
      <c r="G171" s="7" t="s">
        <v>312</v>
      </c>
      <c r="H171" s="8" t="s">
        <v>313</v>
      </c>
      <c r="I171" s="5" t="s">
        <v>17</v>
      </c>
      <c r="J171" s="4" t="s">
        <v>240</v>
      </c>
      <c r="K171" s="11" t="s">
        <v>18</v>
      </c>
      <c r="L171" s="9">
        <v>0.03</v>
      </c>
      <c r="M171" s="9">
        <v>0.03</v>
      </c>
      <c r="N171" s="9">
        <v>0.02</v>
      </c>
      <c r="O171" s="8" t="s">
        <v>127</v>
      </c>
      <c r="P171" s="10" t="s">
        <v>278</v>
      </c>
      <c r="Q171" s="58">
        <v>6440811382.5799999</v>
      </c>
      <c r="R171" s="58">
        <v>2774.43</v>
      </c>
      <c r="S171" s="59">
        <v>2.8885163950840662E-2</v>
      </c>
      <c r="T171" s="59">
        <v>-1.0621521001808441E-3</v>
      </c>
      <c r="U171" s="59">
        <v>3.4613678893228932E-4</v>
      </c>
      <c r="V171" s="59">
        <v>1.4854672216897846E-2</v>
      </c>
      <c r="W171" s="59">
        <v>2.5864491510382705E-2</v>
      </c>
      <c r="X171" s="59">
        <v>4.3042324262953215E-2</v>
      </c>
      <c r="Y171" s="59">
        <v>8.7137791187476596E-2</v>
      </c>
      <c r="Z171" s="59">
        <v>0.17521253478708393</v>
      </c>
      <c r="AA171" s="60">
        <v>9.3056972772364924E-2</v>
      </c>
      <c r="AB171" s="59">
        <v>0.1739296005280595</v>
      </c>
    </row>
    <row r="172" spans="1:28" s="3" customFormat="1" ht="15.75" x14ac:dyDescent="0.25">
      <c r="A172" s="4" t="s">
        <v>210</v>
      </c>
      <c r="B172" s="5">
        <v>4002</v>
      </c>
      <c r="C172" s="22" t="s">
        <v>132</v>
      </c>
      <c r="D172" s="6" t="s">
        <v>451</v>
      </c>
      <c r="E172" s="6" t="s">
        <v>58</v>
      </c>
      <c r="F172" s="6" t="s">
        <v>30</v>
      </c>
      <c r="G172" s="7" t="s">
        <v>310</v>
      </c>
      <c r="H172" s="8" t="s">
        <v>311</v>
      </c>
      <c r="I172" s="5" t="s">
        <v>17</v>
      </c>
      <c r="J172" s="4" t="s">
        <v>240</v>
      </c>
      <c r="K172" s="5" t="s">
        <v>18</v>
      </c>
      <c r="L172" s="9">
        <v>0.03</v>
      </c>
      <c r="M172" s="9">
        <v>1.4999999999999999E-2</v>
      </c>
      <c r="N172" s="9">
        <v>0.02</v>
      </c>
      <c r="O172" s="8" t="s">
        <v>127</v>
      </c>
      <c r="P172" s="10" t="s">
        <v>278</v>
      </c>
      <c r="Q172" s="58">
        <v>5281164297.5200005</v>
      </c>
      <c r="R172" s="58">
        <v>2079.12</v>
      </c>
      <c r="S172" s="59">
        <v>1.0566837434017916E-2</v>
      </c>
      <c r="T172" s="59">
        <v>1.7799158147920185E-4</v>
      </c>
      <c r="U172" s="59">
        <v>6.1120870130181764E-4</v>
      </c>
      <c r="V172" s="59">
        <v>5.3528686443749945E-3</v>
      </c>
      <c r="W172" s="59">
        <v>9.869827083737957E-3</v>
      </c>
      <c r="X172" s="59">
        <v>1.9796346799034657E-2</v>
      </c>
      <c r="Y172" s="59">
        <v>4.1940834807535132E-2</v>
      </c>
      <c r="Z172" s="59">
        <v>8.4484782098427247E-2</v>
      </c>
      <c r="AA172" s="60">
        <v>0.10068080510762641</v>
      </c>
      <c r="AB172" s="59">
        <v>0.15778101994676405</v>
      </c>
    </row>
    <row r="173" spans="1:28" s="3" customFormat="1" ht="15.75" x14ac:dyDescent="0.25">
      <c r="A173" s="4" t="s">
        <v>211</v>
      </c>
      <c r="B173" s="5">
        <v>4004</v>
      </c>
      <c r="C173" s="6" t="s">
        <v>133</v>
      </c>
      <c r="D173" s="6" t="s">
        <v>451</v>
      </c>
      <c r="E173" s="6" t="s">
        <v>58</v>
      </c>
      <c r="F173" s="6" t="s">
        <v>239</v>
      </c>
      <c r="G173" s="7" t="s">
        <v>19</v>
      </c>
      <c r="H173" s="8" t="s">
        <v>308</v>
      </c>
      <c r="I173" s="5" t="s">
        <v>17</v>
      </c>
      <c r="J173" s="4" t="s">
        <v>240</v>
      </c>
      <c r="K173" s="5" t="s">
        <v>18</v>
      </c>
      <c r="L173" s="9">
        <v>0.03</v>
      </c>
      <c r="M173" s="9">
        <v>1.4999999999999999E-2</v>
      </c>
      <c r="N173" s="9">
        <v>0.02</v>
      </c>
      <c r="O173" s="8" t="s">
        <v>127</v>
      </c>
      <c r="P173" s="10" t="s">
        <v>278</v>
      </c>
      <c r="Q173" s="58">
        <v>2751820.95</v>
      </c>
      <c r="R173" s="58">
        <v>5021.8100000000004</v>
      </c>
      <c r="S173" s="59">
        <v>0.19781656159734001</v>
      </c>
      <c r="T173" s="59">
        <v>-2.75084917096899E-2</v>
      </c>
      <c r="U173" s="59">
        <v>-2.7265489862607059E-2</v>
      </c>
      <c r="V173" s="59">
        <v>2.9422255385094881E-2</v>
      </c>
      <c r="W173" s="59">
        <v>0.15970440505744482</v>
      </c>
      <c r="X173" s="59">
        <v>0.23094741434885033</v>
      </c>
      <c r="Y173" s="59">
        <v>0.37704562904464189</v>
      </c>
      <c r="Z173" s="59">
        <v>0.70790693561607043</v>
      </c>
      <c r="AA173" s="60">
        <v>0.41480559069382211</v>
      </c>
      <c r="AB173" s="59">
        <v>0.91190512449554584</v>
      </c>
    </row>
    <row r="174" spans="1:28" s="3" customFormat="1" ht="15.75" x14ac:dyDescent="0.25">
      <c r="A174" s="4" t="s">
        <v>513</v>
      </c>
      <c r="B174" s="5">
        <v>4006</v>
      </c>
      <c r="C174" s="6" t="s">
        <v>514</v>
      </c>
      <c r="D174" s="6" t="s">
        <v>451</v>
      </c>
      <c r="E174" s="6" t="s">
        <v>58</v>
      </c>
      <c r="F174" s="6" t="s">
        <v>238</v>
      </c>
      <c r="G174" s="7" t="s">
        <v>19</v>
      </c>
      <c r="H174" s="8" t="s">
        <v>515</v>
      </c>
      <c r="I174" s="5" t="s">
        <v>17</v>
      </c>
      <c r="J174" s="4" t="s">
        <v>240</v>
      </c>
      <c r="K174" s="5" t="s">
        <v>117</v>
      </c>
      <c r="L174" s="9">
        <v>0.01</v>
      </c>
      <c r="M174" s="9">
        <v>1E-3</v>
      </c>
      <c r="N174" s="9">
        <v>0.02</v>
      </c>
      <c r="O174" s="8" t="s">
        <v>127</v>
      </c>
      <c r="P174" s="10" t="s">
        <v>516</v>
      </c>
      <c r="Q174" s="58">
        <v>606979563.72000003</v>
      </c>
      <c r="R174" s="58">
        <v>568.13</v>
      </c>
      <c r="S174" s="59">
        <v>0.13512487512487512</v>
      </c>
      <c r="T174" s="59">
        <v>-1.5355552089291E-2</v>
      </c>
      <c r="U174" s="59">
        <v>-1.0812410767141477E-2</v>
      </c>
      <c r="V174" s="59">
        <v>3.0453077955526469E-2</v>
      </c>
      <c r="W174" s="59">
        <v>0.11288932419196865</v>
      </c>
      <c r="X174" s="59">
        <v>0.16117889917632394</v>
      </c>
      <c r="Y174" s="59">
        <v>0.27727068345323735</v>
      </c>
      <c r="Z174" s="59">
        <v>0.49166382230157268</v>
      </c>
      <c r="AA174" s="60">
        <v>0.24409845399202901</v>
      </c>
      <c r="AB174" s="59">
        <v>0.51999892982315332</v>
      </c>
    </row>
    <row r="175" spans="1:28" s="3" customFormat="1" ht="15.75" x14ac:dyDescent="0.25">
      <c r="A175" s="4" t="s">
        <v>212</v>
      </c>
      <c r="B175" s="5">
        <v>4010</v>
      </c>
      <c r="C175" s="6" t="s">
        <v>250</v>
      </c>
      <c r="D175" s="6" t="s">
        <v>451</v>
      </c>
      <c r="E175" s="6" t="s">
        <v>58</v>
      </c>
      <c r="F175" s="6" t="s">
        <v>30</v>
      </c>
      <c r="G175" s="7" t="s">
        <v>310</v>
      </c>
      <c r="H175" s="8" t="s">
        <v>314</v>
      </c>
      <c r="I175" s="5" t="s">
        <v>17</v>
      </c>
      <c r="J175" s="4" t="s">
        <v>240</v>
      </c>
      <c r="K175" s="5" t="s">
        <v>18</v>
      </c>
      <c r="L175" s="9">
        <v>0</v>
      </c>
      <c r="M175" s="9">
        <v>0</v>
      </c>
      <c r="N175" s="9">
        <v>2.5000000000000001E-3</v>
      </c>
      <c r="O175" s="8" t="s">
        <v>127</v>
      </c>
      <c r="P175" s="10" t="s">
        <v>235</v>
      </c>
      <c r="Q175" s="58">
        <v>5227374341.3199997</v>
      </c>
      <c r="R175" s="58">
        <v>3153.53</v>
      </c>
      <c r="S175" s="59">
        <v>1.0426178872729621E-2</v>
      </c>
      <c r="T175" s="59">
        <v>2.0616071655124549E-4</v>
      </c>
      <c r="U175" s="59">
        <v>7.0129342624679065E-4</v>
      </c>
      <c r="V175" s="59">
        <v>5.2661610897000583E-3</v>
      </c>
      <c r="W175" s="59">
        <v>9.7952570334364879E-3</v>
      </c>
      <c r="X175" s="59">
        <v>1.9560107726080897E-2</v>
      </c>
      <c r="Y175" s="59">
        <v>4.1116015569546423E-2</v>
      </c>
      <c r="Z175" s="59">
        <v>8.1142328196513458E-2</v>
      </c>
      <c r="AA175" s="60">
        <v>9.5363635732099619E-2</v>
      </c>
      <c r="AB175" s="59">
        <v>0.14829986964089342</v>
      </c>
    </row>
    <row r="176" spans="1:28" s="3" customFormat="1" ht="15.75" x14ac:dyDescent="0.25">
      <c r="A176" s="4" t="s">
        <v>213</v>
      </c>
      <c r="B176" s="5">
        <v>4012</v>
      </c>
      <c r="C176" s="6" t="s">
        <v>134</v>
      </c>
      <c r="D176" s="6" t="s">
        <v>451</v>
      </c>
      <c r="E176" s="6" t="s">
        <v>58</v>
      </c>
      <c r="F176" s="6" t="s">
        <v>237</v>
      </c>
      <c r="G176" s="7" t="s">
        <v>306</v>
      </c>
      <c r="H176" s="29" t="s">
        <v>316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2.5000000000000001E-3</v>
      </c>
      <c r="O176" s="8" t="s">
        <v>127</v>
      </c>
      <c r="P176" s="10" t="s">
        <v>235</v>
      </c>
      <c r="Q176" s="58">
        <v>358933328.62</v>
      </c>
      <c r="R176" s="58">
        <v>581922.56000000006</v>
      </c>
      <c r="S176" s="59">
        <v>6.9474256256092581E-3</v>
      </c>
      <c r="T176" s="59">
        <v>1.2665075816480679E-5</v>
      </c>
      <c r="U176" s="59">
        <v>4.6809913908926032E-4</v>
      </c>
      <c r="V176" s="59">
        <v>2.622188700550092E-3</v>
      </c>
      <c r="W176" s="59">
        <v>6.572565438128967E-3</v>
      </c>
      <c r="X176" s="59">
        <v>1.3588385643602286E-2</v>
      </c>
      <c r="Y176" s="59">
        <v>2.8858585501764625E-2</v>
      </c>
      <c r="Z176" s="59">
        <v>5.790658710659484E-2</v>
      </c>
      <c r="AA176" s="60">
        <v>7.5830024114925634E-2</v>
      </c>
      <c r="AB176" s="59">
        <v>0.1070629954540266</v>
      </c>
    </row>
    <row r="177" spans="1:28" s="3" customFormat="1" ht="15.75" x14ac:dyDescent="0.25">
      <c r="A177" s="4" t="s">
        <v>214</v>
      </c>
      <c r="B177" s="5">
        <v>4014</v>
      </c>
      <c r="C177" s="6" t="s">
        <v>135</v>
      </c>
      <c r="D177" s="6" t="s">
        <v>451</v>
      </c>
      <c r="E177" s="6" t="s">
        <v>58</v>
      </c>
      <c r="F177" s="6" t="s">
        <v>237</v>
      </c>
      <c r="G177" s="7" t="s">
        <v>306</v>
      </c>
      <c r="H177" s="8" t="s">
        <v>316</v>
      </c>
      <c r="I177" s="5" t="s">
        <v>17</v>
      </c>
      <c r="J177" s="4" t="s">
        <v>240</v>
      </c>
      <c r="K177" s="5" t="s">
        <v>18</v>
      </c>
      <c r="L177" s="9">
        <v>0</v>
      </c>
      <c r="M177" s="9">
        <v>0</v>
      </c>
      <c r="N177" s="9">
        <v>3.0000000000000001E-3</v>
      </c>
      <c r="O177" s="8" t="s">
        <v>127</v>
      </c>
      <c r="P177" s="10" t="s">
        <v>235</v>
      </c>
      <c r="Q177" s="58">
        <v>4014436643.5999999</v>
      </c>
      <c r="R177" s="58">
        <v>206.24</v>
      </c>
      <c r="S177" s="59">
        <v>7.8186082877248972E-3</v>
      </c>
      <c r="T177" s="59">
        <v>0</v>
      </c>
      <c r="U177" s="59">
        <v>5.3364381700875003E-4</v>
      </c>
      <c r="V177" s="59">
        <v>3.3568474823643768E-3</v>
      </c>
      <c r="W177" s="59">
        <v>7.424775302852727E-3</v>
      </c>
      <c r="X177" s="59">
        <v>1.5110498597233952E-2</v>
      </c>
      <c r="Y177" s="59">
        <v>3.2800841304021292E-2</v>
      </c>
      <c r="Z177" s="59">
        <v>6.5894878288283623E-2</v>
      </c>
      <c r="AA177" s="60">
        <v>8.1772882244951495E-2</v>
      </c>
      <c r="AB177" s="59">
        <v>0.12325036762703553</v>
      </c>
    </row>
    <row r="178" spans="1:28" s="2" customFormat="1" ht="15.75" x14ac:dyDescent="0.25">
      <c r="A178" s="4" t="s">
        <v>344</v>
      </c>
      <c r="B178" s="11">
        <v>4018</v>
      </c>
      <c r="C178" s="6" t="s">
        <v>345</v>
      </c>
      <c r="D178" s="6" t="s">
        <v>43</v>
      </c>
      <c r="E178" s="12" t="s">
        <v>58</v>
      </c>
      <c r="F178" s="6" t="s">
        <v>30</v>
      </c>
      <c r="G178" s="13" t="s">
        <v>284</v>
      </c>
      <c r="H178" s="12" t="s">
        <v>316</v>
      </c>
      <c r="I178" s="4" t="s">
        <v>17</v>
      </c>
      <c r="J178" s="4" t="s">
        <v>240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6" t="s">
        <v>44</v>
      </c>
      <c r="P178" s="10" t="s">
        <v>44</v>
      </c>
      <c r="Q178" s="58">
        <v>893406139.22000003</v>
      </c>
      <c r="R178" s="58">
        <v>203.56</v>
      </c>
      <c r="S178" s="59">
        <v>8.8714873370669169E-3</v>
      </c>
      <c r="T178" s="59">
        <v>9.826078412110756E-5</v>
      </c>
      <c r="U178" s="59">
        <v>8.3583263680621432E-4</v>
      </c>
      <c r="V178" s="59">
        <v>4.2922689821895729E-3</v>
      </c>
      <c r="W178" s="59">
        <v>8.3717243770743428E-3</v>
      </c>
      <c r="X178" s="59">
        <v>1.6986410871302985E-2</v>
      </c>
      <c r="Y178" s="59">
        <v>3.58233258701404E-2</v>
      </c>
      <c r="Z178" s="59">
        <v>7.5671105474529654E-2</v>
      </c>
      <c r="AA178" s="60">
        <v>7.7664249033829305E-2</v>
      </c>
      <c r="AB178" s="59">
        <v>0.12644568645896737</v>
      </c>
    </row>
    <row r="179" spans="1:28" s="2" customFormat="1" ht="15.75" x14ac:dyDescent="0.25">
      <c r="A179" s="4" t="s">
        <v>741</v>
      </c>
      <c r="B179" s="11">
        <v>4024</v>
      </c>
      <c r="C179" s="6" t="s">
        <v>742</v>
      </c>
      <c r="D179" s="6" t="s">
        <v>43</v>
      </c>
      <c r="E179" s="12" t="s">
        <v>58</v>
      </c>
      <c r="F179" s="6" t="s">
        <v>30</v>
      </c>
      <c r="G179" s="13" t="s">
        <v>59</v>
      </c>
      <c r="H179" s="12" t="s">
        <v>311</v>
      </c>
      <c r="I179" s="4" t="s">
        <v>17</v>
      </c>
      <c r="J179" s="4" t="s">
        <v>240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279</v>
      </c>
      <c r="P179" s="10" t="s">
        <v>743</v>
      </c>
      <c r="Q179" s="58">
        <v>52051635.869999997</v>
      </c>
      <c r="R179" s="58">
        <v>303.37</v>
      </c>
      <c r="S179" s="59">
        <v>7.1710766574815746E-3</v>
      </c>
      <c r="T179" s="59">
        <v>9.889892529844255E-5</v>
      </c>
      <c r="U179" s="59">
        <v>3.2973917631161256E-4</v>
      </c>
      <c r="V179" s="59">
        <v>2.4121067935501529E-3</v>
      </c>
      <c r="W179" s="59">
        <v>6.6363606198360818E-3</v>
      </c>
      <c r="X179" s="59">
        <v>1.5362474061182249E-2</v>
      </c>
      <c r="Y179" s="59">
        <v>3.4086648259876604E-2</v>
      </c>
      <c r="Z179" s="59">
        <v>7.6467248598396181E-2</v>
      </c>
      <c r="AA179" s="60" t="s">
        <v>19</v>
      </c>
      <c r="AB179" s="59" t="s">
        <v>19</v>
      </c>
    </row>
    <row r="180" spans="1:28" s="3" customFormat="1" ht="15.75" x14ac:dyDescent="0.25">
      <c r="A180" s="4" t="s">
        <v>215</v>
      </c>
      <c r="B180" s="5">
        <v>4027</v>
      </c>
      <c r="C180" s="6" t="s">
        <v>136</v>
      </c>
      <c r="D180" s="6" t="s">
        <v>43</v>
      </c>
      <c r="E180" s="6" t="s">
        <v>58</v>
      </c>
      <c r="F180" s="6" t="s">
        <v>237</v>
      </c>
      <c r="G180" s="7" t="s">
        <v>137</v>
      </c>
      <c r="H180" s="8" t="s">
        <v>19</v>
      </c>
      <c r="I180" s="5" t="s">
        <v>17</v>
      </c>
      <c r="J180" s="4" t="s">
        <v>240</v>
      </c>
      <c r="K180" s="5" t="s">
        <v>18</v>
      </c>
      <c r="L180" s="9">
        <v>0</v>
      </c>
      <c r="M180" s="9">
        <v>0</v>
      </c>
      <c r="N180" s="9">
        <v>6.4999999999999997E-3</v>
      </c>
      <c r="O180" s="8" t="s">
        <v>279</v>
      </c>
      <c r="P180" s="10" t="s">
        <v>44</v>
      </c>
      <c r="Q180" s="58">
        <v>18338107446.490002</v>
      </c>
      <c r="R180" s="58">
        <v>206800.93</v>
      </c>
      <c r="S180" s="59">
        <v>8.0074327053266271E-3</v>
      </c>
      <c r="T180" s="59">
        <v>2.6789765477746118E-5</v>
      </c>
      <c r="U180" s="59">
        <v>5.6990618586488979E-4</v>
      </c>
      <c r="V180" s="59">
        <v>3.3638251705589424E-3</v>
      </c>
      <c r="W180" s="59">
        <v>7.6009212783162451E-3</v>
      </c>
      <c r="X180" s="59">
        <v>1.5313290739790262E-2</v>
      </c>
      <c r="Y180" s="59">
        <v>3.2795453083529748E-2</v>
      </c>
      <c r="Z180" s="59">
        <v>6.7328183515210999E-2</v>
      </c>
      <c r="AA180" s="60">
        <v>8.4234752335786631E-2</v>
      </c>
      <c r="AB180" s="59">
        <v>0.12769200492321495</v>
      </c>
    </row>
    <row r="181" spans="1:28" s="3" customFormat="1" ht="15.75" x14ac:dyDescent="0.25">
      <c r="A181" s="4" t="s">
        <v>346</v>
      </c>
      <c r="B181" s="11">
        <v>4031</v>
      </c>
      <c r="C181" s="6" t="s">
        <v>347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1E-3</v>
      </c>
      <c r="M181" s="9">
        <v>0</v>
      </c>
      <c r="N181" s="9">
        <v>7.0000000000000001E-3</v>
      </c>
      <c r="O181" s="6" t="s">
        <v>44</v>
      </c>
      <c r="P181" s="10" t="s">
        <v>44</v>
      </c>
      <c r="Q181" s="58">
        <v>2467708261.4400001</v>
      </c>
      <c r="R181" s="58">
        <v>664719.03</v>
      </c>
      <c r="S181" s="59">
        <v>8.5526977595053056E-3</v>
      </c>
      <c r="T181" s="59">
        <v>5.831375136200344E-5</v>
      </c>
      <c r="U181" s="59">
        <v>6.340378887880481E-4</v>
      </c>
      <c r="V181" s="59">
        <v>4.0004807343532569E-3</v>
      </c>
      <c r="W181" s="59">
        <v>8.0413984244249986E-3</v>
      </c>
      <c r="X181" s="59">
        <v>1.6704603993651937E-2</v>
      </c>
      <c r="Y181" s="59">
        <v>3.6370948312139634E-2</v>
      </c>
      <c r="Z181" s="59">
        <v>8.054552738564813E-2</v>
      </c>
      <c r="AA181" s="60">
        <v>8.7916932596122016E-2</v>
      </c>
      <c r="AB181" s="59">
        <v>0.14077220224188011</v>
      </c>
    </row>
    <row r="182" spans="1:28" s="2" customFormat="1" ht="15.75" x14ac:dyDescent="0.25">
      <c r="A182" s="4" t="s">
        <v>216</v>
      </c>
      <c r="B182" s="5">
        <v>4033</v>
      </c>
      <c r="C182" s="27" t="s">
        <v>138</v>
      </c>
      <c r="D182" s="6" t="s">
        <v>43</v>
      </c>
      <c r="E182" s="6" t="s">
        <v>58</v>
      </c>
      <c r="F182" s="6" t="s">
        <v>237</v>
      </c>
      <c r="G182" s="7" t="s">
        <v>15</v>
      </c>
      <c r="H182" s="8" t="s">
        <v>35</v>
      </c>
      <c r="I182" s="5" t="s">
        <v>17</v>
      </c>
      <c r="J182" s="4" t="s">
        <v>240</v>
      </c>
      <c r="K182" s="5" t="s">
        <v>18</v>
      </c>
      <c r="L182" s="9">
        <v>0</v>
      </c>
      <c r="M182" s="9">
        <v>0</v>
      </c>
      <c r="N182" s="9">
        <v>0.02</v>
      </c>
      <c r="O182" s="8" t="s">
        <v>279</v>
      </c>
      <c r="P182" s="10" t="s">
        <v>44</v>
      </c>
      <c r="Q182" s="58">
        <v>515207768.58999997</v>
      </c>
      <c r="R182" s="58">
        <v>234.36</v>
      </c>
      <c r="S182" s="59">
        <v>5.5779627563717982E-3</v>
      </c>
      <c r="T182" s="59">
        <v>4.267121826336389E-5</v>
      </c>
      <c r="U182" s="59">
        <v>4.268761205499135E-4</v>
      </c>
      <c r="V182" s="59">
        <v>1.9666524155622402E-3</v>
      </c>
      <c r="W182" s="59">
        <v>5.2329072660205339E-3</v>
      </c>
      <c r="X182" s="59">
        <v>1.0869565217391349E-2</v>
      </c>
      <c r="Y182" s="59">
        <v>2.3540201773158121E-2</v>
      </c>
      <c r="Z182" s="59">
        <v>4.8919124558027154E-2</v>
      </c>
      <c r="AA182" s="60">
        <v>6.4160196158561611E-2</v>
      </c>
      <c r="AB182" s="59">
        <v>8.5150715377135783E-2</v>
      </c>
    </row>
    <row r="183" spans="1:28" s="3" customFormat="1" ht="15.75" x14ac:dyDescent="0.25">
      <c r="A183" s="4" t="s">
        <v>411</v>
      </c>
      <c r="B183" s="11">
        <v>4034</v>
      </c>
      <c r="C183" s="6" t="s">
        <v>412</v>
      </c>
      <c r="D183" s="6" t="s">
        <v>43</v>
      </c>
      <c r="E183" s="12" t="s">
        <v>58</v>
      </c>
      <c r="F183" s="6" t="s">
        <v>413</v>
      </c>
      <c r="G183" s="13" t="s">
        <v>19</v>
      </c>
      <c r="H183" s="12" t="s">
        <v>19</v>
      </c>
      <c r="I183" s="5" t="s">
        <v>17</v>
      </c>
      <c r="J183" s="4" t="s">
        <v>240</v>
      </c>
      <c r="K183" s="11" t="s">
        <v>18</v>
      </c>
      <c r="L183" s="9">
        <v>0.03</v>
      </c>
      <c r="M183" s="9">
        <v>1.4999999999999999E-2</v>
      </c>
      <c r="N183" s="9">
        <v>0.02</v>
      </c>
      <c r="O183" s="12" t="s">
        <v>279</v>
      </c>
      <c r="P183" s="10" t="s">
        <v>44</v>
      </c>
      <c r="Q183" s="58">
        <v>2114322365.45</v>
      </c>
      <c r="R183" s="58">
        <v>1839.78</v>
      </c>
      <c r="S183" s="59">
        <v>0.18047365753187339</v>
      </c>
      <c r="T183" s="59">
        <v>-2.1804667187724305E-2</v>
      </c>
      <c r="U183" s="59">
        <v>-1.4975237585329957E-2</v>
      </c>
      <c r="V183" s="59">
        <v>3.6273924455609424E-2</v>
      </c>
      <c r="W183" s="59">
        <v>0.15993947418195578</v>
      </c>
      <c r="X183" s="59">
        <v>0.2089817053937546</v>
      </c>
      <c r="Y183" s="59">
        <v>0.35347605385124697</v>
      </c>
      <c r="Z183" s="59">
        <v>0.62430031960164556</v>
      </c>
      <c r="AA183" s="60">
        <v>0.39052816156241504</v>
      </c>
      <c r="AB183" s="59">
        <v>0.9635630122950819</v>
      </c>
    </row>
    <row r="184" spans="1:28" s="3" customFormat="1" ht="15.75" x14ac:dyDescent="0.25">
      <c r="A184" s="4" t="s">
        <v>669</v>
      </c>
      <c r="B184" s="11">
        <v>4038</v>
      </c>
      <c r="C184" s="6" t="s">
        <v>670</v>
      </c>
      <c r="D184" s="6" t="s">
        <v>43</v>
      </c>
      <c r="E184" s="12" t="s">
        <v>58</v>
      </c>
      <c r="F184" s="6" t="s">
        <v>23</v>
      </c>
      <c r="G184" s="7" t="s">
        <v>671</v>
      </c>
      <c r="H184" s="12" t="s">
        <v>551</v>
      </c>
      <c r="I184" s="5" t="s">
        <v>17</v>
      </c>
      <c r="J184" s="4" t="s">
        <v>240</v>
      </c>
      <c r="K184" s="11" t="s">
        <v>117</v>
      </c>
      <c r="L184" s="9">
        <v>0.03</v>
      </c>
      <c r="M184" s="9">
        <v>0.03</v>
      </c>
      <c r="N184" s="9">
        <v>0.02</v>
      </c>
      <c r="O184" s="12" t="s">
        <v>279</v>
      </c>
      <c r="P184" s="10" t="s">
        <v>44</v>
      </c>
      <c r="Q184" s="58">
        <v>894445761.88</v>
      </c>
      <c r="R184" s="58">
        <v>173.3</v>
      </c>
      <c r="S184" s="59">
        <v>1.4577600843042287E-2</v>
      </c>
      <c r="T184" s="59">
        <v>0</v>
      </c>
      <c r="U184" s="59">
        <v>5.1960048496062792E-4</v>
      </c>
      <c r="V184" s="59">
        <v>9.3185789167153296E-3</v>
      </c>
      <c r="W184" s="59">
        <v>1.3154048523823661E-2</v>
      </c>
      <c r="X184" s="59">
        <v>2.6841263257688222E-2</v>
      </c>
      <c r="Y184" s="59">
        <v>5.9032021510634358E-2</v>
      </c>
      <c r="Z184" s="59">
        <v>0.12430258206825029</v>
      </c>
      <c r="AA184" s="60">
        <v>1.7341040462429803E-3</v>
      </c>
      <c r="AB184" s="59" t="s">
        <v>19</v>
      </c>
    </row>
    <row r="185" spans="1:28" s="3" customFormat="1" ht="15.75" x14ac:dyDescent="0.25">
      <c r="A185" s="4" t="s">
        <v>348</v>
      </c>
      <c r="B185" s="11">
        <v>4039</v>
      </c>
      <c r="C185" s="6" t="s">
        <v>349</v>
      </c>
      <c r="D185" s="6" t="s">
        <v>43</v>
      </c>
      <c r="E185" s="12" t="s">
        <v>58</v>
      </c>
      <c r="F185" s="6" t="s">
        <v>30</v>
      </c>
      <c r="G185" s="13" t="s">
        <v>284</v>
      </c>
      <c r="H185" s="12" t="s">
        <v>316</v>
      </c>
      <c r="I185" s="4" t="s">
        <v>17</v>
      </c>
      <c r="J185" s="4" t="s">
        <v>240</v>
      </c>
      <c r="K185" s="11" t="s">
        <v>18</v>
      </c>
      <c r="L185" s="9">
        <v>0.01</v>
      </c>
      <c r="M185" s="9">
        <v>0</v>
      </c>
      <c r="N185" s="9">
        <v>0.01</v>
      </c>
      <c r="O185" s="6" t="s">
        <v>44</v>
      </c>
      <c r="P185" s="10" t="s">
        <v>44</v>
      </c>
      <c r="Q185" s="58">
        <v>7223027823.6700001</v>
      </c>
      <c r="R185" s="58">
        <v>2306.7600000000002</v>
      </c>
      <c r="S185" s="59">
        <v>1.0239206789934268E-2</v>
      </c>
      <c r="T185" s="59">
        <v>1.213971072804447E-4</v>
      </c>
      <c r="U185" s="59">
        <v>8.2000286350220508E-4</v>
      </c>
      <c r="V185" s="59">
        <v>4.7870649063278276E-3</v>
      </c>
      <c r="W185" s="59">
        <v>9.4920505717549369E-3</v>
      </c>
      <c r="X185" s="59">
        <v>1.9445279216532021E-2</v>
      </c>
      <c r="Y185" s="59">
        <v>4.160062854743235E-2</v>
      </c>
      <c r="Z185" s="59">
        <v>8.7673635669222302E-2</v>
      </c>
      <c r="AA185" s="60">
        <v>9.0682137335281562E-2</v>
      </c>
      <c r="AB185" s="59">
        <v>0.14880774517420675</v>
      </c>
    </row>
    <row r="186" spans="1:28" s="3" customFormat="1" ht="15.75" x14ac:dyDescent="0.25">
      <c r="A186" s="4" t="s">
        <v>689</v>
      </c>
      <c r="B186" s="11">
        <v>4041</v>
      </c>
      <c r="C186" s="22" t="s">
        <v>690</v>
      </c>
      <c r="D186" s="6" t="s">
        <v>451</v>
      </c>
      <c r="E186" s="12" t="s">
        <v>58</v>
      </c>
      <c r="F186" s="6" t="s">
        <v>23</v>
      </c>
      <c r="G186" s="13" t="s">
        <v>691</v>
      </c>
      <c r="H186" s="12" t="s">
        <v>692</v>
      </c>
      <c r="I186" s="4" t="s">
        <v>17</v>
      </c>
      <c r="J186" s="4" t="s">
        <v>240</v>
      </c>
      <c r="K186" s="11" t="s">
        <v>117</v>
      </c>
      <c r="L186" s="9">
        <v>0.03</v>
      </c>
      <c r="M186" s="9">
        <v>0.03</v>
      </c>
      <c r="N186" s="9">
        <v>0.02</v>
      </c>
      <c r="O186" s="6" t="s">
        <v>127</v>
      </c>
      <c r="P186" s="10" t="s">
        <v>235</v>
      </c>
      <c r="Q186" s="58">
        <v>787728724.44000006</v>
      </c>
      <c r="R186" s="58">
        <v>223.6</v>
      </c>
      <c r="S186" s="59">
        <v>3.1079959420824404E-2</v>
      </c>
      <c r="T186" s="59">
        <v>-1.6520069652185764E-3</v>
      </c>
      <c r="U186" s="59">
        <v>2.3310023310022495E-3</v>
      </c>
      <c r="V186" s="59">
        <v>1.9654339003146528E-2</v>
      </c>
      <c r="W186" s="59">
        <v>2.8282363761784345E-2</v>
      </c>
      <c r="X186" s="59">
        <v>4.9223405752897471E-2</v>
      </c>
      <c r="Y186" s="59">
        <v>9.0359389476764043E-2</v>
      </c>
      <c r="Z186" s="59">
        <v>0.18589233625033139</v>
      </c>
      <c r="AA186" s="60">
        <v>0.13037763510439307</v>
      </c>
      <c r="AB186" s="59" t="s">
        <v>19</v>
      </c>
    </row>
    <row r="187" spans="1:28" s="3" customFormat="1" ht="15.75" x14ac:dyDescent="0.25">
      <c r="A187" s="4" t="s">
        <v>693</v>
      </c>
      <c r="B187" s="11">
        <v>4042</v>
      </c>
      <c r="C187" s="22" t="s">
        <v>694</v>
      </c>
      <c r="D187" s="6" t="s">
        <v>451</v>
      </c>
      <c r="E187" s="12" t="s">
        <v>58</v>
      </c>
      <c r="F187" s="6" t="s">
        <v>23</v>
      </c>
      <c r="G187" s="13" t="s">
        <v>695</v>
      </c>
      <c r="H187" s="12" t="s">
        <v>696</v>
      </c>
      <c r="I187" s="4" t="s">
        <v>17</v>
      </c>
      <c r="J187" s="4" t="s">
        <v>240</v>
      </c>
      <c r="K187" s="11" t="s">
        <v>117</v>
      </c>
      <c r="L187" s="9">
        <v>0.03</v>
      </c>
      <c r="M187" s="9">
        <v>0.03</v>
      </c>
      <c r="N187" s="9">
        <v>0.02</v>
      </c>
      <c r="O187" s="6" t="s">
        <v>127</v>
      </c>
      <c r="P187" s="10" t="s">
        <v>235</v>
      </c>
      <c r="Q187" s="58">
        <v>4274868.04</v>
      </c>
      <c r="R187" s="58">
        <v>225.99</v>
      </c>
      <c r="S187" s="59">
        <v>2.387640449438207E-2</v>
      </c>
      <c r="T187" s="59">
        <v>-1.5904572564611674E-3</v>
      </c>
      <c r="U187" s="59">
        <v>4.176849588980216E-3</v>
      </c>
      <c r="V187" s="59">
        <v>1.8248175182481802E-2</v>
      </c>
      <c r="W187" s="59">
        <v>2.2116689280868452E-2</v>
      </c>
      <c r="X187" s="59">
        <v>3.8127612660204931E-2</v>
      </c>
      <c r="Y187" s="59">
        <v>8.180947821924367E-2</v>
      </c>
      <c r="Z187" s="59">
        <v>0.15791361377260862</v>
      </c>
      <c r="AA187" s="60">
        <v>9.3746975123414983E-2</v>
      </c>
      <c r="AB187" s="59" t="s">
        <v>19</v>
      </c>
    </row>
    <row r="188" spans="1:28" s="3" customFormat="1" ht="15.75" x14ac:dyDescent="0.45">
      <c r="A188" s="4" t="s">
        <v>517</v>
      </c>
      <c r="B188" s="11">
        <v>4043</v>
      </c>
      <c r="C188" s="21" t="s">
        <v>518</v>
      </c>
      <c r="D188" s="6" t="s">
        <v>451</v>
      </c>
      <c r="E188" s="12" t="s">
        <v>58</v>
      </c>
      <c r="F188" s="6" t="s">
        <v>23</v>
      </c>
      <c r="G188" s="13" t="s">
        <v>312</v>
      </c>
      <c r="H188" s="12" t="s">
        <v>519</v>
      </c>
      <c r="I188" s="4" t="s">
        <v>17</v>
      </c>
      <c r="J188" s="4" t="s">
        <v>240</v>
      </c>
      <c r="K188" s="11" t="s">
        <v>117</v>
      </c>
      <c r="L188" s="9">
        <v>4.0000000000000001E-3</v>
      </c>
      <c r="M188" s="9">
        <v>2E-3</v>
      </c>
      <c r="N188" s="9">
        <v>8.0000000000000002E-3</v>
      </c>
      <c r="O188" s="6" t="s">
        <v>127</v>
      </c>
      <c r="P188" s="10" t="s">
        <v>516</v>
      </c>
      <c r="Q188" s="58">
        <v>226674870.16999999</v>
      </c>
      <c r="R188" s="58">
        <v>204.64</v>
      </c>
      <c r="S188" s="59">
        <v>2.5661587810745668E-2</v>
      </c>
      <c r="T188" s="59">
        <v>-2.4427182568768072E-4</v>
      </c>
      <c r="U188" s="59">
        <v>3.8753985773852936E-3</v>
      </c>
      <c r="V188" s="59">
        <v>1.6289233214143686E-2</v>
      </c>
      <c r="W188" s="59">
        <v>2.3046543018547142E-2</v>
      </c>
      <c r="X188" s="59">
        <v>4.1054077427888254E-2</v>
      </c>
      <c r="Y188" s="59">
        <v>7.7846834509638529E-2</v>
      </c>
      <c r="Z188" s="59">
        <v>0.13085764809902728</v>
      </c>
      <c r="AA188" s="60">
        <v>0.13676258193534038</v>
      </c>
      <c r="AB188" s="59">
        <v>0.21318472847996192</v>
      </c>
    </row>
    <row r="189" spans="1:28" s="3" customFormat="1" ht="15.75" x14ac:dyDescent="0.25">
      <c r="A189" s="4" t="s">
        <v>217</v>
      </c>
      <c r="B189" s="5">
        <v>4044</v>
      </c>
      <c r="C189" s="6" t="s">
        <v>139</v>
      </c>
      <c r="D189" s="6" t="s">
        <v>22</v>
      </c>
      <c r="E189" s="6" t="s">
        <v>58</v>
      </c>
      <c r="F189" s="6" t="s">
        <v>237</v>
      </c>
      <c r="G189" s="7" t="s">
        <v>15</v>
      </c>
      <c r="H189" s="8" t="s">
        <v>105</v>
      </c>
      <c r="I189" s="5" t="s">
        <v>17</v>
      </c>
      <c r="J189" s="4" t="s">
        <v>240</v>
      </c>
      <c r="K189" s="5" t="s">
        <v>18</v>
      </c>
      <c r="L189" s="9">
        <v>0</v>
      </c>
      <c r="M189" s="9">
        <v>0</v>
      </c>
      <c r="N189" s="9">
        <v>6.0000000000000001E-3</v>
      </c>
      <c r="O189" s="8" t="s">
        <v>26</v>
      </c>
      <c r="P189" s="10" t="s">
        <v>22</v>
      </c>
      <c r="Q189" s="58">
        <v>110321873.44</v>
      </c>
      <c r="R189" s="58">
        <v>2234.42</v>
      </c>
      <c r="S189" s="59">
        <v>1.5834769206988539E-2</v>
      </c>
      <c r="T189" s="59">
        <v>1.3875771560037124E-4</v>
      </c>
      <c r="U189" s="59">
        <v>4.9702011812069414E-4</v>
      </c>
      <c r="V189" s="59">
        <v>3.097615285160219E-3</v>
      </c>
      <c r="W189" s="59">
        <v>7.9393004393680626E-3</v>
      </c>
      <c r="X189" s="59">
        <v>2.6158919107584083E-2</v>
      </c>
      <c r="Y189" s="59">
        <v>4.7690497067111814E-2</v>
      </c>
      <c r="Z189" s="59">
        <v>8.4854222804845475E-2</v>
      </c>
      <c r="AA189" s="60">
        <v>9.7800880433928233E-2</v>
      </c>
      <c r="AB189" s="59">
        <v>0.12368241068554879</v>
      </c>
    </row>
    <row r="190" spans="1:28" s="3" customFormat="1" ht="15.75" x14ac:dyDescent="0.25">
      <c r="A190" s="4" t="s">
        <v>564</v>
      </c>
      <c r="B190" s="5">
        <v>4050</v>
      </c>
      <c r="C190" s="22" t="s">
        <v>563</v>
      </c>
      <c r="D190" s="6" t="s">
        <v>22</v>
      </c>
      <c r="E190" s="6" t="s">
        <v>58</v>
      </c>
      <c r="F190" s="6" t="s">
        <v>23</v>
      </c>
      <c r="G190" s="7" t="s">
        <v>565</v>
      </c>
      <c r="H190" s="8" t="s">
        <v>566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0.01</v>
      </c>
      <c r="O190" s="8" t="s">
        <v>567</v>
      </c>
      <c r="P190" s="10" t="s">
        <v>568</v>
      </c>
      <c r="Q190" s="58">
        <v>1304251770.21</v>
      </c>
      <c r="R190" s="58">
        <v>2609.87</v>
      </c>
      <c r="S190" s="59">
        <v>3.4148409669967322E-2</v>
      </c>
      <c r="T190" s="59">
        <v>-1.9770252080274385E-3</v>
      </c>
      <c r="U190" s="59">
        <v>1.350547700807636E-3</v>
      </c>
      <c r="V190" s="59">
        <v>2.2407910148981192E-2</v>
      </c>
      <c r="W190" s="59">
        <v>3.1573247325088288E-2</v>
      </c>
      <c r="X190" s="59">
        <v>5.2205710415339494E-2</v>
      </c>
      <c r="Y190" s="59">
        <v>0.10808389589436576</v>
      </c>
      <c r="Z190" s="59">
        <v>0.20734528094149871</v>
      </c>
      <c r="AA190" s="60">
        <v>0.11073895483195505</v>
      </c>
      <c r="AB190" s="59" t="s">
        <v>19</v>
      </c>
    </row>
    <row r="191" spans="1:28" s="3" customFormat="1" ht="15.75" x14ac:dyDescent="0.25">
      <c r="A191" s="4" t="s">
        <v>816</v>
      </c>
      <c r="B191" s="5">
        <v>4055</v>
      </c>
      <c r="C191" s="22" t="s">
        <v>817</v>
      </c>
      <c r="D191" s="6" t="s">
        <v>451</v>
      </c>
      <c r="E191" s="6" t="s">
        <v>58</v>
      </c>
      <c r="F191" s="6" t="s">
        <v>23</v>
      </c>
      <c r="G191" s="7" t="s">
        <v>818</v>
      </c>
      <c r="H191" s="8" t="s">
        <v>526</v>
      </c>
      <c r="I191" s="5" t="s">
        <v>17</v>
      </c>
      <c r="J191" s="4" t="s">
        <v>240</v>
      </c>
      <c r="K191" s="5" t="s">
        <v>117</v>
      </c>
      <c r="L191" s="9">
        <v>0.03</v>
      </c>
      <c r="M191" s="9">
        <v>0.03</v>
      </c>
      <c r="N191" s="9">
        <v>0.02</v>
      </c>
      <c r="O191" s="8" t="s">
        <v>127</v>
      </c>
      <c r="P191" s="10" t="s">
        <v>819</v>
      </c>
      <c r="Q191" s="58">
        <v>1766715.33</v>
      </c>
      <c r="R191" s="58">
        <v>0.66</v>
      </c>
      <c r="S191" s="59">
        <v>3.1250000000000028E-2</v>
      </c>
      <c r="T191" s="59">
        <v>0</v>
      </c>
      <c r="U191" s="59">
        <v>1.5384615384615398E-2</v>
      </c>
      <c r="V191" s="59">
        <v>1.5384615384615398E-2</v>
      </c>
      <c r="W191" s="59">
        <v>3.1250000000000028E-2</v>
      </c>
      <c r="X191" s="59">
        <v>4.7619047619047658E-2</v>
      </c>
      <c r="Y191" s="59" t="s">
        <v>19</v>
      </c>
      <c r="Z191" s="59">
        <v>0.13793103448275876</v>
      </c>
      <c r="AA191" s="60" t="s">
        <v>19</v>
      </c>
      <c r="AB191" s="59" t="s">
        <v>19</v>
      </c>
    </row>
    <row r="192" spans="1:28" s="3" customFormat="1" ht="15.75" x14ac:dyDescent="0.45">
      <c r="A192" s="4" t="s">
        <v>218</v>
      </c>
      <c r="B192" s="5">
        <v>4059</v>
      </c>
      <c r="C192" s="30" t="s">
        <v>320</v>
      </c>
      <c r="D192" s="6" t="s">
        <v>22</v>
      </c>
      <c r="E192" s="6" t="s">
        <v>58</v>
      </c>
      <c r="F192" s="6" t="s">
        <v>30</v>
      </c>
      <c r="G192" s="7" t="s">
        <v>284</v>
      </c>
      <c r="H192" s="8" t="s">
        <v>321</v>
      </c>
      <c r="I192" s="5" t="s">
        <v>17</v>
      </c>
      <c r="J192" s="4" t="s">
        <v>241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40059218.960000001</v>
      </c>
      <c r="R192" s="58">
        <v>1157.57</v>
      </c>
      <c r="S192" s="59">
        <v>1.0669227746976932E-2</v>
      </c>
      <c r="T192" s="59">
        <v>1.2095763890677852E-4</v>
      </c>
      <c r="U192" s="59">
        <v>8.9058744185239829E-4</v>
      </c>
      <c r="V192" s="59">
        <v>5.8216827269804983E-3</v>
      </c>
      <c r="W192" s="59">
        <v>1.0184134741251282E-2</v>
      </c>
      <c r="X192" s="59">
        <v>1.9984315660548452E-2</v>
      </c>
      <c r="Y192" s="59">
        <v>4.4389508918501991E-2</v>
      </c>
      <c r="Z192" s="59">
        <v>7.6478848353528694E-2</v>
      </c>
      <c r="AA192" s="60">
        <v>9.6838075745946967E-2</v>
      </c>
      <c r="AB192" s="59">
        <v>0.13569648568569348</v>
      </c>
    </row>
    <row r="193" spans="1:28" s="3" customFormat="1" ht="15.75" x14ac:dyDescent="0.45">
      <c r="A193" s="4" t="s">
        <v>663</v>
      </c>
      <c r="B193" s="4">
        <v>4061</v>
      </c>
      <c r="C193" s="30" t="s">
        <v>659</v>
      </c>
      <c r="D193" s="6" t="s">
        <v>22</v>
      </c>
      <c r="E193" s="6" t="s">
        <v>58</v>
      </c>
      <c r="F193" s="6" t="s">
        <v>413</v>
      </c>
      <c r="G193" s="7" t="s">
        <v>19</v>
      </c>
      <c r="H193" s="8" t="s">
        <v>308</v>
      </c>
      <c r="I193" s="5" t="s">
        <v>17</v>
      </c>
      <c r="J193" s="4" t="s">
        <v>241</v>
      </c>
      <c r="K193" s="5" t="s">
        <v>117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22</v>
      </c>
      <c r="Q193" s="58">
        <v>964776596.77999997</v>
      </c>
      <c r="R193" s="58">
        <v>8491.32</v>
      </c>
      <c r="S193" s="59">
        <v>0.17132802984008122</v>
      </c>
      <c r="T193" s="59">
        <v>-3.033472803347274E-2</v>
      </c>
      <c r="U193" s="59">
        <v>-2.3499078850829053E-2</v>
      </c>
      <c r="V193" s="59">
        <v>2.4972116401349904E-2</v>
      </c>
      <c r="W193" s="59">
        <v>0.12902977037322663</v>
      </c>
      <c r="X193" s="59">
        <v>0.20556261491172648</v>
      </c>
      <c r="Y193" s="59">
        <v>0.36416608429525016</v>
      </c>
      <c r="Z193" s="59">
        <v>0.72596575029218957</v>
      </c>
      <c r="AA193" s="60">
        <v>0.42682004698196324</v>
      </c>
      <c r="AB193" s="59" t="s">
        <v>19</v>
      </c>
    </row>
    <row r="194" spans="1:28" s="3" customFormat="1" ht="18.75" customHeight="1" x14ac:dyDescent="0.25">
      <c r="A194" s="4" t="s">
        <v>219</v>
      </c>
      <c r="B194" s="5">
        <v>4063</v>
      </c>
      <c r="C194" s="6" t="s">
        <v>333</v>
      </c>
      <c r="D194" s="6" t="s">
        <v>22</v>
      </c>
      <c r="E194" s="6" t="s">
        <v>58</v>
      </c>
      <c r="F194" s="6" t="s">
        <v>237</v>
      </c>
      <c r="G194" s="7" t="s">
        <v>293</v>
      </c>
      <c r="H194" s="8" t="s">
        <v>307</v>
      </c>
      <c r="I194" s="5" t="s">
        <v>17</v>
      </c>
      <c r="J194" s="4" t="s">
        <v>240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10" t="s">
        <v>288</v>
      </c>
      <c r="Q194" s="58">
        <v>4758188469.5799999</v>
      </c>
      <c r="R194" s="58">
        <v>1620.51</v>
      </c>
      <c r="S194" s="59">
        <v>7.6858502005409321E-3</v>
      </c>
      <c r="T194" s="59">
        <v>4.319814371401368E-5</v>
      </c>
      <c r="U194" s="59">
        <v>5.927572473835549E-4</v>
      </c>
      <c r="V194" s="59">
        <v>3.0391185937113656E-3</v>
      </c>
      <c r="W194" s="59">
        <v>7.2474127482363695E-3</v>
      </c>
      <c r="X194" s="59">
        <v>1.4651464207224357E-2</v>
      </c>
      <c r="Y194" s="59">
        <v>3.181051224093473E-2</v>
      </c>
      <c r="Z194" s="59">
        <v>6.6153056659385742E-2</v>
      </c>
      <c r="AA194" s="60">
        <v>8.3916925855322594E-2</v>
      </c>
      <c r="AB194" s="59">
        <v>0.12305346685609338</v>
      </c>
    </row>
    <row r="195" spans="1:28" s="3" customFormat="1" ht="15.75" x14ac:dyDescent="0.25">
      <c r="A195" s="4" t="s">
        <v>378</v>
      </c>
      <c r="B195" s="11">
        <v>4067</v>
      </c>
      <c r="C195" s="6" t="s">
        <v>831</v>
      </c>
      <c r="D195" s="6" t="s">
        <v>22</v>
      </c>
      <c r="E195" s="12" t="s">
        <v>58</v>
      </c>
      <c r="F195" s="6" t="s">
        <v>30</v>
      </c>
      <c r="G195" s="13" t="s">
        <v>284</v>
      </c>
      <c r="H195" s="12" t="s">
        <v>379</v>
      </c>
      <c r="I195" s="4" t="s">
        <v>17</v>
      </c>
      <c r="J195" s="4" t="s">
        <v>240</v>
      </c>
      <c r="K195" s="11" t="s">
        <v>18</v>
      </c>
      <c r="L195" s="9">
        <v>0.03</v>
      </c>
      <c r="M195" s="9">
        <v>1.4999999999999999E-2</v>
      </c>
      <c r="N195" s="9">
        <v>0.02</v>
      </c>
      <c r="O195" s="12" t="s">
        <v>26</v>
      </c>
      <c r="P195" s="10" t="s">
        <v>22</v>
      </c>
      <c r="Q195" s="58">
        <v>1246492.28</v>
      </c>
      <c r="R195" s="58">
        <v>1716.92</v>
      </c>
      <c r="S195" s="59">
        <v>7.1802332402562405E-3</v>
      </c>
      <c r="T195" s="59">
        <v>-1.1065103575183139E-4</v>
      </c>
      <c r="U195" s="59">
        <v>5.011479785089842E-4</v>
      </c>
      <c r="V195" s="59">
        <v>3.28991579451765E-3</v>
      </c>
      <c r="W195" s="59">
        <v>6.7550134865720542E-3</v>
      </c>
      <c r="X195" s="59">
        <v>1.3619860082061673E-2</v>
      </c>
      <c r="Y195" s="59">
        <v>2.8736458632921121E-2</v>
      </c>
      <c r="Z195" s="59">
        <v>6.9458892121015803E-2</v>
      </c>
      <c r="AA195" s="60">
        <v>8.155166114421783E-2</v>
      </c>
      <c r="AB195" s="59">
        <v>0.13492860920148078</v>
      </c>
    </row>
    <row r="196" spans="1:28" s="3" customFormat="1" ht="15.75" x14ac:dyDescent="0.45">
      <c r="A196" s="4" t="s">
        <v>220</v>
      </c>
      <c r="B196" s="5">
        <v>4076</v>
      </c>
      <c r="C196" s="14" t="s">
        <v>140</v>
      </c>
      <c r="D196" s="6" t="s">
        <v>22</v>
      </c>
      <c r="E196" s="6" t="s">
        <v>58</v>
      </c>
      <c r="F196" s="6" t="s">
        <v>30</v>
      </c>
      <c r="G196" s="7" t="s">
        <v>59</v>
      </c>
      <c r="H196" s="8" t="s">
        <v>141</v>
      </c>
      <c r="I196" s="5" t="s">
        <v>17</v>
      </c>
      <c r="J196" s="4" t="s">
        <v>240</v>
      </c>
      <c r="K196" s="5" t="s">
        <v>18</v>
      </c>
      <c r="L196" s="9">
        <v>0.03</v>
      </c>
      <c r="M196" s="9">
        <v>1.4999999999999999E-2</v>
      </c>
      <c r="N196" s="9">
        <v>5.4999999999999997E-3</v>
      </c>
      <c r="O196" s="8" t="s">
        <v>26</v>
      </c>
      <c r="P196" s="10" t="s">
        <v>22</v>
      </c>
      <c r="Q196" s="58">
        <v>2624748390.8400002</v>
      </c>
      <c r="R196" s="58">
        <v>1616.95</v>
      </c>
      <c r="S196" s="59">
        <v>1.0789590483156105E-2</v>
      </c>
      <c r="T196" s="59">
        <v>1.4226334801327266E-4</v>
      </c>
      <c r="U196" s="59">
        <v>7.5507665265856752E-4</v>
      </c>
      <c r="V196" s="59">
        <v>5.1033728259383343E-3</v>
      </c>
      <c r="W196" s="59">
        <v>1.0038228974064225E-2</v>
      </c>
      <c r="X196" s="59">
        <v>2.0106240694476064E-2</v>
      </c>
      <c r="Y196" s="59">
        <v>4.2205134485359057E-2</v>
      </c>
      <c r="Z196" s="59">
        <v>8.5711408044047602E-2</v>
      </c>
      <c r="AA196" s="60">
        <v>9.4893723634049132E-2</v>
      </c>
      <c r="AB196" s="59">
        <v>0.14889973639147638</v>
      </c>
    </row>
    <row r="197" spans="1:28" s="3" customFormat="1" ht="15.75" x14ac:dyDescent="0.25">
      <c r="A197" s="4" t="s">
        <v>221</v>
      </c>
      <c r="B197" s="5">
        <v>4077</v>
      </c>
      <c r="C197" s="22" t="s">
        <v>142</v>
      </c>
      <c r="D197" s="6" t="s">
        <v>22</v>
      </c>
      <c r="E197" s="6" t="s">
        <v>58</v>
      </c>
      <c r="F197" s="6" t="s">
        <v>237</v>
      </c>
      <c r="G197" s="7" t="s">
        <v>15</v>
      </c>
      <c r="H197" s="8" t="s">
        <v>143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4.0000000000000001E-3</v>
      </c>
      <c r="O197" s="8" t="s">
        <v>26</v>
      </c>
      <c r="P197" s="10" t="s">
        <v>22</v>
      </c>
      <c r="Q197" s="58">
        <v>4618289556.9899998</v>
      </c>
      <c r="R197" s="58">
        <v>3327.93</v>
      </c>
      <c r="S197" s="59">
        <v>6.9075065807388362E-3</v>
      </c>
      <c r="T197" s="59">
        <v>6.9116807404519105E-5</v>
      </c>
      <c r="U197" s="59">
        <v>5.2913711566148554E-4</v>
      </c>
      <c r="V197" s="59">
        <v>2.5637008875043724E-3</v>
      </c>
      <c r="W197" s="59">
        <v>6.502481528415845E-3</v>
      </c>
      <c r="X197" s="59">
        <v>1.3401666301249653E-2</v>
      </c>
      <c r="Y197" s="59">
        <v>2.9168638147457394E-2</v>
      </c>
      <c r="Z197" s="59">
        <v>6.0945051581886914E-2</v>
      </c>
      <c r="AA197" s="60">
        <v>7.6728204530894989E-2</v>
      </c>
      <c r="AB197" s="59">
        <v>0.11203820038494439</v>
      </c>
    </row>
    <row r="198" spans="1:28" s="3" customFormat="1" ht="15.75" x14ac:dyDescent="0.25">
      <c r="A198" s="4" t="s">
        <v>707</v>
      </c>
      <c r="B198" s="5">
        <v>4079</v>
      </c>
      <c r="C198" s="22" t="s">
        <v>708</v>
      </c>
      <c r="D198" s="6" t="s">
        <v>22</v>
      </c>
      <c r="E198" s="6" t="s">
        <v>58</v>
      </c>
      <c r="F198" s="6" t="s">
        <v>238</v>
      </c>
      <c r="G198" s="7" t="s">
        <v>19</v>
      </c>
      <c r="H198" s="8" t="s">
        <v>709</v>
      </c>
      <c r="I198" s="5" t="s">
        <v>17</v>
      </c>
      <c r="J198" s="4" t="s">
        <v>240</v>
      </c>
      <c r="K198" s="5" t="s">
        <v>18</v>
      </c>
      <c r="L198" s="9">
        <v>0</v>
      </c>
      <c r="M198" s="9">
        <v>0</v>
      </c>
      <c r="N198" s="9">
        <v>0.02</v>
      </c>
      <c r="O198" s="8" t="s">
        <v>26</v>
      </c>
      <c r="P198" s="10" t="s">
        <v>22</v>
      </c>
      <c r="Q198" s="58">
        <v>1362953.08</v>
      </c>
      <c r="R198" s="58">
        <v>1841.77</v>
      </c>
      <c r="S198" s="59">
        <v>1.1278092278295418E-2</v>
      </c>
      <c r="T198" s="59">
        <v>-3.4035691481878096E-3</v>
      </c>
      <c r="U198" s="59">
        <v>-4.3248620098714973E-3</v>
      </c>
      <c r="V198" s="59">
        <v>3.2629182146008831E-3</v>
      </c>
      <c r="W198" s="59">
        <v>7.9463674921329761E-3</v>
      </c>
      <c r="X198" s="59">
        <v>2.4697059052620964E-2</v>
      </c>
      <c r="Y198" s="59">
        <v>4.7990531628571219E-2</v>
      </c>
      <c r="Z198" s="59">
        <v>0.14691999202909387</v>
      </c>
      <c r="AA198" s="60" t="s">
        <v>19</v>
      </c>
      <c r="AB198" s="59" t="s">
        <v>19</v>
      </c>
    </row>
    <row r="199" spans="1:28" s="2" customFormat="1" ht="15.75" x14ac:dyDescent="0.25">
      <c r="A199" s="4" t="s">
        <v>222</v>
      </c>
      <c r="B199" s="5">
        <v>4102</v>
      </c>
      <c r="C199" s="6" t="s">
        <v>148</v>
      </c>
      <c r="D199" s="6" t="s">
        <v>226</v>
      </c>
      <c r="E199" s="6" t="s">
        <v>58</v>
      </c>
      <c r="F199" s="6" t="s">
        <v>237</v>
      </c>
      <c r="G199" s="7" t="s">
        <v>19</v>
      </c>
      <c r="H199" s="8" t="s">
        <v>149</v>
      </c>
      <c r="I199" s="5" t="s">
        <v>17</v>
      </c>
      <c r="J199" s="4" t="s">
        <v>240</v>
      </c>
      <c r="K199" s="5" t="s">
        <v>18</v>
      </c>
      <c r="L199" s="9">
        <v>0</v>
      </c>
      <c r="M199" s="9">
        <v>0</v>
      </c>
      <c r="N199" s="9">
        <v>8.0000000000000002E-3</v>
      </c>
      <c r="O199" s="8" t="s">
        <v>47</v>
      </c>
      <c r="P199" s="10" t="s">
        <v>226</v>
      </c>
      <c r="Q199" s="58">
        <v>1275289375.45</v>
      </c>
      <c r="R199" s="58">
        <v>149.22999999999999</v>
      </c>
      <c r="S199" s="59">
        <v>8.4470874442492232E-3</v>
      </c>
      <c r="T199" s="59">
        <v>6.7015145422804611E-5</v>
      </c>
      <c r="U199" s="59">
        <v>5.363727790813549E-4</v>
      </c>
      <c r="V199" s="59">
        <v>3.4292630446475991E-3</v>
      </c>
      <c r="W199" s="59">
        <v>8.0383680086462961E-3</v>
      </c>
      <c r="X199" s="59">
        <v>1.5861130020421946E-2</v>
      </c>
      <c r="Y199" s="59">
        <v>3.3735106677749899E-2</v>
      </c>
      <c r="Z199" s="59">
        <v>6.8447053769599794E-2</v>
      </c>
      <c r="AA199" s="60">
        <v>8.8316802800466637E-2</v>
      </c>
      <c r="AB199" s="59">
        <v>0.13284749108023988</v>
      </c>
    </row>
    <row r="200" spans="1:28" s="2" customFormat="1" ht="15.75" x14ac:dyDescent="0.25">
      <c r="A200" s="4" t="s">
        <v>223</v>
      </c>
      <c r="B200" s="11">
        <v>4109</v>
      </c>
      <c r="C200" s="6" t="s">
        <v>660</v>
      </c>
      <c r="D200" s="6" t="s">
        <v>236</v>
      </c>
      <c r="E200" s="12" t="s">
        <v>58</v>
      </c>
      <c r="F200" s="6" t="s">
        <v>237</v>
      </c>
      <c r="G200" s="13" t="s">
        <v>327</v>
      </c>
      <c r="H200" s="12" t="s">
        <v>118</v>
      </c>
      <c r="I200" s="4" t="s">
        <v>17</v>
      </c>
      <c r="J200" s="4" t="s">
        <v>240</v>
      </c>
      <c r="K200" s="11" t="s">
        <v>18</v>
      </c>
      <c r="L200" s="9">
        <v>0</v>
      </c>
      <c r="M200" s="9">
        <v>0</v>
      </c>
      <c r="N200" s="9">
        <v>0.01</v>
      </c>
      <c r="O200" s="8" t="s">
        <v>40</v>
      </c>
      <c r="P200" s="10" t="s">
        <v>236</v>
      </c>
      <c r="Q200" s="58">
        <v>202021885.25</v>
      </c>
      <c r="R200" s="58">
        <v>97.07</v>
      </c>
      <c r="S200" s="59">
        <v>3.2330107412527828E-2</v>
      </c>
      <c r="T200" s="59">
        <v>0</v>
      </c>
      <c r="U200" s="59">
        <v>4.1224363598878742E-4</v>
      </c>
      <c r="V200" s="59">
        <v>2.8066087693285231E-2</v>
      </c>
      <c r="W200" s="59">
        <v>3.1891144892101632E-2</v>
      </c>
      <c r="X200" s="59">
        <v>3.9182100417514153E-2</v>
      </c>
      <c r="Y200" s="59">
        <v>0.10356980445657117</v>
      </c>
      <c r="Z200" s="59">
        <v>0.13918554160309823</v>
      </c>
      <c r="AA200" s="60">
        <v>0.21155766350474273</v>
      </c>
      <c r="AB200" s="59">
        <v>0.32302030802780413</v>
      </c>
    </row>
    <row r="201" spans="1:28" s="2" customFormat="1" ht="15.75" x14ac:dyDescent="0.25">
      <c r="A201" s="4" t="s">
        <v>224</v>
      </c>
      <c r="B201" s="5">
        <v>4111</v>
      </c>
      <c r="C201" s="6" t="s">
        <v>150</v>
      </c>
      <c r="D201" s="6" t="s">
        <v>22</v>
      </c>
      <c r="E201" s="6" t="s">
        <v>58</v>
      </c>
      <c r="F201" s="6" t="s">
        <v>239</v>
      </c>
      <c r="G201" s="7" t="s">
        <v>19</v>
      </c>
      <c r="H201" s="8" t="s">
        <v>308</v>
      </c>
      <c r="I201" s="5" t="s">
        <v>17</v>
      </c>
      <c r="J201" s="4" t="s">
        <v>241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22</v>
      </c>
      <c r="Q201" s="58">
        <v>1214839615.77</v>
      </c>
      <c r="R201" s="58">
        <v>2759.43</v>
      </c>
      <c r="S201" s="59">
        <v>0.17408564085981229</v>
      </c>
      <c r="T201" s="59">
        <v>-2.9565676103393761E-2</v>
      </c>
      <c r="U201" s="59">
        <v>-2.2639771902172978E-2</v>
      </c>
      <c r="V201" s="59">
        <v>3.1539479488310505E-2</v>
      </c>
      <c r="W201" s="59">
        <v>0.13371104117535881</v>
      </c>
      <c r="X201" s="59">
        <v>0.21307490086779152</v>
      </c>
      <c r="Y201" s="59">
        <v>0.37613018087881062</v>
      </c>
      <c r="Z201" s="59">
        <v>0.74449832152182016</v>
      </c>
      <c r="AA201" s="60">
        <v>0.46136899245332974</v>
      </c>
      <c r="AB201" s="59">
        <v>1.0883730786404608</v>
      </c>
    </row>
    <row r="202" spans="1:28" s="2" customFormat="1" ht="15.75" x14ac:dyDescent="0.25">
      <c r="A202" s="4" t="s">
        <v>225</v>
      </c>
      <c r="B202" s="5">
        <v>4112</v>
      </c>
      <c r="C202" s="6" t="s">
        <v>151</v>
      </c>
      <c r="D202" s="6" t="s">
        <v>449</v>
      </c>
      <c r="E202" s="6" t="s">
        <v>58</v>
      </c>
      <c r="F202" s="6" t="s">
        <v>30</v>
      </c>
      <c r="G202" s="6" t="s">
        <v>292</v>
      </c>
      <c r="H202" s="8" t="s">
        <v>152</v>
      </c>
      <c r="I202" s="5" t="s">
        <v>17</v>
      </c>
      <c r="J202" s="4" t="s">
        <v>240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279</v>
      </c>
      <c r="P202" s="10" t="s">
        <v>104</v>
      </c>
      <c r="Q202" s="58">
        <v>189034516.87</v>
      </c>
      <c r="R202" s="58">
        <v>145.93</v>
      </c>
      <c r="S202" s="59">
        <v>4.6124191105604848E-3</v>
      </c>
      <c r="T202" s="59">
        <v>6.8530701754518424E-5</v>
      </c>
      <c r="U202" s="59">
        <v>6.8530701754518424E-5</v>
      </c>
      <c r="V202" s="59">
        <v>2.2664835164836025E-3</v>
      </c>
      <c r="W202" s="59">
        <v>4.1976328103496673E-3</v>
      </c>
      <c r="X202" s="59">
        <v>9.8961937716263455E-3</v>
      </c>
      <c r="Y202" s="59">
        <v>2.4861296439356844E-2</v>
      </c>
      <c r="Z202" s="59">
        <v>6.192693931014423E-2</v>
      </c>
      <c r="AA202" s="60">
        <v>7.1281750110116046E-2</v>
      </c>
      <c r="AB202" s="59">
        <v>0.12150322778973256</v>
      </c>
    </row>
    <row r="203" spans="1:28" s="2" customFormat="1" ht="15.75" x14ac:dyDescent="0.45">
      <c r="A203" s="4" t="s">
        <v>414</v>
      </c>
      <c r="B203" s="11">
        <v>4115</v>
      </c>
      <c r="C203" s="18" t="s">
        <v>415</v>
      </c>
      <c r="D203" s="6" t="s">
        <v>22</v>
      </c>
      <c r="E203" s="12" t="s">
        <v>58</v>
      </c>
      <c r="F203" s="6" t="s">
        <v>30</v>
      </c>
      <c r="G203" s="13" t="s">
        <v>292</v>
      </c>
      <c r="H203" s="12" t="s">
        <v>416</v>
      </c>
      <c r="I203" s="5" t="s">
        <v>17</v>
      </c>
      <c r="J203" s="4" t="s">
        <v>241</v>
      </c>
      <c r="K203" s="5" t="s">
        <v>18</v>
      </c>
      <c r="L203" s="9">
        <v>0.03</v>
      </c>
      <c r="M203" s="9">
        <v>1.4999999999999999E-2</v>
      </c>
      <c r="N203" s="9">
        <v>0.02</v>
      </c>
      <c r="O203" s="6" t="s">
        <v>22</v>
      </c>
      <c r="P203" s="10" t="s">
        <v>417</v>
      </c>
      <c r="Q203" s="58">
        <v>62711821.689999998</v>
      </c>
      <c r="R203" s="58">
        <v>1646.31</v>
      </c>
      <c r="S203" s="59">
        <v>9.5849584222532196E-3</v>
      </c>
      <c r="T203" s="59">
        <v>1.7618254942222065E-4</v>
      </c>
      <c r="U203" s="59">
        <v>5.5913795513516272E-4</v>
      </c>
      <c r="V203" s="59">
        <v>4.4722937436697989E-3</v>
      </c>
      <c r="W203" s="59">
        <v>8.9538518109946071E-3</v>
      </c>
      <c r="X203" s="59">
        <v>1.8283593629194336E-2</v>
      </c>
      <c r="Y203" s="59">
        <v>3.5486731786475698E-2</v>
      </c>
      <c r="Z203" s="59">
        <v>7.7625481109103708E-2</v>
      </c>
      <c r="AA203" s="60">
        <v>9.1898524291162298E-2</v>
      </c>
      <c r="AB203" s="59">
        <v>0.13286265766602667</v>
      </c>
    </row>
    <row r="204" spans="1:28" s="2" customFormat="1" ht="15.75" x14ac:dyDescent="0.25">
      <c r="A204" s="4" t="s">
        <v>267</v>
      </c>
      <c r="B204" s="4">
        <v>4116</v>
      </c>
      <c r="C204" s="31" t="s">
        <v>268</v>
      </c>
      <c r="D204" s="6" t="s">
        <v>22</v>
      </c>
      <c r="E204" s="6" t="s">
        <v>58</v>
      </c>
      <c r="F204" s="6" t="s">
        <v>237</v>
      </c>
      <c r="G204" s="7" t="s">
        <v>270</v>
      </c>
      <c r="H204" s="8" t="s">
        <v>271</v>
      </c>
      <c r="I204" s="5" t="s">
        <v>17</v>
      </c>
      <c r="J204" s="4" t="s">
        <v>240</v>
      </c>
      <c r="K204" s="5" t="s">
        <v>18</v>
      </c>
      <c r="L204" s="9">
        <v>0.03</v>
      </c>
      <c r="M204" s="9">
        <v>1.4999999999999999E-2</v>
      </c>
      <c r="N204" s="9">
        <v>0.02</v>
      </c>
      <c r="O204" s="8" t="s">
        <v>26</v>
      </c>
      <c r="P204" s="10" t="s">
        <v>269</v>
      </c>
      <c r="Q204" s="58">
        <v>638024.98</v>
      </c>
      <c r="R204" s="58">
        <v>732.95</v>
      </c>
      <c r="S204" s="59">
        <v>5.2804827869976992E-3</v>
      </c>
      <c r="T204" s="59">
        <v>5.4576960336299558E-5</v>
      </c>
      <c r="U204" s="59">
        <v>4.094724629769579E-4</v>
      </c>
      <c r="V204" s="59">
        <v>1.7631140147063901E-3</v>
      </c>
      <c r="W204" s="59">
        <v>5.0874883440294501E-3</v>
      </c>
      <c r="X204" s="59">
        <v>1.0756395228573494E-2</v>
      </c>
      <c r="Y204" s="59">
        <v>2.2901722164847857E-2</v>
      </c>
      <c r="Z204" s="59">
        <v>0.18078713772493682</v>
      </c>
      <c r="AA204" s="60">
        <v>0.19624292079450312</v>
      </c>
      <c r="AB204" s="59">
        <v>0.22733133508598599</v>
      </c>
    </row>
    <row r="205" spans="1:28" s="2" customFormat="1" ht="16.5" customHeight="1" x14ac:dyDescent="0.25">
      <c r="A205" s="4" t="s">
        <v>405</v>
      </c>
      <c r="B205" s="4">
        <v>4119</v>
      </c>
      <c r="C205" s="22" t="s">
        <v>285</v>
      </c>
      <c r="D205" s="6" t="s">
        <v>22</v>
      </c>
      <c r="E205" s="12" t="s">
        <v>58</v>
      </c>
      <c r="F205" s="6" t="s">
        <v>237</v>
      </c>
      <c r="G205" s="7" t="s">
        <v>19</v>
      </c>
      <c r="H205" s="6" t="s">
        <v>287</v>
      </c>
      <c r="I205" s="5" t="s">
        <v>17</v>
      </c>
      <c r="J205" s="4" t="s">
        <v>240</v>
      </c>
      <c r="K205" s="5" t="s">
        <v>286</v>
      </c>
      <c r="L205" s="9">
        <v>0.03</v>
      </c>
      <c r="M205" s="9">
        <v>1.4999999999999999E-2</v>
      </c>
      <c r="N205" s="9">
        <v>0.02</v>
      </c>
      <c r="O205" s="8" t="s">
        <v>26</v>
      </c>
      <c r="P205" s="24" t="s">
        <v>288</v>
      </c>
      <c r="Q205" s="58">
        <v>534445.79</v>
      </c>
      <c r="R205" s="58">
        <v>1316.27</v>
      </c>
      <c r="S205" s="59">
        <v>6.0457366474059755E-3</v>
      </c>
      <c r="T205" s="59">
        <v>6.8379704903522424E-5</v>
      </c>
      <c r="U205" s="59">
        <v>4.1802207156534408E-4</v>
      </c>
      <c r="V205" s="59">
        <v>2.3835996161870642E-3</v>
      </c>
      <c r="W205" s="59">
        <v>5.7305714525852517E-3</v>
      </c>
      <c r="X205" s="59">
        <v>1.2032722855253719E-2</v>
      </c>
      <c r="Y205" s="59">
        <v>2.4884957681556664E-2</v>
      </c>
      <c r="Z205" s="59">
        <v>5.1249900167718299E-2</v>
      </c>
      <c r="AA205" s="60">
        <v>6.549507835772575E-2</v>
      </c>
      <c r="AB205" s="59">
        <v>9.1715117484593822E-2</v>
      </c>
    </row>
    <row r="206" spans="1:28" s="2" customFormat="1" ht="15.75" x14ac:dyDescent="0.25">
      <c r="A206" s="32" t="s">
        <v>331</v>
      </c>
      <c r="B206" s="4">
        <v>4123</v>
      </c>
      <c r="C206" s="6" t="s">
        <v>332</v>
      </c>
      <c r="D206" s="6" t="s">
        <v>236</v>
      </c>
      <c r="E206" s="6" t="s">
        <v>58</v>
      </c>
      <c r="F206" s="6" t="s">
        <v>30</v>
      </c>
      <c r="G206" s="6" t="s">
        <v>292</v>
      </c>
      <c r="H206" s="6" t="s">
        <v>316</v>
      </c>
      <c r="I206" s="4" t="s">
        <v>17</v>
      </c>
      <c r="J206" s="4" t="s">
        <v>240</v>
      </c>
      <c r="K206" s="4" t="s">
        <v>18</v>
      </c>
      <c r="L206" s="9">
        <v>0.03</v>
      </c>
      <c r="M206" s="9">
        <v>0.02</v>
      </c>
      <c r="N206" s="9">
        <v>0.02</v>
      </c>
      <c r="O206" s="23" t="s">
        <v>40</v>
      </c>
      <c r="P206" s="24" t="s">
        <v>706</v>
      </c>
      <c r="Q206" s="58">
        <v>1200193.68</v>
      </c>
      <c r="R206" s="58">
        <v>120.02</v>
      </c>
      <c r="S206" s="59">
        <v>7.3862682558334348E-3</v>
      </c>
      <c r="T206" s="59">
        <v>-1.6661112962354407E-4</v>
      </c>
      <c r="U206" s="59">
        <v>1.6666666666663351E-4</v>
      </c>
      <c r="V206" s="59">
        <v>3.9314094521120772E-3</v>
      </c>
      <c r="W206" s="59">
        <v>7.0481624433628891E-3</v>
      </c>
      <c r="X206" s="59">
        <v>1.3425652284049558E-2</v>
      </c>
      <c r="Y206" s="59">
        <v>2.8008565310492471E-2</v>
      </c>
      <c r="Z206" s="59">
        <v>5.7817733121805062E-2</v>
      </c>
      <c r="AA206" s="60">
        <v>6.4007092198581556E-2</v>
      </c>
      <c r="AB206" s="59">
        <v>9.6073059360730559E-2</v>
      </c>
    </row>
    <row r="207" spans="1:28" s="2" customFormat="1" ht="15.75" x14ac:dyDescent="0.25">
      <c r="A207" s="4" t="s">
        <v>328</v>
      </c>
      <c r="B207" s="4">
        <v>4126</v>
      </c>
      <c r="C207" s="31" t="s">
        <v>329</v>
      </c>
      <c r="D207" s="6" t="s">
        <v>226</v>
      </c>
      <c r="E207" s="6" t="s">
        <v>58</v>
      </c>
      <c r="F207" s="6" t="s">
        <v>23</v>
      </c>
      <c r="G207" s="6" t="s">
        <v>330</v>
      </c>
      <c r="H207" s="6" t="s">
        <v>102</v>
      </c>
      <c r="I207" s="4" t="s">
        <v>17</v>
      </c>
      <c r="J207" s="4" t="s">
        <v>240</v>
      </c>
      <c r="K207" s="4" t="s">
        <v>18</v>
      </c>
      <c r="L207" s="9">
        <v>0.02</v>
      </c>
      <c r="M207" s="9">
        <v>0.02</v>
      </c>
      <c r="N207" s="9">
        <v>0.02</v>
      </c>
      <c r="O207" s="6" t="s">
        <v>127</v>
      </c>
      <c r="P207" s="10" t="s">
        <v>226</v>
      </c>
      <c r="Q207" s="58">
        <v>2107687257.97</v>
      </c>
      <c r="R207" s="58">
        <v>1428.29</v>
      </c>
      <c r="S207" s="59">
        <v>3.0341285356686801E-2</v>
      </c>
      <c r="T207" s="59">
        <v>-6.2273471501147516E-4</v>
      </c>
      <c r="U207" s="59">
        <v>4.3809684542143214E-3</v>
      </c>
      <c r="V207" s="59">
        <v>1.7307815582732037E-2</v>
      </c>
      <c r="W207" s="59">
        <v>2.7228986716339477E-2</v>
      </c>
      <c r="X207" s="59">
        <v>4.7095047835489907E-2</v>
      </c>
      <c r="Y207" s="59">
        <v>9.1272357754635852E-2</v>
      </c>
      <c r="Z207" s="59">
        <v>0.31753777466191913</v>
      </c>
      <c r="AA207" s="60">
        <v>0.14349190591324679</v>
      </c>
      <c r="AB207" s="59">
        <v>0.21774234802625958</v>
      </c>
    </row>
    <row r="208" spans="1:28" s="3" customFormat="1" ht="15.75" x14ac:dyDescent="0.45">
      <c r="A208" s="4" t="s">
        <v>334</v>
      </c>
      <c r="B208" s="4">
        <v>4127</v>
      </c>
      <c r="C208" s="30" t="s">
        <v>335</v>
      </c>
      <c r="D208" s="6" t="s">
        <v>43</v>
      </c>
      <c r="E208" s="6" t="s">
        <v>58</v>
      </c>
      <c r="F208" s="6" t="s">
        <v>237</v>
      </c>
      <c r="G208" s="6" t="s">
        <v>327</v>
      </c>
      <c r="H208" s="6" t="s">
        <v>35</v>
      </c>
      <c r="I208" s="4" t="s">
        <v>17</v>
      </c>
      <c r="J208" s="4" t="s">
        <v>241</v>
      </c>
      <c r="K208" s="4" t="s">
        <v>18</v>
      </c>
      <c r="L208" s="9">
        <v>0.03</v>
      </c>
      <c r="M208" s="9">
        <v>1.4999999999999999E-2</v>
      </c>
      <c r="N208" s="9">
        <v>0.02</v>
      </c>
      <c r="O208" s="8" t="s">
        <v>279</v>
      </c>
      <c r="P208" s="10" t="s">
        <v>43</v>
      </c>
      <c r="Q208" s="58">
        <v>330118306.94</v>
      </c>
      <c r="R208" s="58">
        <v>176.71</v>
      </c>
      <c r="S208" s="59">
        <v>7.5835328999886674E-3</v>
      </c>
      <c r="T208" s="59">
        <v>5.6593095642441014E-5</v>
      </c>
      <c r="U208" s="59">
        <v>4.5292419181346605E-4</v>
      </c>
      <c r="V208" s="59">
        <v>3.2930221995117956E-3</v>
      </c>
      <c r="W208" s="59">
        <v>7.1815332003420888E-3</v>
      </c>
      <c r="X208" s="59">
        <v>1.4408725602755565E-2</v>
      </c>
      <c r="Y208" s="59">
        <v>3.0318931840709096E-2</v>
      </c>
      <c r="Z208" s="59">
        <v>6.310913247503315E-2</v>
      </c>
      <c r="AA208" s="60">
        <v>7.5270780090057221E-2</v>
      </c>
      <c r="AB208" s="59">
        <v>0.10949959188798893</v>
      </c>
    </row>
    <row r="209" spans="1:28" s="3" customFormat="1" ht="15.75" x14ac:dyDescent="0.45">
      <c r="A209" s="4" t="s">
        <v>380</v>
      </c>
      <c r="B209" s="11">
        <v>4129</v>
      </c>
      <c r="C209" s="30" t="s">
        <v>381</v>
      </c>
      <c r="D209" s="6" t="s">
        <v>22</v>
      </c>
      <c r="E209" s="12" t="s">
        <v>58</v>
      </c>
      <c r="F209" s="6" t="s">
        <v>237</v>
      </c>
      <c r="G209" s="13" t="s">
        <v>382</v>
      </c>
      <c r="H209" s="12" t="s">
        <v>383</v>
      </c>
      <c r="I209" s="4" t="s">
        <v>17</v>
      </c>
      <c r="J209" s="4" t="s">
        <v>240</v>
      </c>
      <c r="K209" s="4" t="s">
        <v>18</v>
      </c>
      <c r="L209" s="9">
        <v>0.03</v>
      </c>
      <c r="M209" s="9">
        <v>1.4999999999999999E-2</v>
      </c>
      <c r="N209" s="9">
        <v>0.02</v>
      </c>
      <c r="O209" s="12" t="s">
        <v>26</v>
      </c>
      <c r="P209" s="10" t="s">
        <v>22</v>
      </c>
      <c r="Q209" s="58">
        <v>33155227.27</v>
      </c>
      <c r="R209" s="58">
        <v>2977.02</v>
      </c>
      <c r="S209" s="59">
        <v>7.5063285998564506E-3</v>
      </c>
      <c r="T209" s="59">
        <v>5.7107345012369708E-5</v>
      </c>
      <c r="U209" s="59">
        <v>4.6040360929541134E-4</v>
      </c>
      <c r="V209" s="59">
        <v>3.0931586608441948E-3</v>
      </c>
      <c r="W209" s="59">
        <v>7.0973329183637631E-3</v>
      </c>
      <c r="X209" s="59">
        <v>1.4479320368167911E-2</v>
      </c>
      <c r="Y209" s="59">
        <v>3.0324634872291787E-2</v>
      </c>
      <c r="Z209" s="59">
        <v>6.1277017464431191E-2</v>
      </c>
      <c r="AA209" s="60">
        <v>8.0348815688722222E-2</v>
      </c>
      <c r="AB209" s="59">
        <v>0.10533467987465277</v>
      </c>
    </row>
    <row r="210" spans="1:28" s="3" customFormat="1" ht="15.75" x14ac:dyDescent="0.25">
      <c r="A210" s="4" t="s">
        <v>354</v>
      </c>
      <c r="B210" s="33">
        <v>4130</v>
      </c>
      <c r="C210" s="6" t="s">
        <v>355</v>
      </c>
      <c r="D210" s="34" t="s">
        <v>43</v>
      </c>
      <c r="E210" s="35" t="s">
        <v>58</v>
      </c>
      <c r="F210" s="34" t="s">
        <v>237</v>
      </c>
      <c r="G210" s="36" t="s">
        <v>306</v>
      </c>
      <c r="H210" s="35" t="s">
        <v>356</v>
      </c>
      <c r="I210" s="37" t="s">
        <v>17</v>
      </c>
      <c r="J210" s="32" t="s">
        <v>240</v>
      </c>
      <c r="K210" s="32" t="s">
        <v>18</v>
      </c>
      <c r="L210" s="38">
        <v>0</v>
      </c>
      <c r="M210" s="38">
        <v>0</v>
      </c>
      <c r="N210" s="38">
        <v>6.4999999999999997E-3</v>
      </c>
      <c r="O210" s="34" t="s">
        <v>48</v>
      </c>
      <c r="P210" s="39" t="s">
        <v>48</v>
      </c>
      <c r="Q210" s="58">
        <v>1725045924.5</v>
      </c>
      <c r="R210" s="58">
        <v>1241.8399999999999</v>
      </c>
      <c r="S210" s="59">
        <v>8.0115587230207633E-3</v>
      </c>
      <c r="T210" s="59">
        <v>1.610539369633426E-5</v>
      </c>
      <c r="U210" s="59">
        <v>5.7205933302700678E-4</v>
      </c>
      <c r="V210" s="59">
        <v>3.2719605102642245E-3</v>
      </c>
      <c r="W210" s="59">
        <v>7.5780933062879656E-3</v>
      </c>
      <c r="X210" s="59">
        <v>1.5662187471885646E-2</v>
      </c>
      <c r="Y210" s="59">
        <v>3.4254732616535118E-2</v>
      </c>
      <c r="Z210" s="59">
        <v>6.9353310944630986E-2</v>
      </c>
      <c r="AA210" s="60">
        <v>8.9056292697471659E-2</v>
      </c>
      <c r="AB210" s="59">
        <v>0.13071347925847684</v>
      </c>
    </row>
    <row r="211" spans="1:28" s="3" customFormat="1" ht="15.75" x14ac:dyDescent="0.25">
      <c r="A211" s="4" t="s">
        <v>360</v>
      </c>
      <c r="B211" s="11">
        <v>4131</v>
      </c>
      <c r="C211" s="6" t="s">
        <v>251</v>
      </c>
      <c r="D211" s="6" t="s">
        <v>78</v>
      </c>
      <c r="E211" s="12" t="s">
        <v>58</v>
      </c>
      <c r="F211" s="6" t="s">
        <v>237</v>
      </c>
      <c r="G211" s="13" t="s">
        <v>306</v>
      </c>
      <c r="H211" s="12" t="s">
        <v>361</v>
      </c>
      <c r="I211" s="4" t="s">
        <v>17</v>
      </c>
      <c r="J211" s="4" t="s">
        <v>240</v>
      </c>
      <c r="K211" s="11" t="s">
        <v>18</v>
      </c>
      <c r="L211" s="9">
        <v>0</v>
      </c>
      <c r="M211" s="9">
        <v>0</v>
      </c>
      <c r="N211" s="9">
        <v>0.01</v>
      </c>
      <c r="O211" s="12" t="s">
        <v>26</v>
      </c>
      <c r="P211" s="10" t="s">
        <v>362</v>
      </c>
      <c r="Q211" s="58">
        <v>778120466.58000004</v>
      </c>
      <c r="R211" s="58">
        <v>137.83000000000001</v>
      </c>
      <c r="S211" s="59">
        <v>8.0450522928400704E-3</v>
      </c>
      <c r="T211" s="59">
        <v>0</v>
      </c>
      <c r="U211" s="59">
        <v>5.0813008130096984E-4</v>
      </c>
      <c r="V211" s="59">
        <v>3.4947215143794554E-3</v>
      </c>
      <c r="W211" s="59">
        <v>7.6765609007165619E-3</v>
      </c>
      <c r="X211" s="59">
        <v>1.5322283609576519E-2</v>
      </c>
      <c r="Y211" s="59">
        <v>3.3285853512257491E-2</v>
      </c>
      <c r="Z211" s="59">
        <v>6.770470214578983E-2</v>
      </c>
      <c r="AA211" s="60">
        <v>8.4421715184893928E-2</v>
      </c>
      <c r="AB211" s="59">
        <v>0.12670644976702375</v>
      </c>
    </row>
    <row r="212" spans="1:28" s="3" customFormat="1" ht="15.75" x14ac:dyDescent="0.25">
      <c r="A212" s="4" t="s">
        <v>363</v>
      </c>
      <c r="B212" s="11">
        <v>4132</v>
      </c>
      <c r="C212" s="6" t="s">
        <v>364</v>
      </c>
      <c r="D212" s="6" t="s">
        <v>78</v>
      </c>
      <c r="E212" s="12" t="s">
        <v>58</v>
      </c>
      <c r="F212" s="6" t="s">
        <v>23</v>
      </c>
      <c r="G212" s="13" t="s">
        <v>365</v>
      </c>
      <c r="H212" s="12" t="s">
        <v>366</v>
      </c>
      <c r="I212" s="4" t="s">
        <v>17</v>
      </c>
      <c r="J212" s="4" t="s">
        <v>240</v>
      </c>
      <c r="K212" s="11" t="s">
        <v>18</v>
      </c>
      <c r="L212" s="9">
        <v>0.01</v>
      </c>
      <c r="M212" s="9">
        <v>5.0000000000000001E-3</v>
      </c>
      <c r="N212" s="9">
        <v>1.4999999999999999E-2</v>
      </c>
      <c r="O212" s="12" t="s">
        <v>26</v>
      </c>
      <c r="P212" s="10" t="s">
        <v>362</v>
      </c>
      <c r="Q212" s="58">
        <v>1434117381.5799999</v>
      </c>
      <c r="R212" s="58">
        <v>137.85</v>
      </c>
      <c r="S212" s="59">
        <v>3.0577153110047873E-2</v>
      </c>
      <c r="T212" s="59">
        <v>-1.7379969585053885E-3</v>
      </c>
      <c r="U212" s="59">
        <v>3.0561012879283087E-3</v>
      </c>
      <c r="V212" s="59">
        <v>1.8997634535777595E-2</v>
      </c>
      <c r="W212" s="59">
        <v>2.7351319123565265E-2</v>
      </c>
      <c r="X212" s="59">
        <v>4.6379231820251894E-2</v>
      </c>
      <c r="Y212" s="59">
        <v>9.2833359758997883E-2</v>
      </c>
      <c r="Z212" s="59">
        <v>0.18224699828473415</v>
      </c>
      <c r="AA212" s="60">
        <v>2.9831199068684269E-3</v>
      </c>
      <c r="AB212" s="59">
        <v>6.88532216794603E-2</v>
      </c>
    </row>
    <row r="213" spans="1:28" s="3" customFormat="1" ht="15.75" x14ac:dyDescent="0.25">
      <c r="A213" s="4" t="s">
        <v>367</v>
      </c>
      <c r="B213" s="11">
        <v>4133</v>
      </c>
      <c r="C213" s="6" t="s">
        <v>368</v>
      </c>
      <c r="D213" s="6" t="s">
        <v>78</v>
      </c>
      <c r="E213" s="12" t="s">
        <v>58</v>
      </c>
      <c r="F213" s="6" t="s">
        <v>239</v>
      </c>
      <c r="G213" s="13" t="s">
        <v>19</v>
      </c>
      <c r="H213" s="12" t="s">
        <v>369</v>
      </c>
      <c r="I213" s="4" t="s">
        <v>17</v>
      </c>
      <c r="J213" s="4" t="s">
        <v>240</v>
      </c>
      <c r="K213" s="11" t="s">
        <v>18</v>
      </c>
      <c r="L213" s="9">
        <v>0.02</v>
      </c>
      <c r="M213" s="9">
        <v>1.4999999999999999E-2</v>
      </c>
      <c r="N213" s="9">
        <v>0.02</v>
      </c>
      <c r="O213" s="12" t="s">
        <v>26</v>
      </c>
      <c r="P213" s="10" t="s">
        <v>362</v>
      </c>
      <c r="Q213" s="58">
        <v>860417.82</v>
      </c>
      <c r="R213" s="58">
        <v>150.22</v>
      </c>
      <c r="S213" s="59">
        <v>0.13476355945006802</v>
      </c>
      <c r="T213" s="59">
        <v>-2.3467464083728878E-2</v>
      </c>
      <c r="U213" s="59">
        <v>-2.6631244735307546E-2</v>
      </c>
      <c r="V213" s="59">
        <v>1.8371635821300306E-2</v>
      </c>
      <c r="W213" s="59">
        <v>0.1019659624413146</v>
      </c>
      <c r="X213" s="59">
        <v>0.16260351365993336</v>
      </c>
      <c r="Y213" s="59">
        <v>0.28283518360375753</v>
      </c>
      <c r="Z213" s="59">
        <v>0.52973523421588586</v>
      </c>
      <c r="AA213" s="60">
        <v>0.2818499872002731</v>
      </c>
      <c r="AB213" s="59">
        <v>0.64103124317238358</v>
      </c>
    </row>
    <row r="214" spans="1:28" ht="15.75" x14ac:dyDescent="0.25">
      <c r="A214" s="4" t="s">
        <v>389</v>
      </c>
      <c r="B214" s="33">
        <v>4138</v>
      </c>
      <c r="C214" s="6" t="s">
        <v>390</v>
      </c>
      <c r="D214" s="6" t="s">
        <v>43</v>
      </c>
      <c r="E214" s="12" t="s">
        <v>58</v>
      </c>
      <c r="F214" s="34" t="s">
        <v>237</v>
      </c>
      <c r="G214" s="36" t="s">
        <v>306</v>
      </c>
      <c r="H214" s="12" t="s">
        <v>356</v>
      </c>
      <c r="I214" s="32" t="s">
        <v>17</v>
      </c>
      <c r="J214" s="4" t="s">
        <v>240</v>
      </c>
      <c r="K214" s="11" t="s">
        <v>18</v>
      </c>
      <c r="L214" s="9">
        <v>0.01</v>
      </c>
      <c r="M214" s="9">
        <v>0.01</v>
      </c>
      <c r="N214" s="9">
        <v>0.01</v>
      </c>
      <c r="O214" s="12" t="s">
        <v>279</v>
      </c>
      <c r="P214" s="10" t="s">
        <v>43</v>
      </c>
      <c r="Q214" s="58">
        <v>2151022496.8800001</v>
      </c>
      <c r="R214" s="58">
        <v>1191.8499999999999</v>
      </c>
      <c r="S214" s="59">
        <v>8.9650034708700192E-3</v>
      </c>
      <c r="T214" s="59">
        <v>4.1953347877122443E-5</v>
      </c>
      <c r="U214" s="59">
        <v>5.7086729853827436E-4</v>
      </c>
      <c r="V214" s="59">
        <v>4.0182633015466368E-3</v>
      </c>
      <c r="W214" s="59">
        <v>8.529578513585493E-3</v>
      </c>
      <c r="X214" s="59">
        <v>1.7449057119198082E-2</v>
      </c>
      <c r="Y214" s="59">
        <v>3.4475276227508872E-2</v>
      </c>
      <c r="Z214" s="59">
        <v>6.8099940852795166E-2</v>
      </c>
      <c r="AA214" s="60">
        <v>8.6562129638070751E-2</v>
      </c>
      <c r="AB214" s="59">
        <v>0.1188873555449159</v>
      </c>
    </row>
    <row r="215" spans="1:28" s="2" customFormat="1" ht="15.75" x14ac:dyDescent="0.25">
      <c r="A215" s="4" t="s">
        <v>376</v>
      </c>
      <c r="B215" s="11">
        <v>4139</v>
      </c>
      <c r="C215" s="6" t="s">
        <v>728</v>
      </c>
      <c r="D215" s="6" t="s">
        <v>226</v>
      </c>
      <c r="E215" s="12" t="s">
        <v>58</v>
      </c>
      <c r="F215" s="6" t="s">
        <v>30</v>
      </c>
      <c r="G215" s="6" t="s">
        <v>292</v>
      </c>
      <c r="H215" s="12" t="s">
        <v>316</v>
      </c>
      <c r="I215" s="4" t="s">
        <v>17</v>
      </c>
      <c r="J215" s="4" t="s">
        <v>240</v>
      </c>
      <c r="K215" s="11" t="s">
        <v>18</v>
      </c>
      <c r="L215" s="9">
        <v>0.01</v>
      </c>
      <c r="M215" s="9">
        <v>0.01</v>
      </c>
      <c r="N215" s="9">
        <v>0.01</v>
      </c>
      <c r="O215" s="12" t="s">
        <v>127</v>
      </c>
      <c r="P215" s="10" t="s">
        <v>226</v>
      </c>
      <c r="Q215" s="58">
        <v>2246957518.79</v>
      </c>
      <c r="R215" s="58">
        <v>1273.96</v>
      </c>
      <c r="S215" s="59">
        <v>1.1063316455294405E-2</v>
      </c>
      <c r="T215" s="59">
        <v>3.8477545603744816E-4</v>
      </c>
      <c r="U215" s="59">
        <v>9.0351270024598411E-4</v>
      </c>
      <c r="V215" s="59">
        <v>5.2949299664628415E-3</v>
      </c>
      <c r="W215" s="59">
        <v>1.0333642628853284E-2</v>
      </c>
      <c r="X215" s="59">
        <v>2.0498730344369175E-2</v>
      </c>
      <c r="Y215" s="59">
        <v>4.3340103518312321E-2</v>
      </c>
      <c r="Z215" s="59">
        <v>8.6903847794556899E-2</v>
      </c>
      <c r="AA215" s="60">
        <v>9.850653606042839E-2</v>
      </c>
      <c r="AB215" s="59">
        <v>0.1563583552691295</v>
      </c>
    </row>
    <row r="216" spans="1:28" s="2" customFormat="1" ht="15.75" x14ac:dyDescent="0.25">
      <c r="A216" s="4" t="s">
        <v>387</v>
      </c>
      <c r="B216" s="11">
        <v>4140</v>
      </c>
      <c r="C216" s="6" t="s">
        <v>388</v>
      </c>
      <c r="D216" s="6" t="s">
        <v>449</v>
      </c>
      <c r="E216" s="12" t="s">
        <v>58</v>
      </c>
      <c r="F216" s="6" t="s">
        <v>30</v>
      </c>
      <c r="G216" s="6" t="s">
        <v>292</v>
      </c>
      <c r="H216" s="12" t="s">
        <v>311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12" t="s">
        <v>127</v>
      </c>
      <c r="P216" s="10" t="s">
        <v>104</v>
      </c>
      <c r="Q216" s="58">
        <v>647321.78</v>
      </c>
      <c r="R216" s="58">
        <v>124.1</v>
      </c>
      <c r="S216" s="59">
        <v>7.6323481649886145E-3</v>
      </c>
      <c r="T216" s="59">
        <v>-2.4168210746798629E-4</v>
      </c>
      <c r="U216" s="59">
        <v>1.6118633139906529E-4</v>
      </c>
      <c r="V216" s="59">
        <v>3.964080576005136E-3</v>
      </c>
      <c r="W216" s="59">
        <v>7.3051948051947356E-3</v>
      </c>
      <c r="X216" s="59">
        <v>1.3971729716480053E-2</v>
      </c>
      <c r="Y216" s="59">
        <v>2.9619181946403329E-2</v>
      </c>
      <c r="Z216" s="59">
        <v>6.3319338531402633E-2</v>
      </c>
      <c r="AA216" s="60">
        <v>7.5017325017324984E-2</v>
      </c>
      <c r="AB216" s="59">
        <v>0.11220648861803187</v>
      </c>
    </row>
    <row r="217" spans="1:28" s="2" customFormat="1" ht="15.75" x14ac:dyDescent="0.45">
      <c r="A217" s="4" t="s">
        <v>468</v>
      </c>
      <c r="B217" s="11">
        <v>4150</v>
      </c>
      <c r="C217" s="21" t="s">
        <v>469</v>
      </c>
      <c r="D217" s="6" t="s">
        <v>43</v>
      </c>
      <c r="E217" s="6" t="s">
        <v>58</v>
      </c>
      <c r="F217" s="6" t="s">
        <v>23</v>
      </c>
      <c r="G217" s="13" t="s">
        <v>458</v>
      </c>
      <c r="H217" s="12" t="s">
        <v>366</v>
      </c>
      <c r="I217" s="4" t="s">
        <v>17</v>
      </c>
      <c r="J217" s="4" t="s">
        <v>241</v>
      </c>
      <c r="K217" s="4" t="s">
        <v>117</v>
      </c>
      <c r="L217" s="9">
        <v>0.03</v>
      </c>
      <c r="M217" s="9">
        <v>1.4999999999999999E-2</v>
      </c>
      <c r="N217" s="9">
        <v>0.02</v>
      </c>
      <c r="O217" s="6" t="s">
        <v>48</v>
      </c>
      <c r="P217" s="10" t="s">
        <v>48</v>
      </c>
      <c r="Q217" s="58">
        <v>1911443134.8800001</v>
      </c>
      <c r="R217" s="58">
        <v>1133.96</v>
      </c>
      <c r="S217" s="59">
        <v>3.6084809822566621E-2</v>
      </c>
      <c r="T217" s="59">
        <v>-1.9802677321973743E-3</v>
      </c>
      <c r="U217" s="59">
        <v>2.9984874886122464E-3</v>
      </c>
      <c r="V217" s="59">
        <v>2.2734125656699227E-2</v>
      </c>
      <c r="W217" s="59">
        <v>3.2640539429166844E-2</v>
      </c>
      <c r="X217" s="59">
        <v>5.4900816327897999E-2</v>
      </c>
      <c r="Y217" s="59">
        <v>0.1117571819542147</v>
      </c>
      <c r="Z217" s="59">
        <v>0.22998600627029567</v>
      </c>
      <c r="AA217" s="60">
        <v>0.10211846845494947</v>
      </c>
      <c r="AB217" s="59">
        <v>0.18289678438345247</v>
      </c>
    </row>
    <row r="218" spans="1:28" ht="18" x14ac:dyDescent="0.45">
      <c r="A218" s="4" t="s">
        <v>470</v>
      </c>
      <c r="B218" s="11">
        <v>4151</v>
      </c>
      <c r="C218" s="21" t="s">
        <v>471</v>
      </c>
      <c r="D218" s="6" t="s">
        <v>43</v>
      </c>
      <c r="E218" s="6" t="s">
        <v>58</v>
      </c>
      <c r="F218" s="6" t="s">
        <v>23</v>
      </c>
      <c r="G218" s="13" t="s">
        <v>472</v>
      </c>
      <c r="H218" s="12" t="s">
        <v>366</v>
      </c>
      <c r="I218" s="4" t="s">
        <v>17</v>
      </c>
      <c r="J218" s="4" t="s">
        <v>240</v>
      </c>
      <c r="K218" s="4" t="s">
        <v>18</v>
      </c>
      <c r="L218" s="9">
        <v>0.03</v>
      </c>
      <c r="M218" s="9">
        <v>1.4999999999999999E-2</v>
      </c>
      <c r="N218" s="9">
        <v>0.02</v>
      </c>
      <c r="O218" s="6" t="s">
        <v>48</v>
      </c>
      <c r="P218" s="10" t="s">
        <v>48</v>
      </c>
      <c r="Q218" s="58">
        <v>165626261.21000001</v>
      </c>
      <c r="R218" s="58">
        <v>1215.83</v>
      </c>
      <c r="S218" s="59">
        <v>2.0676628609805139E-2</v>
      </c>
      <c r="T218" s="59">
        <v>-2.2812876966379508E-3</v>
      </c>
      <c r="U218" s="59">
        <v>-4.1107265298068781E-4</v>
      </c>
      <c r="V218" s="59">
        <v>1.2710629117835688E-2</v>
      </c>
      <c r="W218" s="59">
        <v>1.8393962491728613E-2</v>
      </c>
      <c r="X218" s="59">
        <v>3.6857949360827584E-2</v>
      </c>
      <c r="Y218" s="59">
        <v>8.0776205376191054E-2</v>
      </c>
      <c r="Z218" s="59">
        <v>0.17198600360513186</v>
      </c>
      <c r="AA218" s="60">
        <v>0.11849827970046545</v>
      </c>
      <c r="AB218" s="59">
        <v>0.18508879661578637</v>
      </c>
    </row>
    <row r="219" spans="1:28" ht="18" x14ac:dyDescent="0.45">
      <c r="A219" s="4" t="s">
        <v>575</v>
      </c>
      <c r="B219" s="11">
        <v>4159</v>
      </c>
      <c r="C219" s="18" t="s">
        <v>576</v>
      </c>
      <c r="D219" s="6" t="s">
        <v>22</v>
      </c>
      <c r="E219" s="12" t="s">
        <v>58</v>
      </c>
      <c r="F219" s="6" t="s">
        <v>23</v>
      </c>
      <c r="G219" s="13" t="s">
        <v>458</v>
      </c>
      <c r="H219" s="6" t="s">
        <v>577</v>
      </c>
      <c r="I219" s="4" t="s">
        <v>17</v>
      </c>
      <c r="J219" s="4" t="s">
        <v>241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22</v>
      </c>
      <c r="Q219" s="58">
        <v>1269835756.27</v>
      </c>
      <c r="R219" s="58">
        <v>1188</v>
      </c>
      <c r="S219" s="59">
        <v>2.4888927231160683E-2</v>
      </c>
      <c r="T219" s="59">
        <v>-7.9902434921573279E-4</v>
      </c>
      <c r="U219" s="59">
        <v>3.2258609333040045E-3</v>
      </c>
      <c r="V219" s="59">
        <v>1.7628616950197809E-2</v>
      </c>
      <c r="W219" s="59">
        <v>2.4332200934660046E-2</v>
      </c>
      <c r="X219" s="59">
        <v>4.2992721877386925E-2</v>
      </c>
      <c r="Y219" s="59">
        <v>9.0768863506987069E-2</v>
      </c>
      <c r="Z219" s="59">
        <v>0.18921299725720234</v>
      </c>
      <c r="AA219" s="60">
        <v>0.13804004214963109</v>
      </c>
      <c r="AB219" s="59" t="s">
        <v>19</v>
      </c>
    </row>
    <row r="220" spans="1:28" ht="18" x14ac:dyDescent="0.45">
      <c r="A220" s="4" t="s">
        <v>573</v>
      </c>
      <c r="B220" s="11">
        <v>4160</v>
      </c>
      <c r="C220" s="18" t="s">
        <v>572</v>
      </c>
      <c r="D220" s="6" t="s">
        <v>22</v>
      </c>
      <c r="E220" s="12" t="s">
        <v>58</v>
      </c>
      <c r="F220" s="6" t="s">
        <v>237</v>
      </c>
      <c r="G220" s="13" t="s">
        <v>306</v>
      </c>
      <c r="H220" s="6" t="s">
        <v>571</v>
      </c>
      <c r="I220" s="4" t="s">
        <v>17</v>
      </c>
      <c r="J220" s="4" t="s">
        <v>240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314336451.75999999</v>
      </c>
      <c r="R220" s="58">
        <v>1105.68</v>
      </c>
      <c r="S220" s="59">
        <v>8.188200966535988E-3</v>
      </c>
      <c r="T220" s="59">
        <v>1.8088743374981285E-5</v>
      </c>
      <c r="U220" s="59">
        <v>5.1578575888387918E-4</v>
      </c>
      <c r="V220" s="59">
        <v>3.2938614400436542E-3</v>
      </c>
      <c r="W220" s="59">
        <v>7.7471335605825836E-3</v>
      </c>
      <c r="X220" s="59">
        <v>1.6100573445081586E-2</v>
      </c>
      <c r="Y220" s="59">
        <v>3.4002917742116605E-2</v>
      </c>
      <c r="Z220" s="59">
        <v>6.75059859426895E-2</v>
      </c>
      <c r="AA220" s="60">
        <v>8.545791896959648E-2</v>
      </c>
      <c r="AB220" s="59" t="s">
        <v>19</v>
      </c>
    </row>
    <row r="221" spans="1:28" ht="18" x14ac:dyDescent="0.45">
      <c r="A221" s="4" t="s">
        <v>569</v>
      </c>
      <c r="B221" s="11">
        <v>4161</v>
      </c>
      <c r="C221" s="18" t="s">
        <v>570</v>
      </c>
      <c r="D221" s="6" t="s">
        <v>22</v>
      </c>
      <c r="E221" s="12" t="s">
        <v>58</v>
      </c>
      <c r="F221" s="6" t="s">
        <v>30</v>
      </c>
      <c r="G221" s="13" t="s">
        <v>292</v>
      </c>
      <c r="H221" s="6" t="s">
        <v>316</v>
      </c>
      <c r="I221" s="4" t="s">
        <v>17</v>
      </c>
      <c r="J221" s="4" t="s">
        <v>240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127</v>
      </c>
      <c r="P221" s="8" t="s">
        <v>22</v>
      </c>
      <c r="Q221" s="58">
        <v>1086246.97</v>
      </c>
      <c r="R221" s="58">
        <v>1086.24</v>
      </c>
      <c r="S221" s="59">
        <v>7.4942494620463818E-3</v>
      </c>
      <c r="T221" s="59">
        <v>-2.7617443177085545E-5</v>
      </c>
      <c r="U221" s="59">
        <v>3.0389258778345092E-4</v>
      </c>
      <c r="V221" s="59">
        <v>3.5569434307411458E-3</v>
      </c>
      <c r="W221" s="59">
        <v>7.0832560726869099E-3</v>
      </c>
      <c r="X221" s="59">
        <v>1.4352815934707407E-2</v>
      </c>
      <c r="Y221" s="59">
        <v>3.1057787227579948E-2</v>
      </c>
      <c r="Z221" s="59">
        <v>5.7456046416541715E-2</v>
      </c>
      <c r="AA221" s="60">
        <v>6.7830600448271799E-2</v>
      </c>
      <c r="AB221" s="59" t="s">
        <v>19</v>
      </c>
    </row>
    <row r="222" spans="1:28" s="3" customFormat="1" ht="15.75" x14ac:dyDescent="0.45">
      <c r="A222" s="4" t="s">
        <v>587</v>
      </c>
      <c r="B222" s="11">
        <v>4166</v>
      </c>
      <c r="C222" s="18" t="s">
        <v>588</v>
      </c>
      <c r="D222" s="6" t="s">
        <v>43</v>
      </c>
      <c r="E222" s="12" t="s">
        <v>58</v>
      </c>
      <c r="F222" s="6" t="s">
        <v>238</v>
      </c>
      <c r="G222" s="13" t="s">
        <v>19</v>
      </c>
      <c r="H222" s="6" t="s">
        <v>589</v>
      </c>
      <c r="I222" s="4" t="s">
        <v>17</v>
      </c>
      <c r="J222" s="4" t="s">
        <v>241</v>
      </c>
      <c r="K222" s="11" t="s">
        <v>18</v>
      </c>
      <c r="L222" s="9">
        <v>0.03</v>
      </c>
      <c r="M222" s="9">
        <v>1.4999999999999999E-2</v>
      </c>
      <c r="N222" s="9">
        <v>0.02</v>
      </c>
      <c r="O222" s="6" t="s">
        <v>567</v>
      </c>
      <c r="P222" s="6" t="s">
        <v>43</v>
      </c>
      <c r="Q222" s="58">
        <v>5657119898.6999998</v>
      </c>
      <c r="R222" s="58">
        <v>1182.43</v>
      </c>
      <c r="S222" s="59">
        <v>7.873153731765388E-2</v>
      </c>
      <c r="T222" s="59">
        <v>-8.6107151840362044E-3</v>
      </c>
      <c r="U222" s="59">
        <v>-3.7073548865464E-3</v>
      </c>
      <c r="V222" s="59">
        <v>2.5000216714777476E-2</v>
      </c>
      <c r="W222" s="59">
        <v>6.9220891959344541E-2</v>
      </c>
      <c r="X222" s="59">
        <v>0.10056963085686624</v>
      </c>
      <c r="Y222" s="59">
        <v>0.17435046877482924</v>
      </c>
      <c r="Z222" s="59">
        <v>0.33683436970039576</v>
      </c>
      <c r="AA222" s="60">
        <v>0.20472954385678921</v>
      </c>
      <c r="AB222" s="59" t="s">
        <v>19</v>
      </c>
    </row>
    <row r="223" spans="1:28" s="3" customFormat="1" ht="15.75" x14ac:dyDescent="0.25">
      <c r="A223" s="4" t="s">
        <v>630</v>
      </c>
      <c r="B223" s="5">
        <v>4168</v>
      </c>
      <c r="C223" s="15" t="s">
        <v>98</v>
      </c>
      <c r="D223" s="6" t="s">
        <v>242</v>
      </c>
      <c r="E223" s="6" t="s">
        <v>58</v>
      </c>
      <c r="F223" s="6" t="s">
        <v>237</v>
      </c>
      <c r="G223" s="7" t="s">
        <v>15</v>
      </c>
      <c r="H223" s="8" t="s">
        <v>35</v>
      </c>
      <c r="I223" s="5" t="s">
        <v>17</v>
      </c>
      <c r="J223" s="4" t="s">
        <v>240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275</v>
      </c>
      <c r="P223" s="10" t="s">
        <v>231</v>
      </c>
      <c r="Q223" s="58">
        <v>4749244115.9499998</v>
      </c>
      <c r="R223" s="58">
        <v>16294</v>
      </c>
      <c r="S223" s="59">
        <v>7.9577565856868895E-3</v>
      </c>
      <c r="T223" s="59">
        <v>5.9534659912818248E-5</v>
      </c>
      <c r="U223" s="59">
        <v>4.4330432412050414E-4</v>
      </c>
      <c r="V223" s="59">
        <v>3.0854697276759494E-3</v>
      </c>
      <c r="W223" s="59">
        <v>7.530819844659504E-3</v>
      </c>
      <c r="X223" s="59">
        <v>1.5650517486841542E-2</v>
      </c>
      <c r="Y223" s="59">
        <v>3.3879968654921828E-2</v>
      </c>
      <c r="Z223" s="59">
        <v>6.8623689552160527E-2</v>
      </c>
      <c r="AA223" s="60">
        <v>8.8055429793246751E-2</v>
      </c>
      <c r="AB223" s="59">
        <v>0.12885693362994638</v>
      </c>
    </row>
    <row r="224" spans="1:28" s="3" customFormat="1" ht="15.75" x14ac:dyDescent="0.25">
      <c r="A224" s="4" t="s">
        <v>673</v>
      </c>
      <c r="B224" s="5">
        <v>4169</v>
      </c>
      <c r="C224" s="6" t="s">
        <v>100</v>
      </c>
      <c r="D224" s="6" t="s">
        <v>242</v>
      </c>
      <c r="E224" s="6" t="s">
        <v>58</v>
      </c>
      <c r="F224" s="6" t="s">
        <v>101</v>
      </c>
      <c r="G224" s="7" t="s">
        <v>19</v>
      </c>
      <c r="H224" s="8" t="s">
        <v>35</v>
      </c>
      <c r="I224" s="5" t="s">
        <v>17</v>
      </c>
      <c r="J224" s="4" t="s">
        <v>240</v>
      </c>
      <c r="K224" s="5" t="s">
        <v>18</v>
      </c>
      <c r="L224" s="9">
        <v>0.03</v>
      </c>
      <c r="M224" s="9">
        <v>1.4999999999999999E-2</v>
      </c>
      <c r="N224" s="9">
        <v>5.0000000000000001E-3</v>
      </c>
      <c r="O224" s="8" t="s">
        <v>275</v>
      </c>
      <c r="P224" s="10" t="s">
        <v>232</v>
      </c>
      <c r="Q224" s="58">
        <v>3702776478.4699998</v>
      </c>
      <c r="R224" s="58">
        <v>139162.45000000001</v>
      </c>
      <c r="S224" s="59">
        <v>5.7146800971585952E-3</v>
      </c>
      <c r="T224" s="59">
        <v>5.3753020822831386E-5</v>
      </c>
      <c r="U224" s="59">
        <v>4.8362567272294143E-4</v>
      </c>
      <c r="V224" s="59">
        <v>1.7623393085528956E-3</v>
      </c>
      <c r="W224" s="59">
        <v>5.3580827965281864E-3</v>
      </c>
      <c r="X224" s="59">
        <v>1.1310034757175163E-2</v>
      </c>
      <c r="Y224" s="59">
        <v>2.4673838275503554E-2</v>
      </c>
      <c r="Z224" s="59">
        <v>5.2060027450148934E-2</v>
      </c>
      <c r="AA224" s="60">
        <v>6.8026388597890966E-2</v>
      </c>
      <c r="AB224" s="59">
        <v>9.3481430040461139E-2</v>
      </c>
    </row>
    <row r="225" spans="1:28" s="3" customFormat="1" ht="15.75" x14ac:dyDescent="0.25">
      <c r="A225" s="4" t="s">
        <v>672</v>
      </c>
      <c r="B225" s="5">
        <v>4171</v>
      </c>
      <c r="C225" s="6" t="s">
        <v>119</v>
      </c>
      <c r="D225" s="6" t="s">
        <v>242</v>
      </c>
      <c r="E225" s="6" t="s">
        <v>58</v>
      </c>
      <c r="F225" s="6" t="s">
        <v>30</v>
      </c>
      <c r="G225" s="7" t="s">
        <v>87</v>
      </c>
      <c r="H225" s="8" t="s">
        <v>120</v>
      </c>
      <c r="I225" s="5" t="s">
        <v>17</v>
      </c>
      <c r="J225" s="4" t="s">
        <v>240</v>
      </c>
      <c r="K225" s="5" t="s">
        <v>18</v>
      </c>
      <c r="L225" s="9">
        <v>0.03</v>
      </c>
      <c r="M225" s="9">
        <v>1.4999999999999999E-2</v>
      </c>
      <c r="N225" s="9">
        <v>0.02</v>
      </c>
      <c r="O225" s="8" t="s">
        <v>275</v>
      </c>
      <c r="P225" s="10" t="s">
        <v>403</v>
      </c>
      <c r="Q225" s="58">
        <v>4912601478.3900003</v>
      </c>
      <c r="R225" s="58">
        <v>1483.66</v>
      </c>
      <c r="S225" s="59">
        <v>1.0206513376047723E-2</v>
      </c>
      <c r="T225" s="59">
        <v>1.7527302143723265E-4</v>
      </c>
      <c r="U225" s="59">
        <v>5.7998381440526529E-4</v>
      </c>
      <c r="V225" s="59">
        <v>4.8765289950286799E-3</v>
      </c>
      <c r="W225" s="59">
        <v>9.4916684243830721E-3</v>
      </c>
      <c r="X225" s="59">
        <v>1.9109242773931313E-2</v>
      </c>
      <c r="Y225" s="59">
        <v>4.045667159898178E-2</v>
      </c>
      <c r="Z225" s="59">
        <v>8.2560506672698555E-2</v>
      </c>
      <c r="AA225" s="60">
        <v>9.5598877566090701E-2</v>
      </c>
      <c r="AB225" s="59">
        <v>0.1478638958949047</v>
      </c>
    </row>
    <row r="226" spans="1:28" s="3" customFormat="1" ht="15.75" x14ac:dyDescent="0.25">
      <c r="A226" s="4" t="s">
        <v>631</v>
      </c>
      <c r="B226" s="11">
        <v>4174</v>
      </c>
      <c r="C226" s="6" t="s">
        <v>477</v>
      </c>
      <c r="D226" s="6" t="s">
        <v>242</v>
      </c>
      <c r="E226" s="12" t="s">
        <v>58</v>
      </c>
      <c r="F226" s="6" t="s">
        <v>237</v>
      </c>
      <c r="G226" s="13" t="s">
        <v>460</v>
      </c>
      <c r="H226" s="6" t="s">
        <v>478</v>
      </c>
      <c r="I226" s="4" t="s">
        <v>17</v>
      </c>
      <c r="J226" s="4" t="s">
        <v>240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275</v>
      </c>
      <c r="P226" s="19" t="s">
        <v>403</v>
      </c>
      <c r="Q226" s="58">
        <v>52278136.850000001</v>
      </c>
      <c r="R226" s="58">
        <v>1122.04</v>
      </c>
      <c r="S226" s="59">
        <v>6.3048761894511909E-3</v>
      </c>
      <c r="T226" s="59">
        <v>6.239025998906953E-5</v>
      </c>
      <c r="U226" s="59">
        <v>4.5473594108048015E-4</v>
      </c>
      <c r="V226" s="59">
        <v>2.3942252715838191E-3</v>
      </c>
      <c r="W226" s="59">
        <v>5.9800783596475372E-3</v>
      </c>
      <c r="X226" s="59">
        <v>1.223296766743644E-2</v>
      </c>
      <c r="Y226" s="59">
        <v>2.6832125338604525E-2</v>
      </c>
      <c r="Z226" s="59">
        <v>5.7052417379507801E-2</v>
      </c>
      <c r="AA226" s="60">
        <v>7.5946453914310971E-2</v>
      </c>
      <c r="AB226" s="59">
        <v>0.10466364092819937</v>
      </c>
    </row>
    <row r="227" spans="1:28" ht="15.75" x14ac:dyDescent="0.25">
      <c r="A227" s="4" t="s">
        <v>702</v>
      </c>
      <c r="B227" s="11">
        <v>4176</v>
      </c>
      <c r="C227" s="6" t="s">
        <v>700</v>
      </c>
      <c r="D227" s="6" t="s">
        <v>242</v>
      </c>
      <c r="E227" s="12" t="s">
        <v>58</v>
      </c>
      <c r="F227" s="6" t="s">
        <v>30</v>
      </c>
      <c r="G227" s="13" t="s">
        <v>59</v>
      </c>
      <c r="H227" s="13" t="s">
        <v>701</v>
      </c>
      <c r="I227" s="4" t="s">
        <v>17</v>
      </c>
      <c r="J227" s="4" t="s">
        <v>240</v>
      </c>
      <c r="K227" s="11" t="s">
        <v>18</v>
      </c>
      <c r="L227" s="9">
        <v>0</v>
      </c>
      <c r="M227" s="9">
        <v>0</v>
      </c>
      <c r="N227" s="9">
        <v>7.4999999999999997E-3</v>
      </c>
      <c r="O227" s="12" t="s">
        <v>275</v>
      </c>
      <c r="P227" s="6" t="s">
        <v>404</v>
      </c>
      <c r="Q227" s="58">
        <v>564786423.62</v>
      </c>
      <c r="R227" s="58">
        <v>209.49</v>
      </c>
      <c r="S227" s="59">
        <v>9.7850187988045931E-3</v>
      </c>
      <c r="T227" s="59">
        <v>1.4322543683758778E-4</v>
      </c>
      <c r="U227" s="59">
        <v>5.2536058840392422E-4</v>
      </c>
      <c r="V227" s="59">
        <v>4.9409958745083044E-3</v>
      </c>
      <c r="W227" s="59">
        <v>9.1040462427746383E-3</v>
      </c>
      <c r="X227" s="59">
        <v>1.8226888305628464E-2</v>
      </c>
      <c r="Y227" s="59">
        <v>3.8879246218695776E-2</v>
      </c>
      <c r="Z227" s="59">
        <v>7.8122587617724296E-2</v>
      </c>
      <c r="AA227" s="60">
        <v>8.9731585518102369E-2</v>
      </c>
      <c r="AB227" s="59" t="s">
        <v>19</v>
      </c>
    </row>
    <row r="228" spans="1:28" s="3" customFormat="1" ht="15.75" x14ac:dyDescent="0.25">
      <c r="A228" s="4" t="s">
        <v>686</v>
      </c>
      <c r="B228" s="5">
        <v>4181</v>
      </c>
      <c r="C228" s="6" t="s">
        <v>647</v>
      </c>
      <c r="D228" s="6" t="s">
        <v>801</v>
      </c>
      <c r="E228" s="6" t="s">
        <v>58</v>
      </c>
      <c r="F228" s="6" t="s">
        <v>237</v>
      </c>
      <c r="G228" s="7" t="s">
        <v>15</v>
      </c>
      <c r="H228" s="8" t="s">
        <v>16</v>
      </c>
      <c r="I228" s="5" t="s">
        <v>17</v>
      </c>
      <c r="J228" s="4" t="s">
        <v>240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343</v>
      </c>
      <c r="Q228" s="58">
        <v>451103995.33999997</v>
      </c>
      <c r="R228" s="58">
        <v>14247.78</v>
      </c>
      <c r="S228" s="59">
        <v>7.0326569731444383E-3</v>
      </c>
      <c r="T228" s="59">
        <v>9.1952602995781389E-5</v>
      </c>
      <c r="U228" s="59">
        <v>4.2972518653027809E-4</v>
      </c>
      <c r="V228" s="59">
        <v>2.8788868491886649E-3</v>
      </c>
      <c r="W228" s="59">
        <v>6.6605386225749253E-3</v>
      </c>
      <c r="X228" s="59">
        <v>1.343923111721881E-2</v>
      </c>
      <c r="Y228" s="59">
        <v>2.8794115969300364E-2</v>
      </c>
      <c r="Z228" s="59">
        <v>5.6909145802749285E-2</v>
      </c>
      <c r="AA228" s="60">
        <v>7.1131990789084928E-2</v>
      </c>
      <c r="AB228" s="59">
        <v>9.9765424008262243E-2</v>
      </c>
    </row>
    <row r="229" spans="1:28" s="3" customFormat="1" ht="15.75" x14ac:dyDescent="0.25">
      <c r="A229" s="4" t="s">
        <v>687</v>
      </c>
      <c r="B229" s="4">
        <v>4184</v>
      </c>
      <c r="C229" s="26" t="s">
        <v>655</v>
      </c>
      <c r="D229" s="6" t="s">
        <v>801</v>
      </c>
      <c r="E229" s="12" t="s">
        <v>58</v>
      </c>
      <c r="F229" s="6" t="s">
        <v>30</v>
      </c>
      <c r="G229" s="6" t="s">
        <v>292</v>
      </c>
      <c r="H229" s="12" t="s">
        <v>316</v>
      </c>
      <c r="I229" s="4" t="s">
        <v>17</v>
      </c>
      <c r="J229" s="4" t="s">
        <v>240</v>
      </c>
      <c r="K229" s="11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343</v>
      </c>
      <c r="Q229" s="58">
        <v>475850659.22000003</v>
      </c>
      <c r="R229" s="58">
        <v>122.25</v>
      </c>
      <c r="S229" s="59">
        <v>9.8298364447381281E-3</v>
      </c>
      <c r="T229" s="59">
        <v>8.1806282722554944E-5</v>
      </c>
      <c r="U229" s="59">
        <v>4.9103854652592094E-4</v>
      </c>
      <c r="V229" s="59">
        <v>4.6018571780754563E-3</v>
      </c>
      <c r="W229" s="59">
        <v>9.0796533223276455E-3</v>
      </c>
      <c r="X229" s="59">
        <v>1.8325697625989196E-2</v>
      </c>
      <c r="Y229" s="59">
        <v>3.9010708822029609E-2</v>
      </c>
      <c r="Z229" s="59">
        <v>7.5387051372272987E-2</v>
      </c>
      <c r="AA229" s="60">
        <v>8.4642001597018957E-2</v>
      </c>
      <c r="AB229" s="59">
        <v>0.12901736239379386</v>
      </c>
    </row>
    <row r="230" spans="1:28" s="3" customFormat="1" ht="15.75" x14ac:dyDescent="0.45">
      <c r="A230" s="4" t="s">
        <v>807</v>
      </c>
      <c r="B230" s="5">
        <v>4189</v>
      </c>
      <c r="C230" s="18" t="s">
        <v>111</v>
      </c>
      <c r="D230" s="6" t="s">
        <v>801</v>
      </c>
      <c r="E230" s="6" t="s">
        <v>58</v>
      </c>
      <c r="F230" s="6" t="s">
        <v>237</v>
      </c>
      <c r="G230" s="13" t="s">
        <v>352</v>
      </c>
      <c r="H230" s="8" t="s">
        <v>126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0.02</v>
      </c>
      <c r="O230" s="8" t="s">
        <v>20</v>
      </c>
      <c r="P230" s="10" t="s">
        <v>20</v>
      </c>
      <c r="Q230" s="58">
        <v>345715229.92000002</v>
      </c>
      <c r="R230" s="58">
        <v>141359.24</v>
      </c>
      <c r="S230" s="59">
        <v>7.8159628041473451E-3</v>
      </c>
      <c r="T230" s="59">
        <v>1.9878826877544034E-5</v>
      </c>
      <c r="U230" s="59">
        <v>3.6693056180555532E-4</v>
      </c>
      <c r="V230" s="59">
        <v>2.9897571177994625E-3</v>
      </c>
      <c r="W230" s="59">
        <v>6.6526596681046523E-3</v>
      </c>
      <c r="X230" s="59">
        <v>1.4907211882117188E-2</v>
      </c>
      <c r="Y230" s="59">
        <v>3.0452528985095748E-2</v>
      </c>
      <c r="Z230" s="59">
        <v>5.8174773444880465E-2</v>
      </c>
      <c r="AA230" s="60">
        <v>7.1817138642293957E-2</v>
      </c>
      <c r="AB230" s="59">
        <v>0.10139666824158293</v>
      </c>
    </row>
    <row r="231" spans="1:28" s="3" customFormat="1" ht="15.75" x14ac:dyDescent="0.25">
      <c r="A231" s="4" t="s">
        <v>634</v>
      </c>
      <c r="B231" s="11">
        <v>4193</v>
      </c>
      <c r="C231" s="6" t="s">
        <v>635</v>
      </c>
      <c r="D231" s="6" t="s">
        <v>242</v>
      </c>
      <c r="E231" s="6" t="s">
        <v>58</v>
      </c>
      <c r="F231" s="6" t="s">
        <v>237</v>
      </c>
      <c r="G231" s="13" t="s">
        <v>352</v>
      </c>
      <c r="H231" s="13" t="s">
        <v>636</v>
      </c>
      <c r="I231" s="4" t="s">
        <v>17</v>
      </c>
      <c r="J231" s="4" t="s">
        <v>240</v>
      </c>
      <c r="K231" s="4" t="s">
        <v>18</v>
      </c>
      <c r="L231" s="9">
        <v>0.02</v>
      </c>
      <c r="M231" s="9">
        <v>0.02</v>
      </c>
      <c r="N231" s="9">
        <v>0.02</v>
      </c>
      <c r="O231" s="6" t="s">
        <v>275</v>
      </c>
      <c r="P231" s="6" t="s">
        <v>403</v>
      </c>
      <c r="Q231" s="58">
        <v>1024880213.55</v>
      </c>
      <c r="R231" s="58">
        <v>1145.7</v>
      </c>
      <c r="S231" s="59">
        <v>5.5998314784258237E-3</v>
      </c>
      <c r="T231" s="59">
        <v>5.2372473028128751E-5</v>
      </c>
      <c r="U231" s="59">
        <v>4.7154982709836493E-4</v>
      </c>
      <c r="V231" s="59">
        <v>1.7136761851470057E-3</v>
      </c>
      <c r="W231" s="59">
        <v>5.2557229470654894E-3</v>
      </c>
      <c r="X231" s="59">
        <v>1.1485931720064617E-2</v>
      </c>
      <c r="Y231" s="59">
        <v>2.6438151210815355E-2</v>
      </c>
      <c r="Z231" s="59">
        <v>5.4195804195804283E-2</v>
      </c>
      <c r="AA231" s="60">
        <v>8.2882014347690533E-2</v>
      </c>
      <c r="AB231" s="59" t="s">
        <v>19</v>
      </c>
    </row>
    <row r="232" spans="1:28" ht="18" x14ac:dyDescent="0.45">
      <c r="A232" s="4" t="s">
        <v>642</v>
      </c>
      <c r="B232" s="11">
        <v>4196</v>
      </c>
      <c r="C232" s="18" t="s">
        <v>643</v>
      </c>
      <c r="D232" s="6" t="s">
        <v>242</v>
      </c>
      <c r="E232" s="6" t="s">
        <v>58</v>
      </c>
      <c r="F232" s="6" t="s">
        <v>237</v>
      </c>
      <c r="G232" s="13" t="s">
        <v>460</v>
      </c>
      <c r="H232" s="13" t="s">
        <v>544</v>
      </c>
      <c r="I232" s="4" t="s">
        <v>17</v>
      </c>
      <c r="J232" s="4" t="s">
        <v>240</v>
      </c>
      <c r="K232" s="4" t="s">
        <v>117</v>
      </c>
      <c r="L232" s="9">
        <v>0.02</v>
      </c>
      <c r="M232" s="9">
        <v>0.06</v>
      </c>
      <c r="N232" s="9">
        <v>5.0000000000000001E-3</v>
      </c>
      <c r="O232" s="6" t="s">
        <v>275</v>
      </c>
      <c r="P232" s="6" t="s">
        <v>403</v>
      </c>
      <c r="Q232" s="58">
        <v>104453999.44</v>
      </c>
      <c r="R232" s="58">
        <v>1046.49</v>
      </c>
      <c r="S232" s="59">
        <v>7.9267235567187719E-3</v>
      </c>
      <c r="T232" s="59">
        <v>1.2424022325015346E-4</v>
      </c>
      <c r="U232" s="59">
        <v>5.1627706869310957E-4</v>
      </c>
      <c r="V232" s="59">
        <v>3.3653569579467496E-3</v>
      </c>
      <c r="W232" s="59">
        <v>7.5385592975553157E-3</v>
      </c>
      <c r="X232" s="59">
        <v>1.4886436371393117E-2</v>
      </c>
      <c r="Y232" s="59">
        <v>3.1895458534428926E-2</v>
      </c>
      <c r="Z232" s="59">
        <v>6.4893742529836984E-2</v>
      </c>
      <c r="AA232" s="60">
        <v>8.5508406626717257E-2</v>
      </c>
      <c r="AB232" s="59" t="s">
        <v>19</v>
      </c>
    </row>
    <row r="233" spans="1:28" ht="18" x14ac:dyDescent="0.45">
      <c r="A233" s="4" t="s">
        <v>640</v>
      </c>
      <c r="B233" s="11">
        <v>4197</v>
      </c>
      <c r="C233" s="18" t="s">
        <v>641</v>
      </c>
      <c r="D233" s="6" t="s">
        <v>109</v>
      </c>
      <c r="E233" s="6" t="s">
        <v>58</v>
      </c>
      <c r="F233" s="6" t="s">
        <v>239</v>
      </c>
      <c r="G233" s="13" t="s">
        <v>19</v>
      </c>
      <c r="H233" s="13" t="s">
        <v>19</v>
      </c>
      <c r="I233" s="4" t="s">
        <v>17</v>
      </c>
      <c r="J233" s="4" t="s">
        <v>240</v>
      </c>
      <c r="K233" s="4" t="s">
        <v>117</v>
      </c>
      <c r="L233" s="9">
        <v>5.0000000000000001E-3</v>
      </c>
      <c r="M233" s="9">
        <v>5.0000000000000001E-3</v>
      </c>
      <c r="N233" s="9">
        <v>0.02</v>
      </c>
      <c r="O233" s="6" t="s">
        <v>279</v>
      </c>
      <c r="P233" s="6" t="s">
        <v>109</v>
      </c>
      <c r="Q233" s="58">
        <v>61559020.049999997</v>
      </c>
      <c r="R233" s="58">
        <v>136.11000000000001</v>
      </c>
      <c r="S233" s="59">
        <v>0.21418376449598592</v>
      </c>
      <c r="T233" s="59">
        <v>-2.1987497305453577E-2</v>
      </c>
      <c r="U233" s="59">
        <v>-4.0245865651981775E-3</v>
      </c>
      <c r="V233" s="59">
        <v>5.2586806898151817E-2</v>
      </c>
      <c r="W233" s="59">
        <v>0.1912305268685455</v>
      </c>
      <c r="X233" s="59">
        <v>0.24974749793407416</v>
      </c>
      <c r="Y233" s="59">
        <v>0.38788620373202837</v>
      </c>
      <c r="Z233" s="59">
        <v>0.66129622848773351</v>
      </c>
      <c r="AA233" s="60">
        <v>0.34244008284840727</v>
      </c>
      <c r="AB233" s="59" t="s">
        <v>19</v>
      </c>
    </row>
    <row r="234" spans="1:28" s="3" customFormat="1" ht="15.75" x14ac:dyDescent="0.25">
      <c r="A234" s="4" t="s">
        <v>684</v>
      </c>
      <c r="B234" s="5">
        <v>4199</v>
      </c>
      <c r="C234" s="6" t="s">
        <v>108</v>
      </c>
      <c r="D234" s="6" t="s">
        <v>109</v>
      </c>
      <c r="E234" s="6" t="s">
        <v>58</v>
      </c>
      <c r="F234" s="6" t="s">
        <v>237</v>
      </c>
      <c r="G234" s="7" t="s">
        <v>15</v>
      </c>
      <c r="H234" s="8" t="s">
        <v>19</v>
      </c>
      <c r="I234" s="5" t="s">
        <v>17</v>
      </c>
      <c r="J234" s="4" t="s">
        <v>240</v>
      </c>
      <c r="K234" s="5" t="s">
        <v>18</v>
      </c>
      <c r="L234" s="9">
        <v>0</v>
      </c>
      <c r="M234" s="9">
        <v>0</v>
      </c>
      <c r="N234" s="9">
        <v>6.4999999999999997E-3</v>
      </c>
      <c r="O234" s="8" t="s">
        <v>79</v>
      </c>
      <c r="P234" s="10" t="s">
        <v>109</v>
      </c>
      <c r="Q234" s="58">
        <v>348204731.31999999</v>
      </c>
      <c r="R234" s="58">
        <v>1498.63</v>
      </c>
      <c r="S234" s="59">
        <v>7.7668988890982208E-3</v>
      </c>
      <c r="T234" s="59">
        <v>6.6728056480083543E-6</v>
      </c>
      <c r="U234" s="59">
        <v>4.673115566148254E-4</v>
      </c>
      <c r="V234" s="59">
        <v>3.1259203727007903E-3</v>
      </c>
      <c r="W234" s="59">
        <v>7.3536825548333688E-3</v>
      </c>
      <c r="X234" s="59">
        <v>1.5056895150365766E-2</v>
      </c>
      <c r="Y234" s="59">
        <v>3.2491198577993402E-2</v>
      </c>
      <c r="Z234" s="59">
        <v>6.5200085293908597E-2</v>
      </c>
      <c r="AA234" s="60">
        <v>8.3106877511491428E-2</v>
      </c>
      <c r="AB234" s="59">
        <v>0.12469230307396741</v>
      </c>
    </row>
    <row r="235" spans="1:28" s="3" customFormat="1" ht="15.75" x14ac:dyDescent="0.25">
      <c r="A235" s="4" t="s">
        <v>685</v>
      </c>
      <c r="B235" s="4">
        <v>4202</v>
      </c>
      <c r="C235" s="6" t="s">
        <v>274</v>
      </c>
      <c r="D235" s="6" t="s">
        <v>109</v>
      </c>
      <c r="E235" s="6" t="s">
        <v>58</v>
      </c>
      <c r="F235" s="6" t="s">
        <v>30</v>
      </c>
      <c r="G235" s="7" t="s">
        <v>87</v>
      </c>
      <c r="H235" s="8" t="s">
        <v>32</v>
      </c>
      <c r="I235" s="5" t="s">
        <v>17</v>
      </c>
      <c r="J235" s="4" t="s">
        <v>240</v>
      </c>
      <c r="K235" s="5" t="s">
        <v>18</v>
      </c>
      <c r="L235" s="9">
        <v>0</v>
      </c>
      <c r="M235" s="9">
        <v>0</v>
      </c>
      <c r="N235" s="9">
        <v>0.02</v>
      </c>
      <c r="O235" s="8" t="s">
        <v>79</v>
      </c>
      <c r="P235" s="10" t="s">
        <v>109</v>
      </c>
      <c r="Q235" s="58">
        <v>457665982.18000001</v>
      </c>
      <c r="R235" s="58">
        <v>1313.57</v>
      </c>
      <c r="S235" s="59">
        <v>1.0671693467723236E-2</v>
      </c>
      <c r="T235" s="59">
        <v>2.2843741195637953E-4</v>
      </c>
      <c r="U235" s="59">
        <v>5.103206641784183E-4</v>
      </c>
      <c r="V235" s="59">
        <v>5.1959778998760036E-3</v>
      </c>
      <c r="W235" s="59">
        <v>1.0003383158024228E-2</v>
      </c>
      <c r="X235" s="59">
        <v>1.9725810458328042E-2</v>
      </c>
      <c r="Y235" s="59">
        <v>4.141659993816052E-2</v>
      </c>
      <c r="Z235" s="59">
        <v>8.214291598701666E-2</v>
      </c>
      <c r="AA235" s="60">
        <v>9.7000217133503583E-2</v>
      </c>
      <c r="AB235" s="59">
        <v>0.14793452708666507</v>
      </c>
    </row>
    <row r="236" spans="1:28" s="3" customFormat="1" ht="15.75" customHeight="1" x14ac:dyDescent="0.25">
      <c r="A236" s="4" t="s">
        <v>697</v>
      </c>
      <c r="B236" s="4">
        <v>4204</v>
      </c>
      <c r="C236" s="26" t="s">
        <v>351</v>
      </c>
      <c r="D236" s="6" t="s">
        <v>99</v>
      </c>
      <c r="E236" s="12" t="s">
        <v>58</v>
      </c>
      <c r="F236" s="6" t="s">
        <v>237</v>
      </c>
      <c r="G236" s="6" t="s">
        <v>352</v>
      </c>
      <c r="H236" s="12" t="s">
        <v>544</v>
      </c>
      <c r="I236" s="4" t="s">
        <v>17</v>
      </c>
      <c r="J236" s="4" t="s">
        <v>240</v>
      </c>
      <c r="K236" s="11" t="s">
        <v>18</v>
      </c>
      <c r="L236" s="9">
        <v>0.03</v>
      </c>
      <c r="M236" s="9">
        <v>0.03</v>
      </c>
      <c r="N236" s="9">
        <v>0.02</v>
      </c>
      <c r="O236" s="8" t="s">
        <v>79</v>
      </c>
      <c r="P236" s="10" t="s">
        <v>353</v>
      </c>
      <c r="Q236" s="58">
        <v>29076351.43</v>
      </c>
      <c r="R236" s="58">
        <v>122.52</v>
      </c>
      <c r="S236" s="59">
        <v>7.3172736989229681E-3</v>
      </c>
      <c r="T236" s="59">
        <v>8.1625989715051049E-5</v>
      </c>
      <c r="U236" s="59">
        <v>4.8995590396866146E-4</v>
      </c>
      <c r="V236" s="59">
        <v>2.9469548133595237E-3</v>
      </c>
      <c r="W236" s="59">
        <v>6.9033530571991223E-3</v>
      </c>
      <c r="X236" s="59">
        <v>1.432237768027146E-2</v>
      </c>
      <c r="Y236" s="59">
        <v>3.1486782286580188E-2</v>
      </c>
      <c r="Z236" s="59">
        <v>6.5206051121544081E-2</v>
      </c>
      <c r="AA236" s="60">
        <v>8.3480721613017311E-2</v>
      </c>
      <c r="AB236" s="59">
        <v>0.12023406784310131</v>
      </c>
    </row>
    <row r="237" spans="1:28" s="3" customFormat="1" ht="15" customHeight="1" x14ac:dyDescent="0.25">
      <c r="A237" s="4" t="s">
        <v>698</v>
      </c>
      <c r="B237" s="4">
        <v>4205</v>
      </c>
      <c r="C237" s="26" t="s">
        <v>719</v>
      </c>
      <c r="D237" s="6" t="s">
        <v>99</v>
      </c>
      <c r="E237" s="6" t="s">
        <v>58</v>
      </c>
      <c r="F237" s="6" t="s">
        <v>237</v>
      </c>
      <c r="G237" s="6" t="s">
        <v>392</v>
      </c>
      <c r="H237" s="6" t="s">
        <v>544</v>
      </c>
      <c r="I237" s="4" t="s">
        <v>17</v>
      </c>
      <c r="J237" s="4" t="s">
        <v>240</v>
      </c>
      <c r="K237" s="4" t="s">
        <v>286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393</v>
      </c>
      <c r="Q237" s="58">
        <v>612074573.24000001</v>
      </c>
      <c r="R237" s="58">
        <v>119.44</v>
      </c>
      <c r="S237" s="59">
        <v>7.9324894514767735E-3</v>
      </c>
      <c r="T237" s="59">
        <v>0</v>
      </c>
      <c r="U237" s="59">
        <v>4.1879554401538788E-4</v>
      </c>
      <c r="V237" s="59">
        <v>3.3602150537633689E-3</v>
      </c>
      <c r="W237" s="59">
        <v>7.5073808519612031E-3</v>
      </c>
      <c r="X237" s="59">
        <v>1.5128335883052874E-2</v>
      </c>
      <c r="Y237" s="59">
        <v>3.2681998962476234E-2</v>
      </c>
      <c r="Z237" s="59">
        <v>6.6142997411407625E-2</v>
      </c>
      <c r="AA237" s="60">
        <v>8.3650880058065674E-2</v>
      </c>
      <c r="AB237" s="59">
        <v>0.12424698795180726</v>
      </c>
    </row>
    <row r="238" spans="1:28" s="3" customFormat="1" ht="18.75" customHeight="1" x14ac:dyDescent="0.25">
      <c r="A238" s="4" t="s">
        <v>699</v>
      </c>
      <c r="B238" s="4">
        <v>4206</v>
      </c>
      <c r="C238" s="26" t="s">
        <v>391</v>
      </c>
      <c r="D238" s="6" t="s">
        <v>99</v>
      </c>
      <c r="E238" s="6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4" t="s">
        <v>286</v>
      </c>
      <c r="L238" s="9">
        <v>0.03</v>
      </c>
      <c r="M238" s="9">
        <v>0.03</v>
      </c>
      <c r="N238" s="9">
        <v>0.01</v>
      </c>
      <c r="O238" s="6" t="s">
        <v>79</v>
      </c>
      <c r="P238" s="10" t="s">
        <v>393</v>
      </c>
      <c r="Q238" s="58">
        <v>984351565.67999995</v>
      </c>
      <c r="R238" s="58">
        <v>121.25</v>
      </c>
      <c r="S238" s="59">
        <v>9.57535387177357E-3</v>
      </c>
      <c r="T238" s="59">
        <v>3.3000577510111585E-4</v>
      </c>
      <c r="U238" s="59">
        <v>5.7765307806563113E-4</v>
      </c>
      <c r="V238" s="59">
        <v>4.973062577704055E-3</v>
      </c>
      <c r="W238" s="59">
        <v>8.9872680369476425E-3</v>
      </c>
      <c r="X238" s="59">
        <v>1.7795685385713127E-2</v>
      </c>
      <c r="Y238" s="59">
        <v>3.7300025665155272E-2</v>
      </c>
      <c r="Z238" s="59">
        <v>7.6916244781952178E-2</v>
      </c>
      <c r="AA238" s="60">
        <v>9.2145559358674148E-2</v>
      </c>
      <c r="AB238" s="59">
        <v>0.13978191389358907</v>
      </c>
    </row>
    <row r="239" spans="1:28" s="3" customFormat="1" ht="18.75" customHeight="1" x14ac:dyDescent="0.25">
      <c r="A239" s="4" t="s">
        <v>723</v>
      </c>
      <c r="B239" s="11">
        <v>4211</v>
      </c>
      <c r="C239" s="6" t="s">
        <v>724</v>
      </c>
      <c r="D239" s="6" t="s">
        <v>43</v>
      </c>
      <c r="E239" s="12" t="s">
        <v>58</v>
      </c>
      <c r="F239" s="6" t="s">
        <v>238</v>
      </c>
      <c r="G239" s="13" t="s">
        <v>19</v>
      </c>
      <c r="H239" s="13" t="s">
        <v>725</v>
      </c>
      <c r="I239" s="4" t="s">
        <v>17</v>
      </c>
      <c r="J239" s="4" t="s">
        <v>240</v>
      </c>
      <c r="K239" s="11" t="s">
        <v>53</v>
      </c>
      <c r="L239" s="9">
        <v>0.02</v>
      </c>
      <c r="M239" s="9">
        <v>0.02</v>
      </c>
      <c r="N239" s="9">
        <v>0.02</v>
      </c>
      <c r="O239" s="12" t="s">
        <v>279</v>
      </c>
      <c r="P239" s="6" t="s">
        <v>722</v>
      </c>
      <c r="Q239" s="58">
        <v>1437576.49</v>
      </c>
      <c r="R239" s="58">
        <v>142.13999999999999</v>
      </c>
      <c r="S239" s="59">
        <v>0.14684524770049953</v>
      </c>
      <c r="T239" s="59">
        <v>-1.3327780091628627E-2</v>
      </c>
      <c r="U239" s="59">
        <v>-9.6843865393996132E-3</v>
      </c>
      <c r="V239" s="59">
        <v>3.926299627111169E-2</v>
      </c>
      <c r="W239" s="59">
        <v>0.13078758949880565</v>
      </c>
      <c r="X239" s="59">
        <v>0.16958775610960114</v>
      </c>
      <c r="Y239" s="59">
        <v>0.27683963062778805</v>
      </c>
      <c r="Z239" s="59">
        <v>0.41865442498549549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720</v>
      </c>
      <c r="B240" s="11">
        <v>4212</v>
      </c>
      <c r="C240" s="6" t="s">
        <v>721</v>
      </c>
      <c r="D240" s="6" t="s">
        <v>43</v>
      </c>
      <c r="E240" s="12" t="s">
        <v>58</v>
      </c>
      <c r="F240" s="6" t="s">
        <v>23</v>
      </c>
      <c r="G240" s="13" t="s">
        <v>550</v>
      </c>
      <c r="H240" s="13" t="s">
        <v>551</v>
      </c>
      <c r="I240" s="4" t="s">
        <v>17</v>
      </c>
      <c r="J240" s="4" t="s">
        <v>240</v>
      </c>
      <c r="K240" s="11" t="s">
        <v>53</v>
      </c>
      <c r="L240" s="9">
        <v>0.03</v>
      </c>
      <c r="M240" s="9">
        <v>0.03</v>
      </c>
      <c r="N240" s="9">
        <v>0.02</v>
      </c>
      <c r="O240" s="12" t="s">
        <v>279</v>
      </c>
      <c r="P240" s="6" t="s">
        <v>722</v>
      </c>
      <c r="Q240" s="58">
        <v>1082518.18</v>
      </c>
      <c r="R240" s="58">
        <v>108.25</v>
      </c>
      <c r="S240" s="59">
        <v>1.1871377827631426E-2</v>
      </c>
      <c r="T240" s="59">
        <v>-1.6600571797473131E-3</v>
      </c>
      <c r="U240" s="59">
        <v>-2.7705947543371271E-4</v>
      </c>
      <c r="V240" s="59">
        <v>1.2060583395662053E-2</v>
      </c>
      <c r="W240" s="59">
        <v>1.0171705860395884E-2</v>
      </c>
      <c r="X240" s="59">
        <v>2.1901255546115335E-2</v>
      </c>
      <c r="Y240" s="59">
        <v>4.9521097386946246E-2</v>
      </c>
      <c r="Z240" s="59">
        <v>9.4936121673713528E-2</v>
      </c>
      <c r="AA240" s="60" t="s">
        <v>19</v>
      </c>
      <c r="AB240" s="59" t="s">
        <v>19</v>
      </c>
    </row>
    <row r="241" spans="1:28" s="3" customFormat="1" ht="18.75" customHeight="1" x14ac:dyDescent="0.25">
      <c r="A241" s="4" t="s">
        <v>733</v>
      </c>
      <c r="B241" s="11">
        <v>4214</v>
      </c>
      <c r="C241" s="6" t="s">
        <v>734</v>
      </c>
      <c r="D241" s="6" t="s">
        <v>43</v>
      </c>
      <c r="E241" s="12" t="s">
        <v>58</v>
      </c>
      <c r="F241" s="6" t="s">
        <v>101</v>
      </c>
      <c r="G241" s="13" t="s">
        <v>19</v>
      </c>
      <c r="H241" s="13" t="s">
        <v>781</v>
      </c>
      <c r="I241" s="4" t="s">
        <v>17</v>
      </c>
      <c r="J241" s="4" t="s">
        <v>240</v>
      </c>
      <c r="K241" s="4" t="s">
        <v>286</v>
      </c>
      <c r="L241" s="9">
        <v>0</v>
      </c>
      <c r="M241" s="9">
        <v>0</v>
      </c>
      <c r="N241" s="9">
        <v>0.01</v>
      </c>
      <c r="O241" s="6" t="s">
        <v>44</v>
      </c>
      <c r="P241" s="6" t="s">
        <v>722</v>
      </c>
      <c r="Q241" s="58">
        <v>3515836063.3000002</v>
      </c>
      <c r="R241" s="58">
        <v>1061.92</v>
      </c>
      <c r="S241" s="59">
        <v>5.7393972685774374E-3</v>
      </c>
      <c r="T241" s="59">
        <v>5.650462396189028E-5</v>
      </c>
      <c r="U241" s="59">
        <v>4.899189749387429E-4</v>
      </c>
      <c r="V241" s="59">
        <v>1.8113207547170499E-3</v>
      </c>
      <c r="W241" s="59">
        <v>5.358529150019959E-3</v>
      </c>
      <c r="X241" s="59">
        <v>1.136201297155217E-2</v>
      </c>
      <c r="Y241" s="59">
        <v>2.5365712354559918E-2</v>
      </c>
      <c r="Z241" s="59">
        <v>5.3659311001746347E-2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747</v>
      </c>
      <c r="B242" s="4">
        <v>4215</v>
      </c>
      <c r="C242" s="26" t="s">
        <v>339</v>
      </c>
      <c r="D242" s="6" t="s">
        <v>72</v>
      </c>
      <c r="E242" s="12" t="s">
        <v>58</v>
      </c>
      <c r="F242" s="6" t="s">
        <v>30</v>
      </c>
      <c r="G242" s="6" t="s">
        <v>292</v>
      </c>
      <c r="H242" s="6" t="s">
        <v>316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750</v>
      </c>
      <c r="Q242" s="58">
        <v>3445443851.02</v>
      </c>
      <c r="R242" s="58">
        <v>1310.92</v>
      </c>
      <c r="S242" s="59">
        <v>1.1161248023448669E-2</v>
      </c>
      <c r="T242" s="59">
        <v>2.0600465417921015E-4</v>
      </c>
      <c r="U242" s="59">
        <v>7.3284680448260737E-4</v>
      </c>
      <c r="V242" s="59">
        <v>5.4840961212484496E-3</v>
      </c>
      <c r="W242" s="59">
        <v>1.0233963194722705E-2</v>
      </c>
      <c r="X242" s="59">
        <v>2.0337954062531704E-2</v>
      </c>
      <c r="Y242" s="59">
        <v>4.3153044903675539E-2</v>
      </c>
      <c r="Z242" s="59">
        <v>8.5369387569236996E-2</v>
      </c>
      <c r="AA242" s="60">
        <v>9.9608277342996376E-2</v>
      </c>
      <c r="AB242" s="59">
        <v>0.1570752718542579</v>
      </c>
    </row>
    <row r="243" spans="1:28" s="3" customFormat="1" ht="17.25" customHeight="1" x14ac:dyDescent="0.25">
      <c r="A243" s="4" t="s">
        <v>748</v>
      </c>
      <c r="B243" s="4">
        <v>4216</v>
      </c>
      <c r="C243" s="26" t="s">
        <v>749</v>
      </c>
      <c r="D243" s="6" t="s">
        <v>72</v>
      </c>
      <c r="E243" s="12" t="s">
        <v>58</v>
      </c>
      <c r="F243" s="6" t="s">
        <v>239</v>
      </c>
      <c r="G243" s="13" t="s">
        <v>19</v>
      </c>
      <c r="H243" s="6" t="s">
        <v>308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8" t="s">
        <v>40</v>
      </c>
      <c r="P243" s="10" t="s">
        <v>750</v>
      </c>
      <c r="Q243" s="58">
        <v>2490146654.9099998</v>
      </c>
      <c r="R243" s="58">
        <v>689.46</v>
      </c>
      <c r="S243" s="59">
        <v>0.20213415165728046</v>
      </c>
      <c r="T243" s="59">
        <v>-2.2458528285835701E-2</v>
      </c>
      <c r="U243" s="59">
        <v>-2.3552238383208933E-2</v>
      </c>
      <c r="V243" s="59">
        <v>3.4060742407199154E-2</v>
      </c>
      <c r="W243" s="59">
        <v>0.15906798466814606</v>
      </c>
      <c r="X243" s="59">
        <v>0.257014713121479</v>
      </c>
      <c r="Y243" s="59">
        <v>0.45063962295909793</v>
      </c>
      <c r="Z243" s="59">
        <v>0.77157099542628094</v>
      </c>
      <c r="AA243" s="60" t="s">
        <v>19</v>
      </c>
      <c r="AB243" s="59" t="s">
        <v>19</v>
      </c>
    </row>
    <row r="244" spans="1:28" s="3" customFormat="1" ht="17.25" customHeight="1" x14ac:dyDescent="0.25">
      <c r="A244" s="4" t="s">
        <v>763</v>
      </c>
      <c r="B244" s="4">
        <v>4217</v>
      </c>
      <c r="C244" s="26" t="s">
        <v>341</v>
      </c>
      <c r="D244" s="6" t="s">
        <v>72</v>
      </c>
      <c r="E244" s="12" t="s">
        <v>58</v>
      </c>
      <c r="F244" s="6" t="s">
        <v>237</v>
      </c>
      <c r="G244" s="6" t="s">
        <v>306</v>
      </c>
      <c r="H244" s="6" t="s">
        <v>342</v>
      </c>
      <c r="I244" s="4" t="s">
        <v>17</v>
      </c>
      <c r="J244" s="4" t="s">
        <v>240</v>
      </c>
      <c r="K244" s="11" t="s">
        <v>18</v>
      </c>
      <c r="L244" s="9">
        <v>0</v>
      </c>
      <c r="M244" s="9">
        <v>0</v>
      </c>
      <c r="N244" s="9">
        <v>0.02</v>
      </c>
      <c r="O244" s="8" t="s">
        <v>40</v>
      </c>
      <c r="P244" s="10" t="s">
        <v>340</v>
      </c>
      <c r="Q244" s="58">
        <v>1962332868.98</v>
      </c>
      <c r="R244" s="58">
        <v>1275.3699999999999</v>
      </c>
      <c r="S244" s="59">
        <v>8.5883069331202603E-3</v>
      </c>
      <c r="T244" s="59">
        <v>-7.8408003890748464E-6</v>
      </c>
      <c r="U244" s="59">
        <v>5.1776482494046054E-4</v>
      </c>
      <c r="V244" s="59">
        <v>3.4698180902623644E-3</v>
      </c>
      <c r="W244" s="59">
        <v>8.1099667222612991E-3</v>
      </c>
      <c r="X244" s="59">
        <v>1.6433552500498019E-2</v>
      </c>
      <c r="Y244" s="59">
        <v>3.4824942188323944E-2</v>
      </c>
      <c r="Z244" s="59">
        <v>7.170347215219651E-2</v>
      </c>
      <c r="AA244" s="60">
        <v>9.0171641535883834E-2</v>
      </c>
      <c r="AB244" s="59">
        <v>0.13452950700090716</v>
      </c>
    </row>
    <row r="245" spans="1:28" s="3" customFormat="1" ht="15" customHeight="1" x14ac:dyDescent="0.25">
      <c r="A245" s="4" t="s">
        <v>772</v>
      </c>
      <c r="B245" s="11">
        <v>4218</v>
      </c>
      <c r="C245" s="13" t="s">
        <v>773</v>
      </c>
      <c r="D245" s="6" t="s">
        <v>72</v>
      </c>
      <c r="E245" s="12" t="s">
        <v>58</v>
      </c>
      <c r="F245" s="6" t="s">
        <v>23</v>
      </c>
      <c r="G245" s="13" t="s">
        <v>315</v>
      </c>
      <c r="H245" s="13" t="s">
        <v>465</v>
      </c>
      <c r="I245" s="4" t="s">
        <v>17</v>
      </c>
      <c r="J245" s="4" t="s">
        <v>240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227</v>
      </c>
      <c r="P245" s="6" t="s">
        <v>779</v>
      </c>
      <c r="Q245" s="58">
        <v>4174567593.5300002</v>
      </c>
      <c r="R245" s="58">
        <v>1421.01</v>
      </c>
      <c r="S245" s="59">
        <v>3.2928451490503052E-2</v>
      </c>
      <c r="T245" s="59">
        <v>-2.4849952616615521E-3</v>
      </c>
      <c r="U245" s="59">
        <v>7.1831491771067531E-4</v>
      </c>
      <c r="V245" s="59">
        <v>1.6611937415491617E-2</v>
      </c>
      <c r="W245" s="59">
        <v>2.8338821145565789E-2</v>
      </c>
      <c r="X245" s="59">
        <v>5.0809731568438987E-2</v>
      </c>
      <c r="Y245" s="59">
        <v>9.7211819845418615E-2</v>
      </c>
      <c r="Z245" s="59">
        <v>0.18692470890897242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774</v>
      </c>
      <c r="B246" s="11">
        <v>4220</v>
      </c>
      <c r="C246" s="13" t="s">
        <v>775</v>
      </c>
      <c r="D246" s="6" t="s">
        <v>72</v>
      </c>
      <c r="E246" s="12" t="s">
        <v>58</v>
      </c>
      <c r="F246" s="6" t="s">
        <v>238</v>
      </c>
      <c r="G246" s="13" t="s">
        <v>19</v>
      </c>
      <c r="H246" s="13" t="s">
        <v>780</v>
      </c>
      <c r="I246" s="4" t="s">
        <v>17</v>
      </c>
      <c r="J246" s="4" t="s">
        <v>240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227</v>
      </c>
      <c r="P246" s="6" t="s">
        <v>779</v>
      </c>
      <c r="Q246" s="58">
        <v>3722176911.8200002</v>
      </c>
      <c r="R246" s="58">
        <v>2026.19</v>
      </c>
      <c r="S246" s="59">
        <v>0.11014985069720294</v>
      </c>
      <c r="T246" s="59">
        <v>-1.0697719837898469E-2</v>
      </c>
      <c r="U246" s="59">
        <v>-8.4028267167801304E-3</v>
      </c>
      <c r="V246" s="59">
        <v>2.780285891101662E-2</v>
      </c>
      <c r="W246" s="59">
        <v>9.1620737771600014E-2</v>
      </c>
      <c r="X246" s="59">
        <v>0.14289340387847893</v>
      </c>
      <c r="Y246" s="59">
        <v>0.24088409294121982</v>
      </c>
      <c r="Z246" s="59">
        <v>0.42235684752163877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776</v>
      </c>
      <c r="B247" s="11">
        <v>4221</v>
      </c>
      <c r="C247" s="13" t="s">
        <v>777</v>
      </c>
      <c r="D247" s="6" t="s">
        <v>72</v>
      </c>
      <c r="E247" s="12" t="s">
        <v>58</v>
      </c>
      <c r="F247" s="6" t="s">
        <v>23</v>
      </c>
      <c r="G247" s="13" t="s">
        <v>778</v>
      </c>
      <c r="H247" s="13" t="s">
        <v>526</v>
      </c>
      <c r="I247" s="4" t="s">
        <v>17</v>
      </c>
      <c r="J247" s="4" t="s">
        <v>240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227</v>
      </c>
      <c r="P247" s="6" t="s">
        <v>779</v>
      </c>
      <c r="Q247" s="58">
        <v>6134968637.8400002</v>
      </c>
      <c r="R247" s="58">
        <v>1101.18</v>
      </c>
      <c r="S247" s="59">
        <v>3.2053084406455642E-2</v>
      </c>
      <c r="T247" s="59">
        <v>-1.9848282987572868E-3</v>
      </c>
      <c r="U247" s="59">
        <v>1.1000300008182371E-3</v>
      </c>
      <c r="V247" s="59">
        <v>1.7002687551372943E-2</v>
      </c>
      <c r="W247" s="59">
        <v>2.8582637448859628E-2</v>
      </c>
      <c r="X247" s="59">
        <v>4.7675226198064954E-2</v>
      </c>
      <c r="Y247" s="59">
        <v>8.9015694690309358E-2</v>
      </c>
      <c r="Z247" s="59">
        <v>0.18139684583199231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782</v>
      </c>
      <c r="B248" s="11">
        <v>4222</v>
      </c>
      <c r="C248" s="13" t="s">
        <v>783</v>
      </c>
      <c r="D248" s="6" t="s">
        <v>22</v>
      </c>
      <c r="E248" s="12" t="s">
        <v>58</v>
      </c>
      <c r="F248" s="6" t="s">
        <v>101</v>
      </c>
      <c r="G248" s="13" t="s">
        <v>19</v>
      </c>
      <c r="H248" s="13" t="s">
        <v>544</v>
      </c>
      <c r="I248" s="4" t="s">
        <v>17</v>
      </c>
      <c r="J248" s="4" t="s">
        <v>240</v>
      </c>
      <c r="K248" s="11" t="s">
        <v>18</v>
      </c>
      <c r="L248" s="9">
        <v>0.03</v>
      </c>
      <c r="M248" s="9">
        <v>1.4999999999999999E-2</v>
      </c>
      <c r="N248" s="9">
        <v>0.02</v>
      </c>
      <c r="O248" s="12" t="s">
        <v>567</v>
      </c>
      <c r="P248" s="6" t="s">
        <v>784</v>
      </c>
      <c r="Q248" s="58">
        <v>239584063.49000001</v>
      </c>
      <c r="R248" s="58">
        <v>1039.55</v>
      </c>
      <c r="S248" s="59">
        <v>5.5620042561423874E-3</v>
      </c>
      <c r="T248" s="59">
        <v>5.7720612992857486E-5</v>
      </c>
      <c r="U248" s="59">
        <v>4.812087964968E-4</v>
      </c>
      <c r="V248" s="59">
        <v>1.7055637996492338E-3</v>
      </c>
      <c r="W248" s="59">
        <v>5.2022394770684524E-3</v>
      </c>
      <c r="X248" s="59">
        <v>1.096988145136975E-2</v>
      </c>
      <c r="Y248" s="59">
        <v>2.4056032232324883E-2</v>
      </c>
      <c r="Z248" s="59" t="s">
        <v>19</v>
      </c>
      <c r="AA248" s="60" t="s">
        <v>19</v>
      </c>
      <c r="AB248" s="59" t="s">
        <v>19</v>
      </c>
    </row>
    <row r="249" spans="1:28" s="3" customFormat="1" ht="15" customHeight="1" x14ac:dyDescent="0.25">
      <c r="A249" s="4" t="s">
        <v>785</v>
      </c>
      <c r="B249" s="11">
        <v>4223</v>
      </c>
      <c r="C249" s="13" t="s">
        <v>786</v>
      </c>
      <c r="D249" s="6" t="s">
        <v>22</v>
      </c>
      <c r="E249" s="12" t="s">
        <v>58</v>
      </c>
      <c r="F249" s="6" t="s">
        <v>30</v>
      </c>
      <c r="G249" s="13" t="s">
        <v>292</v>
      </c>
      <c r="H249" s="13" t="s">
        <v>416</v>
      </c>
      <c r="I249" s="4" t="s">
        <v>17</v>
      </c>
      <c r="J249" s="4" t="s">
        <v>241</v>
      </c>
      <c r="K249" s="11" t="s">
        <v>18</v>
      </c>
      <c r="L249" s="9">
        <v>0</v>
      </c>
      <c r="M249" s="9">
        <v>0</v>
      </c>
      <c r="N249" s="9">
        <v>0.02</v>
      </c>
      <c r="O249" s="12" t="s">
        <v>567</v>
      </c>
      <c r="P249" s="6" t="s">
        <v>784</v>
      </c>
      <c r="Q249" s="58">
        <v>482249610.66000003</v>
      </c>
      <c r="R249" s="58">
        <v>1058.8399999999999</v>
      </c>
      <c r="S249" s="59">
        <v>9.8135520480663423E-3</v>
      </c>
      <c r="T249" s="59">
        <v>1.8892163530550337E-4</v>
      </c>
      <c r="U249" s="59">
        <v>5.1970631868387171E-4</v>
      </c>
      <c r="V249" s="59">
        <v>4.649221018274155E-3</v>
      </c>
      <c r="W249" s="59">
        <v>9.0052316107451166E-3</v>
      </c>
      <c r="X249" s="59">
        <v>1.9075667455871817E-2</v>
      </c>
      <c r="Y249" s="59">
        <v>3.7834235081941413E-2</v>
      </c>
      <c r="Z249" s="59" t="s">
        <v>19</v>
      </c>
      <c r="AA249" s="60" t="s">
        <v>19</v>
      </c>
      <c r="AB249" s="59" t="s">
        <v>19</v>
      </c>
    </row>
    <row r="250" spans="1:28" ht="12.75" customHeight="1" x14ac:dyDescent="0.25">
      <c r="A250" s="4" t="s">
        <v>803</v>
      </c>
      <c r="B250" s="11">
        <v>4236</v>
      </c>
      <c r="C250" s="13" t="s">
        <v>377</v>
      </c>
      <c r="D250" s="13" t="s">
        <v>43</v>
      </c>
      <c r="E250" s="12" t="s">
        <v>58</v>
      </c>
      <c r="F250" s="6" t="s">
        <v>23</v>
      </c>
      <c r="G250" s="13" t="s">
        <v>789</v>
      </c>
      <c r="H250" s="13" t="s">
        <v>804</v>
      </c>
      <c r="I250" s="4" t="s">
        <v>17</v>
      </c>
      <c r="J250" s="4" t="s">
        <v>241</v>
      </c>
      <c r="K250" s="11" t="s">
        <v>117</v>
      </c>
      <c r="L250" s="9">
        <v>0</v>
      </c>
      <c r="M250" s="9">
        <v>0</v>
      </c>
      <c r="N250" s="9">
        <v>0.02</v>
      </c>
      <c r="O250" s="12" t="s">
        <v>279</v>
      </c>
      <c r="P250" s="6" t="s">
        <v>43</v>
      </c>
      <c r="Q250" s="58">
        <v>3608366373.77</v>
      </c>
      <c r="R250" s="58">
        <v>1826.32</v>
      </c>
      <c r="S250" s="59">
        <v>1.3878711167366154E-2</v>
      </c>
      <c r="T250" s="59">
        <v>-1.4325237569303084E-3</v>
      </c>
      <c r="U250" s="59">
        <v>-2.2017646898134088E-3</v>
      </c>
      <c r="V250" s="59">
        <v>1.3524237631454753E-2</v>
      </c>
      <c r="W250" s="59">
        <v>1.133538222997482E-2</v>
      </c>
      <c r="X250" s="59">
        <v>2.7685243540109868E-2</v>
      </c>
      <c r="Y250" s="59">
        <v>6.6943968967068362E-2</v>
      </c>
      <c r="Z250" s="59">
        <v>0.15630124410396015</v>
      </c>
      <c r="AA250" s="59">
        <v>0.12484448331506144</v>
      </c>
      <c r="AB250" s="59">
        <v>0.19486025332356322</v>
      </c>
    </row>
    <row r="251" spans="1:28" s="2" customFormat="1" ht="18" customHeight="1" x14ac:dyDescent="0.25">
      <c r="A251" s="4" t="s">
        <v>802</v>
      </c>
      <c r="B251" s="11">
        <v>4239</v>
      </c>
      <c r="C251" s="13" t="s">
        <v>483</v>
      </c>
      <c r="D251" s="6" t="s">
        <v>43</v>
      </c>
      <c r="E251" s="6" t="s">
        <v>58</v>
      </c>
      <c r="F251" s="6" t="s">
        <v>238</v>
      </c>
      <c r="G251" s="13" t="s">
        <v>19</v>
      </c>
      <c r="H251" s="13" t="s">
        <v>484</v>
      </c>
      <c r="I251" s="4" t="s">
        <v>17</v>
      </c>
      <c r="J251" s="4" t="s">
        <v>240</v>
      </c>
      <c r="K251" s="4" t="s">
        <v>117</v>
      </c>
      <c r="L251" s="9">
        <v>0.03</v>
      </c>
      <c r="M251" s="9">
        <v>1.4999999999999999E-2</v>
      </c>
      <c r="N251" s="9">
        <v>0.02</v>
      </c>
      <c r="O251" s="6" t="s">
        <v>279</v>
      </c>
      <c r="P251" s="6" t="s">
        <v>43</v>
      </c>
      <c r="Q251" s="58">
        <v>151016120.75999999</v>
      </c>
      <c r="R251" s="58">
        <v>140912.01999999999</v>
      </c>
      <c r="S251" s="59">
        <v>7.4396241199604071E-2</v>
      </c>
      <c r="T251" s="59">
        <v>-1.3526692677751287E-2</v>
      </c>
      <c r="U251" s="59">
        <v>-1.4496092380207855E-2</v>
      </c>
      <c r="V251" s="59">
        <v>1.6794805076353406E-2</v>
      </c>
      <c r="W251" s="59">
        <v>6.6961856982215268E-2</v>
      </c>
      <c r="X251" s="59">
        <v>8.0313912903613074E-2</v>
      </c>
      <c r="Y251" s="59">
        <v>0.1474842637464257</v>
      </c>
      <c r="Z251" s="59">
        <v>0.29351026260975416</v>
      </c>
      <c r="AA251" s="60">
        <v>0.23265589405067255</v>
      </c>
      <c r="AB251" s="59">
        <v>0.38738255144569367</v>
      </c>
    </row>
    <row r="252" spans="1:28" ht="18" x14ac:dyDescent="0.45">
      <c r="A252" s="4" t="s">
        <v>822</v>
      </c>
      <c r="B252" s="11">
        <v>4241</v>
      </c>
      <c r="C252" s="18" t="s">
        <v>549</v>
      </c>
      <c r="D252" s="6" t="s">
        <v>43</v>
      </c>
      <c r="E252" s="12" t="s">
        <v>58</v>
      </c>
      <c r="F252" s="6" t="s">
        <v>23</v>
      </c>
      <c r="G252" s="13" t="s">
        <v>823</v>
      </c>
      <c r="H252" s="6" t="s">
        <v>824</v>
      </c>
      <c r="I252" s="4" t="s">
        <v>17</v>
      </c>
      <c r="J252" s="4" t="s">
        <v>241</v>
      </c>
      <c r="K252" s="11" t="s">
        <v>117</v>
      </c>
      <c r="L252" s="9">
        <v>0</v>
      </c>
      <c r="M252" s="9">
        <v>0</v>
      </c>
      <c r="N252" s="9">
        <v>0.02</v>
      </c>
      <c r="O252" s="6" t="s">
        <v>279</v>
      </c>
      <c r="P252" s="8" t="s">
        <v>43</v>
      </c>
      <c r="Q252" s="58">
        <v>334385721.63</v>
      </c>
      <c r="R252" s="58">
        <v>1139.74</v>
      </c>
      <c r="S252" s="59">
        <v>2.6820544699406274E-2</v>
      </c>
      <c r="T252" s="59">
        <v>-2.7191789833774435E-4</v>
      </c>
      <c r="U252" s="59">
        <v>2.5509306498716542E-3</v>
      </c>
      <c r="V252" s="59">
        <v>1.8297803906152297E-2</v>
      </c>
      <c r="W252" s="59">
        <v>2.4181591078601478E-2</v>
      </c>
      <c r="X252" s="59">
        <v>4.4990693793723065E-2</v>
      </c>
      <c r="Y252" s="59">
        <v>8.6097637675220745E-2</v>
      </c>
      <c r="Z252" s="59">
        <v>0.12822086496866986</v>
      </c>
      <c r="AA252" s="60">
        <v>0.12413697873515604</v>
      </c>
      <c r="AB252" s="59" t="s">
        <v>19</v>
      </c>
    </row>
    <row r="253" spans="1:28" s="2" customFormat="1" ht="15.75" x14ac:dyDescent="0.25">
      <c r="A253" s="4" t="s">
        <v>825</v>
      </c>
      <c r="B253" s="5">
        <v>4243</v>
      </c>
      <c r="C253" s="6" t="s">
        <v>146</v>
      </c>
      <c r="D253" s="6" t="s">
        <v>801</v>
      </c>
      <c r="E253" s="6" t="s">
        <v>58</v>
      </c>
      <c r="F253" s="6" t="s">
        <v>237</v>
      </c>
      <c r="G253" s="7" t="s">
        <v>15</v>
      </c>
      <c r="H253" s="8" t="s">
        <v>147</v>
      </c>
      <c r="I253" s="5" t="s">
        <v>17</v>
      </c>
      <c r="J253" s="4" t="s">
        <v>240</v>
      </c>
      <c r="K253" s="5" t="s">
        <v>18</v>
      </c>
      <c r="L253" s="9">
        <v>0.03</v>
      </c>
      <c r="M253" s="9">
        <v>1.4999999999999999E-2</v>
      </c>
      <c r="N253" s="9">
        <v>0.02</v>
      </c>
      <c r="O253" s="8" t="s">
        <v>79</v>
      </c>
      <c r="P253" s="10" t="s">
        <v>79</v>
      </c>
      <c r="Q253" s="58">
        <v>1673343628.0599999</v>
      </c>
      <c r="R253" s="58">
        <v>1510.64</v>
      </c>
      <c r="S253" s="59">
        <v>8.5052406702717191E-3</v>
      </c>
      <c r="T253" s="59">
        <v>5.2960491473463233E-5</v>
      </c>
      <c r="U253" s="59">
        <v>5.2985746834113682E-4</v>
      </c>
      <c r="V253" s="59">
        <v>3.4208131571781221E-3</v>
      </c>
      <c r="W253" s="59">
        <v>7.9131026568276374E-3</v>
      </c>
      <c r="X253" s="59">
        <v>1.5966103974712494E-2</v>
      </c>
      <c r="Y253" s="59">
        <v>3.351691581431944E-2</v>
      </c>
      <c r="Z253" s="59">
        <v>6.4543180296677466E-2</v>
      </c>
      <c r="AA253" s="60">
        <v>8.0224534305838646E-2</v>
      </c>
      <c r="AB253" s="59">
        <v>0.12045333175102363</v>
      </c>
    </row>
    <row r="254" spans="1:28" s="3" customFormat="1" ht="15.75" x14ac:dyDescent="0.45">
      <c r="A254" s="4" t="s">
        <v>826</v>
      </c>
      <c r="B254" s="5">
        <v>4245</v>
      </c>
      <c r="C254" s="30" t="s">
        <v>145</v>
      </c>
      <c r="D254" s="6" t="s">
        <v>801</v>
      </c>
      <c r="E254" s="6" t="s">
        <v>58</v>
      </c>
      <c r="F254" s="6" t="s">
        <v>30</v>
      </c>
      <c r="G254" s="7" t="s">
        <v>59</v>
      </c>
      <c r="H254" s="8" t="s">
        <v>77</v>
      </c>
      <c r="I254" s="5" t="s">
        <v>17</v>
      </c>
      <c r="J254" s="4" t="s">
        <v>240</v>
      </c>
      <c r="K254" s="5" t="s">
        <v>18</v>
      </c>
      <c r="L254" s="9">
        <v>0.03</v>
      </c>
      <c r="M254" s="9">
        <v>1.4999999999999999E-2</v>
      </c>
      <c r="N254" s="9">
        <v>0.02</v>
      </c>
      <c r="O254" s="8" t="s">
        <v>79</v>
      </c>
      <c r="P254" s="10" t="s">
        <v>79</v>
      </c>
      <c r="Q254" s="58">
        <v>393336889.93000001</v>
      </c>
      <c r="R254" s="58">
        <v>1551.85</v>
      </c>
      <c r="S254" s="59">
        <v>9.9442264263912301E-3</v>
      </c>
      <c r="T254" s="59">
        <v>1.482321702478817E-4</v>
      </c>
      <c r="U254" s="59">
        <v>5.4803352675687235E-4</v>
      </c>
      <c r="V254" s="59">
        <v>4.7458109962965371E-3</v>
      </c>
      <c r="W254" s="59">
        <v>9.2545622455483274E-3</v>
      </c>
      <c r="X254" s="59">
        <v>1.7913600167919468E-2</v>
      </c>
      <c r="Y254" s="59">
        <v>3.9661005594077522E-2</v>
      </c>
      <c r="Z254" s="59">
        <v>7.4078431915394288E-2</v>
      </c>
      <c r="AA254" s="60">
        <v>8.0126398140221114E-2</v>
      </c>
      <c r="AB254" s="59">
        <v>0.1230397371601427</v>
      </c>
    </row>
    <row r="255" spans="1:28" s="3" customFormat="1" ht="15.75" x14ac:dyDescent="0.25">
      <c r="A255" s="4" t="s">
        <v>827</v>
      </c>
      <c r="B255" s="5">
        <v>4248</v>
      </c>
      <c r="C255" s="22" t="s">
        <v>144</v>
      </c>
      <c r="D255" s="6" t="s">
        <v>801</v>
      </c>
      <c r="E255" s="6" t="s">
        <v>58</v>
      </c>
      <c r="F255" s="6" t="s">
        <v>237</v>
      </c>
      <c r="G255" s="7" t="s">
        <v>15</v>
      </c>
      <c r="H255" s="8" t="s">
        <v>28</v>
      </c>
      <c r="I255" s="5" t="s">
        <v>17</v>
      </c>
      <c r="J255" s="4" t="s">
        <v>240</v>
      </c>
      <c r="K255" s="5" t="s">
        <v>18</v>
      </c>
      <c r="L255" s="9">
        <v>0.03</v>
      </c>
      <c r="M255" s="9">
        <v>1.4999999999999999E-2</v>
      </c>
      <c r="N255" s="9">
        <v>0.02</v>
      </c>
      <c r="O255" s="8" t="s">
        <v>79</v>
      </c>
      <c r="P255" s="10" t="s">
        <v>79</v>
      </c>
      <c r="Q255" s="58">
        <v>1622453.15</v>
      </c>
      <c r="R255" s="58">
        <v>1420.9</v>
      </c>
      <c r="S255" s="59">
        <v>3.4887991186192085E-3</v>
      </c>
      <c r="T255" s="59">
        <v>7.0378424790032334E-6</v>
      </c>
      <c r="U255" s="59">
        <v>1.2669632299120421E-4</v>
      </c>
      <c r="V255" s="59">
        <v>1.6001353418438787E-3</v>
      </c>
      <c r="W255" s="59">
        <v>3.3825055963168055E-3</v>
      </c>
      <c r="X255" s="59">
        <v>6.3815169737019102E-3</v>
      </c>
      <c r="Y255" s="59">
        <v>1.7523255730684695E-2</v>
      </c>
      <c r="Z255" s="59">
        <v>4.2495120984900783E-2</v>
      </c>
      <c r="AA255" s="60">
        <v>5.5560095385964146E-2</v>
      </c>
      <c r="AB255" s="59">
        <v>8.3531600780868867E-2</v>
      </c>
    </row>
    <row r="256" spans="1:28" s="2" customFormat="1" ht="15.75" x14ac:dyDescent="0.25">
      <c r="A256" s="4" t="s">
        <v>820</v>
      </c>
      <c r="B256" s="11">
        <v>4249</v>
      </c>
      <c r="C256" s="13" t="s">
        <v>821</v>
      </c>
      <c r="D256" s="6" t="s">
        <v>109</v>
      </c>
      <c r="E256" s="6" t="s">
        <v>58</v>
      </c>
      <c r="F256" s="6" t="s">
        <v>30</v>
      </c>
      <c r="G256" s="13" t="s">
        <v>292</v>
      </c>
      <c r="H256" s="13" t="s">
        <v>311</v>
      </c>
      <c r="I256" s="4" t="s">
        <v>17</v>
      </c>
      <c r="J256" s="4" t="s">
        <v>240</v>
      </c>
      <c r="K256" s="4" t="s">
        <v>18</v>
      </c>
      <c r="L256" s="9">
        <v>0</v>
      </c>
      <c r="M256" s="9">
        <v>0</v>
      </c>
      <c r="N256" s="9">
        <v>2</v>
      </c>
      <c r="O256" s="6" t="s">
        <v>279</v>
      </c>
      <c r="P256" s="6" t="s">
        <v>109</v>
      </c>
      <c r="Q256" s="58">
        <v>75848637.439999998</v>
      </c>
      <c r="R256" s="58">
        <v>1032.73</v>
      </c>
      <c r="S256" s="59">
        <v>1.0825413293920796E-2</v>
      </c>
      <c r="T256" s="59">
        <v>3.0026539586597062E-4</v>
      </c>
      <c r="U256" s="59">
        <v>6.2010096018767747E-4</v>
      </c>
      <c r="V256" s="59">
        <v>5.3248447325896335E-3</v>
      </c>
      <c r="W256" s="59">
        <v>1.019260302647932E-2</v>
      </c>
      <c r="X256" s="59">
        <v>2.0020544021492188E-2</v>
      </c>
      <c r="Y256" s="59" t="s">
        <v>19</v>
      </c>
      <c r="Z256" s="59" t="s">
        <v>19</v>
      </c>
      <c r="AA256" s="60" t="s">
        <v>19</v>
      </c>
      <c r="AB256" s="59" t="s">
        <v>19</v>
      </c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C320" s="42"/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3:28" x14ac:dyDescent="0.6">
      <c r="C321" s="42"/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3:28" x14ac:dyDescent="0.6">
      <c r="C322" s="42"/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3:28" x14ac:dyDescent="0.6">
      <c r="C323" s="42"/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3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3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3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3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3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3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3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3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3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3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3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3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3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Q347" s="47"/>
      <c r="R347" s="47"/>
      <c r="S347" s="47"/>
      <c r="T347" s="48"/>
      <c r="U347" s="47"/>
      <c r="V347" s="47"/>
      <c r="W347" s="47"/>
      <c r="X347" s="47"/>
      <c r="Y347" s="47"/>
      <c r="Z347" s="47"/>
      <c r="AA347" s="47"/>
      <c r="AB347" s="43"/>
    </row>
    <row r="348" spans="17:28" x14ac:dyDescent="0.6">
      <c r="Q348" s="47"/>
      <c r="R348" s="47"/>
      <c r="S348" s="47"/>
      <c r="T348" s="48"/>
      <c r="U348" s="47"/>
      <c r="V348" s="47"/>
      <c r="W348" s="47"/>
      <c r="X348" s="47"/>
      <c r="Y348" s="47"/>
      <c r="Z348" s="47"/>
      <c r="AA348" s="47"/>
      <c r="AB348" s="43"/>
    </row>
    <row r="349" spans="17:28" x14ac:dyDescent="0.6">
      <c r="Q349" s="47"/>
      <c r="R349" s="47"/>
      <c r="S349" s="47"/>
      <c r="T349" s="48"/>
      <c r="U349" s="47"/>
      <c r="V349" s="47"/>
      <c r="W349" s="47"/>
      <c r="X349" s="47"/>
      <c r="Y349" s="47"/>
      <c r="Z349" s="47"/>
      <c r="AA349" s="47"/>
      <c r="AB349" s="43"/>
    </row>
    <row r="350" spans="17:28" x14ac:dyDescent="0.6">
      <c r="Q350" s="47"/>
      <c r="R350" s="47"/>
      <c r="S350" s="47"/>
      <c r="T350" s="48"/>
      <c r="U350" s="47"/>
      <c r="V350" s="47"/>
      <c r="W350" s="47"/>
      <c r="X350" s="47"/>
      <c r="Y350" s="47"/>
      <c r="Z350" s="47"/>
      <c r="AA350" s="47"/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43"/>
    </row>
    <row r="695" spans="28:28" x14ac:dyDescent="0.6">
      <c r="AB695" s="43"/>
    </row>
    <row r="696" spans="28:28" x14ac:dyDescent="0.6">
      <c r="AB696" s="43"/>
    </row>
    <row r="697" spans="28:28" x14ac:dyDescent="0.6">
      <c r="AB697" s="43"/>
    </row>
    <row r="698" spans="28:28" x14ac:dyDescent="0.6">
      <c r="AB698" s="50"/>
    </row>
  </sheetData>
  <autoFilter ref="A2:AB256" xr:uid="{9F3D2A30-B171-4B5C-980A-1D433340BEAA}">
    <sortState xmlns:xlrd2="http://schemas.microsoft.com/office/spreadsheetml/2017/richdata2" ref="A3:AB256">
      <sortCondition ref="A148:A256"/>
    </sortState>
  </autoFilter>
  <mergeCells count="1">
    <mergeCell ref="A1:AB1"/>
  </mergeCells>
  <phoneticPr fontId="0" type="noConversion"/>
  <conditionalFormatting sqref="T257:T65662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03-04-2025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2025-04-04T11:51:42Z</dcterms:modified>
</cp:coreProperties>
</file>