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0F7BDAD6-C894-498F-B58E-DF7122CE01EA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3-07-2024" sheetId="1" r:id="rId1"/>
  </sheets>
  <definedNames>
    <definedName name="_xlnm._FilterDatabase" localSheetId="0" hidden="1">'03-07-2024'!$A$2:$AB$250</definedName>
  </definedNames>
  <calcPr calcId="191029"/>
</workbook>
</file>

<file path=xl/sharedStrings.xml><?xml version="1.0" encoding="utf-8"?>
<sst xmlns="http://schemas.openxmlformats.org/spreadsheetml/2006/main" count="3166" uniqueCount="831">
  <si>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</si>
  <si>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</si>
  <si>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</si>
  <si>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</si>
  <si>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</si>
  <si>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</si>
  <si>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</si>
  <si>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</si>
  <si>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</si>
  <si>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</si>
  <si>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</si>
  <si>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</si>
  <si>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</si>
  <si>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</si>
  <si>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</si>
  <si>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</si>
  <si>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</si>
  <si>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</si>
  <si>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</si>
  <si>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</si>
  <si>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</si>
  <si>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</si>
  <si>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</si>
  <si>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</si>
  <si>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</si>
  <si>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</si>
  <si>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</si>
  <si>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</si>
  <si>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</si>
  <si>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</si>
  <si>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</si>
  <si>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</si>
  <si>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</si>
  <si>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</si>
  <si>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</si>
  <si>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</si>
  <si>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</si>
  <si>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</si>
  <si>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</si>
  <si>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</si>
  <si>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</si>
  <si>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</si>
  <si>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</si>
  <si>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</si>
  <si>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</si>
  <si>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</si>
  <si>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</si>
  <si>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</si>
  <si>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</si>
  <si>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</si>
  <si>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</si>
  <si>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</si>
  <si>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</si>
  <si>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</si>
  <si>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</si>
  <si>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</si>
  <si>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</si>
  <si>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</si>
  <si>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</si>
  <si>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</si>
  <si>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</si>
  <si>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</si>
  <si>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</si>
  <si>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</si>
  <si>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</si>
  <si>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</si>
  <si>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</si>
  <si>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</si>
  <si>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</si>
  <si>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</si>
  <si>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</si>
  <si>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</si>
  <si>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</si>
  <si>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</si>
  <si>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</si>
  <si>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</si>
  <si>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</si>
  <si>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</si>
  <si>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</si>
  <si>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</si>
  <si>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</si>
  <si>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</si>
  <si>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</si>
  <si>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</si>
  <si>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</si>
  <si>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</si>
  <si>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</si>
  <si>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</si>
  <si>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</si>
  <si>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</si>
  <si>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</si>
  <si>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</si>
  <si>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</si>
  <si>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</si>
  <si>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</si>
  <si>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</si>
  <si>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</si>
  <si>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</si>
  <si>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</si>
  <si>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</si>
  <si>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</si>
  <si>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</si>
  <si>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</si>
  <si>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</si>
  <si>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</si>
  <si>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</si>
  <si>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</si>
  <si>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</si>
  <si>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</si>
  <si>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</si>
  <si>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</si>
  <si>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</si>
  <si>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</si>
  <si>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</si>
  <si>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</si>
  <si>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</si>
  <si>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</si>
  <si>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</si>
  <si>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</si>
  <si>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</si>
  <si>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</si>
  <si>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</si>
  <si>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</si>
  <si>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</si>
  <si>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</si>
  <si>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</si>
  <si>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</si>
  <si>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</si>
  <si>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</si>
  <si>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</si>
  <si>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</si>
  <si>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</si>
  <si>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</si>
  <si>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</si>
  <si>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</si>
  <si>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</si>
  <si>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</si>
  <si>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</si>
  <si>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</si>
  <si>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</si>
  <si>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</si>
  <si>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</si>
  <si>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</si>
  <si>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</si>
  <si>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</si>
  <si>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</si>
  <si>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</si>
  <si>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</si>
  <si>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</si>
  <si>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</si>
  <si>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</si>
  <si>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</si>
  <si>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</si>
  <si>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</si>
  <si>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</si>
  <si>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</si>
  <si>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</si>
  <si>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</si>
  <si>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</si>
  <si>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</si>
  <si>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</si>
  <si>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</si>
  <si>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</si>
  <si>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</si>
  <si>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</si>
  <si>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</si>
  <si>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</si>
  <si>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</si>
  <si>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</si>
  <si>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</si>
  <si>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</si>
  <si>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</si>
  <si>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</si>
  <si>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</si>
  <si>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</si>
  <si>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</si>
  <si>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</si>
  <si>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</si>
  <si>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</si>
  <si>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</si>
  <si>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</si>
  <si>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</si>
  <si>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</si>
  <si>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</si>
  <si>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</si>
  <si>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</si>
  <si>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</si>
  <si>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</si>
  <si>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</si>
  <si>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</si>
  <si>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</si>
  <si>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</si>
  <si>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</si>
  <si>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</si>
  <si>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</si>
  <si>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</si>
  <si>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</si>
  <si>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</si>
  <si>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</si>
  <si>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</si>
  <si>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</si>
  <si>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</si>
  <si>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</si>
  <si>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</si>
  <si>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</si>
  <si>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</si>
  <si>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</si>
  <si>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</si>
  <si>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</si>
  <si>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</si>
  <si>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</si>
  <si>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</si>
  <si>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</si>
  <si>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</si>
  <si>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</si>
  <si>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</si>
  <si>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</si>
  <si>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</si>
  <si>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</si>
  <si>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</si>
  <si>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</si>
  <si>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</si>
  <si>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</si>
  <si>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</si>
  <si>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</si>
  <si>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</si>
  <si>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</si>
  <si>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</si>
  <si>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</si>
  <si>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</si>
  <si>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</si>
  <si>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</si>
  <si>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</si>
  <si>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</si>
  <si>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</si>
  <si>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</si>
  <si>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</si>
  <si>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</si>
  <si>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</si>
  <si>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</si>
  <si>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</si>
  <si>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</si>
  <si>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</si>
  <si>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</si>
  <si>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</si>
  <si>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</si>
  <si>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</si>
  <si>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</si>
  <si>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</si>
  <si>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</si>
  <si>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</si>
  <si>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</si>
  <si>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</si>
  <si>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</si>
  <si>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</si>
  <si>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</si>
  <si>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</si>
  <si>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</si>
  <si>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</si>
  <si>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</si>
  <si>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</si>
  <si>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</si>
  <si>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</si>
  <si>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</si>
  <si>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</si>
  <si>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</si>
  <si>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</si>
  <si>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</si>
  <si>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</si>
  <si>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</si>
  <si>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</si>
  <si>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</si>
  <si>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</si>
  <si>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</si>
  <si>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</si>
  <si>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</si>
  <si>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</si>
  <si>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</si>
  <si>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</si>
  <si>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</si>
  <si>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</si>
  <si>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</si>
  <si>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</si>
  <si>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</si>
  <si>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</si>
  <si>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</si>
  <si>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</si>
  <si>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</si>
  <si>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</si>
  <si>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</si>
  <si>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</si>
  <si>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</si>
  <si>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</si>
  <si>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</si>
  <si>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</si>
  <si>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</si>
  <si>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</si>
  <si>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</si>
  <si>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</si>
  <si>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</si>
  <si>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</si>
  <si>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</si>
  <si>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</si>
  <si>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</si>
  <si>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</si>
  <si>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</si>
  <si>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</si>
  <si>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</si>
  <si>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</si>
  <si>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</si>
  <si>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</si>
  <si>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</si>
  <si>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</si>
  <si>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</si>
  <si>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</si>
  <si>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</si>
  <si>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</si>
  <si>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</si>
  <si>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</si>
  <si>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</si>
  <si>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</si>
  <si>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</si>
  <si>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</si>
  <si>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</si>
  <si>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</si>
  <si>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</si>
  <si>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</si>
  <si>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</si>
  <si>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</si>
  <si>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</si>
  <si>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</si>
  <si>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</si>
  <si>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</si>
  <si>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</si>
  <si>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</si>
  <si>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</si>
  <si>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</si>
  <si>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</si>
  <si>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</si>
  <si>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</si>
  <si>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</si>
  <si>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</si>
  <si>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</si>
  <si>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</si>
  <si>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</si>
  <si>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</si>
  <si>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</si>
  <si>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</si>
  <si>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</si>
  <si>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</si>
  <si>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</si>
  <si>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</si>
  <si>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</si>
  <si>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</si>
  <si>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</si>
  <si>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</si>
  <si>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</si>
  <si>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</si>
  <si>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</si>
  <si>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</si>
  <si>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</si>
  <si>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</si>
  <si>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</si>
  <si>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</si>
  <si>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</si>
  <si>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</si>
  <si>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</si>
  <si>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</si>
  <si>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</si>
  <si>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</si>
  <si>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</si>
  <si>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</si>
  <si>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</si>
  <si>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</si>
  <si>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</si>
  <si>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</si>
  <si>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</si>
  <si>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</si>
  <si>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</si>
  <si>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</si>
  <si>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</si>
  <si>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</si>
  <si>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</si>
  <si>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</si>
  <si>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</si>
  <si>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</si>
  <si>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</si>
  <si>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</si>
  <si>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</si>
  <si>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</si>
  <si>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</si>
  <si>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</si>
  <si>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</si>
  <si>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</si>
  <si>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</si>
  <si>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</si>
  <si>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</si>
  <si>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</si>
  <si>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</si>
  <si>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</si>
  <si>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</si>
  <si>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</si>
  <si>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</si>
  <si>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</si>
  <si>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</si>
  <si>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</si>
  <si>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</si>
  <si>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</si>
  <si>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</si>
  <si>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</si>
  <si>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</si>
  <si>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</si>
  <si>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</si>
  <si>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</si>
  <si>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</si>
  <si>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</si>
  <si>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</si>
  <si>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</si>
  <si>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</si>
  <si>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</si>
  <si>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</si>
  <si>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</si>
  <si>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</si>
  <si>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</si>
  <si>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</si>
  <si>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</si>
  <si>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</si>
  <si>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</si>
  <si>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</si>
  <si>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</si>
  <si>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</si>
  <si>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</si>
  <si>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</si>
  <si>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</si>
  <si>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</si>
  <si>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</si>
  <si>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</si>
  <si>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</si>
  <si>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</si>
  <si>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</si>
  <si>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</si>
  <si>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</si>
  <si>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</si>
  <si>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</si>
  <si>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</si>
  <si>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</si>
  <si>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</si>
  <si>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</si>
  <si>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</si>
  <si>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</si>
  <si>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</si>
  <si>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</si>
  <si>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</si>
  <si>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</si>
  <si>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</si>
  <si>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</si>
  <si>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</si>
  <si>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</si>
  <si>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</si>
  <si>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</si>
  <si>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</si>
  <si>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</si>
  <si>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</si>
  <si>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</si>
  <si>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</si>
  <si>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</si>
  <si>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</si>
  <si>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</si>
  <si>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</si>
  <si>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</si>
  <si>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</si>
  <si>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</si>
  <si>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</si>
  <si>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</si>
  <si>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</si>
  <si>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</si>
  <si>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</si>
  <si>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</si>
  <si>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</si>
  <si>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</si>
  <si>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</si>
  <si>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</si>
  <si>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</si>
  <si>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</si>
  <si>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</si>
  <si>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</si>
  <si>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</si>
  <si>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</si>
  <si>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</si>
  <si>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</si>
  <si>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</si>
  <si>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</si>
  <si>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</si>
  <si>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</si>
  <si>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</si>
  <si>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</si>
  <si>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</si>
  <si>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</si>
  <si>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</si>
  <si>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</si>
  <si>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</si>
  <si>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</si>
  <si>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</si>
  <si>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</si>
  <si>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</si>
  <si>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</si>
  <si>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</si>
  <si>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</si>
  <si>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</si>
  <si>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</si>
  <si>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</si>
  <si>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</si>
  <si>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</si>
  <si>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</si>
  <si>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</si>
  <si>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</si>
  <si>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</si>
  <si>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</si>
  <si>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</si>
  <si>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</si>
  <si>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</si>
  <si>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</si>
  <si>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</si>
  <si>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</si>
  <si>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</si>
  <si>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</si>
  <si>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</si>
  <si>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</si>
  <si>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</si>
  <si>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</si>
  <si>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</si>
  <si>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</si>
  <si>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</si>
  <si>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</si>
  <si>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</si>
  <si>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</si>
  <si>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</si>
  <si>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</si>
  <si>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</si>
  <si>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</si>
  <si>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</si>
  <si>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</si>
  <si>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</si>
  <si>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</si>
  <si>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</si>
  <si>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</si>
  <si>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</si>
  <si>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</si>
  <si>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</si>
  <si>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</si>
  <si>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</si>
  <si>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</si>
  <si>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</si>
  <si>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</si>
  <si>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</si>
  <si>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</si>
  <si>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</si>
  <si>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</si>
  <si>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</si>
  <si>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</si>
  <si>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</si>
  <si>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</si>
  <si>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</si>
  <si>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</si>
  <si>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</si>
  <si>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</si>
  <si>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</si>
  <si>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</si>
  <si>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</si>
  <si>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</si>
  <si>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</si>
  <si>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</si>
  <si>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</si>
  <si>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</si>
  <si>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</si>
  <si>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</si>
  <si>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</si>
  <si>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</si>
  <si>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</si>
  <si>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</si>
  <si>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</si>
  <si>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</si>
  <si>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</si>
  <si>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</si>
  <si>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</si>
  <si>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</si>
  <si>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</si>
  <si>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</si>
  <si>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</si>
  <si>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</si>
  <si>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</si>
  <si>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</si>
  <si>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</si>
  <si>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</si>
  <si>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</si>
  <si>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</si>
  <si>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</si>
  <si>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</si>
  <si>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</si>
  <si>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</si>
  <si>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</si>
  <si>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</si>
  <si>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</si>
  <si>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</si>
  <si>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</si>
  <si>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</si>
  <si>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</si>
  <si>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</si>
  <si>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</si>
  <si>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</si>
  <si>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</si>
  <si>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</si>
  <si>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</si>
  <si>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</si>
  <si>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</si>
  <si>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</si>
  <si>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</si>
  <si>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</si>
  <si>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</si>
  <si>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</si>
  <si>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</si>
  <si>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</si>
  <si>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</si>
  <si>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</si>
  <si>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</si>
  <si>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</si>
  <si>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</si>
  <si>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</si>
  <si>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</si>
  <si>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</si>
  <si>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</si>
  <si>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</si>
  <si>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</si>
  <si>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</si>
  <si>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</si>
  <si>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</si>
  <si>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</si>
  <si>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</si>
  <si>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</si>
  <si>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</si>
  <si>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</si>
  <si>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</si>
  <si>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</si>
  <si>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</si>
  <si>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</si>
  <si>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</si>
  <si>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</si>
  <si>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</si>
  <si>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</si>
  <si>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</si>
  <si>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</si>
  <si>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</si>
  <si>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</si>
  <si>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</si>
  <si>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</si>
  <si>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</si>
  <si>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</si>
  <si>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</si>
  <si>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</si>
  <si>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</si>
  <si>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</si>
  <si>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</si>
  <si>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</si>
  <si>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</si>
  <si>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</si>
  <si>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</si>
  <si>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</si>
  <si>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</si>
  <si>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</si>
  <si>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</si>
  <si>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</si>
  <si>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</si>
  <si>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</si>
  <si>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</si>
  <si>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</si>
  <si>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</si>
  <si>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</si>
  <si>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</si>
  <si>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</si>
  <si>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</si>
  <si>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</si>
  <si>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</si>
  <si>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</si>
  <si>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</si>
  <si>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</si>
  <si>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</si>
  <si>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</si>
  <si>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</si>
  <si>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</si>
  <si>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</si>
  <si>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</si>
  <si>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</si>
  <si>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</si>
  <si>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</si>
  <si>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</si>
  <si>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</si>
  <si>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</si>
  <si>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</si>
  <si>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</si>
  <si>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</si>
  <si>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</si>
  <si>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</si>
  <si>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</si>
  <si>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</si>
  <si>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</si>
  <si>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</si>
  <si>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</si>
  <si>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</si>
  <si>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</si>
  <si>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</si>
  <si>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</si>
  <si>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</si>
  <si>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</si>
  <si>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</si>
  <si>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</si>
  <si>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</si>
  <si>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</si>
  <si>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</si>
  <si>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</si>
  <si>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</si>
  <si>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</si>
  <si>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</si>
  <si>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</si>
  <si>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</si>
  <si>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</si>
  <si>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</si>
  <si>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</si>
  <si>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</si>
  <si>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</si>
  <si>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</si>
  <si>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</si>
  <si>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</si>
  <si>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</si>
  <si>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</si>
  <si>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</si>
  <si>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</si>
  <si>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</si>
  <si>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</si>
  <si>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</si>
  <si>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</si>
  <si>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</si>
  <si>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</si>
  <si>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</si>
  <si>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</si>
  <si>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</si>
  <si>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</si>
  <si>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</si>
  <si>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</si>
  <si>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</si>
  <si>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</si>
  <si>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</si>
  <si>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</si>
  <si>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</si>
  <si>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</si>
  <si>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</si>
  <si>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</si>
  <si>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</si>
  <si>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</si>
  <si>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</si>
  <si>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</si>
  <si>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</si>
  <si>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</si>
  <si>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</si>
  <si>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</si>
  <si>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</si>
  <si>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</si>
  <si>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</si>
  <si>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</si>
  <si>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</si>
  <si>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</si>
  <si>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</si>
  <si>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</si>
  <si>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</si>
  <si>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</si>
  <si>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</si>
  <si>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</si>
  <si>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</si>
  <si>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</si>
  <si>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</si>
  <si>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</si>
  <si>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</si>
  <si>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</si>
  <si>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</si>
  <si>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</si>
  <si>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</si>
  <si>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</si>
  <si>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</si>
  <si>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</si>
  <si>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</si>
  <si>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</si>
  <si>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</si>
  <si>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</si>
  <si>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</si>
  <si>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</si>
  <si>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</si>
  <si>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</si>
  <si>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</si>
  <si>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</si>
  <si>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</si>
  <si>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</si>
  <si>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</si>
  <si>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</si>
  <si>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</si>
  <si>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</si>
  <si>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</si>
  <si>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</si>
  <si>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</si>
  <si>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</si>
  <si>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</si>
  <si>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</si>
  <si>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</si>
  <si>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</si>
  <si>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</si>
  <si>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</si>
  <si>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</si>
  <si>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</si>
  <si>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</si>
  <si>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</si>
  <si>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</si>
  <si>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</si>
  <si>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</si>
  <si>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</si>
  <si>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</si>
  <si>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</si>
  <si>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</si>
  <si>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</si>
  <si>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</si>
  <si>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</si>
  <si>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</si>
  <si>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</si>
  <si>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TABLEAU DE PERFORMANCES 03/07/2024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</si>
</sst>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D5" sqref="AD5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316903632.73000002</v>
      </c>
      <c r="R3" s="58">
        <v>119136.7</v>
      </c>
      <c r="S3" s="59">
        <v>1.2099141909167161E-2</v>
      </c>
      <c r="T3" s="59">
        <v>9.0744337775756987E-5</v>
      </c>
      <c r="U3" s="59">
        <v>5.0841411076737444E-4</v>
      </c>
      <c r="V3" s="59">
        <v>2.585807236473356E-3</v>
      </c>
      <c r="W3" s="59">
        <v>6.5143065601052635E-3</v>
      </c>
      <c r="X3" s="59">
        <v>1.1852351755575044E-2</v>
      </c>
      <c r="Y3" s="59">
        <v>2.3631383513854208E-2</v>
      </c>
      <c r="Z3" s="59">
        <v>3.9166152913252213E-2</v>
      </c>
      <c r="AA3" s="60">
        <v>4.6494305082709089E-2</v>
      </c>
      <c r="AB3" s="59">
        <v>7.1348248273713777E-2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2287514525.8200002</v>
      </c>
      <c r="R4" s="58">
        <v>3169.19</v>
      </c>
      <c r="S4" s="59">
        <v>3.5919981695158983E-2</v>
      </c>
      <c r="T4" s="59">
        <v>8.5900071688670815E-4</v>
      </c>
      <c r="U4" s="59">
        <v>1.9221588879298941E-3</v>
      </c>
      <c r="V4" s="59">
        <v>1.2634000607096628E-2</v>
      </c>
      <c r="W4" s="59">
        <v>1.8635836218063074E-2</v>
      </c>
      <c r="X4" s="59">
        <v>3.6255317479261459E-2</v>
      </c>
      <c r="Y4" s="59">
        <v>7.4932078812320474E-2</v>
      </c>
      <c r="Z4" s="59">
        <v>-2.9336428904894337E-4</v>
      </c>
      <c r="AA4" s="60">
        <v>7.7620692067489148E-3</v>
      </c>
      <c r="AB4" s="59">
        <v>9.9325320429436204E-2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7256803998.6899996</v>
      </c>
      <c r="R5" s="58">
        <v>3106.83</v>
      </c>
      <c r="S5" s="59">
        <v>2.4423297590313676E-2</v>
      </c>
      <c r="T5" s="59">
        <v>7.9243131456625219E-4</v>
      </c>
      <c r="U5" s="59">
        <v>2.4328152576880394E-3</v>
      </c>
      <c r="V5" s="59">
        <v>9.068144245853265E-3</v>
      </c>
      <c r="W5" s="59">
        <v>1.4402230696896919E-2</v>
      </c>
      <c r="X5" s="59">
        <v>2.4075496326377226E-2</v>
      </c>
      <c r="Y5" s="59">
        <v>4.6641602490247146E-2</v>
      </c>
      <c r="Z5" s="59">
        <v>4.2266609412111945E-2</v>
      </c>
      <c r="AA5" s="60">
        <v>5.4717973961604341E-2</v>
      </c>
      <c r="AB5" s="59">
        <v>0.12868923926469522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2594728399.3499999</v>
      </c>
      <c r="R6" s="58">
        <v>2145.13</v>
      </c>
      <c r="S6" s="59">
        <v>1.8019514417509947E-2</v>
      </c>
      <c r="T6" s="59">
        <v>1.5852367830889995E-4</v>
      </c>
      <c r="U6" s="59">
        <v>1.1761356476446864E-3</v>
      </c>
      <c r="V6" s="59">
        <v>4.4483360881800681E-3</v>
      </c>
      <c r="W6" s="59">
        <v>1.0186013656698897E-2</v>
      </c>
      <c r="X6" s="59">
        <v>1.7676611935271255E-2</v>
      </c>
      <c r="Y6" s="59">
        <v>3.5404338298467938E-2</v>
      </c>
      <c r="Z6" s="59">
        <v>5.8706531502630589E-2</v>
      </c>
      <c r="AA6" s="60">
        <v>7.2881500042512551E-2</v>
      </c>
      <c r="AB6" s="59">
        <v>0.11488607542305942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774643898.55999994</v>
      </c>
      <c r="R7" s="58">
        <v>381410.09</v>
      </c>
      <c r="S7" s="59">
        <v>1.8445009122638741E-2</v>
      </c>
      <c r="T7" s="59">
        <v>1.7913064757813231E-4</v>
      </c>
      <c r="U7" s="59">
        <v>1.248718906753662E-3</v>
      </c>
      <c r="V7" s="59">
        <v>5.3097877418603803E-3</v>
      </c>
      <c r="W7" s="59">
        <v>1.0621901028075309E-2</v>
      </c>
      <c r="X7" s="59">
        <v>1.8110896891130993E-2</v>
      </c>
      <c r="Y7" s="59">
        <v>3.5858213935998341E-2</v>
      </c>
      <c r="Z7" s="59">
        <v>5.7809712887974929E-2</v>
      </c>
      <c r="AA7" s="59">
        <v>7.2731462901784505E-2</v>
      </c>
      <c r="AB7" s="59">
        <v>0.12320317645470337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38537038.75</v>
      </c>
      <c r="R8" s="58">
        <v>183.99</v>
      </c>
      <c r="S8" s="59">
        <v>1.4781313771992757E-2</v>
      </c>
      <c r="T8" s="59">
        <v>1.6307893020222404E-4</v>
      </c>
      <c r="U8" s="59">
        <v>1.0881984874041954E-3</v>
      </c>
      <c r="V8" s="59">
        <v>4.7509829619921612E-3</v>
      </c>
      <c r="W8" s="59">
        <v>8.7724107681343439E-3</v>
      </c>
      <c r="X8" s="59">
        <v>1.4557485525227542E-2</v>
      </c>
      <c r="Y8" s="59">
        <v>2.7991954408313889E-2</v>
      </c>
      <c r="Z8" s="59">
        <v>3.8611346316680797E-2</v>
      </c>
      <c r="AA8" s="60">
        <v>4.5635371675380773E-2</v>
      </c>
      <c r="AB8" s="59">
        <v>8.0514446793516603E-2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554035237.29317427</v>
      </c>
      <c r="R9" s="58">
        <v>7818.07</v>
      </c>
      <c r="S9" s="59">
        <v>6.1340823380241077E-2</v>
      </c>
      <c r="T9" s="59">
        <v>-2.6470820863344229E-3</v>
      </c>
      <c r="U9" s="59">
        <v>-3.7197697030556536E-3</v>
      </c>
      <c r="V9" s="59">
        <v>3.586589697476114E-3</v>
      </c>
      <c r="W9" s="59">
        <v>2.1425174547430884E-2</v>
      </c>
      <c r="X9" s="59">
        <v>5.9720934519646302E-2</v>
      </c>
      <c r="Y9" s="59">
        <v>9.6272873869452394E-2</v>
      </c>
      <c r="Z9" s="59">
        <v>3.1135584278554434E-2</v>
      </c>
      <c r="AA9" s="60">
        <v>3.9603789240768905E-2</v>
      </c>
      <c r="AB9" s="59">
        <v>0.11090791539669338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4610335168.6499996</v>
      </c>
      <c r="R10" s="58">
        <v>2629.4</v>
      </c>
      <c r="S10" s="59">
        <v>1.8294760975307588E-2</v>
      </c>
      <c r="T10" s="59">
        <v>1.4073631719679533E-4</v>
      </c>
      <c r="U10" s="59">
        <v>9.0596950156455189E-4</v>
      </c>
      <c r="V10" s="59">
        <v>3.9058174918008446E-3</v>
      </c>
      <c r="W10" s="59">
        <v>9.8123931870116102E-3</v>
      </c>
      <c r="X10" s="59">
        <v>1.7932081081499671E-2</v>
      </c>
      <c r="Y10" s="59">
        <v>3.6135082949127276E-2</v>
      </c>
      <c r="Z10" s="59">
        <v>5.9694996131029097E-2</v>
      </c>
      <c r="AA10" s="60">
        <v>7.8162031835589882E-2</v>
      </c>
      <c r="AB10" s="59">
        <v>0.12695977164213659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3800901.7</v>
      </c>
      <c r="R11" s="58">
        <v>34553.65</v>
      </c>
      <c r="S11" s="59">
        <v>4.9845851511268982E-2</v>
      </c>
      <c r="T11" s="59">
        <v>-2.520714633568278E-3</v>
      </c>
      <c r="U11" s="59">
        <v>-6.817313642704134E-3</v>
      </c>
      <c r="V11" s="59">
        <v>-1.4351228249550757E-3</v>
      </c>
      <c r="W11" s="59">
        <v>7.6268272789280353E-3</v>
      </c>
      <c r="X11" s="59">
        <v>4.7817585585979067E-2</v>
      </c>
      <c r="Y11" s="59">
        <v>8.8533643320007752E-2</v>
      </c>
      <c r="Z11" s="59">
        <v>7.7872507546650135E-2</v>
      </c>
      <c r="AA11" s="60">
        <v>7.3838403614925885E-2</v>
      </c>
      <c r="AB11" s="59">
        <v>0.12644299056463235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2971706249.1300001</v>
      </c>
      <c r="R12" s="58">
        <v>5429.23</v>
      </c>
      <c r="S12" s="59">
        <v>1.5120522926654133E-2</v>
      </c>
      <c r="T12" s="59">
        <v>1.3631783424115763E-4</v>
      </c>
      <c r="U12" s="59">
        <v>9.3286161753770446E-4</v>
      </c>
      <c r="V12" s="59">
        <v>3.5934851445249445E-3</v>
      </c>
      <c r="W12" s="59">
        <v>8.2978150448968589E-3</v>
      </c>
      <c r="X12" s="59">
        <v>1.482072696142386E-2</v>
      </c>
      <c r="Y12" s="59">
        <v>2.9218403442588612E-2</v>
      </c>
      <c r="Z12" s="59">
        <v>4.6054101961388726E-2</v>
      </c>
      <c r="AA12" s="60">
        <v>5.8114924069974039E-2</v>
      </c>
      <c r="AB12" s="59">
        <v>9.4207937054974031E-2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117373288.63</v>
      </c>
      <c r="R13" s="58">
        <v>5513.33</v>
      </c>
      <c r="S13" s="59">
        <v>5.6790715059276742E-2</v>
      </c>
      <c r="T13" s="59">
        <v>-1.629746864095409E-3</v>
      </c>
      <c r="U13" s="59">
        <v>-1.7020567726467955E-3</v>
      </c>
      <c r="V13" s="59">
        <v>1.1627608276024024E-2</v>
      </c>
      <c r="W13" s="59">
        <v>1.2768607338229446E-2</v>
      </c>
      <c r="X13" s="59">
        <v>5.6410030408531944E-2</v>
      </c>
      <c r="Y13" s="59">
        <v>0.10420747363319183</v>
      </c>
      <c r="Z13" s="59">
        <v>6.9168937197599284E-2</v>
      </c>
      <c r="AA13" s="60">
        <v>5.150201495625837E-2</v>
      </c>
      <c r="AB13" s="59">
        <v>0.13709965165130478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501482549.42000002</v>
      </c>
      <c r="R14" s="58">
        <v>3335.41</v>
      </c>
      <c r="S14" s="59">
        <v>3.7117075658262923E-2</v>
      </c>
      <c r="T14" s="59">
        <v>5.6096522015631762E-4</v>
      </c>
      <c r="U14" s="59">
        <v>2.2386086371229876E-3</v>
      </c>
      <c r="V14" s="59">
        <v>1.2595934327488154E-2</v>
      </c>
      <c r="W14" s="59">
        <v>1.7042128116309663E-2</v>
      </c>
      <c r="X14" s="59">
        <v>3.7181576197820698E-2</v>
      </c>
      <c r="Y14" s="59">
        <v>7.6463051357274062E-2</v>
      </c>
      <c r="Z14" s="59">
        <v>2.4319609854371038E-2</v>
      </c>
      <c r="AA14" s="60">
        <v>2.8669678792271291E-2</v>
      </c>
      <c r="AB14" s="59">
        <v>0.1102083340267815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370490421.94999999</v>
      </c>
      <c r="R15" s="58">
        <v>1641.8</v>
      </c>
      <c r="S15" s="59">
        <v>1.9890916771235397E-2</v>
      </c>
      <c r="T15" s="59">
        <v>1.5838785530668316E-4</v>
      </c>
      <c r="U15" s="59">
        <v>1.1891331524229154E-3</v>
      </c>
      <c r="V15" s="59">
        <v>5.2965128738943681E-3</v>
      </c>
      <c r="W15" s="59">
        <v>1.1122470346237813E-2</v>
      </c>
      <c r="X15" s="59">
        <v>1.9517253798816116E-2</v>
      </c>
      <c r="Y15" s="59">
        <v>3.9976182784459718E-2</v>
      </c>
      <c r="Z15" s="59">
        <v>5.9567602452402731E-2</v>
      </c>
      <c r="AA15" s="60">
        <v>7.3956330049580687E-2</v>
      </c>
      <c r="AB15" s="59">
        <v>0.1225675878950286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1248341994.0799999</v>
      </c>
      <c r="R16" s="58">
        <v>5701.88</v>
      </c>
      <c r="S16" s="59">
        <v>1.6220300951545877E-2</v>
      </c>
      <c r="T16" s="59">
        <v>1.5611323647302089E-4</v>
      </c>
      <c r="U16" s="59">
        <v>8.882148286237586E-4</v>
      </c>
      <c r="V16" s="59">
        <v>3.8697864399021946E-3</v>
      </c>
      <c r="W16" s="59">
        <v>9.0180006087504407E-3</v>
      </c>
      <c r="X16" s="59">
        <v>1.5901636131368004E-2</v>
      </c>
      <c r="Y16" s="59">
        <v>3.1111207557542344E-2</v>
      </c>
      <c r="Z16" s="59">
        <v>5.0687236147939525E-2</v>
      </c>
      <c r="AA16" s="60">
        <v>6.3210321300641956E-2</v>
      </c>
      <c r="AB16" s="59">
        <v>0.10151882203393105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1302463426.98</v>
      </c>
      <c r="R17" s="58">
        <v>160.69999999999999</v>
      </c>
      <c r="S17" s="59">
        <v>1.5289360626737348E-2</v>
      </c>
      <c r="T17" s="59">
        <v>1.2447099825729281E-4</v>
      </c>
      <c r="U17" s="59">
        <v>8.0961574391228406E-4</v>
      </c>
      <c r="V17" s="59">
        <v>3.8730634682657178E-3</v>
      </c>
      <c r="W17" s="59">
        <v>8.5985062449003696E-3</v>
      </c>
      <c r="X17" s="59">
        <v>1.496873618391951E-2</v>
      </c>
      <c r="Y17" s="59">
        <v>3.00621755015704E-2</v>
      </c>
      <c r="Z17" s="59">
        <v>4.9777893911680006E-2</v>
      </c>
      <c r="AA17" s="60">
        <v>6.2128222075346837E-2</v>
      </c>
      <c r="AB17" s="59">
        <v>9.9028860620982012E-2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491928766.20999998</v>
      </c>
      <c r="R18" s="58">
        <v>205.51</v>
      </c>
      <c r="S18" s="59">
        <v>1.6571032845271044E-2</v>
      </c>
      <c r="T18" s="59">
        <v>1.4599961066771042E-4</v>
      </c>
      <c r="U18" s="59">
        <v>1.1204208885424287E-3</v>
      </c>
      <c r="V18" s="59">
        <v>4.2022966039579049E-3</v>
      </c>
      <c r="W18" s="59">
        <v>9.3315652472863667E-3</v>
      </c>
      <c r="X18" s="59">
        <v>1.6219156406072299E-2</v>
      </c>
      <c r="Y18" s="59">
        <v>3.1366054401284753E-2</v>
      </c>
      <c r="Z18" s="59">
        <v>5.2835260098875569E-2</v>
      </c>
      <c r="AA18" s="60">
        <v>6.4605786853291824E-2</v>
      </c>
      <c r="AB18" s="59">
        <v>0.10292819358383545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375364331.05000001</v>
      </c>
      <c r="R19" s="58">
        <v>2058.69</v>
      </c>
      <c r="S19" s="59">
        <v>2.6982939239748652E-2</v>
      </c>
      <c r="T19" s="59">
        <v>1.0989919423467945E-3</v>
      </c>
      <c r="U19" s="59">
        <v>3.1135798859815195E-3</v>
      </c>
      <c r="V19" s="59">
        <v>8.7859424920128104E-3</v>
      </c>
      <c r="W19" s="59">
        <v>1.6220512086404154E-2</v>
      </c>
      <c r="X19" s="59">
        <v>2.6609086783721446E-2</v>
      </c>
      <c r="Y19" s="59">
        <v>4.8421020467404506E-2</v>
      </c>
      <c r="Z19" s="59">
        <v>2.1200922641930606E-2</v>
      </c>
      <c r="AA19" s="60">
        <v>3.252517754684435E-2</v>
      </c>
      <c r="AB19" s="59">
        <v>9.3100061061406614E-2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23330070.0613162</v>
      </c>
      <c r="R20" s="58">
        <v>3146.33</v>
      </c>
      <c r="S20" s="59">
        <v>0.11047463752770592</v>
      </c>
      <c r="T20" s="59">
        <v>-5.1853936314513382E-3</v>
      </c>
      <c r="U20" s="59">
        <v>-8.0019926159705986E-3</v>
      </c>
      <c r="V20" s="59">
        <v>2.6258010445843749E-3</v>
      </c>
      <c r="W20" s="59">
        <v>2.4706315319804502E-2</v>
      </c>
      <c r="X20" s="59">
        <v>0.10595062761212133</v>
      </c>
      <c r="Y20" s="59">
        <v>0.18043888511624942</v>
      </c>
      <c r="Z20" s="59">
        <v>0.20806392161078768</v>
      </c>
      <c r="AA20" s="60">
        <v>0.20624837062368684</v>
      </c>
      <c r="AB20" s="59">
        <v>0.39317389821952814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359827113.19073647</v>
      </c>
      <c r="R21" s="58">
        <v>822.3</v>
      </c>
      <c r="S21" s="59">
        <v>0.1124037824163633</v>
      </c>
      <c r="T21" s="59">
        <v>-5.310333982508679E-3</v>
      </c>
      <c r="U21" s="59">
        <v>-7.2797073630076013E-3</v>
      </c>
      <c r="V21" s="59">
        <v>1.5468375089825973E-3</v>
      </c>
      <c r="W21" s="59">
        <v>3.2288031333952534E-2</v>
      </c>
      <c r="X21" s="59">
        <v>0.10868422117056978</v>
      </c>
      <c r="Y21" s="59">
        <v>0.17263704295248408</v>
      </c>
      <c r="Z21" s="59">
        <v>0.12323789749754113</v>
      </c>
      <c r="AA21" s="60">
        <v>9.1770891420377615E-2</v>
      </c>
      <c r="AB21" s="59">
        <v>0.17999052908002919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31840760.424086232</v>
      </c>
      <c r="R22" s="58">
        <v>505.97</v>
      </c>
      <c r="S22" s="59">
        <v>7.6211341302590802E-2</v>
      </c>
      <c r="T22" s="59">
        <v>-7.9992157631604433E-3</v>
      </c>
      <c r="U22" s="59">
        <v>-1.2625868394348658E-2</v>
      </c>
      <c r="V22" s="59">
        <v>-2.2873819336264234E-3</v>
      </c>
      <c r="W22" s="59">
        <v>1.6044821077151709E-2</v>
      </c>
      <c r="X22" s="59">
        <v>7.3220914200869736E-2</v>
      </c>
      <c r="Y22" s="59">
        <v>0.1202453172740557</v>
      </c>
      <c r="Z22" s="59">
        <v>9.6050949894937579E-2</v>
      </c>
      <c r="AA22" s="60">
        <v>6.5760926803580894E-2</v>
      </c>
      <c r="AB22" s="59">
        <v>0.12517790428749337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40470788.181316361</v>
      </c>
      <c r="R23" s="58">
        <v>329.72</v>
      </c>
      <c r="S23" s="59">
        <v>6.7786259541985569E-3</v>
      </c>
      <c r="T23" s="59">
        <v>2.1234642802988026E-4</v>
      </c>
      <c r="U23" s="59">
        <v>4.8549581259869223E-4</v>
      </c>
      <c r="V23" s="59">
        <v>3.1031335564345565E-3</v>
      </c>
      <c r="W23" s="59">
        <v>2.1275302413228544E-3</v>
      </c>
      <c r="X23" s="59">
        <v>7.3322742270561965E-3</v>
      </c>
      <c r="Y23" s="59">
        <v>4.3864993298405467E-3</v>
      </c>
      <c r="Z23" s="59">
        <v>-4.4317556012869089E-2</v>
      </c>
      <c r="AA23" s="60">
        <v>-6.2283146578692841E-2</v>
      </c>
      <c r="AB23" s="59">
        <v>-4.2291158359474688E-2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126794191.0069121</v>
      </c>
      <c r="R24" s="58">
        <v>216.6</v>
      </c>
      <c r="S24" s="59">
        <v>1.2717411632691224E-2</v>
      </c>
      <c r="T24" s="59">
        <v>1.8470631695600314E-4</v>
      </c>
      <c r="U24" s="59">
        <v>9.7046998474979425E-4</v>
      </c>
      <c r="V24" s="59">
        <v>3.5676226659870349E-3</v>
      </c>
      <c r="W24" s="59">
        <v>7.9106561191251215E-3</v>
      </c>
      <c r="X24" s="59">
        <v>1.248071799186644E-2</v>
      </c>
      <c r="Y24" s="59">
        <v>2.4743341060699198E-2</v>
      </c>
      <c r="Z24" s="59">
        <v>2.9614488757902693E-2</v>
      </c>
      <c r="AA24" s="60">
        <v>3.9896298430073467E-2</v>
      </c>
      <c r="AB24" s="59">
        <v>8.6040914560770135E-2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2020435793.7538176</v>
      </c>
      <c r="R25" s="58">
        <v>2436.89</v>
      </c>
      <c r="S25" s="59">
        <v>1.5108596945788998E-2</v>
      </c>
      <c r="T25" s="59">
        <v>2.0522165991487405E-4</v>
      </c>
      <c r="U25" s="59">
        <v>9.4471759105218005E-4</v>
      </c>
      <c r="V25" s="59">
        <v>3.6366481882654988E-3</v>
      </c>
      <c r="W25" s="59">
        <v>8.3668850111930041E-3</v>
      </c>
      <c r="X25" s="59">
        <v>1.4800008328648454E-2</v>
      </c>
      <c r="Y25" s="59">
        <v>2.9139867139098524E-2</v>
      </c>
      <c r="Z25" s="59">
        <v>4.7277900020628379E-2</v>
      </c>
      <c r="AA25" s="60">
        <v>5.9010907826691571E-2</v>
      </c>
      <c r="AB25" s="59">
        <v>0.10084204439706189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123849815.88</v>
      </c>
      <c r="R26" s="58">
        <v>2191.64</v>
      </c>
      <c r="S26" s="59">
        <v>1.1099936334529728E-2</v>
      </c>
      <c r="T26" s="59">
        <v>2.6927728714529138E-4</v>
      </c>
      <c r="U26" s="59">
        <v>7.8084687638419338E-4</v>
      </c>
      <c r="V26" s="59">
        <v>3.3649378058773832E-3</v>
      </c>
      <c r="W26" s="59">
        <v>6.1656130492467832E-3</v>
      </c>
      <c r="X26" s="59">
        <v>1.083878347339194E-2</v>
      </c>
      <c r="Y26" s="59">
        <v>1.3418908546115353E-2</v>
      </c>
      <c r="Z26" s="59">
        <v>1.9376924436506317E-2</v>
      </c>
      <c r="AA26" s="60">
        <v>3.5727112909018692E-2</v>
      </c>
      <c r="AB26" s="59">
        <v>8.4245677393820953E-2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679239837.40999997</v>
      </c>
      <c r="R27" s="58">
        <v>1985.46</v>
      </c>
      <c r="S27" s="59">
        <v>1.6017112211896646E-2</v>
      </c>
      <c r="T27" s="59">
        <v>1.8638953397584907E-4</v>
      </c>
      <c r="U27" s="59">
        <v>8.4182297521414706E-4</v>
      </c>
      <c r="V27" s="59">
        <v>3.9085213856289878E-3</v>
      </c>
      <c r="W27" s="59">
        <v>9.0001270486596546E-3</v>
      </c>
      <c r="X27" s="59">
        <v>1.5720841241501395E-2</v>
      </c>
      <c r="Y27" s="59">
        <v>3.0112793267684242E-2</v>
      </c>
      <c r="Z27" s="59">
        <v>4.8222921462209446E-2</v>
      </c>
      <c r="AA27" s="60">
        <v>6.0841316741380387E-2</v>
      </c>
      <c r="AB27" s="59">
        <v>9.646066081654972E-2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164327528.94999999</v>
      </c>
      <c r="R28" s="58">
        <v>18656.62</v>
      </c>
      <c r="S28" s="59">
        <v>1.5036800389983883E-2</v>
      </c>
      <c r="T28" s="59">
        <v>1.4366938030251471E-4</v>
      </c>
      <c r="U28" s="59">
        <v>6.9621597499198464E-4</v>
      </c>
      <c r="V28" s="59">
        <v>3.4600363914288183E-3</v>
      </c>
      <c r="W28" s="59">
        <v>8.2860895083579529E-3</v>
      </c>
      <c r="X28" s="59">
        <v>1.4729845859304447E-2</v>
      </c>
      <c r="Y28" s="59">
        <v>2.9200724432609512E-2</v>
      </c>
      <c r="Z28" s="59">
        <v>5.2307345206367949E-2</v>
      </c>
      <c r="AA28" s="60">
        <v>6.5558574360163421E-2</v>
      </c>
      <c r="AB28" s="59">
        <v>0.10174764345097274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238310331.84</v>
      </c>
      <c r="R29" s="58">
        <v>22349.279999999999</v>
      </c>
      <c r="S29" s="59">
        <v>1.6328629876658736E-2</v>
      </c>
      <c r="T29" s="59">
        <v>1.3648834725138301E-4</v>
      </c>
      <c r="U29" s="59">
        <v>8.7999666810412071E-4</v>
      </c>
      <c r="V29" s="59">
        <v>4.0734798803698097E-3</v>
      </c>
      <c r="W29" s="59">
        <v>9.1781728725973521E-3</v>
      </c>
      <c r="X29" s="59">
        <v>1.5995050330879494E-2</v>
      </c>
      <c r="Y29" s="59">
        <v>3.1720781049333048E-2</v>
      </c>
      <c r="Z29" s="59">
        <v>5.2365709571609721E-2</v>
      </c>
      <c r="AA29" s="60">
        <v>6.410954729845543E-2</v>
      </c>
      <c r="AB29" s="59">
        <v>9.9531195959498567E-2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993376857</v>
      </c>
      <c r="R30" s="58">
        <v>219.84</v>
      </c>
      <c r="S30" s="59">
        <v>1.6742207011377321E-2</v>
      </c>
      <c r="T30" s="59">
        <v>9.0983531980758035E-5</v>
      </c>
      <c r="U30" s="59">
        <v>1.2296761852712585E-3</v>
      </c>
      <c r="V30" s="59">
        <v>4.6613655058953029E-3</v>
      </c>
      <c r="W30" s="59">
        <v>9.5981630309988682E-3</v>
      </c>
      <c r="X30" s="59">
        <v>1.6413149012899402E-2</v>
      </c>
      <c r="Y30" s="59">
        <v>3.2791506154279761E-2</v>
      </c>
      <c r="Z30" s="59">
        <v>4.8154858396109439E-2</v>
      </c>
      <c r="AA30" s="60">
        <v>6.1413673232908451E-2</v>
      </c>
      <c r="AB30" s="59">
        <v>0.1105834806769387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273558761.13</v>
      </c>
      <c r="R31" s="58">
        <v>658.41</v>
      </c>
      <c r="S31" s="59">
        <v>6.6458259094884786E-2</v>
      </c>
      <c r="T31" s="59">
        <v>-3.7223659721277048E-3</v>
      </c>
      <c r="U31" s="59">
        <v>-6.4135454079014883E-3</v>
      </c>
      <c r="V31" s="59">
        <v>4.5159813868333549E-3</v>
      </c>
      <c r="W31" s="59">
        <v>1.1556298943206735E-3</v>
      </c>
      <c r="X31" s="59">
        <v>6.4114167501696934E-2</v>
      </c>
      <c r="Y31" s="59">
        <v>0.1015358361774743</v>
      </c>
      <c r="Z31" s="59">
        <v>7.5095522680513394E-2</v>
      </c>
      <c r="AA31" s="60">
        <v>3.4991747229427009E-2</v>
      </c>
      <c r="AB31" s="59">
        <v>0.15502420882745072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233049351.30000001</v>
      </c>
      <c r="R32" s="58">
        <v>1964.04</v>
      </c>
      <c r="S32" s="59">
        <v>1.2642303250288723E-2</v>
      </c>
      <c r="T32" s="59">
        <v>6.1102285225411864E-5</v>
      </c>
      <c r="U32" s="59">
        <v>4.4316080624698362E-4</v>
      </c>
      <c r="V32" s="59">
        <v>2.3220327738339847E-3</v>
      </c>
      <c r="W32" s="59">
        <v>6.6012013366407067E-3</v>
      </c>
      <c r="X32" s="59">
        <v>1.2370878950949465E-2</v>
      </c>
      <c r="Y32" s="59">
        <v>2.5201486616277601E-2</v>
      </c>
      <c r="Z32" s="59">
        <v>4.3680652977936517E-2</v>
      </c>
      <c r="AA32" s="60">
        <v>5.3641264987527165E-2</v>
      </c>
      <c r="AB32" s="59">
        <v>8.3201888394974513E-2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486368021.93000001</v>
      </c>
      <c r="R33" s="58">
        <v>38281.620000000003</v>
      </c>
      <c r="S33" s="59">
        <v>1.614212009558989E-2</v>
      </c>
      <c r="T33" s="59">
        <v>1.4186364943847052E-4</v>
      </c>
      <c r="U33" s="59">
        <v>1.1844756021302482E-3</v>
      </c>
      <c r="V33" s="59">
        <v>4.5433457330231854E-3</v>
      </c>
      <c r="W33" s="59">
        <v>9.3117460143364791E-3</v>
      </c>
      <c r="X33" s="59">
        <v>1.5847128376361333E-2</v>
      </c>
      <c r="Y33" s="59">
        <v>3.1579049483787654E-2</v>
      </c>
      <c r="Z33" s="59">
        <v>4.3160719521539798E-2</v>
      </c>
      <c r="AA33" s="60">
        <v>5.1623519328395963E-2</v>
      </c>
      <c r="AB33" s="59">
        <v>9.0586031289492344E-2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420341930.60000002</v>
      </c>
      <c r="R34" s="58">
        <v>1832.11</v>
      </c>
      <c r="S34" s="59">
        <v>1.8178281649438594E-2</v>
      </c>
      <c r="T34" s="59">
        <v>1.5285261186899043E-4</v>
      </c>
      <c r="U34" s="59">
        <v>9.451589287469218E-4</v>
      </c>
      <c r="V34" s="59">
        <v>4.1765095999429383E-3</v>
      </c>
      <c r="W34" s="59">
        <v>1.0000165383109903E-2</v>
      </c>
      <c r="X34" s="59">
        <v>1.7782345425254149E-2</v>
      </c>
      <c r="Y34" s="59">
        <v>3.5020224617540063E-2</v>
      </c>
      <c r="Z34" s="59">
        <v>5.8558090087591524E-2</v>
      </c>
      <c r="AA34" s="60">
        <v>7.6217721281045148E-2</v>
      </c>
      <c r="AB34" s="59">
        <v>0.12407661913760508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968803376.28999996</v>
      </c>
      <c r="R35" s="58">
        <v>2816.23</v>
      </c>
      <c r="S35" s="59">
        <v>9.3586661670300525E-2</v>
      </c>
      <c r="T35" s="59">
        <v>-2.2815277733493579E-3</v>
      </c>
      <c r="U35" s="59">
        <v>-1.0502016780740055E-2</v>
      </c>
      <c r="V35" s="59">
        <v>-2.8502839661795811E-3</v>
      </c>
      <c r="W35" s="59">
        <v>1.9176634924572274E-2</v>
      </c>
      <c r="X35" s="59">
        <v>9.0646066429409325E-2</v>
      </c>
      <c r="Y35" s="59">
        <v>0.17543224828074913</v>
      </c>
      <c r="Z35" s="59">
        <v>0.19473169769939255</v>
      </c>
      <c r="AA35" s="60">
        <v>0.18400784304173023</v>
      </c>
      <c r="AB35" s="59">
        <v>0.30596446386679976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271533100.56</v>
      </c>
      <c r="R36" s="58">
        <v>1587.37</v>
      </c>
      <c r="S36" s="59">
        <v>1.3245075385224242E-2</v>
      </c>
      <c r="T36" s="59">
        <v>6.9301815707508503E-5</v>
      </c>
      <c r="U36" s="59">
        <v>4.6639733271133262E-4</v>
      </c>
      <c r="V36" s="59">
        <v>2.3426745639845729E-3</v>
      </c>
      <c r="W36" s="59">
        <v>6.9077945803307826E-3</v>
      </c>
      <c r="X36" s="59">
        <v>1.2960575855423498E-2</v>
      </c>
      <c r="Y36" s="59">
        <v>2.6440691117893458E-2</v>
      </c>
      <c r="Z36" s="59">
        <v>4.6422096970895443E-2</v>
      </c>
      <c r="AA36" s="60">
        <v>5.7872884913997003E-2</v>
      </c>
      <c r="AB36" s="59">
        <v>9.0249112275664928E-2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515782898.05000001</v>
      </c>
      <c r="R37" s="58">
        <v>2155.1</v>
      </c>
      <c r="S37" s="59">
        <v>2.2566594228342021E-2</v>
      </c>
      <c r="T37" s="59">
        <v>1.9028259285551726E-4</v>
      </c>
      <c r="U37" s="59">
        <v>1.5894556811422112E-3</v>
      </c>
      <c r="V37" s="59">
        <v>5.7119923840100529E-3</v>
      </c>
      <c r="W37" s="59">
        <v>1.3792584369031463E-2</v>
      </c>
      <c r="X37" s="59">
        <v>2.2197979414694171E-2</v>
      </c>
      <c r="Y37" s="59">
        <v>4.0296965659725251E-2</v>
      </c>
      <c r="Z37" s="59">
        <v>5.7733365399245083E-2</v>
      </c>
      <c r="AA37" s="60">
        <v>7.1197797063413962E-2</v>
      </c>
      <c r="AB37" s="59">
        <v>0.11647593341864088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10292074378.57</v>
      </c>
      <c r="R38" s="58">
        <v>18071.8</v>
      </c>
      <c r="S38" s="59">
        <v>2.1554518840348549E-2</v>
      </c>
      <c r="T38" s="59">
        <v>1.7378156432183782E-4</v>
      </c>
      <c r="U38" s="59">
        <v>1.5317975455770409E-3</v>
      </c>
      <c r="V38" s="59">
        <v>6.1319499422658828E-3</v>
      </c>
      <c r="W38" s="59">
        <v>1.2218223042222122E-2</v>
      </c>
      <c r="X38" s="59">
        <v>2.1161997119332868E-2</v>
      </c>
      <c r="Y38" s="59">
        <v>4.1353220987487012E-2</v>
      </c>
      <c r="Z38" s="59">
        <v>6.6216858826180905E-2</v>
      </c>
      <c r="AA38" s="60">
        <v>8.6956260232430166E-2</v>
      </c>
      <c r="AB38" s="59">
        <v>0.15243316457746511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518815617.37</v>
      </c>
      <c r="R39" s="58">
        <v>2291.7399999999998</v>
      </c>
      <c r="S39" s="59">
        <v>1.6459463415283072E-2</v>
      </c>
      <c r="T39" s="59">
        <v>2.051264146084049E-4</v>
      </c>
      <c r="U39" s="59">
        <v>9.6089170750448475E-4</v>
      </c>
      <c r="V39" s="59">
        <v>4.2373809742907173E-3</v>
      </c>
      <c r="W39" s="59">
        <v>9.034791873970811E-3</v>
      </c>
      <c r="X39" s="59">
        <v>1.6175518565486709E-2</v>
      </c>
      <c r="Y39" s="59">
        <v>3.2115401070963709E-2</v>
      </c>
      <c r="Z39" s="59">
        <v>4.9970907191650461E-2</v>
      </c>
      <c r="AA39" s="60">
        <v>6.9512178048245429E-2</v>
      </c>
      <c r="AB39" s="59">
        <v>0.1274696945843827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22848708.07</v>
      </c>
      <c r="R40" s="58">
        <v>183.19</v>
      </c>
      <c r="S40" s="59">
        <v>8.7697423108894501E-2</v>
      </c>
      <c r="T40" s="59">
        <v>-3.1018720069655704E-3</v>
      </c>
      <c r="U40" s="59">
        <v>-1.2718943680948605E-2</v>
      </c>
      <c r="V40" s="59">
        <v>-2.9933601828671563E-3</v>
      </c>
      <c r="W40" s="59">
        <v>1.5015514184397208E-2</v>
      </c>
      <c r="X40" s="59">
        <v>8.2107625967275125E-2</v>
      </c>
      <c r="Y40" s="59">
        <v>0.15235579040070452</v>
      </c>
      <c r="Z40" s="59">
        <v>0.1229694108992828</v>
      </c>
      <c r="AA40" s="60">
        <v>7.7651626566268533E-2</v>
      </c>
      <c r="AB40" s="59">
        <v>0.17625529729035563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1841507</v>
      </c>
      <c r="R41" s="58">
        <v>230.41</v>
      </c>
      <c r="S41" s="59">
        <v>9.1369837059492198E-2</v>
      </c>
      <c r="T41" s="59">
        <v>-2.726800554016601E-3</v>
      </c>
      <c r="U41" s="59">
        <v>-1.1921608988378581E-2</v>
      </c>
      <c r="V41" s="59">
        <v>-2.8562773185614601E-3</v>
      </c>
      <c r="W41" s="59">
        <v>1.6858643364667431E-2</v>
      </c>
      <c r="X41" s="59">
        <v>8.7660498489425948E-2</v>
      </c>
      <c r="Y41" s="59">
        <v>0.16175061765743953</v>
      </c>
      <c r="Z41" s="59">
        <v>0.12824405053373811</v>
      </c>
      <c r="AA41" s="60">
        <v>0.11217840420910369</v>
      </c>
      <c r="AB41" s="59">
        <v>0.19880332986472429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70987711.560000002</v>
      </c>
      <c r="R42" s="58">
        <v>206.58</v>
      </c>
      <c r="S42" s="59">
        <v>5.0122000813338827E-2</v>
      </c>
      <c r="T42" s="59">
        <v>-1.4520110352839231E-4</v>
      </c>
      <c r="U42" s="59">
        <v>-9.6721152916137264E-4</v>
      </c>
      <c r="V42" s="59">
        <v>8.7406611650960517E-3</v>
      </c>
      <c r="W42" s="59">
        <v>1.8187195031790757E-2</v>
      </c>
      <c r="X42" s="59">
        <v>4.9961880559085195E-2</v>
      </c>
      <c r="Y42" s="59">
        <v>9.7662061636556982E-2</v>
      </c>
      <c r="Z42" s="59">
        <v>4.6610598844867852E-2</v>
      </c>
      <c r="AA42" s="60">
        <v>5.6891435587844083E-2</v>
      </c>
      <c r="AB42" s="59">
        <v>0.16017072896776374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1452116.7482093493</v>
      </c>
      <c r="R43" s="58">
        <v>145.22999999999999</v>
      </c>
      <c r="S43" s="59">
        <v>2.5563166443047635E-2</v>
      </c>
      <c r="T43" s="59">
        <v>1.5171367491897032E-3</v>
      </c>
      <c r="U43" s="59">
        <v>3.1774538923808764E-3</v>
      </c>
      <c r="V43" s="59">
        <v>1.0365938500069435E-2</v>
      </c>
      <c r="W43" s="59">
        <v>1.5594405594405523E-2</v>
      </c>
      <c r="X43" s="59">
        <v>2.5273561595481709E-2</v>
      </c>
      <c r="Y43" s="59">
        <v>4.6325648414985432E-2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601198339.76999998</v>
      </c>
      <c r="R44" s="58">
        <v>163.5</v>
      </c>
      <c r="S44" s="59">
        <v>2.0981641064069027E-2</v>
      </c>
      <c r="T44" s="59">
        <v>2.4470818548875592E-4</v>
      </c>
      <c r="U44" s="59">
        <v>1.96102463537194E-3</v>
      </c>
      <c r="V44" s="59">
        <v>6.5254863334154294E-3</v>
      </c>
      <c r="W44" s="59">
        <v>1.2133217778878345E-2</v>
      </c>
      <c r="X44" s="59">
        <v>2.0344483275087311E-2</v>
      </c>
      <c r="Y44" s="59">
        <v>3.981175273467305E-2</v>
      </c>
      <c r="Z44" s="59">
        <v>6.1550447993766973E-2</v>
      </c>
      <c r="AA44" s="60">
        <v>7.9920739762219251E-2</v>
      </c>
      <c r="AB44" s="59">
        <v>0.13913467567755869</v>
      </c>
    </row>
    <row r="45" spans="1:28" s="3" customFormat="1" ht="15.75" x14ac:dyDescent="0.25">
      <c r="A45" s="4" t="s">
        <v>822</v>
      </c>
      <c r="B45" s="4">
        <v>3640</v>
      </c>
      <c r="C45" s="6" t="s">
        <v>823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824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825</v>
      </c>
      <c r="Q45" s="58">
        <v>738574.81</v>
      </c>
      <c r="R45" s="58">
        <v>139.96</v>
      </c>
      <c r="S45" s="59">
        <v>5.5320066096703089E-3</v>
      </c>
      <c r="T45" s="59">
        <v>0</v>
      </c>
      <c r="U45" s="59">
        <v>-2.7077098475131499E-3</v>
      </c>
      <c r="V45" s="59">
        <v>1.2877378738017371E-3</v>
      </c>
      <c r="W45" s="59">
        <v>0</v>
      </c>
      <c r="X45" s="59" t="s">
        <v>19</v>
      </c>
      <c r="Y45" s="59" t="s">
        <v>19</v>
      </c>
      <c r="Z45" s="59" t="s">
        <v>19</v>
      </c>
      <c r="AA45" s="60" t="s">
        <v>19</v>
      </c>
      <c r="AB45" s="59">
        <v>2.0786230034279003E-2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811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7993458.75</v>
      </c>
      <c r="R46" s="58">
        <v>129.61000000000001</v>
      </c>
      <c r="S46" s="59">
        <v>8.324257040610095E-3</v>
      </c>
      <c r="T46" s="59">
        <v>7.7160493827309624E-5</v>
      </c>
      <c r="U46" s="59">
        <v>5.4037362976703412E-4</v>
      </c>
      <c r="V46" s="59">
        <v>2.3975251353441783E-3</v>
      </c>
      <c r="W46" s="59">
        <v>4.9623943552765358E-3</v>
      </c>
      <c r="X46" s="59">
        <v>8.1673926571251658E-3</v>
      </c>
      <c r="Y46" s="59">
        <v>1.5195425706900696E-2</v>
      </c>
      <c r="Z46" s="59">
        <v>2.4261103208471687E-2</v>
      </c>
      <c r="AA46" s="60">
        <v>3.1023784901758174E-2</v>
      </c>
      <c r="AB46" s="59">
        <v>5.5627952435250143E-2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10616981.5</v>
      </c>
      <c r="R47" s="58">
        <v>3067.61</v>
      </c>
      <c r="S47" s="59">
        <v>9.5406776816417585E-2</v>
      </c>
      <c r="T47" s="59">
        <v>-3.7833765255288901E-3</v>
      </c>
      <c r="U47" s="59">
        <v>-9.0034501918926594E-3</v>
      </c>
      <c r="V47" s="59">
        <v>4.0764946059823371E-4</v>
      </c>
      <c r="W47" s="59">
        <v>2.0356504934456801E-2</v>
      </c>
      <c r="X47" s="59">
        <v>9.1878212338226323E-2</v>
      </c>
      <c r="Y47" s="59">
        <v>0.165779932962932</v>
      </c>
      <c r="Z47" s="59">
        <v>0.16609456906415476</v>
      </c>
      <c r="AA47" s="60">
        <v>0.13104539136269955</v>
      </c>
      <c r="AB47" s="59">
        <v>0.2097971320849964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1462144.71</v>
      </c>
      <c r="R48" s="58">
        <v>1462.14</v>
      </c>
      <c r="S48" s="59">
        <v>1.3207860964049238E-2</v>
      </c>
      <c r="T48" s="59">
        <v>1.0944062162278681E-4</v>
      </c>
      <c r="U48" s="59">
        <v>5.6798352163480348E-4</v>
      </c>
      <c r="V48" s="59">
        <v>2.9908490993154849E-3</v>
      </c>
      <c r="W48" s="59">
        <v>7.129130246110069E-3</v>
      </c>
      <c r="X48" s="59">
        <v>1.2941127568481332E-2</v>
      </c>
      <c r="Y48" s="59">
        <v>2.5875980522852046E-2</v>
      </c>
      <c r="Z48" s="59">
        <v>4.2880986005905848E-2</v>
      </c>
      <c r="AA48" s="60">
        <v>5.1430297277473509E-2</v>
      </c>
      <c r="AB48" s="59">
        <v>8.1952656154033993E-2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2079407488.5999999</v>
      </c>
      <c r="R49" s="58">
        <v>1696.68</v>
      </c>
      <c r="S49" s="59">
        <v>4.3167104219567549E-2</v>
      </c>
      <c r="T49" s="59">
        <v>9.6162355092776564E-4</v>
      </c>
      <c r="U49" s="59">
        <v>2.8252260771913073E-3</v>
      </c>
      <c r="V49" s="59">
        <v>1.4081476522903423E-2</v>
      </c>
      <c r="W49" s="59">
        <v>2.030163808240925E-2</v>
      </c>
      <c r="X49" s="59">
        <v>4.3269733322675336E-2</v>
      </c>
      <c r="Y49" s="59">
        <v>8.3669715395227634E-2</v>
      </c>
      <c r="Z49" s="59">
        <v>6.2450295876514614E-2</v>
      </c>
      <c r="AA49" s="60">
        <v>7.8023737514931218E-2</v>
      </c>
      <c r="AB49" s="59">
        <v>0.18800151241440155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3912549041.0999999</v>
      </c>
      <c r="R50" s="58">
        <v>1686.96</v>
      </c>
      <c r="S50" s="59">
        <v>1.8130024382589361E-2</v>
      </c>
      <c r="T50" s="59">
        <v>1.6600659283324206E-4</v>
      </c>
      <c r="U50" s="59">
        <v>1.1097330112932356E-3</v>
      </c>
      <c r="V50" s="59">
        <v>4.4059158350997236E-3</v>
      </c>
      <c r="W50" s="59">
        <v>1.0131493856434619E-2</v>
      </c>
      <c r="X50" s="59">
        <v>1.7773755656108618E-2</v>
      </c>
      <c r="Y50" s="59">
        <v>3.523693803159178E-2</v>
      </c>
      <c r="Z50" s="59">
        <v>5.656879446838356E-2</v>
      </c>
      <c r="AA50" s="60">
        <v>7.5181644359464644E-2</v>
      </c>
      <c r="AB50" s="59">
        <v>0.12733809584271685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2930296975.1999998</v>
      </c>
      <c r="R51" s="58">
        <v>1522.03</v>
      </c>
      <c r="S51" s="59">
        <v>1.350424504744463E-2</v>
      </c>
      <c r="T51" s="59">
        <v>8.5419541362692525E-5</v>
      </c>
      <c r="U51" s="59">
        <v>5.0615936789239304E-4</v>
      </c>
      <c r="V51" s="59">
        <v>2.4897085460233643E-3</v>
      </c>
      <c r="W51" s="59">
        <v>6.8333664086789227E-3</v>
      </c>
      <c r="X51" s="59">
        <v>1.3187149685132633E-2</v>
      </c>
      <c r="Y51" s="59">
        <v>2.721873523655256E-2</v>
      </c>
      <c r="Z51" s="59">
        <v>4.7018601067635175E-2</v>
      </c>
      <c r="AA51" s="60">
        <v>5.9481546450597986E-2</v>
      </c>
      <c r="AB51" s="59">
        <v>9.4536772690335655E-2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654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1565932462.0699999</v>
      </c>
      <c r="R52" s="58">
        <v>1505.32</v>
      </c>
      <c r="S52" s="59">
        <v>1.705313226312092E-2</v>
      </c>
      <c r="T52" s="59">
        <v>1.6610523098593421E-4</v>
      </c>
      <c r="U52" s="59">
        <v>8.9762428771844453E-4</v>
      </c>
      <c r="V52" s="59">
        <v>3.9080735731529346E-3</v>
      </c>
      <c r="W52" s="59">
        <v>9.2184744933191207E-3</v>
      </c>
      <c r="X52" s="59">
        <v>1.6723401956016636E-2</v>
      </c>
      <c r="Y52" s="59">
        <v>3.3419376098418163E-2</v>
      </c>
      <c r="Z52" s="59">
        <v>5.5816628557801513E-2</v>
      </c>
      <c r="AA52" s="60">
        <v>7.0069308690243429E-2</v>
      </c>
      <c r="AB52" s="59">
        <v>0.11164281388925799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656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1049083508.9</v>
      </c>
      <c r="R53" s="58">
        <v>1505.89</v>
      </c>
      <c r="S53" s="59">
        <v>2.1302425261787262E-2</v>
      </c>
      <c r="T53" s="59">
        <v>1.3947186653208939E-4</v>
      </c>
      <c r="U53" s="59">
        <v>1.8361685283375295E-3</v>
      </c>
      <c r="V53" s="59">
        <v>6.644607105852505E-3</v>
      </c>
      <c r="W53" s="59">
        <v>1.2499159550864079E-2</v>
      </c>
      <c r="X53" s="59">
        <v>2.0956216355476062E-2</v>
      </c>
      <c r="Y53" s="59">
        <v>3.995055385210363E-2</v>
      </c>
      <c r="Z53" s="59">
        <v>6.0306708725285929E-2</v>
      </c>
      <c r="AA53" s="60">
        <v>7.7220767701045856E-2</v>
      </c>
      <c r="AB53" s="59">
        <v>0.13484204497498045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223312806.38999999</v>
      </c>
      <c r="R54" s="58">
        <v>151.33000000000001</v>
      </c>
      <c r="S54" s="59">
        <v>1.2173098789378781E-2</v>
      </c>
      <c r="T54" s="59">
        <v>6.6085117631637112E-5</v>
      </c>
      <c r="U54" s="59">
        <v>3.9664176637801458E-4</v>
      </c>
      <c r="V54" s="59">
        <v>2.1190649625854024E-3</v>
      </c>
      <c r="W54" s="59">
        <v>5.3145552381585817E-3</v>
      </c>
      <c r="X54" s="59">
        <v>1.183471516448255E-2</v>
      </c>
      <c r="Y54" s="59">
        <v>2.6940825190010849E-2</v>
      </c>
      <c r="Z54" s="59">
        <v>4.8209461799542892E-2</v>
      </c>
      <c r="AA54" s="60">
        <v>6.4429907856791341E-2</v>
      </c>
      <c r="AB54" s="59">
        <v>0.11386721625202412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1799226003.01</v>
      </c>
      <c r="R55" s="58">
        <v>152.71</v>
      </c>
      <c r="S55" s="59">
        <v>4.2816170445233614E-2</v>
      </c>
      <c r="T55" s="59">
        <v>4.5859538784081243E-4</v>
      </c>
      <c r="U55" s="59">
        <v>3.3508541392905347E-3</v>
      </c>
      <c r="V55" s="59">
        <v>1.34050036498773E-2</v>
      </c>
      <c r="W55" s="59">
        <v>1.6778746920567349E-2</v>
      </c>
      <c r="X55" s="59">
        <v>4.37427380220081E-2</v>
      </c>
      <c r="Y55" s="59">
        <v>7.7015304323295133E-2</v>
      </c>
      <c r="Z55" s="59">
        <v>-7.8561515718336944E-2</v>
      </c>
      <c r="AA55" s="60">
        <v>-7.8060854865974277E-2</v>
      </c>
      <c r="AB55" s="59">
        <v>7.5877540248086937E-3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516405371.63999999</v>
      </c>
      <c r="R56" s="58">
        <v>184.1</v>
      </c>
      <c r="S56" s="59">
        <v>0.11447424178219019</v>
      </c>
      <c r="T56" s="59">
        <v>-1.8434179136846856E-3</v>
      </c>
      <c r="U56" s="59">
        <v>-1.8975332068310888E-3</v>
      </c>
      <c r="V56" s="59">
        <v>5.7361376673039218E-3</v>
      </c>
      <c r="W56" s="59">
        <v>3.0679655133803548E-2</v>
      </c>
      <c r="X56" s="59">
        <v>0.11305925030229738</v>
      </c>
      <c r="Y56" s="59">
        <v>0.16948291195527893</v>
      </c>
      <c r="Z56" s="59">
        <v>9.2127899388977877E-2</v>
      </c>
      <c r="AA56" s="60">
        <v>5.8958872591314354E-2</v>
      </c>
      <c r="AB56" s="59">
        <v>0.14283940654292626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626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663381548.39249289</v>
      </c>
      <c r="R57" s="58">
        <v>158.74</v>
      </c>
      <c r="S57" s="59">
        <v>4.4673336651788034E-2</v>
      </c>
      <c r="T57" s="59">
        <v>7.5652502836963029E-4</v>
      </c>
      <c r="U57" s="59">
        <v>2.6528549772610386E-3</v>
      </c>
      <c r="V57" s="59">
        <v>1.5221284215912664E-2</v>
      </c>
      <c r="W57" s="59">
        <v>2.0587139803980328E-2</v>
      </c>
      <c r="X57" s="59">
        <v>4.5075469199418162E-2</v>
      </c>
      <c r="Y57" s="59">
        <v>8.4887868026064309E-2</v>
      </c>
      <c r="Z57" s="59">
        <v>4.0648453978976228E-2</v>
      </c>
      <c r="AA57" s="60">
        <v>5.4197207010251047E-2</v>
      </c>
      <c r="AB57" s="59">
        <v>0.16673741456153515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811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544514966.51999998</v>
      </c>
      <c r="R58" s="58">
        <v>151929.4</v>
      </c>
      <c r="S58" s="59">
        <v>1.6120552381712828E-2</v>
      </c>
      <c r="T58" s="59">
        <v>8.9589107228327155E-5</v>
      </c>
      <c r="U58" s="59">
        <v>8.2290061531770141E-4</v>
      </c>
      <c r="V58" s="59">
        <v>3.9147742834779115E-3</v>
      </c>
      <c r="W58" s="59">
        <v>8.9484176487842938E-3</v>
      </c>
      <c r="X58" s="59">
        <v>1.5804640065223481E-2</v>
      </c>
      <c r="Y58" s="59">
        <v>3.1966709585638499E-2</v>
      </c>
      <c r="Z58" s="59">
        <v>5.2703055982779676E-2</v>
      </c>
      <c r="AA58" s="60">
        <v>6.695073853606294E-2</v>
      </c>
      <c r="AB58" s="59">
        <v>0.10960368594666368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810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810</v>
      </c>
      <c r="Q59" s="58">
        <v>1506138769.6700001</v>
      </c>
      <c r="R59" s="58">
        <v>1495.58</v>
      </c>
      <c r="S59" s="59">
        <v>1.8489134654018143E-2</v>
      </c>
      <c r="T59" s="59">
        <v>1.6718717607484636E-4</v>
      </c>
      <c r="U59" s="59">
        <v>1.0307622285882329E-3</v>
      </c>
      <c r="V59" s="59">
        <v>4.3718562592759179E-3</v>
      </c>
      <c r="W59" s="59">
        <v>1.0144810071864688E-2</v>
      </c>
      <c r="X59" s="59">
        <v>1.8128595255114115E-2</v>
      </c>
      <c r="Y59" s="59">
        <v>3.645952445303776E-2</v>
      </c>
      <c r="Z59" s="59">
        <v>6.1771867922786938E-2</v>
      </c>
      <c r="AA59" s="60">
        <v>8.0730709753876861E-2</v>
      </c>
      <c r="AB59" s="59">
        <v>0.13086479497319486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2540601405.3000002</v>
      </c>
      <c r="R60" s="58">
        <v>1671.39</v>
      </c>
      <c r="S60" s="59">
        <v>3.8065958636109676E-2</v>
      </c>
      <c r="T60" s="59">
        <v>6.2861453356812501E-4</v>
      </c>
      <c r="U60" s="59">
        <v>2.2246474143720837E-3</v>
      </c>
      <c r="V60" s="59">
        <v>1.3743911980736738E-2</v>
      </c>
      <c r="W60" s="59">
        <v>1.8966274050771899E-2</v>
      </c>
      <c r="X60" s="59">
        <v>3.8111091097681488E-2</v>
      </c>
      <c r="Y60" s="59">
        <v>7.5630522501882541E-2</v>
      </c>
      <c r="Z60" s="59">
        <v>6.4979833185719482E-2</v>
      </c>
      <c r="AA60" s="60">
        <v>7.8434408935173644E-2</v>
      </c>
      <c r="AB60" s="59">
        <v>0.18708362334692261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179323804.75</v>
      </c>
      <c r="R61" s="58">
        <v>137.38999999999999</v>
      </c>
      <c r="S61" s="59">
        <v>2.0197519863369713E-2</v>
      </c>
      <c r="T61" s="59">
        <v>1.4559219625814813E-4</v>
      </c>
      <c r="U61" s="59">
        <v>1.7499088589134572E-3</v>
      </c>
      <c r="V61" s="59">
        <v>6.0779144698299946E-3</v>
      </c>
      <c r="W61" s="59">
        <v>1.1559416875276051E-2</v>
      </c>
      <c r="X61" s="59">
        <v>1.9818883610451213E-2</v>
      </c>
      <c r="Y61" s="59">
        <v>3.8473167044595427E-2</v>
      </c>
      <c r="Z61" s="59">
        <v>6.0435319543068723E-2</v>
      </c>
      <c r="AA61" s="60">
        <v>7.9515989628349104E-2</v>
      </c>
      <c r="AB61" s="59">
        <v>0.13789961901606751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76221444.640000001</v>
      </c>
      <c r="R62" s="58">
        <v>129.33000000000001</v>
      </c>
      <c r="S62" s="59">
        <v>1.6985138004246371E-2</v>
      </c>
      <c r="T62" s="59">
        <v>1.5466707911229008E-4</v>
      </c>
      <c r="U62" s="59">
        <v>8.5126141464180187E-4</v>
      </c>
      <c r="V62" s="59">
        <v>3.8810835985407122E-3</v>
      </c>
      <c r="W62" s="59">
        <v>9.2867176525677098E-3</v>
      </c>
      <c r="X62" s="59">
        <v>1.6665356497130877E-2</v>
      </c>
      <c r="Y62" s="59">
        <v>3.2657297987863446E-2</v>
      </c>
      <c r="Z62" s="59">
        <v>5.5410478211196393E-2</v>
      </c>
      <c r="AA62" s="60">
        <v>7.1943638624119413E-2</v>
      </c>
      <c r="AB62" s="59">
        <v>8.7172158708809844E-2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123672897.7</v>
      </c>
      <c r="R63" s="58">
        <v>1380.11</v>
      </c>
      <c r="S63" s="59">
        <v>1.3720867029520309E-2</v>
      </c>
      <c r="T63" s="59">
        <v>1.2319376204751321E-4</v>
      </c>
      <c r="U63" s="59">
        <v>6.9608091940674254E-4</v>
      </c>
      <c r="V63" s="59">
        <v>3.1035585533201403E-3</v>
      </c>
      <c r="W63" s="59">
        <v>7.5045808603987161E-3</v>
      </c>
      <c r="X63" s="59">
        <v>1.346776621602761E-2</v>
      </c>
      <c r="Y63" s="59">
        <v>2.7028032653911651E-2</v>
      </c>
      <c r="Z63" s="59">
        <v>4.6243300407092666E-2</v>
      </c>
      <c r="AA63" s="60">
        <v>6.0562514408668215E-2</v>
      </c>
      <c r="AB63" s="59">
        <v>0.1069661118909163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1235201479.27</v>
      </c>
      <c r="R64" s="58">
        <v>199161.8</v>
      </c>
      <c r="S64" s="59">
        <v>7.5368585514868441E-2</v>
      </c>
      <c r="T64" s="59">
        <v>-3.5572125650521003E-3</v>
      </c>
      <c r="U64" s="59">
        <v>-5.242707147868033E-3</v>
      </c>
      <c r="V64" s="59">
        <v>9.0540963319775628E-3</v>
      </c>
      <c r="W64" s="59">
        <v>9.9362406178221639E-3</v>
      </c>
      <c r="X64" s="59">
        <v>7.3133008720177625E-2</v>
      </c>
      <c r="Y64" s="59">
        <v>0.13493513729935505</v>
      </c>
      <c r="Z64" s="59">
        <v>0.13392110027840476</v>
      </c>
      <c r="AA64" s="60">
        <v>0.14315787794024268</v>
      </c>
      <c r="AB64" s="59">
        <v>0.3185193021708963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3895879057.2399998</v>
      </c>
      <c r="R65" s="58">
        <v>12641.36</v>
      </c>
      <c r="S65" s="59">
        <v>1.4133771032588401E-2</v>
      </c>
      <c r="T65" s="59">
        <v>6.8035283414467942E-5</v>
      </c>
      <c r="U65" s="59">
        <v>4.9306971910865842E-4</v>
      </c>
      <c r="V65" s="59">
        <v>2.4694255928922127E-3</v>
      </c>
      <c r="W65" s="59">
        <v>7.2251065280925248E-3</v>
      </c>
      <c r="X65" s="59">
        <v>1.3827959714298094E-2</v>
      </c>
      <c r="Y65" s="59">
        <v>2.8114775364010299E-2</v>
      </c>
      <c r="Z65" s="59">
        <v>4.7710451942282656E-2</v>
      </c>
      <c r="AA65" s="60">
        <v>5.9794837744757745E-2</v>
      </c>
      <c r="AB65" s="59">
        <v>9.2011979741210767E-2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10154753015.799999</v>
      </c>
      <c r="R66" s="58">
        <v>15046.35</v>
      </c>
      <c r="S66" s="59">
        <v>2.7243227596056949E-2</v>
      </c>
      <c r="T66" s="59">
        <v>4.2287262159087754E-4</v>
      </c>
      <c r="U66" s="59">
        <v>1.7136454511501051E-3</v>
      </c>
      <c r="V66" s="59">
        <v>8.4096972897692666E-3</v>
      </c>
      <c r="W66" s="59">
        <v>1.2819140665230235E-2</v>
      </c>
      <c r="X66" s="59">
        <v>2.6694388453470996E-2</v>
      </c>
      <c r="Y66" s="59">
        <v>5.458466619379914E-2</v>
      </c>
      <c r="Z66" s="59">
        <v>4.0657744579313232E-2</v>
      </c>
      <c r="AA66" s="60">
        <v>5.0157352431058504E-2</v>
      </c>
      <c r="AB66" s="59">
        <v>0.12915063521688325</v>
      </c>
    </row>
    <row r="67" spans="1:28" s="3" customFormat="1" ht="15.75" x14ac:dyDescent="0.45">
      <c r="A67" s="4" t="s">
        <v>360</v>
      </c>
      <c r="B67" s="5">
        <v>3737</v>
      </c>
      <c r="C67" s="18" t="s">
        <v>657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2689476201.02</v>
      </c>
      <c r="R67" s="58">
        <v>1628.48</v>
      </c>
      <c r="S67" s="59">
        <v>4.0004087263066535E-2</v>
      </c>
      <c r="T67" s="59">
        <v>7.7432676589520217E-4</v>
      </c>
      <c r="U67" s="59">
        <v>2.7894947504541229E-3</v>
      </c>
      <c r="V67" s="59">
        <v>1.5116286318046663E-2</v>
      </c>
      <c r="W67" s="59">
        <v>2.0785798460497006E-2</v>
      </c>
      <c r="X67" s="59">
        <v>4.0017371089908216E-2</v>
      </c>
      <c r="Y67" s="59">
        <v>8.7298778818612172E-2</v>
      </c>
      <c r="Z67" s="59">
        <v>5.5514865539301218E-2</v>
      </c>
      <c r="AA67" s="60">
        <v>7.0284054313393046E-2</v>
      </c>
      <c r="AB67" s="59">
        <v>0.14256847777278853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2004462288.1099999</v>
      </c>
      <c r="R68" s="58">
        <v>16462.13</v>
      </c>
      <c r="S68" s="59">
        <v>5.5003697802979548E-2</v>
      </c>
      <c r="T68" s="59">
        <v>-3.8497808235981516E-4</v>
      </c>
      <c r="U68" s="59">
        <v>-7.8603563685279384E-4</v>
      </c>
      <c r="V68" s="59">
        <v>1.041774078711555E-2</v>
      </c>
      <c r="W68" s="59">
        <v>1.9551678264682525E-2</v>
      </c>
      <c r="X68" s="59">
        <v>5.4359751469732175E-2</v>
      </c>
      <c r="Y68" s="59">
        <v>0.10012443296792022</v>
      </c>
      <c r="Z68" s="59">
        <v>4.1363212246769948E-2</v>
      </c>
      <c r="AA68" s="60">
        <v>4.8604091065150963E-2</v>
      </c>
      <c r="AB68" s="59">
        <v>0.15891318427573792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746128969.84000003</v>
      </c>
      <c r="R69" s="58">
        <v>1422.47</v>
      </c>
      <c r="S69" s="59">
        <v>2.0804030197778229E-2</v>
      </c>
      <c r="T69" s="59">
        <v>2.0391230364648892E-4</v>
      </c>
      <c r="U69" s="59">
        <v>1.6688965565806058E-3</v>
      </c>
      <c r="V69" s="59">
        <v>6.0114429584786095E-3</v>
      </c>
      <c r="W69" s="59">
        <v>1.1922800577644031E-2</v>
      </c>
      <c r="X69" s="59">
        <v>2.0430562629574114E-2</v>
      </c>
      <c r="Y69" s="59">
        <v>4.019744058500916E-2</v>
      </c>
      <c r="Z69" s="59">
        <v>5.7614239616945985E-2</v>
      </c>
      <c r="AA69" s="60">
        <v>7.6316008504778363E-2</v>
      </c>
      <c r="AB69" s="59">
        <v>0.13757557339816381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627</v>
      </c>
      <c r="Q70" s="58">
        <v>8362409.2872711513</v>
      </c>
      <c r="R70" s="58">
        <v>175.45</v>
      </c>
      <c r="S70" s="59">
        <v>0.13244691150842303</v>
      </c>
      <c r="T70" s="59">
        <v>-5.2163066281114469E-3</v>
      </c>
      <c r="U70" s="59">
        <v>-1.0434292160180613E-2</v>
      </c>
      <c r="V70" s="59">
        <v>-7.6918726316385589E-3</v>
      </c>
      <c r="W70" s="59">
        <v>5.0598802395209516E-2</v>
      </c>
      <c r="X70" s="59">
        <v>0.1282232653848627</v>
      </c>
      <c r="Y70" s="59">
        <v>0.19998632104507202</v>
      </c>
      <c r="Z70" s="59">
        <v>0.18132238082413127</v>
      </c>
      <c r="AA70" s="60">
        <v>0.21050089692286458</v>
      </c>
      <c r="AB70" s="59">
        <v>0.33543918404627793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2370564395.8000002</v>
      </c>
      <c r="R71" s="58">
        <v>136506.06</v>
      </c>
      <c r="S71" s="59">
        <v>1.8113258095244535E-2</v>
      </c>
      <c r="T71" s="59">
        <v>1.5129822301148657E-4</v>
      </c>
      <c r="U71" s="59">
        <v>9.6036600232491992E-4</v>
      </c>
      <c r="V71" s="59">
        <v>3.9427088201901975E-3</v>
      </c>
      <c r="W71" s="59">
        <v>9.8504503770051859E-3</v>
      </c>
      <c r="X71" s="59">
        <v>1.776149829314428E-2</v>
      </c>
      <c r="Y71" s="59">
        <v>3.5265021768040423E-2</v>
      </c>
      <c r="Z71" s="59">
        <v>5.7553537142614027E-2</v>
      </c>
      <c r="AA71" s="60">
        <v>7.5655829370262523E-2</v>
      </c>
      <c r="AB71" s="59">
        <v>0.12910731775466006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5440470.2999999998</v>
      </c>
      <c r="R72" s="58">
        <v>1068.22</v>
      </c>
      <c r="S72" s="59">
        <v>1.7517121819722543E-2</v>
      </c>
      <c r="T72" s="59">
        <v>1.685330137448127E-4</v>
      </c>
      <c r="U72" s="59">
        <v>1.1715418427884732E-3</v>
      </c>
      <c r="V72" s="59">
        <v>5.014629924074694E-3</v>
      </c>
      <c r="W72" s="59">
        <v>9.9652068678611986E-3</v>
      </c>
      <c r="X72" s="59">
        <v>1.7197379446940546E-2</v>
      </c>
      <c r="Y72" s="59">
        <v>3.4385258204140672E-2</v>
      </c>
      <c r="Z72" s="59">
        <v>5.4115928871696445E-2</v>
      </c>
      <c r="AA72" s="60">
        <v>6.7675122301317711E-2</v>
      </c>
      <c r="AB72" s="59">
        <v>0.13783269654463812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540023660.51999998</v>
      </c>
      <c r="R73" s="58">
        <v>1375.56</v>
      </c>
      <c r="S73" s="59">
        <v>1.8541006427153957E-2</v>
      </c>
      <c r="T73" s="59">
        <v>1.7450484250938625E-4</v>
      </c>
      <c r="U73" s="59">
        <v>1.485235016599659E-3</v>
      </c>
      <c r="V73" s="59">
        <v>5.0120552348943519E-3</v>
      </c>
      <c r="W73" s="59">
        <v>1.0141362217734493E-2</v>
      </c>
      <c r="X73" s="59">
        <v>1.8216810392686553E-2</v>
      </c>
      <c r="Y73" s="59">
        <v>3.6750075369309611E-2</v>
      </c>
      <c r="Z73" s="59">
        <v>5.3810559862715664E-2</v>
      </c>
      <c r="AA73" s="60">
        <v>7.2143413873733395E-2</v>
      </c>
      <c r="AB73" s="59">
        <v>0.13095668760482782</v>
      </c>
    </row>
    <row r="74" spans="1:28" s="3" customFormat="1" ht="15.75" x14ac:dyDescent="0.25">
      <c r="A74" s="4" t="s">
        <v>275</v>
      </c>
      <c r="B74" s="4">
        <v>3751</v>
      </c>
      <c r="C74" s="6" t="s">
        <v>658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627</v>
      </c>
      <c r="Q74" s="58">
        <v>129664158.12416863</v>
      </c>
      <c r="R74" s="58">
        <v>2315431.4</v>
      </c>
      <c r="S74" s="59">
        <v>4.3818373528727077E-4</v>
      </c>
      <c r="T74" s="59">
        <v>8.4211701869143111E-5</v>
      </c>
      <c r="U74" s="59">
        <v>1.9540565689090197E-4</v>
      </c>
      <c r="V74" s="59">
        <v>8.9685262799025448E-4</v>
      </c>
      <c r="W74" s="59">
        <v>1.167390141615775E-3</v>
      </c>
      <c r="X74" s="59">
        <v>3.56358618648557E-4</v>
      </c>
      <c r="Y74" s="59">
        <v>-9.8599785925856283E-3</v>
      </c>
      <c r="Z74" s="59">
        <v>-1.3024532047874494E-2</v>
      </c>
      <c r="AA74" s="60">
        <v>-2.7622083396632899E-2</v>
      </c>
      <c r="AB74" s="59">
        <v>-2.2320928814443784E-2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525701866.95999998</v>
      </c>
      <c r="R75" s="58">
        <v>1329.81</v>
      </c>
      <c r="S75" s="59">
        <v>1.8098716093617118E-2</v>
      </c>
      <c r="T75" s="59">
        <v>1.3537600685892788E-4</v>
      </c>
      <c r="U75" s="59">
        <v>1.0689631809934171E-3</v>
      </c>
      <c r="V75" s="59">
        <v>4.752478239845234E-3</v>
      </c>
      <c r="W75" s="59">
        <v>1.0102467888584177E-2</v>
      </c>
      <c r="X75" s="59">
        <v>1.7763661411296525E-2</v>
      </c>
      <c r="Y75" s="59">
        <v>3.5604980959278582E-2</v>
      </c>
      <c r="Z75" s="59">
        <v>5.5714773385835387E-2</v>
      </c>
      <c r="AA75" s="60">
        <v>7.0717724923106587E-2</v>
      </c>
      <c r="AB75" s="59">
        <v>0.12115233831600784</v>
      </c>
    </row>
    <row r="76" spans="1:28" s="2" customFormat="1" ht="15.75" x14ac:dyDescent="0.45">
      <c r="A76" s="4" t="s">
        <v>284</v>
      </c>
      <c r="B76" s="4">
        <v>3756</v>
      </c>
      <c r="C76" s="21" t="s">
        <v>659</v>
      </c>
      <c r="D76" s="6" t="s">
        <v>811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206764618.41999999</v>
      </c>
      <c r="R76" s="58">
        <v>124933.3</v>
      </c>
      <c r="S76" s="59">
        <v>1.6562459493785979E-2</v>
      </c>
      <c r="T76" s="59">
        <v>1.156750962724768E-4</v>
      </c>
      <c r="U76" s="59">
        <v>8.4540483259453272E-4</v>
      </c>
      <c r="V76" s="59">
        <v>4.1506422480099246E-3</v>
      </c>
      <c r="W76" s="59">
        <v>9.2882278318519636E-3</v>
      </c>
      <c r="X76" s="59">
        <v>1.6239803808183448E-2</v>
      </c>
      <c r="Y76" s="59">
        <v>3.2593998037519938E-2</v>
      </c>
      <c r="Z76" s="59">
        <v>5.6176129646612581E-2</v>
      </c>
      <c r="AA76" s="60">
        <v>7.049539672575704E-2</v>
      </c>
      <c r="AB76" s="59">
        <v>0.11038882491115926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775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1919076220.3800001</v>
      </c>
      <c r="R77" s="58">
        <v>1340.65</v>
      </c>
      <c r="S77" s="59">
        <v>2.1805737629950403E-2</v>
      </c>
      <c r="T77" s="59">
        <v>2.3874717420348997E-4</v>
      </c>
      <c r="U77" s="59">
        <v>1.7110493439733638E-3</v>
      </c>
      <c r="V77" s="59">
        <v>6.0936714370409062E-3</v>
      </c>
      <c r="W77" s="59">
        <v>1.1994625441589496E-2</v>
      </c>
      <c r="X77" s="59">
        <v>2.1416490164109382E-2</v>
      </c>
      <c r="Y77" s="59">
        <v>4.1079402057852918E-2</v>
      </c>
      <c r="Z77" s="59">
        <v>6.4531753720084462E-2</v>
      </c>
      <c r="AA77" s="60">
        <v>8.45191195385748E-2</v>
      </c>
      <c r="AB77" s="59">
        <v>0.14609959393032707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810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1464939009.0799999</v>
      </c>
      <c r="R78" s="58">
        <v>1278.98</v>
      </c>
      <c r="S78" s="59">
        <v>2.2922131934224904E-2</v>
      </c>
      <c r="T78" s="59">
        <v>2.9720006256851961E-4</v>
      </c>
      <c r="U78" s="59">
        <v>2.5161275151477434E-3</v>
      </c>
      <c r="V78" s="59">
        <v>7.3960885010122173E-3</v>
      </c>
      <c r="W78" s="59">
        <v>1.3430742533854224E-2</v>
      </c>
      <c r="X78" s="59">
        <v>2.2529581068116457E-2</v>
      </c>
      <c r="Y78" s="59">
        <v>4.3460524920250286E-2</v>
      </c>
      <c r="Z78" s="59">
        <v>5.8609301671122389E-2</v>
      </c>
      <c r="AA78" s="60">
        <v>7.7734615287386344E-2</v>
      </c>
      <c r="AB78" s="59">
        <v>0.13855110652162311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810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810</v>
      </c>
      <c r="Q79" s="58">
        <v>1067413226.58</v>
      </c>
      <c r="R79" s="58">
        <v>1227.6099999999999</v>
      </c>
      <c r="S79" s="59">
        <v>1.7437861044116765E-2</v>
      </c>
      <c r="T79" s="59">
        <v>1.384996415302136E-4</v>
      </c>
      <c r="U79" s="59">
        <v>1.0519277187030821E-3</v>
      </c>
      <c r="V79" s="59">
        <v>4.0649741542889157E-3</v>
      </c>
      <c r="W79" s="59">
        <v>9.4978866174366024E-3</v>
      </c>
      <c r="X79" s="59">
        <v>1.7083820081359325E-2</v>
      </c>
      <c r="Y79" s="59">
        <v>3.4020653290881109E-2</v>
      </c>
      <c r="Z79" s="59">
        <v>5.5463846616799928E-2</v>
      </c>
      <c r="AA79" s="60">
        <v>7.1521467787408088E-2</v>
      </c>
      <c r="AB79" s="59">
        <v>0.10973404928495224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660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309315086.93000001</v>
      </c>
      <c r="R80" s="58">
        <v>1230.8699999999999</v>
      </c>
      <c r="S80" s="59">
        <v>1.4673514306676412E-2</v>
      </c>
      <c r="T80" s="59">
        <v>1.13753625896722E-4</v>
      </c>
      <c r="U80" s="59">
        <v>6.7477480407135317E-4</v>
      </c>
      <c r="V80" s="59">
        <v>2.9905475880050891E-3</v>
      </c>
      <c r="W80" s="59">
        <v>7.6956454108572979E-3</v>
      </c>
      <c r="X80" s="59">
        <v>1.4380840928944484E-2</v>
      </c>
      <c r="Y80" s="59">
        <v>2.9164123445848112E-2</v>
      </c>
      <c r="Z80" s="59">
        <v>4.9022030937060541E-2</v>
      </c>
      <c r="AA80" s="60">
        <v>6.5088911002465971E-2</v>
      </c>
      <c r="AB80" s="59">
        <v>0.11348627670930489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1416363417.3</v>
      </c>
      <c r="R81" s="58">
        <v>2409.5100000000002</v>
      </c>
      <c r="S81" s="59">
        <v>2.0978813559322126E-2</v>
      </c>
      <c r="T81" s="59">
        <v>1.9925032066849235E-4</v>
      </c>
      <c r="U81" s="59">
        <v>1.2299765224076109E-3</v>
      </c>
      <c r="V81" s="59">
        <v>5.2651560981106125E-3</v>
      </c>
      <c r="W81" s="59">
        <v>1.1506653792871966E-2</v>
      </c>
      <c r="X81" s="59">
        <v>2.0572314417139005E-2</v>
      </c>
      <c r="Y81" s="59">
        <v>4.0393616470060012E-2</v>
      </c>
      <c r="Z81" s="59">
        <v>5.5825529882433396E-2</v>
      </c>
      <c r="AA81" s="60">
        <v>7.5688513685451334E-2</v>
      </c>
      <c r="AB81" s="59">
        <v>0.1388659126250763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2719352787.5900002</v>
      </c>
      <c r="R82" s="58">
        <v>2622.56</v>
      </c>
      <c r="S82" s="59">
        <v>2.004255103985552E-2</v>
      </c>
      <c r="T82" s="59">
        <v>1.2966112683151891E-4</v>
      </c>
      <c r="U82" s="59">
        <v>1.3363573190381282E-3</v>
      </c>
      <c r="V82" s="59">
        <v>5.5943895060143129E-3</v>
      </c>
      <c r="W82" s="59">
        <v>1.1337518703049597E-2</v>
      </c>
      <c r="X82" s="59">
        <v>1.969749990279554E-2</v>
      </c>
      <c r="Y82" s="59">
        <v>3.9205585626996164E-2</v>
      </c>
      <c r="Z82" s="59">
        <v>6.0421409307234081E-2</v>
      </c>
      <c r="AA82" s="60">
        <v>7.8098150934398883E-2</v>
      </c>
      <c r="AB82" s="59">
        <v>0.13591711568114473</v>
      </c>
    </row>
    <row r="83" spans="1:28" s="3" customFormat="1" ht="15.75" x14ac:dyDescent="0.45">
      <c r="A83" s="4" t="s">
        <v>339</v>
      </c>
      <c r="B83" s="4">
        <v>3781</v>
      </c>
      <c r="C83" s="21" t="s">
        <v>661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627</v>
      </c>
      <c r="Q83" s="58">
        <v>130973421.5486072</v>
      </c>
      <c r="R83" s="58">
        <v>1194.18</v>
      </c>
      <c r="S83" s="59">
        <v>1.6193677402884715E-2</v>
      </c>
      <c r="T83" s="59">
        <v>1.7588381617631631E-4</v>
      </c>
      <c r="U83" s="59">
        <v>8.6326111553448653E-4</v>
      </c>
      <c r="V83" s="59">
        <v>4.0272744852403028E-3</v>
      </c>
      <c r="W83" s="59">
        <v>9.066711732646093E-3</v>
      </c>
      <c r="X83" s="59">
        <v>1.5865184214779796E-2</v>
      </c>
      <c r="Y83" s="59">
        <v>3.1858361199678671E-2</v>
      </c>
      <c r="Z83" s="59">
        <v>5.3133791327506986E-2</v>
      </c>
      <c r="AA83" s="60">
        <v>6.7652501989253627E-2</v>
      </c>
      <c r="AB83" s="59">
        <v>0.10178436329415254</v>
      </c>
    </row>
    <row r="84" spans="1:28" s="3" customFormat="1" ht="15.75" x14ac:dyDescent="0.25">
      <c r="A84" s="4" t="s">
        <v>353</v>
      </c>
      <c r="B84" s="4">
        <v>3788</v>
      </c>
      <c r="C84" s="26" t="s">
        <v>662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911278793.16999996</v>
      </c>
      <c r="R84" s="58">
        <v>124.07</v>
      </c>
      <c r="S84" s="59">
        <v>2.0564283951632806E-2</v>
      </c>
      <c r="T84" s="59">
        <v>2.4185746533365789E-4</v>
      </c>
      <c r="U84" s="59">
        <v>1.2912597853280332E-3</v>
      </c>
      <c r="V84" s="59">
        <v>5.4294975688815843E-3</v>
      </c>
      <c r="W84" s="59">
        <v>1.1907674741048804E-2</v>
      </c>
      <c r="X84" s="59">
        <v>2.0228599621741582E-2</v>
      </c>
      <c r="Y84" s="59">
        <v>3.876423308774276E-2</v>
      </c>
      <c r="Z84" s="59">
        <v>5.6724299463418761E-2</v>
      </c>
      <c r="AA84" s="60">
        <v>7.4013157894736822E-2</v>
      </c>
      <c r="AB84" s="59">
        <v>0.12924365158824053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654985925.95000005</v>
      </c>
      <c r="R85" s="58">
        <v>1209.9000000000001</v>
      </c>
      <c r="S85" s="59">
        <v>1.7714747148481019E-2</v>
      </c>
      <c r="T85" s="59">
        <v>1.653302471687571E-4</v>
      </c>
      <c r="U85" s="59">
        <v>1.1750297894876809E-3</v>
      </c>
      <c r="V85" s="59">
        <v>4.074722611805975E-3</v>
      </c>
      <c r="W85" s="59">
        <v>9.840498785587461E-3</v>
      </c>
      <c r="X85" s="59">
        <v>1.7398104624078214E-2</v>
      </c>
      <c r="Y85" s="59">
        <v>3.3448929736747769E-2</v>
      </c>
      <c r="Z85" s="59">
        <v>6.6056937432264567E-2</v>
      </c>
      <c r="AA85" s="60">
        <v>7.7065510580150237E-2</v>
      </c>
      <c r="AB85" s="59">
        <v>0.12769130394258552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1968594952.02</v>
      </c>
      <c r="R86" s="58">
        <v>1220.02</v>
      </c>
      <c r="S86" s="59">
        <v>2.2014844103406078E-2</v>
      </c>
      <c r="T86" s="59">
        <v>2.3775753650395057E-4</v>
      </c>
      <c r="U86" s="59">
        <v>2.0615847097765036E-3</v>
      </c>
      <c r="V86" s="59">
        <v>6.2767545632252284E-3</v>
      </c>
      <c r="W86" s="59">
        <v>1.2447926175499162E-2</v>
      </c>
      <c r="X86" s="59">
        <v>2.1586950696677362E-2</v>
      </c>
      <c r="Y86" s="59">
        <v>4.0777328487826475E-2</v>
      </c>
      <c r="Z86" s="59">
        <v>5.1098034823513147E-2</v>
      </c>
      <c r="AA86" s="60">
        <v>6.8374870833844095E-2</v>
      </c>
      <c r="AB86" s="59">
        <v>0.12781023517231177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627</v>
      </c>
      <c r="Q87" s="58">
        <v>1100017990.5805368</v>
      </c>
      <c r="R87" s="58">
        <v>1200893</v>
      </c>
      <c r="S87" s="59">
        <v>2.1782080698401072E-2</v>
      </c>
      <c r="T87" s="59">
        <v>3.2953840907567697E-4</v>
      </c>
      <c r="U87" s="59">
        <v>2.1979215650915485E-3</v>
      </c>
      <c r="V87" s="59">
        <v>6.6680305257995889E-3</v>
      </c>
      <c r="W87" s="59">
        <v>1.2835190605071982E-2</v>
      </c>
      <c r="X87" s="59">
        <v>2.1413672490578631E-2</v>
      </c>
      <c r="Y87" s="59">
        <v>4.3596862847335376E-2</v>
      </c>
      <c r="Z87" s="59">
        <v>6.2569620659284064E-2</v>
      </c>
      <c r="AA87" s="60">
        <v>8.1845264920171287E-2</v>
      </c>
      <c r="AB87" s="59">
        <v>0.13210241562123021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197292106.84</v>
      </c>
      <c r="R88" s="58">
        <v>1191.97</v>
      </c>
      <c r="S88" s="59">
        <v>7.832529695401616E-2</v>
      </c>
      <c r="T88" s="59">
        <v>2.8532346449813964E-4</v>
      </c>
      <c r="U88" s="59">
        <v>1.3104728622910975E-3</v>
      </c>
      <c r="V88" s="59">
        <v>8.2216113343201759E-3</v>
      </c>
      <c r="W88" s="59">
        <v>7.0846547061835879E-2</v>
      </c>
      <c r="X88" s="59">
        <v>7.8110726205443265E-2</v>
      </c>
      <c r="Y88" s="59">
        <v>9.6366813833701229E-2</v>
      </c>
      <c r="Z88" s="59">
        <v>7.8832803859277698E-2</v>
      </c>
      <c r="AA88" s="60">
        <v>6.5905371690200082E-2</v>
      </c>
      <c r="AB88" s="59">
        <v>0.14036833293470463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963897236.90999997</v>
      </c>
      <c r="R89" s="58">
        <v>1040.77</v>
      </c>
      <c r="S89" s="59">
        <v>6.3062418924854202E-2</v>
      </c>
      <c r="T89" s="59">
        <v>1.537559700561035E-4</v>
      </c>
      <c r="U89" s="59">
        <v>1.4433207924793364E-3</v>
      </c>
      <c r="V89" s="59">
        <v>7.4242570903107867E-3</v>
      </c>
      <c r="W89" s="59">
        <v>2.239751662622666E-2</v>
      </c>
      <c r="X89" s="59">
        <v>6.2194462304685443E-2</v>
      </c>
      <c r="Y89" s="59">
        <v>0.1007731440840199</v>
      </c>
      <c r="Z89" s="59">
        <v>1.783810743939054E-2</v>
      </c>
      <c r="AA89" s="60">
        <v>-7.1072866383011628E-3</v>
      </c>
      <c r="AB89" s="59">
        <v>4.6862741153513486E-2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2527371390.2800002</v>
      </c>
      <c r="R90" s="58">
        <v>1246.6199999999999</v>
      </c>
      <c r="S90" s="59">
        <v>4.3100635087983528E-2</v>
      </c>
      <c r="T90" s="59">
        <v>8.0281305695155836E-4</v>
      </c>
      <c r="U90" s="59">
        <v>2.6461196946908415E-3</v>
      </c>
      <c r="V90" s="59">
        <v>1.4931448855309799E-2</v>
      </c>
      <c r="W90" s="59">
        <v>2.1484759095378399E-2</v>
      </c>
      <c r="X90" s="59">
        <v>4.3196652719665184E-2</v>
      </c>
      <c r="Y90" s="59">
        <v>8.2229360187516101E-2</v>
      </c>
      <c r="Z90" s="59">
        <v>6.4086586885637647E-2</v>
      </c>
      <c r="AA90" s="60">
        <v>7.8297725110284572E-2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201648231.86000001</v>
      </c>
      <c r="R91" s="58">
        <v>1152.55</v>
      </c>
      <c r="S91" s="59">
        <v>1.595486799770806E-2</v>
      </c>
      <c r="T91" s="59">
        <v>2.6029917051307323E-5</v>
      </c>
      <c r="U91" s="59">
        <v>1.0335603112840942E-3</v>
      </c>
      <c r="V91" s="59">
        <v>4.5584492556566773E-3</v>
      </c>
      <c r="W91" s="59">
        <v>9.2823678795042764E-3</v>
      </c>
      <c r="X91" s="59">
        <v>1.5641522735283752E-2</v>
      </c>
      <c r="Y91" s="59">
        <v>3.2001862447506746E-2</v>
      </c>
      <c r="Z91" s="59">
        <v>4.861161656598012E-2</v>
      </c>
      <c r="AA91" s="60">
        <v>6.1534068929946346E-2</v>
      </c>
      <c r="AB91" s="59">
        <v>0.1240113517783476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580311965.57000005</v>
      </c>
      <c r="R92" s="58">
        <v>1123.28</v>
      </c>
      <c r="S92" s="59">
        <v>1.5045679224311524E-2</v>
      </c>
      <c r="T92" s="59">
        <v>1.1574589324656703E-4</v>
      </c>
      <c r="U92" s="59">
        <v>6.8596270857273589E-4</v>
      </c>
      <c r="V92" s="59">
        <v>3.2062445855548572E-3</v>
      </c>
      <c r="W92" s="59">
        <v>7.8960591486612174E-3</v>
      </c>
      <c r="X92" s="59">
        <v>1.4715580086540947E-2</v>
      </c>
      <c r="Y92" s="59">
        <v>3.0191863237829776E-2</v>
      </c>
      <c r="Z92" s="59">
        <v>4.90786659568705E-2</v>
      </c>
      <c r="AA92" s="60">
        <v>6.2012498936361238E-2</v>
      </c>
      <c r="AB92" s="59">
        <v>9.7596247801446157E-2</v>
      </c>
    </row>
    <row r="93" spans="1:28" s="2" customFormat="1" ht="15.75" x14ac:dyDescent="0.25">
      <c r="A93" s="4" t="s">
        <v>422</v>
      </c>
      <c r="B93" s="11">
        <v>3814</v>
      </c>
      <c r="C93" s="6" t="s">
        <v>664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627</v>
      </c>
      <c r="Q93" s="58">
        <v>27497274.245261107</v>
      </c>
      <c r="R93" s="58">
        <v>1195.6400000000001</v>
      </c>
      <c r="S93" s="59">
        <v>3.9126731675097087E-2</v>
      </c>
      <c r="T93" s="59">
        <v>-1.0694114894896673E-3</v>
      </c>
      <c r="U93" s="59">
        <v>-1.2363004544237762E-3</v>
      </c>
      <c r="V93" s="59">
        <v>5.1956349940309584E-3</v>
      </c>
      <c r="W93" s="59">
        <v>1.5923188036366734E-2</v>
      </c>
      <c r="X93" s="59">
        <v>3.7476680116274072E-2</v>
      </c>
      <c r="Y93" s="59">
        <v>6.6897480971204751E-2</v>
      </c>
      <c r="Z93" s="59">
        <v>8.346850561380309E-2</v>
      </c>
      <c r="AA93" s="60">
        <v>0.10357940595521591</v>
      </c>
      <c r="AB93" s="59">
        <v>0.176683626772692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627</v>
      </c>
      <c r="Q94" s="58">
        <v>5097782.8768377462</v>
      </c>
      <c r="R94" s="58">
        <v>1250.68</v>
      </c>
      <c r="S94" s="59">
        <v>8.8115538541847893E-2</v>
      </c>
      <c r="T94" s="59">
        <v>-3.831173486049228E-3</v>
      </c>
      <c r="U94" s="59">
        <v>-6.9081611586654101E-3</v>
      </c>
      <c r="V94" s="59">
        <v>1.2729266906308958E-3</v>
      </c>
      <c r="W94" s="59">
        <v>2.5315625512379168E-2</v>
      </c>
      <c r="X94" s="59">
        <v>8.6140565701829847E-2</v>
      </c>
      <c r="Y94" s="59">
        <v>0.13364272506435596</v>
      </c>
      <c r="Z94" s="59">
        <v>0.14576252553661254</v>
      </c>
      <c r="AA94" s="60">
        <v>0.18733564342336373</v>
      </c>
      <c r="AB94" s="59">
        <v>0.2573565633513959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7035817.1345334547</v>
      </c>
      <c r="R95" s="58">
        <v>1094.73</v>
      </c>
      <c r="S95" s="59">
        <v>1.7908449329130511E-2</v>
      </c>
      <c r="T95" s="59">
        <v>1.0515920188738739E-3</v>
      </c>
      <c r="U95" s="59">
        <v>2.5091804870008049E-3</v>
      </c>
      <c r="V95" s="59">
        <v>8.7632000884613169E-3</v>
      </c>
      <c r="W95" s="59">
        <v>1.1428729812631768E-2</v>
      </c>
      <c r="X95" s="59">
        <v>1.7681345344005336E-2</v>
      </c>
      <c r="Y95" s="59">
        <v>3.2179898170846793E-2</v>
      </c>
      <c r="Z95" s="59">
        <v>2.470187393526415E-2</v>
      </c>
      <c r="AA95" s="60">
        <v>3.1596306068601553E-2</v>
      </c>
      <c r="AB95" s="59">
        <v>7.1279687637612693E-2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627</v>
      </c>
      <c r="Q96" s="58">
        <v>21301402.520747118</v>
      </c>
      <c r="R96" s="58">
        <v>1117.54</v>
      </c>
      <c r="S96" s="59">
        <v>1.7758915886488653E-2</v>
      </c>
      <c r="T96" s="59">
        <v>1.6109400730298531E-4</v>
      </c>
      <c r="U96" s="59">
        <v>1.3889013342413055E-3</v>
      </c>
      <c r="V96" s="59">
        <v>6.0043029337366874E-3</v>
      </c>
      <c r="W96" s="59">
        <v>1.0635026858868845E-2</v>
      </c>
      <c r="X96" s="59">
        <v>1.7471662038512366E-2</v>
      </c>
      <c r="Y96" s="59">
        <v>3.3868983190400763E-2</v>
      </c>
      <c r="Z96" s="59">
        <v>4.2413275252548836E-2</v>
      </c>
      <c r="AA96" s="60">
        <v>5.1822151946389526E-2</v>
      </c>
      <c r="AB96" s="59">
        <v>9.6035778034954153E-2</v>
      </c>
    </row>
    <row r="97" spans="1:28" s="2" customFormat="1" ht="15.75" x14ac:dyDescent="0.25">
      <c r="A97" s="4" t="s">
        <v>426</v>
      </c>
      <c r="B97" s="11">
        <v>3818</v>
      </c>
      <c r="C97" s="6" t="s">
        <v>665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627</v>
      </c>
      <c r="Q97" s="58">
        <v>6260158.2440264774</v>
      </c>
      <c r="R97" s="58">
        <v>1158.22</v>
      </c>
      <c r="S97" s="59">
        <v>6.0223538350283275E-2</v>
      </c>
      <c r="T97" s="59">
        <v>-1.8442552311350555E-3</v>
      </c>
      <c r="U97" s="59">
        <v>-2.609257265877264E-3</v>
      </c>
      <c r="V97" s="59">
        <v>5.8446013426082886E-3</v>
      </c>
      <c r="W97" s="59">
        <v>2.0916887764546199E-2</v>
      </c>
      <c r="X97" s="59">
        <v>5.8092688853767858E-2</v>
      </c>
      <c r="Y97" s="59">
        <v>8.8235570463492854E-2</v>
      </c>
      <c r="Z97" s="59">
        <v>5.7291001040658707E-2</v>
      </c>
      <c r="AA97" s="60">
        <v>7.8176198987190956E-2</v>
      </c>
      <c r="AB97" s="59">
        <v>0.14743411927877953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2875181769.9000001</v>
      </c>
      <c r="R98" s="58">
        <v>1115</v>
      </c>
      <c r="S98" s="59">
        <v>3.3958344924794492E-2</v>
      </c>
      <c r="T98" s="59">
        <v>2.8707790576662029E-4</v>
      </c>
      <c r="U98" s="59">
        <v>3.2662389663209459E-3</v>
      </c>
      <c r="V98" s="59">
        <v>1.092524593136584E-2</v>
      </c>
      <c r="W98" s="59">
        <v>1.5464199194914499E-2</v>
      </c>
      <c r="X98" s="59">
        <v>3.4054234521645611E-2</v>
      </c>
      <c r="Y98" s="59">
        <v>6.8079277346182146E-2</v>
      </c>
      <c r="Z98" s="59">
        <v>1.2072251974221616E-2</v>
      </c>
      <c r="AA98" s="60">
        <v>1.3756171183867285E-2</v>
      </c>
      <c r="AB98" s="59">
        <v>8.5158150851581502E-2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579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1039150481.91</v>
      </c>
      <c r="R99" s="58">
        <v>1348.5</v>
      </c>
      <c r="S99" s="59">
        <v>0.12611484116644953</v>
      </c>
      <c r="T99" s="59">
        <v>-1.4217798907007247E-3</v>
      </c>
      <c r="U99" s="59">
        <v>-4.7015580830632392E-3</v>
      </c>
      <c r="V99" s="59">
        <v>1.4184290484642384E-2</v>
      </c>
      <c r="W99" s="59">
        <v>4.596506468927429E-2</v>
      </c>
      <c r="X99" s="59">
        <v>0.12375936466137218</v>
      </c>
      <c r="Y99" s="59">
        <v>0.19814480803916515</v>
      </c>
      <c r="Z99" s="59">
        <v>0.19640147986478923</v>
      </c>
      <c r="AA99" s="60">
        <v>0.20086558498227861</v>
      </c>
      <c r="AB99" s="59">
        <v>0.3737775061124694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2292361243.5500002</v>
      </c>
      <c r="R100" s="58">
        <v>1198.6199999999999</v>
      </c>
      <c r="S100" s="59">
        <v>4.2097026604068721E-2</v>
      </c>
      <c r="T100" s="59">
        <v>7.5142771265392875E-4</v>
      </c>
      <c r="U100" s="59">
        <v>2.3331075487318131E-3</v>
      </c>
      <c r="V100" s="59">
        <v>1.3812178061220114E-2</v>
      </c>
      <c r="W100" s="59">
        <v>1.9997957655388386E-2</v>
      </c>
      <c r="X100" s="59">
        <v>4.2251071711172684E-2</v>
      </c>
      <c r="Y100" s="59">
        <v>8.3370993691136652E-2</v>
      </c>
      <c r="Z100" s="59">
        <v>5.7870349940426231E-2</v>
      </c>
      <c r="AA100" s="60">
        <v>7.2417865578698573E-2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1178205183.9400001</v>
      </c>
      <c r="R101" s="58">
        <v>1106.1300000000001</v>
      </c>
      <c r="S101" s="59">
        <v>6.041548829941254E-2</v>
      </c>
      <c r="T101" s="59">
        <v>2.8938063500977902E-4</v>
      </c>
      <c r="U101" s="59">
        <v>2.5014274450095783E-3</v>
      </c>
      <c r="V101" s="59">
        <v>8.8744983582634239E-3</v>
      </c>
      <c r="W101" s="59">
        <v>2.2291845731555272E-2</v>
      </c>
      <c r="X101" s="59">
        <v>5.9755116118648081E-2</v>
      </c>
      <c r="Y101" s="59">
        <v>9.831003256811513E-2</v>
      </c>
      <c r="Z101" s="59">
        <v>1.9634412765133877E-2</v>
      </c>
      <c r="AA101" s="60">
        <v>-4.4640848176113633E-3</v>
      </c>
      <c r="AB101" s="59">
        <v>5.4119732403225068E-2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1977045894.4200001</v>
      </c>
      <c r="R102" s="58">
        <v>1115.32</v>
      </c>
      <c r="S102" s="59">
        <v>3.0880572321172604E-2</v>
      </c>
      <c r="T102" s="59">
        <v>5.8313222747527385E-4</v>
      </c>
      <c r="U102" s="59">
        <v>4.2589974698133588E-3</v>
      </c>
      <c r="V102" s="59">
        <v>1.0748010802385133E-2</v>
      </c>
      <c r="W102" s="59">
        <v>1.4093215253405103E-2</v>
      </c>
      <c r="X102" s="59">
        <v>3.1166501788999768E-2</v>
      </c>
      <c r="Y102" s="59">
        <v>6.2745957483301001E-2</v>
      </c>
      <c r="Z102" s="59">
        <v>1.3392938268912764E-2</v>
      </c>
      <c r="AA102" s="60">
        <v>6.9245700356609444E-3</v>
      </c>
      <c r="AB102" s="59">
        <v>8.3792476848477807E-2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1083282.31</v>
      </c>
      <c r="R103" s="58">
        <v>1036.6300000000001</v>
      </c>
      <c r="S103" s="59">
        <v>2.1672711503587599E-2</v>
      </c>
      <c r="T103" s="59">
        <v>1.9293659139125791E-5</v>
      </c>
      <c r="U103" s="59">
        <v>8.8827953770850214E-4</v>
      </c>
      <c r="V103" s="59">
        <v>8.2772439014903113E-3</v>
      </c>
      <c r="W103" s="59">
        <v>1.1849798436295229E-2</v>
      </c>
      <c r="X103" s="59">
        <v>2.1572028302816584E-2</v>
      </c>
      <c r="Y103" s="59">
        <v>4.6192196677633669E-2</v>
      </c>
      <c r="Z103" s="59">
        <v>-5.3772568778866908E-2</v>
      </c>
      <c r="AA103" s="60">
        <v>-5.7968775558423113E-2</v>
      </c>
      <c r="AB103" s="59">
        <v>5.4509655580451382E-3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1460437811.7629862</v>
      </c>
      <c r="R104" s="58">
        <v>1533.61</v>
      </c>
      <c r="S104" s="59">
        <v>4.4330648071855085E-2</v>
      </c>
      <c r="T104" s="59">
        <v>5.9372349448675828E-4</v>
      </c>
      <c r="U104" s="59">
        <v>2.9691250237071972E-3</v>
      </c>
      <c r="V104" s="59">
        <v>1.5857770241178421E-2</v>
      </c>
      <c r="W104" s="59">
        <v>2.1065667090554321E-2</v>
      </c>
      <c r="X104" s="59">
        <v>4.4508465803059345E-2</v>
      </c>
      <c r="Y104" s="59">
        <v>8.5103974301826174E-2</v>
      </c>
      <c r="Z104" s="59">
        <v>0.10673228886274896</v>
      </c>
      <c r="AA104" s="60">
        <v>0.11617260678753112</v>
      </c>
      <c r="AB104" s="59">
        <v>0.18409024228292578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627</v>
      </c>
      <c r="Q105" s="58">
        <v>999716746.58307993</v>
      </c>
      <c r="R105" s="58">
        <v>1359.02</v>
      </c>
      <c r="S105" s="59">
        <v>4.3722016143277399E-2</v>
      </c>
      <c r="T105" s="59">
        <v>7.5110456553754187E-4</v>
      </c>
      <c r="U105" s="59">
        <v>1.9832931513717568E-3</v>
      </c>
      <c r="V105" s="59">
        <v>1.4277291419444791E-2</v>
      </c>
      <c r="W105" s="59">
        <v>1.8977138958244256E-2</v>
      </c>
      <c r="X105" s="59">
        <v>4.4090870677534991E-2</v>
      </c>
      <c r="Y105" s="59">
        <v>8.5652660169356146E-2</v>
      </c>
      <c r="Z105" s="59">
        <v>1.0754447551615426E-2</v>
      </c>
      <c r="AA105" s="60">
        <v>1.6196087814799368E-2</v>
      </c>
      <c r="AB105" s="59">
        <v>0.100920255338453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627686.84</v>
      </c>
      <c r="R106" s="58">
        <v>110.37</v>
      </c>
      <c r="S106" s="59">
        <v>2.2702001482579715E-2</v>
      </c>
      <c r="T106" s="59">
        <v>9.061254077568971E-5</v>
      </c>
      <c r="U106" s="59">
        <v>6.3463281958302253E-4</v>
      </c>
      <c r="V106" s="59">
        <v>8.4056646870717382E-3</v>
      </c>
      <c r="W106" s="59">
        <v>1.0344196265104447E-2</v>
      </c>
      <c r="X106" s="59">
        <v>2.2986375011585913E-2</v>
      </c>
      <c r="Y106" s="59">
        <v>9.9740932642487096E-2</v>
      </c>
      <c r="Z106" s="59">
        <v>5.0342596117244065E-2</v>
      </c>
      <c r="AA106" s="60">
        <v>4.6557936658448804E-2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1238731017.52</v>
      </c>
      <c r="R107" s="58">
        <v>100.88</v>
      </c>
      <c r="S107" s="59">
        <v>6.9663874456579289E-2</v>
      </c>
      <c r="T107" s="59">
        <v>-3.9635354736431084E-4</v>
      </c>
      <c r="U107" s="59">
        <v>8.929457287428236E-4</v>
      </c>
      <c r="V107" s="59">
        <v>9.3046523261630081E-3</v>
      </c>
      <c r="W107" s="59">
        <v>2.2501520372998164E-2</v>
      </c>
      <c r="X107" s="59">
        <v>6.909707503179309E-2</v>
      </c>
      <c r="Y107" s="59">
        <v>0.11076855318211851</v>
      </c>
      <c r="Z107" s="59">
        <v>8.4974507647705127E-3</v>
      </c>
      <c r="AA107" s="60">
        <v>-1.4362481680508051E-2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820744213.97000003</v>
      </c>
      <c r="R108" s="58">
        <v>1153.8</v>
      </c>
      <c r="S108" s="59">
        <v>2.0736756431579371E-2</v>
      </c>
      <c r="T108" s="59">
        <v>2.3406413357258312E-4</v>
      </c>
      <c r="U108" s="59">
        <v>1.9190857857397481E-3</v>
      </c>
      <c r="V108" s="59">
        <v>5.7093048594464629E-3</v>
      </c>
      <c r="W108" s="59">
        <v>1.155511914572782E-2</v>
      </c>
      <c r="X108" s="59">
        <v>2.0357629247068378E-2</v>
      </c>
      <c r="Y108" s="59">
        <v>4.0941159488280504E-2</v>
      </c>
      <c r="Z108" s="59">
        <v>7.0514010020411952E-2</v>
      </c>
      <c r="AA108" s="60">
        <v>9.219992427110929E-2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1048214.5</v>
      </c>
      <c r="R109" s="58">
        <v>1048.21</v>
      </c>
      <c r="S109" s="59">
        <v>1.6436204254989088E-2</v>
      </c>
      <c r="T109" s="59">
        <v>4.2948766893185987E-4</v>
      </c>
      <c r="U109" s="59">
        <v>1.0887524234292837E-3</v>
      </c>
      <c r="V109" s="59">
        <v>3.5999808511656766E-3</v>
      </c>
      <c r="W109" s="59">
        <v>6.4233044012597497E-3</v>
      </c>
      <c r="X109" s="59">
        <v>1.5943630301620576E-2</v>
      </c>
      <c r="Y109" s="59">
        <v>3.3798844113063872E-2</v>
      </c>
      <c r="Z109" s="59">
        <v>2.9918644867159297E-2</v>
      </c>
      <c r="AA109" s="60">
        <v>3.604681044537137E-2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1103202585.45</v>
      </c>
      <c r="R110" s="58">
        <v>1118.48</v>
      </c>
      <c r="S110" s="59">
        <v>2.105128626462904E-2</v>
      </c>
      <c r="T110" s="59">
        <v>2.6829311917576286E-4</v>
      </c>
      <c r="U110" s="59">
        <v>2.1863015662521544E-3</v>
      </c>
      <c r="V110" s="59">
        <v>6.4427887557139997E-3</v>
      </c>
      <c r="W110" s="59">
        <v>1.2043396038618443E-2</v>
      </c>
      <c r="X110" s="59">
        <v>2.067857859867504E-2</v>
      </c>
      <c r="Y110" s="59">
        <v>4.0766002586840558E-2</v>
      </c>
      <c r="Z110" s="59">
        <v>5.4433697230235507E-2</v>
      </c>
      <c r="AA110" s="60">
        <v>7.0049557048007222E-2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910256884.37</v>
      </c>
      <c r="R111" s="58">
        <v>112641.61</v>
      </c>
      <c r="S111" s="59">
        <v>2.1801877951392663E-2</v>
      </c>
      <c r="T111" s="59">
        <v>1.0459040913050153E-4</v>
      </c>
      <c r="U111" s="59">
        <v>1.993372563280141E-3</v>
      </c>
      <c r="V111" s="59">
        <v>6.4744403017915316E-3</v>
      </c>
      <c r="W111" s="59">
        <v>1.2051634021340164E-2</v>
      </c>
      <c r="X111" s="59">
        <v>2.1460428133070187E-2</v>
      </c>
      <c r="Y111" s="59">
        <v>4.0299580570577302E-2</v>
      </c>
      <c r="Z111" s="59">
        <v>5.6307195699210721E-2</v>
      </c>
      <c r="AA111" s="60">
        <v>7.4525029808008611E-2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1236743666.54</v>
      </c>
      <c r="R112" s="58">
        <v>1104.43</v>
      </c>
      <c r="S112" s="59">
        <v>1.7617086362421906E-2</v>
      </c>
      <c r="T112" s="59">
        <v>1.5394925108223856E-4</v>
      </c>
      <c r="U112" s="59">
        <v>9.0626501001422834E-4</v>
      </c>
      <c r="V112" s="59">
        <v>3.7352770103243854E-3</v>
      </c>
      <c r="W112" s="59">
        <v>9.4876833782734874E-3</v>
      </c>
      <c r="X112" s="59">
        <v>1.7232804037873518E-2</v>
      </c>
      <c r="Y112" s="59">
        <v>3.5516384604566228E-2</v>
      </c>
      <c r="Z112" s="59">
        <v>6.0453013528954297E-2</v>
      </c>
      <c r="AA112" s="60">
        <v>7.2595369435164314E-2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1141237102.55</v>
      </c>
      <c r="R113" s="58">
        <v>1095.17</v>
      </c>
      <c r="S113" s="59">
        <v>1.7494472006986783E-2</v>
      </c>
      <c r="T113" s="59">
        <v>1.3698379938274273E-4</v>
      </c>
      <c r="U113" s="59">
        <v>9.8712171759192998E-4</v>
      </c>
      <c r="V113" s="59">
        <v>4.5127264388902296E-3</v>
      </c>
      <c r="W113" s="59">
        <v>9.8665707672872874E-3</v>
      </c>
      <c r="X113" s="59">
        <v>1.7173161942266976E-2</v>
      </c>
      <c r="Y113" s="59">
        <v>3.5034495794348516E-2</v>
      </c>
      <c r="Z113" s="59">
        <v>5.2167898008397003E-2</v>
      </c>
      <c r="AA113" s="60">
        <v>6.6180550823119397E-2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1008072152.21</v>
      </c>
      <c r="R114" s="58">
        <v>1134.24</v>
      </c>
      <c r="S114" s="59">
        <v>2.8518575612764031E-2</v>
      </c>
      <c r="T114" s="59">
        <v>3.2631606797967869E-4</v>
      </c>
      <c r="U114" s="59">
        <v>2.3595535406559674E-3</v>
      </c>
      <c r="V114" s="59">
        <v>9.3348164627363815E-3</v>
      </c>
      <c r="W114" s="59">
        <v>1.3691774210846115E-2</v>
      </c>
      <c r="X114" s="59">
        <v>2.8621177494830726E-2</v>
      </c>
      <c r="Y114" s="59">
        <v>0.10827315986437769</v>
      </c>
      <c r="Z114" s="59">
        <v>8.8459397731416686E-2</v>
      </c>
      <c r="AA114" s="60">
        <v>8.1206806157952491E-2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1021160.73</v>
      </c>
      <c r="R115" s="58">
        <v>1101.58</v>
      </c>
      <c r="S115" s="59">
        <v>1.3935422112587784E-2</v>
      </c>
      <c r="T115" s="59">
        <v>1.3618659379158329E-4</v>
      </c>
      <c r="U115" s="59">
        <v>1.4727808283936604E-3</v>
      </c>
      <c r="V115" s="59">
        <v>4.3031927502142735E-3</v>
      </c>
      <c r="W115" s="59">
        <v>8.2373830749235752E-3</v>
      </c>
      <c r="X115" s="59">
        <v>1.3655520179619705E-2</v>
      </c>
      <c r="Y115" s="59">
        <v>3.0033848858302219E-2</v>
      </c>
      <c r="Z115" s="59">
        <v>6.1099070461879144E-2</v>
      </c>
      <c r="AA115" s="60">
        <v>7.3058115295447021E-2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1073613002.9299999</v>
      </c>
      <c r="R116" s="58">
        <v>1115.55</v>
      </c>
      <c r="S116" s="59">
        <v>8.0153373936113159E-2</v>
      </c>
      <c r="T116" s="59">
        <v>8.9642684259688736E-6</v>
      </c>
      <c r="U116" s="59">
        <v>8.9649917073352013E-5</v>
      </c>
      <c r="V116" s="59">
        <v>1.359270936497663E-2</v>
      </c>
      <c r="W116" s="59">
        <v>2.56610643227532E-2</v>
      </c>
      <c r="X116" s="59">
        <v>8.0404443454427099E-2</v>
      </c>
      <c r="Y116" s="59">
        <v>0.14382217503672168</v>
      </c>
      <c r="Z116" s="59">
        <v>0.10198151102642145</v>
      </c>
      <c r="AA116" s="60">
        <v>0.11737451507799772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693975391.80999994</v>
      </c>
      <c r="R117" s="58">
        <v>1097.78</v>
      </c>
      <c r="S117" s="59">
        <v>1.8556662769767484E-2</v>
      </c>
      <c r="T117" s="59">
        <v>1.6399416909626793E-4</v>
      </c>
      <c r="U117" s="59">
        <v>1.0212828041506856E-3</v>
      </c>
      <c r="V117" s="59">
        <v>4.2538398909552052E-3</v>
      </c>
      <c r="W117" s="59">
        <v>1.0270379709558155E-2</v>
      </c>
      <c r="X117" s="59">
        <v>1.8159896123168175E-2</v>
      </c>
      <c r="Y117" s="59">
        <v>3.5748992820009498E-2</v>
      </c>
      <c r="Z117" s="59">
        <v>5.7438713095409988E-2</v>
      </c>
      <c r="AA117" s="60">
        <v>7.5032316189431639E-2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563182761.17999995</v>
      </c>
      <c r="R118" s="58">
        <v>1106.75</v>
      </c>
      <c r="S118" s="59">
        <v>2.0243549442749323E-2</v>
      </c>
      <c r="T118" s="59">
        <v>1.7170329670334602E-4</v>
      </c>
      <c r="U118" s="59">
        <v>1.8375697009196652E-3</v>
      </c>
      <c r="V118" s="59">
        <v>5.8894634953238914E-3</v>
      </c>
      <c r="W118" s="59">
        <v>1.160824459576806E-2</v>
      </c>
      <c r="X118" s="59">
        <v>2.0046082949308756E-2</v>
      </c>
      <c r="Y118" s="59">
        <v>3.9084797957037815E-2</v>
      </c>
      <c r="Z118" s="59">
        <v>6.0491366589371723E-2</v>
      </c>
      <c r="AA118" s="60">
        <v>7.9756097560975611E-2</v>
      </c>
      <c r="AB118" s="59" t="s">
        <v>19</v>
      </c>
    </row>
    <row r="119" spans="1:28" s="3" customFormat="1" ht="15.75" x14ac:dyDescent="0.25">
      <c r="A119" s="4" t="s">
        <v>557</v>
      </c>
      <c r="B119" s="11">
        <v>3873</v>
      </c>
      <c r="C119" s="6" t="s">
        <v>558</v>
      </c>
      <c r="D119" s="6" t="s">
        <v>245</v>
      </c>
      <c r="E119" s="12" t="s">
        <v>58</v>
      </c>
      <c r="F119" s="6" t="s">
        <v>23</v>
      </c>
      <c r="G119" s="13" t="s">
        <v>559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1227897460.9300001</v>
      </c>
      <c r="R119" s="58">
        <v>1131.6600000000001</v>
      </c>
      <c r="S119" s="59">
        <v>4.1929068611203359E-2</v>
      </c>
      <c r="T119" s="59">
        <v>8.3132871090991101E-4</v>
      </c>
      <c r="U119" s="59">
        <v>2.5247827358015401E-3</v>
      </c>
      <c r="V119" s="59">
        <v>1.3868730849862941E-2</v>
      </c>
      <c r="W119" s="59">
        <v>2.0708938396320046E-2</v>
      </c>
      <c r="X119" s="59">
        <v>4.2044198895027703E-2</v>
      </c>
      <c r="Y119" s="59">
        <v>8.1190048534413584E-2</v>
      </c>
      <c r="Z119" s="59">
        <v>6.0699222045177602E-2</v>
      </c>
      <c r="AA119" s="60">
        <v>7.6407978465372589E-2</v>
      </c>
      <c r="AB119" s="59" t="s">
        <v>19</v>
      </c>
    </row>
    <row r="120" spans="1:28" s="3" customFormat="1" ht="15.75" x14ac:dyDescent="0.25">
      <c r="A120" s="4" t="s">
        <v>560</v>
      </c>
      <c r="B120" s="11">
        <v>3875</v>
      </c>
      <c r="C120" s="6" t="s">
        <v>561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562</v>
      </c>
      <c r="Q120" s="58">
        <v>1282194941.8199999</v>
      </c>
      <c r="R120" s="58">
        <v>1093.9000000000001</v>
      </c>
      <c r="S120" s="59">
        <v>2.1191187453323417E-2</v>
      </c>
      <c r="T120" s="59">
        <v>2.103010963087752E-4</v>
      </c>
      <c r="U120" s="59">
        <v>1.4464625750697183E-3</v>
      </c>
      <c r="V120" s="59">
        <v>5.7740755043123523E-3</v>
      </c>
      <c r="W120" s="59">
        <v>1.1708778809515076E-2</v>
      </c>
      <c r="X120" s="59">
        <v>2.0790952016573227E-2</v>
      </c>
      <c r="Y120" s="59">
        <v>4.0630142980812252E-2</v>
      </c>
      <c r="Z120" s="59">
        <v>5.618368076005837E-2</v>
      </c>
      <c r="AA120" s="60">
        <v>6.8564339510212902E-2</v>
      </c>
      <c r="AB120" s="59" t="s">
        <v>19</v>
      </c>
    </row>
    <row r="121" spans="1:28" s="3" customFormat="1" ht="15.75" x14ac:dyDescent="0.25">
      <c r="A121" s="4" t="s">
        <v>563</v>
      </c>
      <c r="B121" s="11">
        <v>3876</v>
      </c>
      <c r="C121" s="6" t="s">
        <v>564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562</v>
      </c>
      <c r="Q121" s="58">
        <v>1262955546.9400001</v>
      </c>
      <c r="R121" s="58">
        <v>1086.69</v>
      </c>
      <c r="S121" s="59">
        <v>1.9064856146142162E-2</v>
      </c>
      <c r="T121" s="59">
        <v>1.5646283547479363E-4</v>
      </c>
      <c r="U121" s="59">
        <v>9.1185410334347335E-4</v>
      </c>
      <c r="V121" s="59">
        <v>4.1582346907659464E-3</v>
      </c>
      <c r="W121" s="59">
        <v>1.0038200931321932E-2</v>
      </c>
      <c r="X121" s="59">
        <v>1.8701839248551705E-2</v>
      </c>
      <c r="Y121" s="59">
        <v>3.692783328085196E-2</v>
      </c>
      <c r="Z121" s="59">
        <v>5.9131400947350025E-2</v>
      </c>
      <c r="AA121" s="60">
        <v>7.6047886403469753E-2</v>
      </c>
      <c r="AB121" s="59" t="s">
        <v>19</v>
      </c>
    </row>
    <row r="122" spans="1:28" s="3" customFormat="1" ht="15.75" x14ac:dyDescent="0.25">
      <c r="A122" s="4" t="s">
        <v>566</v>
      </c>
      <c r="B122" s="11">
        <v>3877</v>
      </c>
      <c r="C122" s="6" t="s">
        <v>565</v>
      </c>
      <c r="D122" s="6" t="s">
        <v>72</v>
      </c>
      <c r="E122" s="12" t="s">
        <v>58</v>
      </c>
      <c r="F122" s="6" t="s">
        <v>23</v>
      </c>
      <c r="G122" s="13" t="s">
        <v>559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567</v>
      </c>
      <c r="Q122" s="58">
        <v>1276132178.45</v>
      </c>
      <c r="R122" s="58">
        <v>1051.29</v>
      </c>
      <c r="S122" s="59">
        <v>3.7204759367785396E-2</v>
      </c>
      <c r="T122" s="59">
        <v>3.615913827063038E-4</v>
      </c>
      <c r="U122" s="59">
        <v>2.0015440482657183E-3</v>
      </c>
      <c r="V122" s="59">
        <v>1.4788073013697245E-2</v>
      </c>
      <c r="W122" s="59">
        <v>2.0650084464379315E-2</v>
      </c>
      <c r="X122" s="59">
        <v>3.7307100288116138E-2</v>
      </c>
      <c r="Y122" s="59">
        <v>6.4953351499741699E-2</v>
      </c>
      <c r="Z122" s="59">
        <v>1.4680333564975714E-2</v>
      </c>
      <c r="AA122" s="60">
        <v>1.7370855671898937E-2</v>
      </c>
      <c r="AB122" s="59" t="s">
        <v>19</v>
      </c>
    </row>
    <row r="123" spans="1:28" s="3" customFormat="1" ht="15.75" x14ac:dyDescent="0.25">
      <c r="A123" s="4" t="s">
        <v>602</v>
      </c>
      <c r="B123" s="11">
        <v>3881</v>
      </c>
      <c r="C123" s="6" t="s">
        <v>603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604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1055801.2</v>
      </c>
      <c r="R123" s="58">
        <v>1055.8</v>
      </c>
      <c r="S123" s="59">
        <v>1.3341011613398467E-2</v>
      </c>
      <c r="T123" s="59">
        <v>2.1789175516547288E-4</v>
      </c>
      <c r="U123" s="59">
        <v>9.5753657126062153E-4</v>
      </c>
      <c r="V123" s="59">
        <v>3.7075767658521371E-3</v>
      </c>
      <c r="W123" s="59">
        <v>7.7216023517957429E-3</v>
      </c>
      <c r="X123" s="59">
        <v>1.3097922563930204E-2</v>
      </c>
      <c r="Y123" s="59">
        <v>2.7482580092646668E-2</v>
      </c>
      <c r="Z123" s="59">
        <v>4.2477142123659613E-2</v>
      </c>
      <c r="AA123" s="60">
        <v>5.2316831288435291E-2</v>
      </c>
      <c r="AB123" s="59" t="s">
        <v>19</v>
      </c>
    </row>
    <row r="124" spans="1:28" s="3" customFormat="1" ht="15.75" x14ac:dyDescent="0.25">
      <c r="A124" s="4" t="s">
        <v>607</v>
      </c>
      <c r="B124" s="11">
        <v>3882</v>
      </c>
      <c r="C124" s="6" t="s">
        <v>605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606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56412420.859999999</v>
      </c>
      <c r="R124" s="58">
        <v>1087.48</v>
      </c>
      <c r="S124" s="59">
        <v>8.4378676983826256E-2</v>
      </c>
      <c r="T124" s="59">
        <v>-8.3618292071308727E-3</v>
      </c>
      <c r="U124" s="59">
        <v>-1.3122311559613079E-2</v>
      </c>
      <c r="V124" s="59">
        <v>-1.239862972181065E-3</v>
      </c>
      <c r="W124" s="59">
        <v>9.6838586880832501E-3</v>
      </c>
      <c r="X124" s="59">
        <v>8.2910119296568469E-2</v>
      </c>
      <c r="Y124" s="59">
        <v>0.1435601918061748</v>
      </c>
      <c r="Z124" s="59">
        <v>0.10961685628284278</v>
      </c>
      <c r="AA124" s="60">
        <v>5.2729402425920398E-2</v>
      </c>
      <c r="AB124" s="59" t="s">
        <v>19</v>
      </c>
    </row>
    <row r="125" spans="1:28" s="3" customFormat="1" ht="15.75" x14ac:dyDescent="0.25">
      <c r="A125" s="4" t="s">
        <v>595</v>
      </c>
      <c r="B125" s="11">
        <v>3884</v>
      </c>
      <c r="C125" s="6" t="s">
        <v>596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455</v>
      </c>
      <c r="Q125" s="58">
        <v>4811054458.6300001</v>
      </c>
      <c r="R125" s="58">
        <v>1092.52</v>
      </c>
      <c r="S125" s="59">
        <v>6.2400933534302601E-2</v>
      </c>
      <c r="T125" s="59">
        <v>-1.5557935004445244E-4</v>
      </c>
      <c r="U125" s="59">
        <v>-6.1288522580710833E-4</v>
      </c>
      <c r="V125" s="59">
        <v>1.2680286233361818E-2</v>
      </c>
      <c r="W125" s="59">
        <v>2.2958801498127325E-2</v>
      </c>
      <c r="X125" s="59">
        <v>6.2008495912435686E-2</v>
      </c>
      <c r="Y125" s="59">
        <v>0.113918371924673</v>
      </c>
      <c r="Z125" s="59">
        <v>5.836651263719763E-2</v>
      </c>
      <c r="AA125" s="60">
        <v>7.0342503330982006E-2</v>
      </c>
      <c r="AB125" s="59" t="s">
        <v>19</v>
      </c>
    </row>
    <row r="126" spans="1:28" s="3" customFormat="1" ht="15.75" x14ac:dyDescent="0.25">
      <c r="A126" s="4" t="s">
        <v>598</v>
      </c>
      <c r="B126" s="11">
        <v>3885</v>
      </c>
      <c r="C126" s="6" t="s">
        <v>599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597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104</v>
      </c>
      <c r="Q126" s="58">
        <v>1547982158.22</v>
      </c>
      <c r="R126" s="58">
        <v>1109.1500000000001</v>
      </c>
      <c r="S126" s="59">
        <v>6.0910403933159309E-2</v>
      </c>
      <c r="T126" s="59">
        <v>-4.6860778429621582E-4</v>
      </c>
      <c r="U126" s="59">
        <v>-8.5577875867022622E-4</v>
      </c>
      <c r="V126" s="59">
        <v>1.2672674317748236E-2</v>
      </c>
      <c r="W126" s="59">
        <v>2.0734019252360718E-2</v>
      </c>
      <c r="X126" s="59">
        <v>6.0453954413339464E-2</v>
      </c>
      <c r="Y126" s="59">
        <v>0.10871760013594708</v>
      </c>
      <c r="Z126" s="59">
        <v>6.6705777128074059E-2</v>
      </c>
      <c r="AA126" s="60">
        <v>8.2213700982544449E-2</v>
      </c>
      <c r="AB126" s="59" t="s">
        <v>19</v>
      </c>
    </row>
    <row r="127" spans="1:28" s="3" customFormat="1" ht="15.75" x14ac:dyDescent="0.25">
      <c r="A127" s="4" t="s">
        <v>586</v>
      </c>
      <c r="B127" s="11">
        <v>3886</v>
      </c>
      <c r="C127" s="6" t="s">
        <v>587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588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39</v>
      </c>
      <c r="Q127" s="58">
        <v>4831582647.8400002</v>
      </c>
      <c r="R127" s="58">
        <v>1102.2</v>
      </c>
      <c r="S127" s="59">
        <v>6.2607253726163214E-2</v>
      </c>
      <c r="T127" s="59">
        <v>7.2587377055270404E-5</v>
      </c>
      <c r="U127" s="59">
        <v>-9.3362218213787938E-4</v>
      </c>
      <c r="V127" s="59">
        <v>1.2186274599836519E-2</v>
      </c>
      <c r="W127" s="59">
        <v>2.3911710606989586E-2</v>
      </c>
      <c r="X127" s="59">
        <v>6.2085047746610583E-2</v>
      </c>
      <c r="Y127" s="59">
        <v>0.11456047567523847</v>
      </c>
      <c r="Z127" s="59">
        <v>6.9681677018633495E-2</v>
      </c>
      <c r="AA127" s="60">
        <v>7.755628770029431E-2</v>
      </c>
      <c r="AB127" s="59" t="s">
        <v>19</v>
      </c>
    </row>
    <row r="128" spans="1:28" s="3" customFormat="1" ht="15.75" x14ac:dyDescent="0.25">
      <c r="A128" s="4" t="s">
        <v>589</v>
      </c>
      <c r="B128" s="11">
        <v>3887</v>
      </c>
      <c r="C128" s="6" t="s">
        <v>590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591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572</v>
      </c>
      <c r="P128" s="6" t="s">
        <v>260</v>
      </c>
      <c r="Q128" s="58">
        <v>2130705359.3753927</v>
      </c>
      <c r="R128" s="58">
        <v>1129.73</v>
      </c>
      <c r="S128" s="59">
        <v>6.6195415207769143E-2</v>
      </c>
      <c r="T128" s="59">
        <v>-9.7273683931263684E-4</v>
      </c>
      <c r="U128" s="59">
        <v>-8.9322036896191074E-4</v>
      </c>
      <c r="V128" s="59">
        <v>1.1251745497511489E-2</v>
      </c>
      <c r="W128" s="59">
        <v>2.6271563666754549E-2</v>
      </c>
      <c r="X128" s="59">
        <v>6.4868839015562049E-2</v>
      </c>
      <c r="Y128" s="59">
        <v>0.11614649712992883</v>
      </c>
      <c r="Z128" s="59">
        <v>0.10127310301801461</v>
      </c>
      <c r="AA128" s="60">
        <v>0.10331660058206532</v>
      </c>
      <c r="AB128" s="59" t="s">
        <v>19</v>
      </c>
    </row>
    <row r="129" spans="1:28" s="3" customFormat="1" ht="15.75" x14ac:dyDescent="0.25">
      <c r="A129" s="4" t="s">
        <v>600</v>
      </c>
      <c r="B129" s="11">
        <v>3889</v>
      </c>
      <c r="C129" s="6" t="s">
        <v>601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627</v>
      </c>
      <c r="Q129" s="58">
        <v>2637817939.0903053</v>
      </c>
      <c r="R129" s="58">
        <v>1434.56</v>
      </c>
      <c r="S129" s="59">
        <v>1.8364579857882066E-2</v>
      </c>
      <c r="T129" s="59">
        <v>2.3008861898016862E-4</v>
      </c>
      <c r="U129" s="59">
        <v>1.0257555352420485E-3</v>
      </c>
      <c r="V129" s="59">
        <v>4.1789456737062608E-3</v>
      </c>
      <c r="W129" s="59">
        <v>9.9405817915574676E-3</v>
      </c>
      <c r="X129" s="59">
        <v>1.8017698361446718E-2</v>
      </c>
      <c r="Y129" s="59">
        <v>3.6464391766431396E-2</v>
      </c>
      <c r="Z129" s="59">
        <v>6.1222074271341909E-2</v>
      </c>
      <c r="AA129" s="60">
        <v>7.5438741163329312E-2</v>
      </c>
      <c r="AB129" s="59" t="s">
        <v>19</v>
      </c>
    </row>
    <row r="130" spans="1:28" s="3" customFormat="1" ht="15.75" x14ac:dyDescent="0.25">
      <c r="A130" s="4" t="s">
        <v>608</v>
      </c>
      <c r="B130" s="11">
        <v>3890</v>
      </c>
      <c r="C130" s="6" t="s">
        <v>609</v>
      </c>
      <c r="D130" s="6" t="s">
        <v>375</v>
      </c>
      <c r="E130" s="12" t="s">
        <v>58</v>
      </c>
      <c r="F130" s="6" t="s">
        <v>23</v>
      </c>
      <c r="G130" s="13" t="s">
        <v>610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1040244309.71</v>
      </c>
      <c r="R130" s="58">
        <v>1074.8699999999999</v>
      </c>
      <c r="S130" s="59">
        <v>4.1439782966766772E-2</v>
      </c>
      <c r="T130" s="59">
        <v>5.2126481183266047E-4</v>
      </c>
      <c r="U130" s="59">
        <v>2.9204844458542946E-3</v>
      </c>
      <c r="V130" s="59">
        <v>2.5247996947729681E-2</v>
      </c>
      <c r="W130" s="59">
        <v>2.8111489459386952E-2</v>
      </c>
      <c r="X130" s="59">
        <v>4.4120646947398943E-2</v>
      </c>
      <c r="Y130" s="59">
        <v>8.0455957299236908E-2</v>
      </c>
      <c r="Z130" s="59">
        <v>2.0556009190862177E-2</v>
      </c>
      <c r="AA130" s="60">
        <v>6.9660752137092247E-2</v>
      </c>
      <c r="AB130" s="59" t="s">
        <v>19</v>
      </c>
    </row>
    <row r="131" spans="1:28" s="3" customFormat="1" ht="15.75" x14ac:dyDescent="0.25">
      <c r="A131" s="4" t="s">
        <v>611</v>
      </c>
      <c r="B131" s="11">
        <v>3892</v>
      </c>
      <c r="C131" s="6" t="s">
        <v>612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613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1070807.8999999999</v>
      </c>
      <c r="R131" s="58">
        <v>1070.8</v>
      </c>
      <c r="S131" s="59">
        <v>1.4976303317535501E-2</v>
      </c>
      <c r="T131" s="59">
        <v>1.1207830537592078E-4</v>
      </c>
      <c r="U131" s="59">
        <v>8.2249140122614937E-4</v>
      </c>
      <c r="V131" s="59">
        <v>3.7589403725194191E-3</v>
      </c>
      <c r="W131" s="59">
        <v>8.0299735472149011E-3</v>
      </c>
      <c r="X131" s="59">
        <v>1.4678151443651638E-2</v>
      </c>
      <c r="Y131" s="59">
        <v>2.9536189523882806E-2</v>
      </c>
      <c r="Z131" s="59">
        <v>5.6828724265213799E-2</v>
      </c>
      <c r="AA131" s="60">
        <v>6.8758670938507446E-2</v>
      </c>
      <c r="AB131" s="59" t="s">
        <v>19</v>
      </c>
    </row>
    <row r="132" spans="1:28" s="3" customFormat="1" ht="15.75" x14ac:dyDescent="0.25">
      <c r="A132" s="4" t="s">
        <v>637</v>
      </c>
      <c r="B132" s="11">
        <v>3894</v>
      </c>
      <c r="C132" s="6" t="s">
        <v>638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576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6106192.6399999997</v>
      </c>
      <c r="R132" s="58">
        <v>1064.9000000000001</v>
      </c>
      <c r="S132" s="59">
        <v>1.4132525760432876E-2</v>
      </c>
      <c r="T132" s="59">
        <v>1.4087814040863203E-4</v>
      </c>
      <c r="U132" s="59">
        <v>6.0135681130560207E-4</v>
      </c>
      <c r="V132" s="59">
        <v>3.1557627996798422E-3</v>
      </c>
      <c r="W132" s="59">
        <v>7.7409342115225066E-3</v>
      </c>
      <c r="X132" s="59">
        <v>1.3823568613263752E-2</v>
      </c>
      <c r="Y132" s="59">
        <v>2.801482797235199E-2</v>
      </c>
      <c r="Z132" s="59">
        <v>4.9865920025238625E-2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614</v>
      </c>
      <c r="B133" s="11">
        <v>3895</v>
      </c>
      <c r="C133" s="6" t="s">
        <v>60</v>
      </c>
      <c r="D133" s="6" t="s">
        <v>615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1499954735.9400001</v>
      </c>
      <c r="R133" s="58">
        <v>1726.14</v>
      </c>
      <c r="S133" s="59">
        <v>1.9129264231818398E-2</v>
      </c>
      <c r="T133" s="59">
        <v>1.5064778547754819E-4</v>
      </c>
      <c r="U133" s="59">
        <v>8.8135357354095928E-4</v>
      </c>
      <c r="V133" s="59">
        <v>4.2003118237032714E-3</v>
      </c>
      <c r="W133" s="59">
        <v>1.0259801827216393E-2</v>
      </c>
      <c r="X133" s="59">
        <v>1.8750331981798669E-2</v>
      </c>
      <c r="Y133" s="59">
        <v>3.7181690360881176E-2</v>
      </c>
      <c r="Z133" s="59">
        <v>6.3942307692307701E-2</v>
      </c>
      <c r="AA133" s="60">
        <v>8.3578154425612117E-2</v>
      </c>
      <c r="AB133" s="59">
        <v>0.11358698176600843</v>
      </c>
    </row>
    <row r="134" spans="1:28" s="3" customFormat="1" ht="15.75" x14ac:dyDescent="0.25">
      <c r="A134" s="4" t="s">
        <v>616</v>
      </c>
      <c r="B134" s="11">
        <v>3896</v>
      </c>
      <c r="C134" s="6" t="s">
        <v>57</v>
      </c>
      <c r="D134" s="6" t="s">
        <v>615</v>
      </c>
      <c r="E134" s="12" t="s">
        <v>58</v>
      </c>
      <c r="F134" s="6" t="s">
        <v>30</v>
      </c>
      <c r="G134" s="13" t="s">
        <v>804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623</v>
      </c>
      <c r="Q134" s="58">
        <v>2613007916.71</v>
      </c>
      <c r="R134" s="58">
        <v>1787.03</v>
      </c>
      <c r="S134" s="59">
        <v>2.2942843241077263E-2</v>
      </c>
      <c r="T134" s="59">
        <v>3.1346734062141844E-4</v>
      </c>
      <c r="U134" s="59">
        <v>1.8893735353149651E-3</v>
      </c>
      <c r="V134" s="59">
        <v>6.8625517649379183E-3</v>
      </c>
      <c r="W134" s="59">
        <v>1.3216383552944881E-2</v>
      </c>
      <c r="X134" s="59">
        <v>2.2462909879446376E-2</v>
      </c>
      <c r="Y134" s="59">
        <v>4.3996681700278054E-2</v>
      </c>
      <c r="Z134" s="59">
        <v>7.3587898158049683E-2</v>
      </c>
      <c r="AA134" s="60">
        <v>9.5913849248449895E-2</v>
      </c>
      <c r="AB134" s="59">
        <v>0.13434493790406787</v>
      </c>
    </row>
    <row r="135" spans="1:28" s="3" customFormat="1" ht="15.75" x14ac:dyDescent="0.25">
      <c r="A135" s="4" t="s">
        <v>617</v>
      </c>
      <c r="B135" s="11">
        <v>3897</v>
      </c>
      <c r="C135" s="6" t="s">
        <v>618</v>
      </c>
      <c r="D135" s="6" t="s">
        <v>615</v>
      </c>
      <c r="E135" s="12" t="s">
        <v>58</v>
      </c>
      <c r="F135" s="6" t="s">
        <v>23</v>
      </c>
      <c r="G135" s="13" t="s">
        <v>624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623</v>
      </c>
      <c r="Q135" s="58">
        <v>1862534682.28</v>
      </c>
      <c r="R135" s="58">
        <v>2213.11</v>
      </c>
      <c r="S135" s="59">
        <v>4.4915438294979231E-2</v>
      </c>
      <c r="T135" s="59">
        <v>4.8371638849214468E-4</v>
      </c>
      <c r="U135" s="59">
        <v>2.0057228752016097E-3</v>
      </c>
      <c r="V135" s="59">
        <v>1.5458241183434149E-2</v>
      </c>
      <c r="W135" s="59">
        <v>2.038830922730072E-2</v>
      </c>
      <c r="X135" s="59">
        <v>4.5330020688287155E-2</v>
      </c>
      <c r="Y135" s="59">
        <v>8.8443303430909739E-2</v>
      </c>
      <c r="Z135" s="59">
        <v>9.0169748677379091E-2</v>
      </c>
      <c r="AA135" s="60">
        <v>0.10495281841330073</v>
      </c>
      <c r="AB135" s="59">
        <v>0.17275776204640028</v>
      </c>
    </row>
    <row r="136" spans="1:28" s="3" customFormat="1" ht="15.75" x14ac:dyDescent="0.25">
      <c r="A136" s="4" t="s">
        <v>619</v>
      </c>
      <c r="B136" s="11">
        <v>3898</v>
      </c>
      <c r="C136" s="6" t="s">
        <v>620</v>
      </c>
      <c r="D136" s="6" t="s">
        <v>615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1056722999.63</v>
      </c>
      <c r="R136" s="58">
        <v>3867.72</v>
      </c>
      <c r="S136" s="59">
        <v>7.0696556802515728E-2</v>
      </c>
      <c r="T136" s="59">
        <v>-3.1016407679669594E-4</v>
      </c>
      <c r="U136" s="59">
        <v>-1.7241379310345578E-3</v>
      </c>
      <c r="V136" s="59">
        <v>1.1676449354970305E-2</v>
      </c>
      <c r="W136" s="59">
        <v>2.4360787554227787E-2</v>
      </c>
      <c r="X136" s="59">
        <v>6.978146444544632E-2</v>
      </c>
      <c r="Y136" s="59">
        <v>0.12181963732553688</v>
      </c>
      <c r="Z136" s="59">
        <v>6.408933715200682E-2</v>
      </c>
      <c r="AA136" s="60">
        <v>6.8646439751662583E-2</v>
      </c>
      <c r="AB136" s="59">
        <v>0.14730362645978101</v>
      </c>
    </row>
    <row r="137" spans="1:28" s="3" customFormat="1" ht="15.75" x14ac:dyDescent="0.25">
      <c r="A137" s="4" t="s">
        <v>621</v>
      </c>
      <c r="B137" s="11">
        <v>3899</v>
      </c>
      <c r="C137" s="6" t="s">
        <v>622</v>
      </c>
      <c r="D137" s="6" t="s">
        <v>615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623</v>
      </c>
      <c r="Q137" s="58">
        <v>113256549.42</v>
      </c>
      <c r="R137" s="58">
        <v>5922.53</v>
      </c>
      <c r="S137" s="59">
        <v>0.10562826809739555</v>
      </c>
      <c r="T137" s="59">
        <v>-2.0691479592439615E-3</v>
      </c>
      <c r="U137" s="59">
        <v>-8.1142459026826118E-3</v>
      </c>
      <c r="V137" s="59">
        <v>2.3762416454965588E-3</v>
      </c>
      <c r="W137" s="59">
        <v>2.6899516072261355E-2</v>
      </c>
      <c r="X137" s="59">
        <v>0.10194190111691402</v>
      </c>
      <c r="Y137" s="59">
        <v>0.15866090974717942</v>
      </c>
      <c r="Z137" s="59">
        <v>0.12634171389448859</v>
      </c>
      <c r="AA137" s="60">
        <v>0.13568952160339942</v>
      </c>
      <c r="AB137" s="59">
        <v>0.27641282936564365</v>
      </c>
    </row>
    <row r="138" spans="1:28" s="3" customFormat="1" ht="15.75" x14ac:dyDescent="0.25">
      <c r="A138" s="4" t="s">
        <v>628</v>
      </c>
      <c r="B138" s="11">
        <v>3900</v>
      </c>
      <c r="C138" s="6" t="s">
        <v>629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632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1030186.59</v>
      </c>
      <c r="R138" s="58">
        <v>1030.19</v>
      </c>
      <c r="S138" s="59">
        <v>1.9556030600833413E-2</v>
      </c>
      <c r="T138" s="59">
        <v>9.7078896018926923E-5</v>
      </c>
      <c r="U138" s="59">
        <v>1.6918664008945589E-3</v>
      </c>
      <c r="V138" s="59">
        <v>7.0480361297386423E-3</v>
      </c>
      <c r="W138" s="59">
        <v>1.129893587780275E-2</v>
      </c>
      <c r="X138" s="59">
        <v>1.9263495330061765E-2</v>
      </c>
      <c r="Y138" s="59">
        <v>3.9346643933050172E-2</v>
      </c>
      <c r="Z138" s="59">
        <v>2.2876433500471704E-2</v>
      </c>
      <c r="AA138" s="60">
        <v>3.0241512075603789E-2</v>
      </c>
      <c r="AB138" s="59" t="s">
        <v>19</v>
      </c>
    </row>
    <row r="139" spans="1:28" s="3" customFormat="1" ht="15.75" x14ac:dyDescent="0.25">
      <c r="A139" s="4" t="s">
        <v>630</v>
      </c>
      <c r="B139" s="11">
        <v>3901</v>
      </c>
      <c r="C139" s="6" t="s">
        <v>631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633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634</v>
      </c>
      <c r="Q139" s="58">
        <v>1057295.1000000001</v>
      </c>
      <c r="R139" s="58">
        <v>1057.3</v>
      </c>
      <c r="S139" s="59">
        <v>1.7231260643261772E-2</v>
      </c>
      <c r="T139" s="59">
        <v>1.7973531609771412E-4</v>
      </c>
      <c r="U139" s="59">
        <v>1.231060606060563E-3</v>
      </c>
      <c r="V139" s="59">
        <v>5.3533903220590881E-3</v>
      </c>
      <c r="W139" s="59">
        <v>1.006916580687069E-2</v>
      </c>
      <c r="X139" s="59">
        <v>1.692795998845812E-2</v>
      </c>
      <c r="Y139" s="59">
        <v>3.2378385767570697E-2</v>
      </c>
      <c r="Z139" s="59">
        <v>4.5610079313277561E-2</v>
      </c>
      <c r="AA139" s="60">
        <v>5.6908943690834338E-2</v>
      </c>
      <c r="AB139" s="59" t="s">
        <v>19</v>
      </c>
    </row>
    <row r="140" spans="1:28" s="3" customFormat="1" ht="15.75" x14ac:dyDescent="0.25">
      <c r="A140" s="4" t="s">
        <v>645</v>
      </c>
      <c r="B140" s="11">
        <v>3903</v>
      </c>
      <c r="C140" s="6" t="s">
        <v>666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646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647</v>
      </c>
      <c r="P140" s="23" t="s">
        <v>39</v>
      </c>
      <c r="Q140" s="58">
        <v>781098203.82000005</v>
      </c>
      <c r="R140" s="58">
        <v>1181.5999999999999</v>
      </c>
      <c r="S140" s="59">
        <v>0.11528514526268087</v>
      </c>
      <c r="T140" s="59">
        <v>-2.6082772708473484E-3</v>
      </c>
      <c r="U140" s="59">
        <v>-1.1056151187218083E-2</v>
      </c>
      <c r="V140" s="59">
        <v>-1.3353843033183071E-3</v>
      </c>
      <c r="W140" s="59">
        <v>2.6451809060504552E-2</v>
      </c>
      <c r="X140" s="59">
        <v>0.11109021495871953</v>
      </c>
      <c r="Y140" s="59">
        <v>0.19778203529686048</v>
      </c>
      <c r="Z140" s="59">
        <v>0.1962904466852953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639</v>
      </c>
      <c r="B141" s="11">
        <v>3904</v>
      </c>
      <c r="C141" s="6" t="s">
        <v>640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641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6633257.29</v>
      </c>
      <c r="R141" s="58">
        <v>1202.1099999999999</v>
      </c>
      <c r="S141" s="59">
        <v>6.5464214491468997E-2</v>
      </c>
      <c r="T141" s="59">
        <v>1.1409630727716997E-3</v>
      </c>
      <c r="U141" s="59">
        <v>2.0589510186387579E-3</v>
      </c>
      <c r="V141" s="59">
        <v>9.8115806893306085E-3</v>
      </c>
      <c r="W141" s="59">
        <v>2.3272640601990108E-2</v>
      </c>
      <c r="X141" s="59">
        <v>6.469040892061606E-2</v>
      </c>
      <c r="Y141" s="59">
        <v>0.11387959711270268</v>
      </c>
      <c r="Z141" s="59">
        <v>0.12642547250255329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672</v>
      </c>
      <c r="B142" s="11">
        <v>3905</v>
      </c>
      <c r="C142" s="6" t="s">
        <v>673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646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170327355.80000001</v>
      </c>
      <c r="R142" s="58">
        <v>1024</v>
      </c>
      <c r="S142" s="59">
        <v>6.8469709301112305E-2</v>
      </c>
      <c r="T142" s="59">
        <v>-4.7236747468070491E-3</v>
      </c>
      <c r="U142" s="59">
        <v>-8.7124878993223628E-3</v>
      </c>
      <c r="V142" s="59">
        <v>6.7740952306043463E-3</v>
      </c>
      <c r="W142" s="59">
        <v>-1.0243402760840492E-3</v>
      </c>
      <c r="X142" s="59">
        <v>6.7189144685418936E-2</v>
      </c>
      <c r="Y142" s="59">
        <v>0.12073022578773976</v>
      </c>
      <c r="Z142" s="59">
        <v>0.12261006840905109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682</v>
      </c>
      <c r="B143" s="11">
        <v>3907</v>
      </c>
      <c r="C143" s="6" t="s">
        <v>683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556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491788021.32999998</v>
      </c>
      <c r="R143" s="58">
        <v>98.8</v>
      </c>
      <c r="S143" s="59">
        <v>2.5747508305647884E-2</v>
      </c>
      <c r="T143" s="59">
        <v>3.0373595221222169E-4</v>
      </c>
      <c r="U143" s="59">
        <v>2.8420625253755701E-3</v>
      </c>
      <c r="V143" s="59">
        <v>9.5024011443751149E-3</v>
      </c>
      <c r="W143" s="59">
        <v>1.2191373834648066E-2</v>
      </c>
      <c r="X143" s="59">
        <v>2.6280253453827788E-2</v>
      </c>
      <c r="Y143" s="59">
        <v>4.9500743573401278E-2</v>
      </c>
      <c r="Z143" s="59">
        <v>-2.1200713295026756E-2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685</v>
      </c>
      <c r="B144" s="11">
        <v>3909</v>
      </c>
      <c r="C144" s="6" t="s">
        <v>684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310336222.19</v>
      </c>
      <c r="R144" s="58">
        <v>1057.58</v>
      </c>
      <c r="S144" s="59">
        <v>0.11096171017385353</v>
      </c>
      <c r="T144" s="59">
        <v>-5.103390919744109E-4</v>
      </c>
      <c r="U144" s="59">
        <v>-8.5027586728147054E-4</v>
      </c>
      <c r="V144" s="59">
        <v>7.1231311303685541E-3</v>
      </c>
      <c r="W144" s="59">
        <v>3.8604692272187088E-2</v>
      </c>
      <c r="X144" s="59">
        <v>0.10842338046178186</v>
      </c>
      <c r="Y144" s="59">
        <v>0.18639922819770699</v>
      </c>
      <c r="Z144" s="59">
        <v>0.19983209293882723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686</v>
      </c>
      <c r="B145" s="11">
        <v>3911</v>
      </c>
      <c r="C145" s="6" t="s">
        <v>687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690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890454501.88</v>
      </c>
      <c r="R145" s="58">
        <v>1070.8399999999999</v>
      </c>
      <c r="S145" s="59">
        <v>2.1940163191296474E-2</v>
      </c>
      <c r="T145" s="59">
        <v>2.4285901100337286E-4</v>
      </c>
      <c r="U145" s="59">
        <v>2.0305613519607038E-3</v>
      </c>
      <c r="V145" s="59">
        <v>6.6745633331452316E-3</v>
      </c>
      <c r="W145" s="59">
        <v>1.2518910741301069E-2</v>
      </c>
      <c r="X145" s="59">
        <v>2.1550202718816996E-2</v>
      </c>
      <c r="Y145" s="59">
        <v>4.1014922471199942E-2</v>
      </c>
      <c r="Z145" s="59">
        <v>6.2235889296696649E-2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688</v>
      </c>
      <c r="B146" s="11">
        <v>3912</v>
      </c>
      <c r="C146" s="6" t="s">
        <v>689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556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691</v>
      </c>
      <c r="Q146" s="58">
        <v>267298169.19</v>
      </c>
      <c r="R146" s="58">
        <v>1060.21</v>
      </c>
      <c r="S146" s="59">
        <v>2.7514488961253029E-2</v>
      </c>
      <c r="T146" s="59">
        <v>6.8901725374713842E-4</v>
      </c>
      <c r="U146" s="59">
        <v>2.0509621564402791E-3</v>
      </c>
      <c r="V146" s="59">
        <v>1.0744179838694284E-2</v>
      </c>
      <c r="W146" s="59">
        <v>1.6685685791275585E-2</v>
      </c>
      <c r="X146" s="59">
        <v>2.7146164950251388E-2</v>
      </c>
      <c r="Y146" s="59">
        <v>5.4054322755110157E-2</v>
      </c>
      <c r="Z146" s="59">
        <v>5.3143407734104156E-2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696</v>
      </c>
      <c r="B147" s="11">
        <v>3914</v>
      </c>
      <c r="C147" s="6" t="s">
        <v>718</v>
      </c>
      <c r="D147" s="6" t="s">
        <v>810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810</v>
      </c>
      <c r="Q147" s="58">
        <v>1348449998.6800001</v>
      </c>
      <c r="R147" s="58">
        <v>1072.04</v>
      </c>
      <c r="S147" s="59">
        <v>2.2899889317201633E-2</v>
      </c>
      <c r="T147" s="59">
        <v>3.3592117049856295E-4</v>
      </c>
      <c r="U147" s="59">
        <v>1.9814565574995239E-3</v>
      </c>
      <c r="V147" s="59">
        <v>6.6859482402432955E-3</v>
      </c>
      <c r="W147" s="59">
        <v>1.304052010885995E-2</v>
      </c>
      <c r="X147" s="59">
        <v>2.2499880776384106E-2</v>
      </c>
      <c r="Y147" s="59">
        <v>4.3530740178328108E-2</v>
      </c>
      <c r="Z147" s="59">
        <v>6.3690033239073213E-2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711</v>
      </c>
      <c r="B148" s="11">
        <v>3917</v>
      </c>
      <c r="C148" s="6" t="s">
        <v>712</v>
      </c>
      <c r="D148" s="6" t="s">
        <v>375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1017806.45</v>
      </c>
      <c r="R148" s="58">
        <v>1017.81</v>
      </c>
      <c r="S148" s="59">
        <v>2.1046718096365383E-2</v>
      </c>
      <c r="T148" s="59">
        <v>8.9487658570161098E-4</v>
      </c>
      <c r="U148" s="59">
        <v>2.3240927667535572E-3</v>
      </c>
      <c r="V148" s="59">
        <v>8.4615613265032787E-3</v>
      </c>
      <c r="W148" s="59">
        <v>1.2282935173950141E-2</v>
      </c>
      <c r="X148" s="59">
        <v>2.0800946774047854E-2</v>
      </c>
      <c r="Y148" s="59">
        <v>4.050337868921159E-2</v>
      </c>
      <c r="Z148" s="59">
        <v>2.0268847923495537E-2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724</v>
      </c>
      <c r="B149" s="11">
        <v>3925</v>
      </c>
      <c r="C149" s="6" t="s">
        <v>722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111066499.62</v>
      </c>
      <c r="R149" s="58">
        <v>1029.58</v>
      </c>
      <c r="S149" s="59">
        <v>3.2512335031489391E-2</v>
      </c>
      <c r="T149" s="59">
        <v>7.1925663854438895E-4</v>
      </c>
      <c r="U149" s="59">
        <v>2.1901433813867016E-3</v>
      </c>
      <c r="V149" s="59">
        <v>1.4714433548514217E-2</v>
      </c>
      <c r="W149" s="59">
        <v>1.9699115570125356E-2</v>
      </c>
      <c r="X149" s="59">
        <v>3.2201792553084724E-2</v>
      </c>
      <c r="Y149" s="59">
        <v>5.7552257203019853E-2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719</v>
      </c>
      <c r="B150" s="11">
        <v>3926</v>
      </c>
      <c r="C150" s="6" t="s">
        <v>720</v>
      </c>
      <c r="D150" s="6" t="s">
        <v>229</v>
      </c>
      <c r="E150" s="12" t="s">
        <v>58</v>
      </c>
      <c r="F150" s="6" t="s">
        <v>23</v>
      </c>
      <c r="G150" s="13" t="s">
        <v>624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721</v>
      </c>
      <c r="Q150" s="58">
        <v>2216084548.4000001</v>
      </c>
      <c r="R150" s="58">
        <v>1098.69</v>
      </c>
      <c r="S150" s="59">
        <v>4.1757929170814924E-2</v>
      </c>
      <c r="T150" s="59">
        <v>8.0159590457375065E-4</v>
      </c>
      <c r="U150" s="59">
        <v>2.344633799219213E-3</v>
      </c>
      <c r="V150" s="59">
        <v>1.4543742035569837E-2</v>
      </c>
      <c r="W150" s="59">
        <v>1.9987745553121144E-2</v>
      </c>
      <c r="X150" s="59">
        <v>4.2350932118969786E-2</v>
      </c>
      <c r="Y150" s="59">
        <v>7.6134226610249198E-2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725</v>
      </c>
      <c r="B151" s="11">
        <v>3927</v>
      </c>
      <c r="C151" s="6" t="s">
        <v>723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588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721</v>
      </c>
      <c r="Q151" s="58">
        <v>992741.58</v>
      </c>
      <c r="R151" s="58">
        <v>992.74</v>
      </c>
      <c r="S151" s="59">
        <v>1.5996151917389029E-2</v>
      </c>
      <c r="T151" s="59">
        <v>-1.00721163530904E-4</v>
      </c>
      <c r="U151" s="59">
        <v>1.210238618714369E-3</v>
      </c>
      <c r="V151" s="59">
        <v>5.652579115847523E-3</v>
      </c>
      <c r="W151" s="59">
        <v>5.0722363398904464E-3</v>
      </c>
      <c r="X151" s="59">
        <v>1.6037745504416223E-2</v>
      </c>
      <c r="Y151" s="59">
        <v>2.8106876553438263E-2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736</v>
      </c>
      <c r="B152" s="5">
        <v>3928</v>
      </c>
      <c r="C152" s="6" t="s">
        <v>737</v>
      </c>
      <c r="D152" s="6" t="s">
        <v>811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12460109.52</v>
      </c>
      <c r="R152" s="58">
        <v>127.58</v>
      </c>
      <c r="S152" s="59">
        <v>2.4825550207763385E-2</v>
      </c>
      <c r="T152" s="59">
        <v>1.5678896205710251E-4</v>
      </c>
      <c r="U152" s="59">
        <v>6.6025726003434279E-3</v>
      </c>
      <c r="V152" s="59">
        <v>1.1586139139093388E-2</v>
      </c>
      <c r="W152" s="59">
        <v>1.6856455727143234E-2</v>
      </c>
      <c r="X152" s="59">
        <v>2.4504388957306611E-2</v>
      </c>
      <c r="Y152" s="59">
        <v>4.2472418738125836E-2</v>
      </c>
      <c r="Z152" s="59">
        <v>7.8692547979925878E-2</v>
      </c>
      <c r="AA152" s="60">
        <v>7.7688004932465665E-2</v>
      </c>
      <c r="AB152" s="59">
        <v>0.10472784893690444</v>
      </c>
    </row>
    <row r="153" spans="1:28" s="3" customFormat="1" ht="12" customHeight="1" x14ac:dyDescent="0.25">
      <c r="A153" s="4" t="s">
        <v>739</v>
      </c>
      <c r="B153" s="5">
        <v>3932</v>
      </c>
      <c r="C153" s="6" t="s">
        <v>740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741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742</v>
      </c>
      <c r="Q153" s="58">
        <v>1086224.4948431801</v>
      </c>
      <c r="R153" s="58">
        <v>1086.22</v>
      </c>
      <c r="S153" s="59">
        <v>2.5461411375973592E-2</v>
      </c>
      <c r="T153" s="59">
        <v>1.3811264467307905E-4</v>
      </c>
      <c r="U153" s="59">
        <v>-2.4703602685254562E-3</v>
      </c>
      <c r="V153" s="59">
        <v>-1.8409086725211746E-4</v>
      </c>
      <c r="W153" s="59">
        <v>3.4550291922252688E-3</v>
      </c>
      <c r="X153" s="59">
        <v>2.41754511682288E-2</v>
      </c>
      <c r="Y153" s="59">
        <v>5.0960282521406872E-2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764</v>
      </c>
      <c r="B154" s="5">
        <v>3933</v>
      </c>
      <c r="C154" s="6" t="s">
        <v>765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766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1036564.43</v>
      </c>
      <c r="R154" s="58">
        <v>1036.56</v>
      </c>
      <c r="S154" s="59">
        <v>1.3701041513862394E-2</v>
      </c>
      <c r="T154" s="59">
        <v>5.7887120115721592E-5</v>
      </c>
      <c r="U154" s="59">
        <v>4.5362854578272866E-4</v>
      </c>
      <c r="V154" s="59">
        <v>2.3594940625846659E-3</v>
      </c>
      <c r="W154" s="59">
        <v>6.9163817221012305E-3</v>
      </c>
      <c r="X154" s="59">
        <v>1.33938173357057E-2</v>
      </c>
      <c r="Y154" s="59">
        <v>2.7161472526383561E-2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754</v>
      </c>
      <c r="B155" s="5">
        <v>3935</v>
      </c>
      <c r="C155" s="6" t="s">
        <v>755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756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688613</v>
      </c>
      <c r="R155" s="58">
        <v>141.31</v>
      </c>
      <c r="S155" s="59">
        <v>5.9295352323838056E-2</v>
      </c>
      <c r="T155" s="59">
        <v>2.3407575542631048E-3</v>
      </c>
      <c r="U155" s="59">
        <v>3.2658856940007666E-3</v>
      </c>
      <c r="V155" s="59">
        <v>1.4647806419185696E-2</v>
      </c>
      <c r="W155" s="59">
        <v>3.4555970422432088E-2</v>
      </c>
      <c r="X155" s="59">
        <v>5.8105578435042979E-2</v>
      </c>
      <c r="Y155" s="59">
        <v>8.5830643921930364E-2</v>
      </c>
      <c r="Z155" s="59" t="s">
        <v>19</v>
      </c>
      <c r="AA155" s="60" t="s">
        <v>19</v>
      </c>
      <c r="AB155" s="59">
        <v>9.1702719406674946E-2</v>
      </c>
    </row>
    <row r="156" spans="1:28" s="3" customFormat="1" ht="15.75" x14ac:dyDescent="0.25">
      <c r="A156" s="4" t="s">
        <v>774</v>
      </c>
      <c r="B156" s="5">
        <v>3936</v>
      </c>
      <c r="C156" s="56" t="s">
        <v>761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762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763</v>
      </c>
      <c r="Q156" s="58">
        <v>1350043.13</v>
      </c>
      <c r="R156" s="58">
        <v>1350.04</v>
      </c>
      <c r="S156" s="59">
        <v>2.1751305532430189E-2</v>
      </c>
      <c r="T156" s="59">
        <v>1.8849721706864293E-3</v>
      </c>
      <c r="U156" s="59">
        <v>9.1191494724981146E-4</v>
      </c>
      <c r="V156" s="59">
        <v>6.8613704841741343E-3</v>
      </c>
      <c r="W156" s="59">
        <v>4.0532801820629674E-3</v>
      </c>
      <c r="X156" s="59">
        <v>2.1673982140154285E-2</v>
      </c>
      <c r="Y156" s="59">
        <v>4.0814123814663525E-2</v>
      </c>
      <c r="Z156" s="59" t="s">
        <v>19</v>
      </c>
      <c r="AA156" s="60" t="s">
        <v>19</v>
      </c>
      <c r="AB156" s="59">
        <v>4.2799873322879781E-2</v>
      </c>
    </row>
    <row r="157" spans="1:28" s="3" customFormat="1" ht="11.25" customHeight="1" x14ac:dyDescent="0.25">
      <c r="A157" s="4" t="s">
        <v>767</v>
      </c>
      <c r="B157" s="5">
        <v>3937</v>
      </c>
      <c r="C157" s="6" t="s">
        <v>768</v>
      </c>
      <c r="D157" s="6" t="s">
        <v>615</v>
      </c>
      <c r="E157" s="6" t="s">
        <v>58</v>
      </c>
      <c r="F157" s="6" t="s">
        <v>23</v>
      </c>
      <c r="G157" s="7" t="s">
        <v>468</v>
      </c>
      <c r="H157" s="8" t="s">
        <v>571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615</v>
      </c>
      <c r="Q157" s="58">
        <v>748495872.24000001</v>
      </c>
      <c r="R157" s="58">
        <v>1104.52</v>
      </c>
      <c r="S157" s="59">
        <v>5.8739798482992996E-2</v>
      </c>
      <c r="T157" s="59">
        <v>9.3340220572900832E-4</v>
      </c>
      <c r="U157" s="59">
        <v>3.1059849241666772E-3</v>
      </c>
      <c r="V157" s="59">
        <v>2.0322950153345964E-2</v>
      </c>
      <c r="W157" s="59">
        <v>2.6257595748239864E-2</v>
      </c>
      <c r="X157" s="59">
        <v>5.9395419453254078E-2</v>
      </c>
      <c r="Y157" s="59">
        <v>0.10735529710331627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769</v>
      </c>
      <c r="B158" s="5">
        <v>3941</v>
      </c>
      <c r="C158" s="6" t="s">
        <v>770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771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772</v>
      </c>
      <c r="Q158" s="58">
        <v>42515504.880000003</v>
      </c>
      <c r="R158" s="58">
        <v>1226.46</v>
      </c>
      <c r="S158" s="59">
        <v>0.14840304502935475</v>
      </c>
      <c r="T158" s="59">
        <v>-4.5639027888701525E-4</v>
      </c>
      <c r="U158" s="59">
        <v>-3.1535998179364096E-3</v>
      </c>
      <c r="V158" s="59">
        <v>1.2365041106745482E-2</v>
      </c>
      <c r="W158" s="59">
        <v>9.2926268513072743E-2</v>
      </c>
      <c r="X158" s="59">
        <v>0.14653504220770114</v>
      </c>
      <c r="Y158" s="59">
        <v>0.20720507899010776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802</v>
      </c>
      <c r="B159" s="5">
        <v>3943</v>
      </c>
      <c r="C159" s="6" t="s">
        <v>803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725928746.73000002</v>
      </c>
      <c r="R159" s="58">
        <v>1173.46</v>
      </c>
      <c r="S159" s="59">
        <v>6.4484758108854068E-2</v>
      </c>
      <c r="T159" s="59">
        <v>1.8954270687476917E-3</v>
      </c>
      <c r="U159" s="59">
        <v>6.5878639194364231E-3</v>
      </c>
      <c r="V159" s="59">
        <v>2.8610999105906677E-2</v>
      </c>
      <c r="W159" s="59">
        <v>3.2518905446975541E-2</v>
      </c>
      <c r="X159" s="59">
        <v>6.5206571148875611E-2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776</v>
      </c>
      <c r="B160" s="5">
        <v>3944</v>
      </c>
      <c r="C160" s="6" t="s">
        <v>777</v>
      </c>
      <c r="D160" s="6" t="s">
        <v>615</v>
      </c>
      <c r="E160" s="6" t="s">
        <v>58</v>
      </c>
      <c r="F160" s="6" t="s">
        <v>23</v>
      </c>
      <c r="G160" s="7" t="s">
        <v>570</v>
      </c>
      <c r="H160" s="8" t="s">
        <v>778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615</v>
      </c>
      <c r="Q160" s="58">
        <v>2264145544.6900001</v>
      </c>
      <c r="R160" s="58">
        <v>1112.54</v>
      </c>
      <c r="S160" s="59">
        <v>4.6495658962854333E-2</v>
      </c>
      <c r="T160" s="59">
        <v>4.7661441893505699E-4</v>
      </c>
      <c r="U160" s="59">
        <v>2.0084480910736806E-3</v>
      </c>
      <c r="V160" s="59">
        <v>1.7207329115312819E-2</v>
      </c>
      <c r="W160" s="59">
        <v>2.1775667459566727E-2</v>
      </c>
      <c r="X160" s="59">
        <v>3.6705027256208236E-2</v>
      </c>
      <c r="Y160" s="59">
        <v>9.4707219396038531E-2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779</v>
      </c>
      <c r="B161" s="5">
        <v>3945</v>
      </c>
      <c r="C161" s="6" t="s">
        <v>780</v>
      </c>
      <c r="D161" s="6" t="s">
        <v>615</v>
      </c>
      <c r="E161" s="6" t="s">
        <v>58</v>
      </c>
      <c r="F161" s="6" t="s">
        <v>241</v>
      </c>
      <c r="G161" s="7" t="s">
        <v>19</v>
      </c>
      <c r="H161" s="8" t="s">
        <v>781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615</v>
      </c>
      <c r="Q161" s="58">
        <v>708679280.05999994</v>
      </c>
      <c r="R161" s="58">
        <v>1157.77</v>
      </c>
      <c r="S161" s="59">
        <v>7.8912299993476279E-2</v>
      </c>
      <c r="T161" s="59">
        <v>2.2462008967517584E-4</v>
      </c>
      <c r="U161" s="59">
        <v>1.9869723724444949E-4</v>
      </c>
      <c r="V161" s="59">
        <v>1.7408344757284942E-2</v>
      </c>
      <c r="W161" s="59">
        <v>2.9989502339732292E-2</v>
      </c>
      <c r="X161" s="59">
        <v>7.8771558752549958E-2</v>
      </c>
      <c r="Y161" s="59">
        <v>0.14491070080359414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805</v>
      </c>
      <c r="B162" s="5">
        <v>3946</v>
      </c>
      <c r="C162" s="6" t="s">
        <v>806</v>
      </c>
      <c r="D162" s="6" t="s">
        <v>99</v>
      </c>
      <c r="E162" s="6" t="s">
        <v>58</v>
      </c>
      <c r="F162" s="6" t="s">
        <v>30</v>
      </c>
      <c r="G162" s="7" t="s">
        <v>807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808</v>
      </c>
      <c r="P162" s="10" t="s">
        <v>809</v>
      </c>
      <c r="Q162" s="58">
        <v>65130635.549999997</v>
      </c>
      <c r="R162" s="58">
        <v>139.22999999999999</v>
      </c>
      <c r="S162" s="59">
        <v>2.2547003525264345E-2</v>
      </c>
      <c r="T162" s="59">
        <v>1.4366783995389563E-4</v>
      </c>
      <c r="U162" s="59">
        <v>1.7988199740969924E-3</v>
      </c>
      <c r="V162" s="59">
        <v>5.7064432245015314E-3</v>
      </c>
      <c r="W162" s="59">
        <v>1.5239900831267344E-2</v>
      </c>
      <c r="X162" s="59">
        <v>2.2246696035242302E-2</v>
      </c>
      <c r="Y162" s="59" t="s">
        <v>19</v>
      </c>
      <c r="Z162" s="59" t="s">
        <v>19</v>
      </c>
      <c r="AA162" s="60" t="s">
        <v>19</v>
      </c>
      <c r="AB162" s="59" t="s">
        <v>19</v>
      </c>
    </row>
    <row r="163" spans="1:28" ht="12.75" customHeight="1" x14ac:dyDescent="0.25">
      <c r="A163" s="4" t="s">
        <v>797</v>
      </c>
      <c r="B163" s="11">
        <v>3947</v>
      </c>
      <c r="C163" s="13" t="s">
        <v>798</v>
      </c>
      <c r="D163" s="6" t="s">
        <v>43</v>
      </c>
      <c r="E163" s="12" t="s">
        <v>58</v>
      </c>
      <c r="F163" s="6" t="s">
        <v>23</v>
      </c>
      <c r="G163" s="13" t="s">
        <v>799</v>
      </c>
      <c r="H163" s="13" t="s">
        <v>800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801</v>
      </c>
      <c r="P163" s="6" t="s">
        <v>43</v>
      </c>
      <c r="Q163" s="61">
        <v>335491608.95999998</v>
      </c>
      <c r="R163" s="61">
        <v>796892.18</v>
      </c>
      <c r="S163" s="59">
        <v>7.9995959699396865E-2</v>
      </c>
      <c r="T163" s="59">
        <v>7.1863077342083936E-4</v>
      </c>
      <c r="U163" s="59">
        <v>3.3827892539909899E-3</v>
      </c>
      <c r="V163" s="59">
        <v>2.4326614007012217E-2</v>
      </c>
      <c r="W163" s="59">
        <v>3.1016059413293558E-2</v>
      </c>
      <c r="X163" s="59">
        <v>8.2143525062602474E-2</v>
      </c>
      <c r="Y163" s="59" t="s">
        <v>19</v>
      </c>
      <c r="Z163" s="59" t="s">
        <v>19</v>
      </c>
      <c r="AA163" s="59" t="s">
        <v>19</v>
      </c>
      <c r="AB163" s="59">
        <v>9.5852474668994034E-2</v>
      </c>
    </row>
    <row r="164" spans="1:28" ht="12.75" customHeight="1" x14ac:dyDescent="0.25">
      <c r="A164" s="4" t="s">
        <v>815</v>
      </c>
      <c r="B164" s="11">
        <v>3949</v>
      </c>
      <c r="C164" s="13" t="s">
        <v>816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112071549.12</v>
      </c>
      <c r="R164" s="58">
        <v>1011.97</v>
      </c>
      <c r="S164" s="59" t="s">
        <v>19</v>
      </c>
      <c r="T164" s="59">
        <v>6.9176796126148855E-5</v>
      </c>
      <c r="U164" s="59">
        <v>5.3389755099223608E-4</v>
      </c>
      <c r="V164" s="59">
        <v>2.5460669704775612E-3</v>
      </c>
      <c r="W164" s="59">
        <v>7.286119544119893E-3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818</v>
      </c>
      <c r="B165" s="11">
        <v>3951</v>
      </c>
      <c r="C165" s="12" t="s">
        <v>819</v>
      </c>
      <c r="D165" s="6" t="s">
        <v>78</v>
      </c>
      <c r="E165" s="12" t="s">
        <v>58</v>
      </c>
      <c r="F165" s="6" t="s">
        <v>23</v>
      </c>
      <c r="G165" s="13" t="s">
        <v>821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820</v>
      </c>
      <c r="P165" s="6" t="s">
        <v>78</v>
      </c>
      <c r="Q165" s="58">
        <v>1009201.16</v>
      </c>
      <c r="R165" s="58">
        <v>1009.2</v>
      </c>
      <c r="S165" s="59" t="s">
        <v>19</v>
      </c>
      <c r="T165" s="59">
        <v>8.9187501858104497E-5</v>
      </c>
      <c r="U165" s="59">
        <v>5.6512298860835993E-4</v>
      </c>
      <c r="V165" s="59">
        <v>6.3620589936379361E-3</v>
      </c>
      <c r="W165" s="59">
        <v>9.0789105307363532E-3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5946426198.9200001</v>
      </c>
      <c r="R166" s="58">
        <v>2597.5700000000002</v>
      </c>
      <c r="S166" s="59">
        <v>3.6490670837789202E-2</v>
      </c>
      <c r="T166" s="59">
        <v>7.4355457613547765E-4</v>
      </c>
      <c r="U166" s="59">
        <v>2.8375968064490139E-3</v>
      </c>
      <c r="V166" s="59">
        <v>1.27057520916343E-2</v>
      </c>
      <c r="W166" s="59">
        <v>1.7980240546461409E-2</v>
      </c>
      <c r="X166" s="59">
        <v>3.6457585188732086E-2</v>
      </c>
      <c r="Y166" s="59">
        <v>7.1772802667084884E-2</v>
      </c>
      <c r="Z166" s="59">
        <v>2.262106759156101E-2</v>
      </c>
      <c r="AA166" s="60">
        <v>3.8388352774690868E-2</v>
      </c>
      <c r="AB166" s="59">
        <v>0.12723651149771967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4890694393.5</v>
      </c>
      <c r="R167" s="58">
        <v>2019.75</v>
      </c>
      <c r="S167" s="59">
        <v>2.0885247393134927E-2</v>
      </c>
      <c r="T167" s="59">
        <v>2.030366357325076E-4</v>
      </c>
      <c r="U167" s="59">
        <v>1.6266049085778478E-3</v>
      </c>
      <c r="V167" s="59">
        <v>6.1221643270600477E-3</v>
      </c>
      <c r="W167" s="59">
        <v>1.1741663368915677E-2</v>
      </c>
      <c r="X167" s="59">
        <v>2.0524169710933536E-2</v>
      </c>
      <c r="Y167" s="59">
        <v>4.0352115215230126E-2</v>
      </c>
      <c r="Z167" s="59">
        <v>6.5033062296326716E-2</v>
      </c>
      <c r="AA167" s="60">
        <v>8.4330557747749155E-2</v>
      </c>
      <c r="AB167" s="59">
        <v>0.14730491982072558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2047352.17</v>
      </c>
      <c r="R168" s="58">
        <v>3736.22</v>
      </c>
      <c r="S168" s="59">
        <v>9.0529646299247493E-2</v>
      </c>
      <c r="T168" s="59">
        <v>-3.7703047174138821E-3</v>
      </c>
      <c r="U168" s="59">
        <v>-9.1730954357287023E-3</v>
      </c>
      <c r="V168" s="59">
        <v>-8.8780973060862127E-4</v>
      </c>
      <c r="W168" s="59">
        <v>1.7952064255802577E-2</v>
      </c>
      <c r="X168" s="59">
        <v>8.6871907353698277E-2</v>
      </c>
      <c r="Y168" s="59">
        <v>0.15577979607998416</v>
      </c>
      <c r="Z168" s="59">
        <v>0.13396098141336138</v>
      </c>
      <c r="AA168" s="60">
        <v>0.12051415855421388</v>
      </c>
      <c r="AB168" s="59">
        <v>0.20815912096724648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645856963.46000004</v>
      </c>
      <c r="R169" s="58">
        <v>456.5</v>
      </c>
      <c r="S169" s="59">
        <v>7.4522173053384863E-2</v>
      </c>
      <c r="T169" s="59">
        <v>-1.2252220715004644E-3</v>
      </c>
      <c r="U169" s="59">
        <v>-4.1014005846677333E-3</v>
      </c>
      <c r="V169" s="59">
        <v>9.9780968605499912E-3</v>
      </c>
      <c r="W169" s="59">
        <v>2.1938661293933313E-2</v>
      </c>
      <c r="X169" s="59">
        <v>7.3713425533916577E-2</v>
      </c>
      <c r="Y169" s="59">
        <v>0.12552084617470852</v>
      </c>
      <c r="Z169" s="59">
        <v>3.212824165140514E-2</v>
      </c>
      <c r="AA169" s="60">
        <v>3.5899065081238073E-2</v>
      </c>
      <c r="AB169" s="59">
        <v>0.14842767295597484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5090579959.5799999</v>
      </c>
      <c r="R170" s="58">
        <v>3064.87</v>
      </c>
      <c r="S170" s="59">
        <v>2.0120356008813619E-2</v>
      </c>
      <c r="T170" s="59">
        <v>2.0559747278284639E-4</v>
      </c>
      <c r="U170" s="59">
        <v>1.4933176485964477E-3</v>
      </c>
      <c r="V170" s="59">
        <v>5.8548816388416559E-3</v>
      </c>
      <c r="W170" s="59">
        <v>1.1494897757125295E-2</v>
      </c>
      <c r="X170" s="59">
        <v>1.9760570690871299E-2</v>
      </c>
      <c r="Y170" s="59">
        <v>3.8495422294206431E-2</v>
      </c>
      <c r="Z170" s="59">
        <v>6.0930820222579916E-2</v>
      </c>
      <c r="AA170" s="60">
        <v>7.8272158289326946E-2</v>
      </c>
      <c r="AB170" s="59">
        <v>0.13661042091600217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315441177.16000003</v>
      </c>
      <c r="R171" s="58">
        <v>570378.85</v>
      </c>
      <c r="S171" s="59">
        <v>1.5260262202820762E-2</v>
      </c>
      <c r="T171" s="59">
        <v>1.1016699127609651E-4</v>
      </c>
      <c r="U171" s="59">
        <v>6.415290369517862E-4</v>
      </c>
      <c r="V171" s="59">
        <v>3.182972778806064E-3</v>
      </c>
      <c r="W171" s="59">
        <v>8.2008977704357885E-3</v>
      </c>
      <c r="X171" s="59">
        <v>1.4948662672809377E-2</v>
      </c>
      <c r="Y171" s="59">
        <v>2.9778641198222829E-2</v>
      </c>
      <c r="Z171" s="59">
        <v>5.1059329818689624E-2</v>
      </c>
      <c r="AA171" s="60">
        <v>6.3940355202122504E-2</v>
      </c>
      <c r="AB171" s="59">
        <v>0.10180148131343777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3782247240.8499999</v>
      </c>
      <c r="R172" s="58">
        <v>201.68</v>
      </c>
      <c r="S172" s="59">
        <v>1.7506684829221526E-2</v>
      </c>
      <c r="T172" s="59">
        <v>1.4877262583685167E-4</v>
      </c>
      <c r="U172" s="59">
        <v>9.4297483746090484E-4</v>
      </c>
      <c r="V172" s="59">
        <v>4.282441987849884E-3</v>
      </c>
      <c r="W172" s="59">
        <v>9.7126264143386279E-3</v>
      </c>
      <c r="X172" s="59">
        <v>1.719876935492004E-2</v>
      </c>
      <c r="Y172" s="59">
        <v>3.3514399918007691E-2</v>
      </c>
      <c r="Z172" s="59">
        <v>5.3929765886287583E-2</v>
      </c>
      <c r="AA172" s="60">
        <v>6.9353128313891899E-2</v>
      </c>
      <c r="AB172" s="59">
        <v>0.1172169288721471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841246474.03999996</v>
      </c>
      <c r="R173" s="58">
        <v>198.61</v>
      </c>
      <c r="S173" s="59">
        <v>1.8356150335845832E-2</v>
      </c>
      <c r="T173" s="59">
        <v>1.5107261557055664E-4</v>
      </c>
      <c r="U173" s="59">
        <v>1.3108142172927619E-3</v>
      </c>
      <c r="V173" s="59">
        <v>4.9079133778588717E-3</v>
      </c>
      <c r="W173" s="59">
        <v>1.0275192024009411E-2</v>
      </c>
      <c r="X173" s="59">
        <v>1.7990773962070831E-2</v>
      </c>
      <c r="Y173" s="59">
        <v>3.664074325382332E-2</v>
      </c>
      <c r="Z173" s="59">
        <v>4.8627243928194341E-2</v>
      </c>
      <c r="AA173" s="60">
        <v>6.3735204327566838E-2</v>
      </c>
      <c r="AB173" s="59">
        <v>0.11760733779753534</v>
      </c>
    </row>
    <row r="174" spans="1:28" s="2" customFormat="1" ht="15.75" x14ac:dyDescent="0.25">
      <c r="A174" s="4" t="s">
        <v>751</v>
      </c>
      <c r="B174" s="11">
        <v>4024</v>
      </c>
      <c r="C174" s="6" t="s">
        <v>752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753</v>
      </c>
      <c r="Q174" s="58">
        <v>69375795.409999996</v>
      </c>
      <c r="R174" s="58">
        <v>296.43</v>
      </c>
      <c r="S174" s="59">
        <v>1.7366235370834343E-2</v>
      </c>
      <c r="T174" s="59">
        <v>1.6870234158853961E-4</v>
      </c>
      <c r="U174" s="59">
        <v>9.7926656311211066E-4</v>
      </c>
      <c r="V174" s="59">
        <v>4.4729084070346415E-3</v>
      </c>
      <c r="W174" s="59">
        <v>1.0292764391124984E-2</v>
      </c>
      <c r="X174" s="59">
        <v>1.708697889861046E-2</v>
      </c>
      <c r="Y174" s="59">
        <v>3.3541368850458504E-2</v>
      </c>
      <c r="Z174" s="59" t="s">
        <v>19</v>
      </c>
      <c r="AA174" s="60" t="s">
        <v>19</v>
      </c>
      <c r="AB174" s="59">
        <v>9.7238673378738455E-2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21819093610.830002</v>
      </c>
      <c r="R175" s="58">
        <v>202193.25</v>
      </c>
      <c r="S175" s="59">
        <v>1.7681728187966803E-2</v>
      </c>
      <c r="T175" s="59">
        <v>1.540347991026309E-4</v>
      </c>
      <c r="U175" s="59">
        <v>1.0410283084247469E-3</v>
      </c>
      <c r="V175" s="59">
        <v>4.1416016046937577E-3</v>
      </c>
      <c r="W175" s="59">
        <v>9.5252032486228006E-3</v>
      </c>
      <c r="X175" s="59">
        <v>1.7269045552433786E-2</v>
      </c>
      <c r="Y175" s="59">
        <v>3.3947437818795057E-2</v>
      </c>
      <c r="Z175" s="59">
        <v>5.603464034604827E-2</v>
      </c>
      <c r="AA175" s="60">
        <v>7.2968655798684487E-2</v>
      </c>
      <c r="AB175" s="59">
        <v>0.12184192619698204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1771076048.47</v>
      </c>
      <c r="R176" s="58">
        <v>648669.06000000006</v>
      </c>
      <c r="S176" s="59">
        <v>1.9535367698107906E-2</v>
      </c>
      <c r="T176" s="59">
        <v>1.1600480559637017E-4</v>
      </c>
      <c r="U176" s="59">
        <v>1.4745551960228429E-3</v>
      </c>
      <c r="V176" s="59">
        <v>5.8239316665797316E-3</v>
      </c>
      <c r="W176" s="59">
        <v>1.0987765170955914E-2</v>
      </c>
      <c r="X176" s="59">
        <v>1.9175058555083349E-2</v>
      </c>
      <c r="Y176" s="59">
        <v>3.8475437019376044E-2</v>
      </c>
      <c r="Z176" s="59">
        <v>5.7884882446455475E-2</v>
      </c>
      <c r="AA176" s="60">
        <v>7.701917811530784E-2</v>
      </c>
      <c r="AB176" s="59">
        <v>0.13452775928492708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258383735.86000001</v>
      </c>
      <c r="R177" s="58">
        <v>230.55</v>
      </c>
      <c r="S177" s="59">
        <v>1.2872331078112673E-2</v>
      </c>
      <c r="T177" s="59">
        <v>4.3376420577857757E-5</v>
      </c>
      <c r="U177" s="59">
        <v>4.3393360815805051E-4</v>
      </c>
      <c r="V177" s="59">
        <v>2.3913043478261363E-3</v>
      </c>
      <c r="W177" s="59">
        <v>6.6806392454807489E-3</v>
      </c>
      <c r="X177" s="59">
        <v>1.2560938117616117E-2</v>
      </c>
      <c r="Y177" s="59">
        <v>2.5623915654611057E-2</v>
      </c>
      <c r="Z177" s="59">
        <v>4.4157608695652169E-2</v>
      </c>
      <c r="AA177" s="60">
        <v>5.42802268154381E-2</v>
      </c>
      <c r="AB177" s="59">
        <v>7.9455005150294966E-2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1684902908.3099999</v>
      </c>
      <c r="R178" s="58">
        <v>1385.39</v>
      </c>
      <c r="S178" s="59">
        <v>6.7334879313400015E-2</v>
      </c>
      <c r="T178" s="59">
        <v>-3.2233230446011433E-3</v>
      </c>
      <c r="U178" s="59">
        <v>-6.3617976561042349E-3</v>
      </c>
      <c r="V178" s="59">
        <v>1.0982675832275334E-2</v>
      </c>
      <c r="W178" s="59">
        <v>1.2926716920984758E-2</v>
      </c>
      <c r="X178" s="59">
        <v>6.5086528334089386E-2</v>
      </c>
      <c r="Y178" s="59">
        <v>0.11281668192844638</v>
      </c>
      <c r="Z178" s="59">
        <v>0.11492125318890398</v>
      </c>
      <c r="AA178" s="60">
        <v>0.10426596948779686</v>
      </c>
      <c r="AB178" s="59">
        <v>0.24729004609622593</v>
      </c>
    </row>
    <row r="179" spans="1:28" s="3" customFormat="1" ht="15.75" x14ac:dyDescent="0.25">
      <c r="A179" s="4" t="s">
        <v>677</v>
      </c>
      <c r="B179" s="11">
        <v>4038</v>
      </c>
      <c r="C179" s="6" t="s">
        <v>678</v>
      </c>
      <c r="D179" s="6" t="s">
        <v>43</v>
      </c>
      <c r="E179" s="12" t="s">
        <v>58</v>
      </c>
      <c r="F179" s="6" t="s">
        <v>23</v>
      </c>
      <c r="G179" s="7" t="s">
        <v>679</v>
      </c>
      <c r="H179" s="12" t="s">
        <v>556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1045316650.0700001</v>
      </c>
      <c r="R179" s="58">
        <v>166.15</v>
      </c>
      <c r="S179" s="59">
        <v>2.6504386506857675E-2</v>
      </c>
      <c r="T179" s="59">
        <v>1.0845333494004649E-3</v>
      </c>
      <c r="U179" s="59">
        <v>2.7157513578755397E-3</v>
      </c>
      <c r="V179" s="59">
        <v>9.7234883014277393E-3</v>
      </c>
      <c r="W179" s="59">
        <v>1.5400598912180584E-2</v>
      </c>
      <c r="X179" s="59">
        <v>2.6124011857707553E-2</v>
      </c>
      <c r="Y179" s="59">
        <v>5.4385074248000431E-2</v>
      </c>
      <c r="Z179" s="59">
        <v>-3.9206615393512272E-2</v>
      </c>
      <c r="AA179" s="60">
        <v>-2.7110902916032301E-2</v>
      </c>
      <c r="AB179" s="59">
        <v>4.3000627746390331E-2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6996416704.7700005</v>
      </c>
      <c r="R180" s="58">
        <v>2240.87</v>
      </c>
      <c r="S180" s="59">
        <v>2.015387416917053E-2</v>
      </c>
      <c r="T180" s="59">
        <v>1.4282207493682755E-4</v>
      </c>
      <c r="U180" s="59">
        <v>1.6359662257900932E-3</v>
      </c>
      <c r="V180" s="59">
        <v>5.7855097442525844E-3</v>
      </c>
      <c r="W180" s="59">
        <v>1.1483098089310001E-2</v>
      </c>
      <c r="X180" s="59">
        <v>1.975926642244423E-2</v>
      </c>
      <c r="Y180" s="59">
        <v>4.0682311089645012E-2</v>
      </c>
      <c r="Z180" s="59">
        <v>5.5729348246002494E-2</v>
      </c>
      <c r="AA180" s="60">
        <v>7.5319951437442134E-2</v>
      </c>
      <c r="AB180" s="59">
        <v>0.13725500147176734</v>
      </c>
    </row>
    <row r="181" spans="1:28" s="3" customFormat="1" ht="15.75" x14ac:dyDescent="0.25">
      <c r="A181" s="4" t="s">
        <v>697</v>
      </c>
      <c r="B181" s="11">
        <v>4041</v>
      </c>
      <c r="C181" s="22" t="s">
        <v>698</v>
      </c>
      <c r="D181" s="6" t="s">
        <v>455</v>
      </c>
      <c r="E181" s="12" t="s">
        <v>58</v>
      </c>
      <c r="F181" s="6" t="s">
        <v>23</v>
      </c>
      <c r="G181" s="13" t="s">
        <v>699</v>
      </c>
      <c r="H181" s="12" t="s">
        <v>700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467924069.16000003</v>
      </c>
      <c r="R181" s="58">
        <v>208.86</v>
      </c>
      <c r="S181" s="59">
        <v>4.8599256953509418E-2</v>
      </c>
      <c r="T181" s="59">
        <v>4.3109642189971455E-4</v>
      </c>
      <c r="U181" s="59">
        <v>2.0149683362119361E-3</v>
      </c>
      <c r="V181" s="59">
        <v>1.2163799370002518E-2</v>
      </c>
      <c r="W181" s="59">
        <v>1.8580833942940755E-2</v>
      </c>
      <c r="X181" s="59">
        <v>4.9389539265437432E-2</v>
      </c>
      <c r="Y181" s="59">
        <v>8.4817950449280699E-2</v>
      </c>
      <c r="Z181" s="59">
        <v>5.7090798663832376E-2</v>
      </c>
      <c r="AA181" s="60" t="s">
        <v>19</v>
      </c>
      <c r="AB181" s="59">
        <v>0.16278810822848239</v>
      </c>
    </row>
    <row r="182" spans="1:28" s="3" customFormat="1" ht="15.75" x14ac:dyDescent="0.25">
      <c r="A182" s="4" t="s">
        <v>701</v>
      </c>
      <c r="B182" s="11">
        <v>4042</v>
      </c>
      <c r="C182" s="22" t="s">
        <v>702</v>
      </c>
      <c r="D182" s="6" t="s">
        <v>455</v>
      </c>
      <c r="E182" s="12" t="s">
        <v>58</v>
      </c>
      <c r="F182" s="6" t="s">
        <v>23</v>
      </c>
      <c r="G182" s="13" t="s">
        <v>703</v>
      </c>
      <c r="H182" s="12" t="s">
        <v>704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4034166.26</v>
      </c>
      <c r="R182" s="58">
        <v>212.78</v>
      </c>
      <c r="S182" s="59">
        <v>3.3514668739071329E-2</v>
      </c>
      <c r="T182" s="59">
        <v>6.5838976674198078E-4</v>
      </c>
      <c r="U182" s="59">
        <v>2.5442894836034302E-3</v>
      </c>
      <c r="V182" s="59">
        <v>1.4687649022413032E-2</v>
      </c>
      <c r="W182" s="59">
        <v>1.8281010719754943E-2</v>
      </c>
      <c r="X182" s="59">
        <v>3.3364091107765552E-2</v>
      </c>
      <c r="Y182" s="59">
        <v>6.4911666082778638E-2</v>
      </c>
      <c r="Z182" s="59">
        <v>2.9962728108814549E-2</v>
      </c>
      <c r="AA182" s="60" t="s">
        <v>19</v>
      </c>
      <c r="AB182" s="59">
        <v>0.12356109409652553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214013391.53999999</v>
      </c>
      <c r="R183" s="58">
        <v>193.19</v>
      </c>
      <c r="S183" s="59">
        <v>3.2439076528430914E-2</v>
      </c>
      <c r="T183" s="59">
        <v>6.2153623038278631E-4</v>
      </c>
      <c r="U183" s="59">
        <v>2.4387712743877067E-3</v>
      </c>
      <c r="V183" s="59">
        <v>1.1042495289930841E-2</v>
      </c>
      <c r="W183" s="59">
        <v>1.7378482279214343E-2</v>
      </c>
      <c r="X183" s="59">
        <v>3.2383904237695729E-2</v>
      </c>
      <c r="Y183" s="59">
        <v>5.2175807417896541E-2</v>
      </c>
      <c r="Z183" s="59">
        <v>6.4701019564618406E-2</v>
      </c>
      <c r="AA183" s="60">
        <v>8.5459040341611461E-2</v>
      </c>
      <c r="AB183" s="59">
        <v>0.182313341493268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91956858.099999994</v>
      </c>
      <c r="R184" s="58">
        <v>2158.1999999999998</v>
      </c>
      <c r="S184" s="59">
        <v>1.8662739656197771E-2</v>
      </c>
      <c r="T184" s="59">
        <v>1.2048527762577436E-4</v>
      </c>
      <c r="U184" s="59">
        <v>1.2804810154770085E-3</v>
      </c>
      <c r="V184" s="59">
        <v>3.9120100102800065E-3</v>
      </c>
      <c r="W184" s="59">
        <v>1.0994364626908228E-2</v>
      </c>
      <c r="X184" s="59">
        <v>1.8331092080118863E-2</v>
      </c>
      <c r="Y184" s="59">
        <v>4.0311968263302585E-2</v>
      </c>
      <c r="Z184" s="59">
        <v>5.7842651909871021E-2</v>
      </c>
      <c r="AA184" s="60">
        <v>6.7427678337380711E-2</v>
      </c>
      <c r="AB184" s="59">
        <v>9.9266035419775731E-2</v>
      </c>
    </row>
    <row r="185" spans="1:28" s="3" customFormat="1" ht="15.75" x14ac:dyDescent="0.25">
      <c r="A185" s="4" t="s">
        <v>569</v>
      </c>
      <c r="B185" s="5">
        <v>4050</v>
      </c>
      <c r="C185" s="22" t="s">
        <v>568</v>
      </c>
      <c r="D185" s="6" t="s">
        <v>22</v>
      </c>
      <c r="E185" s="6" t="s">
        <v>58</v>
      </c>
      <c r="F185" s="6" t="s">
        <v>23</v>
      </c>
      <c r="G185" s="7" t="s">
        <v>570</v>
      </c>
      <c r="H185" s="8" t="s">
        <v>571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572</v>
      </c>
      <c r="P185" s="10" t="s">
        <v>573</v>
      </c>
      <c r="Q185" s="58">
        <v>812562183.33000004</v>
      </c>
      <c r="R185" s="58">
        <v>2406.15</v>
      </c>
      <c r="S185" s="59">
        <v>4.211511059331037E-2</v>
      </c>
      <c r="T185" s="59">
        <v>1.0317556070508923E-3</v>
      </c>
      <c r="U185" s="59">
        <v>2.608452887424098E-3</v>
      </c>
      <c r="V185" s="59">
        <v>1.5561689627228478E-2</v>
      </c>
      <c r="W185" s="59">
        <v>2.2614261307130668E-2</v>
      </c>
      <c r="X185" s="59">
        <v>4.1997774091989772E-2</v>
      </c>
      <c r="Y185" s="59">
        <v>8.1371989447617823E-2</v>
      </c>
      <c r="Z185" s="59">
        <v>2.5045157112671239E-2</v>
      </c>
      <c r="AA185" s="60">
        <v>3.8135958856827225E-2</v>
      </c>
      <c r="AB185" s="59">
        <v>0.24424070368129577</v>
      </c>
    </row>
    <row r="186" spans="1:28" s="3" customFormat="1" ht="15.75" x14ac:dyDescent="0.25">
      <c r="A186" s="4" t="s">
        <v>826</v>
      </c>
      <c r="B186" s="5">
        <v>4055</v>
      </c>
      <c r="C186" s="22" t="s">
        <v>827</v>
      </c>
      <c r="D186" s="6" t="s">
        <v>455</v>
      </c>
      <c r="E186" s="6" t="s">
        <v>58</v>
      </c>
      <c r="F186" s="6" t="s">
        <v>23</v>
      </c>
      <c r="G186" s="7" t="s">
        <v>828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829</v>
      </c>
      <c r="Q186" s="58">
        <v>1651470.57</v>
      </c>
      <c r="R186" s="58">
        <v>0.62</v>
      </c>
      <c r="S186" s="59">
        <v>3.3333333333333368E-2</v>
      </c>
      <c r="T186" s="59">
        <v>0</v>
      </c>
      <c r="U186" s="59">
        <v>0</v>
      </c>
      <c r="V186" s="59">
        <v>1.6393442622950834E-2</v>
      </c>
      <c r="W186" s="59">
        <v>1.6393442622950834E-2</v>
      </c>
      <c r="X186" s="59" t="s">
        <v>19</v>
      </c>
      <c r="Y186" s="59" t="s">
        <v>19</v>
      </c>
      <c r="Z186" s="59" t="s">
        <v>19</v>
      </c>
      <c r="AA186" s="60" t="s">
        <v>19</v>
      </c>
      <c r="AB186" s="59">
        <v>0.10714285714285703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68010352.140000001</v>
      </c>
      <c r="R187" s="58">
        <v>1123.1500000000001</v>
      </c>
      <c r="S187" s="59">
        <v>2.6063839505947456E-2</v>
      </c>
      <c r="T187" s="59">
        <v>1.6028923301607671E-4</v>
      </c>
      <c r="U187" s="59">
        <v>4.4806553741034132E-3</v>
      </c>
      <c r="V187" s="59">
        <v>9.1738997609934377E-3</v>
      </c>
      <c r="W187" s="59">
        <v>1.3069832049501207E-2</v>
      </c>
      <c r="X187" s="59">
        <v>2.5614099169025829E-2</v>
      </c>
      <c r="Y187" s="59">
        <v>3.5734046477314638E-2</v>
      </c>
      <c r="Z187" s="59">
        <v>5.6287030941408953E-2</v>
      </c>
      <c r="AA187" s="60">
        <v>7.516536955668511E-2</v>
      </c>
      <c r="AB187" s="59">
        <v>0.12070685904727708</v>
      </c>
    </row>
    <row r="188" spans="1:28" s="3" customFormat="1" ht="15.75" x14ac:dyDescent="0.45">
      <c r="A188" s="4" t="s">
        <v>671</v>
      </c>
      <c r="B188" s="4">
        <v>4061</v>
      </c>
      <c r="C188" s="30" t="s">
        <v>667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766734293.48000002</v>
      </c>
      <c r="R188" s="58">
        <v>6360.51</v>
      </c>
      <c r="S188" s="59">
        <v>0.10186973687173774</v>
      </c>
      <c r="T188" s="59">
        <v>-8.3333853033071333E-3</v>
      </c>
      <c r="U188" s="59">
        <v>-1.2559362003039651E-2</v>
      </c>
      <c r="V188" s="59">
        <v>2.1096182205473236E-3</v>
      </c>
      <c r="W188" s="59">
        <v>1.2452485403388655E-2</v>
      </c>
      <c r="X188" s="59">
        <v>0.10004600452435478</v>
      </c>
      <c r="Y188" s="59">
        <v>0.16257998950837421</v>
      </c>
      <c r="Z188" s="59">
        <v>0.14919346096307698</v>
      </c>
      <c r="AA188" s="60" t="s">
        <v>19</v>
      </c>
      <c r="AB188" s="59">
        <v>0.4089661542960053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4454635789.0100002</v>
      </c>
      <c r="R189" s="58">
        <v>1585.93</v>
      </c>
      <c r="S189" s="59">
        <v>1.7397886849584054E-2</v>
      </c>
      <c r="T189" s="59">
        <v>1.2612487623999387E-4</v>
      </c>
      <c r="U189" s="59">
        <v>9.719829082485774E-4</v>
      </c>
      <c r="V189" s="59">
        <v>4.0581948946515917E-3</v>
      </c>
      <c r="W189" s="59">
        <v>9.5163528498135204E-3</v>
      </c>
      <c r="X189" s="59">
        <v>1.704556385673528E-2</v>
      </c>
      <c r="Y189" s="59">
        <v>3.3973999556662533E-2</v>
      </c>
      <c r="Z189" s="59">
        <v>5.687800717056081E-2</v>
      </c>
      <c r="AA189" s="60">
        <v>7.2400362441340071E-2</v>
      </c>
      <c r="AB189" s="59">
        <v>0.11871927089579082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1221679.21</v>
      </c>
      <c r="R190" s="58">
        <v>1682.75</v>
      </c>
      <c r="S190" s="59">
        <v>1.5865062452081819E-2</v>
      </c>
      <c r="T190" s="59">
        <v>1.9614602774570394E-4</v>
      </c>
      <c r="U190" s="59">
        <v>8.9219330855018584E-4</v>
      </c>
      <c r="V190" s="59">
        <v>3.9615538359654796E-3</v>
      </c>
      <c r="W190" s="59">
        <v>8.7824470954979261E-3</v>
      </c>
      <c r="X190" s="59">
        <v>1.5503361374965333E-2</v>
      </c>
      <c r="Y190" s="59">
        <v>3.4201954397394194E-2</v>
      </c>
      <c r="Z190" s="59">
        <v>5.6128084753847354E-2</v>
      </c>
      <c r="AA190" s="60">
        <v>7.4196307739447964E-2</v>
      </c>
      <c r="AB190" s="59">
        <v>0.13166371883763625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2580652407.7399998</v>
      </c>
      <c r="R191" s="58">
        <v>1570.12</v>
      </c>
      <c r="S191" s="59">
        <v>2.0791345391186621E-2</v>
      </c>
      <c r="T191" s="59">
        <v>2.4207830596142149E-4</v>
      </c>
      <c r="U191" s="59">
        <v>1.6139424211687832E-3</v>
      </c>
      <c r="V191" s="59">
        <v>5.8424087123637993E-3</v>
      </c>
      <c r="W191" s="59">
        <v>1.1681776300104951E-2</v>
      </c>
      <c r="X191" s="59">
        <v>2.0380046271023355E-2</v>
      </c>
      <c r="Y191" s="59">
        <v>4.055881027489848E-2</v>
      </c>
      <c r="Z191" s="59">
        <v>5.9352966973652999E-2</v>
      </c>
      <c r="AA191" s="60">
        <v>7.7927516631081759E-2</v>
      </c>
      <c r="AB191" s="59">
        <v>0.13618733356489507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2715154204.5500002</v>
      </c>
      <c r="R192" s="58">
        <v>3261.78</v>
      </c>
      <c r="S192" s="59">
        <v>1.5855515794784687E-2</v>
      </c>
      <c r="T192" s="59">
        <v>1.0731488948110609E-4</v>
      </c>
      <c r="U192" s="59">
        <v>6.2274714318588849E-4</v>
      </c>
      <c r="V192" s="59">
        <v>3.2634405460188571E-3</v>
      </c>
      <c r="W192" s="59">
        <v>8.4340701808626375E-3</v>
      </c>
      <c r="X192" s="59">
        <v>1.5526586984068778E-2</v>
      </c>
      <c r="Y192" s="59">
        <v>3.1520092596399263E-2</v>
      </c>
      <c r="Z192" s="59">
        <v>5.2010630474888152E-2</v>
      </c>
      <c r="AA192" s="60">
        <v>6.6087502206185256E-2</v>
      </c>
      <c r="AB192" s="59">
        <v>0.10739615338912574</v>
      </c>
    </row>
    <row r="193" spans="1:28" s="3" customFormat="1" ht="15.75" x14ac:dyDescent="0.25">
      <c r="A193" s="4" t="s">
        <v>715</v>
      </c>
      <c r="B193" s="5">
        <v>4079</v>
      </c>
      <c r="C193" s="22" t="s">
        <v>716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717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1312506.57</v>
      </c>
      <c r="R193" s="58">
        <v>1773.65</v>
      </c>
      <c r="S193" s="59">
        <v>1.6494065460464218E-2</v>
      </c>
      <c r="T193" s="59">
        <v>2.3685590701717925E-4</v>
      </c>
      <c r="U193" s="59">
        <v>1.1175896188342176E-3</v>
      </c>
      <c r="V193" s="59">
        <v>4.5081526202221433E-3</v>
      </c>
      <c r="W193" s="59">
        <v>9.1777049478811677E-3</v>
      </c>
      <c r="X193" s="59">
        <v>1.589438112148462E-2</v>
      </c>
      <c r="Y193" s="59">
        <v>6.1995916436642019E-2</v>
      </c>
      <c r="Z193" s="59" t="s">
        <v>19</v>
      </c>
      <c r="AA193" s="60" t="s">
        <v>19</v>
      </c>
      <c r="AB193" s="59">
        <v>0.16230987503030864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811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1415996.02</v>
      </c>
      <c r="R194" s="58">
        <v>1406.48</v>
      </c>
      <c r="S194" s="59">
        <v>1.2759584089403517E-2</v>
      </c>
      <c r="T194" s="59">
        <v>6.3993629078646849E-5</v>
      </c>
      <c r="U194" s="59">
        <v>4.5524383998186144E-4</v>
      </c>
      <c r="V194" s="59">
        <v>2.6233247790134473E-3</v>
      </c>
      <c r="W194" s="59">
        <v>7.0310598141279448E-3</v>
      </c>
      <c r="X194" s="59">
        <v>1.2489831765205494E-2</v>
      </c>
      <c r="Y194" s="59">
        <v>2.5258231705094721E-2</v>
      </c>
      <c r="Z194" s="59">
        <v>4.2524330855156452E-2</v>
      </c>
      <c r="AA194" s="60">
        <v>5.1699642574065015E-2</v>
      </c>
      <c r="AB194" s="59">
        <v>9.0193160326171321E-2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811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75154419.760000005</v>
      </c>
      <c r="R195" s="58">
        <v>1509.05</v>
      </c>
      <c r="S195" s="59">
        <v>1.7860876720829384E-2</v>
      </c>
      <c r="T195" s="59">
        <v>1.9221082213205786E-4</v>
      </c>
      <c r="U195" s="59">
        <v>1.4267701904571394E-3</v>
      </c>
      <c r="V195" s="59">
        <v>5.8187586648181843E-3</v>
      </c>
      <c r="W195" s="59">
        <v>1.0736627774577684E-2</v>
      </c>
      <c r="X195" s="59">
        <v>1.7538299708706434E-2</v>
      </c>
      <c r="Y195" s="59">
        <v>3.2944993565698244E-2</v>
      </c>
      <c r="Z195" s="59">
        <v>4.7602188159502345E-2</v>
      </c>
      <c r="AA195" s="60">
        <v>6.144052894422164E-2</v>
      </c>
      <c r="AB195" s="59">
        <v>0.11074717170007144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811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555139381.40999997</v>
      </c>
      <c r="R196" s="58">
        <v>1475.44</v>
      </c>
      <c r="S196" s="59">
        <v>1.6465271366962048E-2</v>
      </c>
      <c r="T196" s="59">
        <v>1.4235068430009989E-4</v>
      </c>
      <c r="U196" s="59">
        <v>9.1581925119913745E-4</v>
      </c>
      <c r="V196" s="59">
        <v>4.1720263252820093E-3</v>
      </c>
      <c r="W196" s="59">
        <v>9.1583735166376658E-3</v>
      </c>
      <c r="X196" s="59">
        <v>1.6143250688705271E-2</v>
      </c>
      <c r="Y196" s="59">
        <v>3.1401168805749009E-2</v>
      </c>
      <c r="Z196" s="59">
        <v>5.1392412279451676E-2</v>
      </c>
      <c r="AA196" s="60">
        <v>6.5915330154601937E-2</v>
      </c>
      <c r="AB196" s="59">
        <v>0.11258238195062358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1608118476.3800001</v>
      </c>
      <c r="R197" s="58">
        <v>145.79</v>
      </c>
      <c r="S197" s="59">
        <v>1.7518146286990444E-2</v>
      </c>
      <c r="T197" s="59">
        <v>2.0581778265642931E-4</v>
      </c>
      <c r="U197" s="59">
        <v>9.6120837624432786E-4</v>
      </c>
      <c r="V197" s="59">
        <v>4.1325160134995133E-3</v>
      </c>
      <c r="W197" s="59">
        <v>9.5561249220967766E-3</v>
      </c>
      <c r="X197" s="59">
        <v>1.7163189841624078E-2</v>
      </c>
      <c r="Y197" s="59">
        <v>3.4191671986947531E-2</v>
      </c>
      <c r="Z197" s="59">
        <v>5.9366371166981451E-2</v>
      </c>
      <c r="AA197" s="60">
        <v>7.6497083364099425E-2</v>
      </c>
      <c r="AB197" s="59">
        <v>0.12579150579150572</v>
      </c>
    </row>
    <row r="198" spans="1:28" s="2" customFormat="1" ht="15.75" x14ac:dyDescent="0.25">
      <c r="A198" s="4" t="s">
        <v>226</v>
      </c>
      <c r="B198" s="11">
        <v>4109</v>
      </c>
      <c r="C198" s="6" t="s">
        <v>668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155798471.09</v>
      </c>
      <c r="R198" s="58">
        <v>92.81</v>
      </c>
      <c r="S198" s="59">
        <v>6.2142366674296262E-2</v>
      </c>
      <c r="T198" s="59">
        <v>1.077586206897103E-4</v>
      </c>
      <c r="U198" s="59">
        <v>6.4690026954180354E-4</v>
      </c>
      <c r="V198" s="59">
        <v>3.2428926602529147E-3</v>
      </c>
      <c r="W198" s="59">
        <v>1.1773683636760037E-2</v>
      </c>
      <c r="X198" s="59">
        <v>6.1777828623727327E-2</v>
      </c>
      <c r="Y198" s="59">
        <v>7.6807054182619849E-2</v>
      </c>
      <c r="Z198" s="59">
        <v>0.14778629730398224</v>
      </c>
      <c r="AA198" s="60">
        <v>0.19646770658759843</v>
      </c>
      <c r="AB198" s="59">
        <v>0.28296931158418576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919371265.52999997</v>
      </c>
      <c r="R199" s="58">
        <v>2055.61</v>
      </c>
      <c r="S199" s="59">
        <v>0.1029015677479586</v>
      </c>
      <c r="T199" s="59">
        <v>-8.3218355315843803E-3</v>
      </c>
      <c r="U199" s="59">
        <v>-1.1345709888418475E-2</v>
      </c>
      <c r="V199" s="59">
        <v>4.6085877097811843E-3</v>
      </c>
      <c r="W199" s="59">
        <v>1.5085972761300991E-2</v>
      </c>
      <c r="X199" s="59">
        <v>0.10188470898506607</v>
      </c>
      <c r="Y199" s="59">
        <v>0.16659478110847542</v>
      </c>
      <c r="Z199" s="59">
        <v>0.16394593645778491</v>
      </c>
      <c r="AA199" s="60">
        <v>0.16182105917594539</v>
      </c>
      <c r="AB199" s="59">
        <v>0.32202921106959337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336472539.41000003</v>
      </c>
      <c r="R200" s="58">
        <v>143.56</v>
      </c>
      <c r="S200" s="59">
        <v>1.6425941659586472E-2</v>
      </c>
      <c r="T200" s="59">
        <v>1.3933398355866122E-4</v>
      </c>
      <c r="U200" s="59">
        <v>8.3658672615731001E-4</v>
      </c>
      <c r="V200" s="59">
        <v>3.6353467561521971E-3</v>
      </c>
      <c r="W200" s="59">
        <v>8.0752756126676907E-3</v>
      </c>
      <c r="X200" s="59">
        <v>1.6138165345413371E-2</v>
      </c>
      <c r="Y200" s="59">
        <v>3.3103051237766218E-2</v>
      </c>
      <c r="Z200" s="59">
        <v>5.1336506774075356E-2</v>
      </c>
      <c r="AA200" s="60">
        <v>6.7360594795539047E-2</v>
      </c>
      <c r="AB200" s="59">
        <v>0.1247257912879975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61163442.689999998</v>
      </c>
      <c r="R201" s="58">
        <v>1605.67</v>
      </c>
      <c r="S201" s="59">
        <v>2.2641581535169403E-2</v>
      </c>
      <c r="T201" s="59">
        <v>1.8064258929347793E-4</v>
      </c>
      <c r="U201" s="59">
        <v>9.9746270424615918E-4</v>
      </c>
      <c r="V201" s="59">
        <v>4.3849223724869522E-3</v>
      </c>
      <c r="W201" s="59">
        <v>9.6584942558369923E-3</v>
      </c>
      <c r="X201" s="59">
        <v>2.2270467119546198E-2</v>
      </c>
      <c r="Y201" s="59">
        <v>3.9901299172312041E-2</v>
      </c>
      <c r="Z201" s="59">
        <v>6.1684232798635233E-2</v>
      </c>
      <c r="AA201" s="60">
        <v>7.5890673474447362E-2</v>
      </c>
      <c r="AB201" s="59">
        <v>0.12327818391689113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628030.05000000005</v>
      </c>
      <c r="R202" s="58">
        <v>721.47</v>
      </c>
      <c r="S202" s="59">
        <v>1.3030230696864561E-2</v>
      </c>
      <c r="T202" s="59">
        <v>5.5445434761622484E-5</v>
      </c>
      <c r="U202" s="59">
        <v>4.2986299850249476E-4</v>
      </c>
      <c r="V202" s="59">
        <v>2.3479396482259229E-3</v>
      </c>
      <c r="W202" s="59">
        <v>6.6835965842497033E-3</v>
      </c>
      <c r="X202" s="59">
        <v>1.2760043796850041E-2</v>
      </c>
      <c r="Y202" s="59">
        <v>0.15260004792715068</v>
      </c>
      <c r="Z202" s="59">
        <v>0.17390455425568263</v>
      </c>
      <c r="AA202" s="60">
        <v>0.18922972950698086</v>
      </c>
      <c r="AB202" s="59">
        <v>0.23286056049213938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525822.73</v>
      </c>
      <c r="R203" s="58">
        <v>1295.04</v>
      </c>
      <c r="S203" s="59">
        <v>1.4738722644037474E-2</v>
      </c>
      <c r="T203" s="59">
        <v>6.1777969975850401E-5</v>
      </c>
      <c r="U203" s="59">
        <v>3.7850990691746871E-4</v>
      </c>
      <c r="V203" s="59">
        <v>2.2676087949168909E-3</v>
      </c>
      <c r="W203" s="59">
        <v>8.1427392610814719E-3</v>
      </c>
      <c r="X203" s="59">
        <v>1.4444618517938317E-2</v>
      </c>
      <c r="Y203" s="59">
        <v>2.7727958098563651E-2</v>
      </c>
      <c r="Z203" s="59">
        <v>4.6674587202676816E-2</v>
      </c>
      <c r="AA203" s="60">
        <v>5.5710442651014852E-2</v>
      </c>
      <c r="AB203" s="59">
        <v>8.9651574687208094E-2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714</v>
      </c>
      <c r="Q204" s="58">
        <v>1177425.29</v>
      </c>
      <c r="R204" s="58">
        <v>117.74</v>
      </c>
      <c r="S204" s="59">
        <v>1.4737567870378297E-2</v>
      </c>
      <c r="T204" s="59">
        <v>1.6989466530747556E-4</v>
      </c>
      <c r="U204" s="59">
        <v>9.3513559466122111E-4</v>
      </c>
      <c r="V204" s="59">
        <v>3.9222373806275046E-3</v>
      </c>
      <c r="W204" s="59">
        <v>8.3069281493534201E-3</v>
      </c>
      <c r="X204" s="59">
        <v>1.4387869389161728E-2</v>
      </c>
      <c r="Y204" s="59">
        <v>2.8925980949051716E-2</v>
      </c>
      <c r="Z204" s="59">
        <v>4.1578202406227782E-2</v>
      </c>
      <c r="AA204" s="60">
        <v>5.134386998839182E-2</v>
      </c>
      <c r="AB204" s="59">
        <v>8.907594117102946E-2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1989913839.8399999</v>
      </c>
      <c r="R205" s="58">
        <v>1331.52</v>
      </c>
      <c r="S205" s="59">
        <v>3.8295085035207066E-2</v>
      </c>
      <c r="T205" s="59">
        <v>4.207489331008786E-4</v>
      </c>
      <c r="U205" s="59">
        <v>1.6775872834370366E-3</v>
      </c>
      <c r="V205" s="59">
        <v>1.3240799926947381E-2</v>
      </c>
      <c r="W205" s="59">
        <v>1.7779340498066128E-2</v>
      </c>
      <c r="X205" s="59">
        <v>3.8635246764795336E-2</v>
      </c>
      <c r="Y205" s="59">
        <v>7.88089933157788E-2</v>
      </c>
      <c r="Z205" s="59">
        <v>9.6623291055839181E-2</v>
      </c>
      <c r="AA205" s="60">
        <v>7.5193798449612312E-2</v>
      </c>
      <c r="AB205" s="59">
        <v>0.1647407692509556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180916763.72</v>
      </c>
      <c r="R206" s="58">
        <v>173.01</v>
      </c>
      <c r="S206" s="59">
        <v>1.5972752363615002E-2</v>
      </c>
      <c r="T206" s="59">
        <v>1.7343045438779708E-4</v>
      </c>
      <c r="U206" s="59">
        <v>7.5196668209159801E-4</v>
      </c>
      <c r="V206" s="59">
        <v>3.5382830626449258E-3</v>
      </c>
      <c r="W206" s="59">
        <v>8.5106382978722209E-3</v>
      </c>
      <c r="X206" s="59">
        <v>1.5614910478426749E-2</v>
      </c>
      <c r="Y206" s="59">
        <v>3.166368515205726E-2</v>
      </c>
      <c r="Z206" s="59">
        <v>4.9054086829978194E-2</v>
      </c>
      <c r="AA206" s="60">
        <v>6.2976161218972718E-2</v>
      </c>
      <c r="AB206" s="59">
        <v>0.10380247543702935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32451073.140000001</v>
      </c>
      <c r="R207" s="58">
        <v>2913.8</v>
      </c>
      <c r="S207" s="59">
        <v>1.5484235215395816E-2</v>
      </c>
      <c r="T207" s="59">
        <v>7.5508480975382402E-5</v>
      </c>
      <c r="U207" s="59">
        <v>5.8720712615339368E-4</v>
      </c>
      <c r="V207" s="59">
        <v>3.0741478964636253E-3</v>
      </c>
      <c r="W207" s="59">
        <v>8.2038967644606341E-3</v>
      </c>
      <c r="X207" s="59">
        <v>1.5158747025561954E-2</v>
      </c>
      <c r="Y207" s="59">
        <v>3.0616431572841503E-2</v>
      </c>
      <c r="Z207" s="59">
        <v>5.3491693331164117E-2</v>
      </c>
      <c r="AA207" s="60">
        <v>6.4872509858238794E-2</v>
      </c>
      <c r="AB207" s="59">
        <v>9.5928537846732553E-2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1677864594.26</v>
      </c>
      <c r="R208" s="58">
        <v>1212.75</v>
      </c>
      <c r="S208" s="59">
        <v>1.7937182091356148E-2</v>
      </c>
      <c r="T208" s="59">
        <v>1.4844503822464985E-4</v>
      </c>
      <c r="U208" s="59">
        <v>9.7394290053407048E-4</v>
      </c>
      <c r="V208" s="59">
        <v>4.1648726526015735E-3</v>
      </c>
      <c r="W208" s="59">
        <v>9.7666983064395411E-3</v>
      </c>
      <c r="X208" s="59">
        <v>1.7578452760530328E-2</v>
      </c>
      <c r="Y208" s="59">
        <v>3.467251367192508E-2</v>
      </c>
      <c r="Z208" s="59">
        <v>5.9346092364671921E-2</v>
      </c>
      <c r="AA208" s="60">
        <v>7.5981936102066439E-2</v>
      </c>
      <c r="AB208" s="59">
        <v>0.12210625659246103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754460700.95000005</v>
      </c>
      <c r="R209" s="58">
        <v>134.72</v>
      </c>
      <c r="S209" s="59">
        <v>1.7368977495846635E-2</v>
      </c>
      <c r="T209" s="59">
        <v>1.4847809948040263E-4</v>
      </c>
      <c r="U209" s="59">
        <v>9.6589642618318927E-4</v>
      </c>
      <c r="V209" s="59">
        <v>4.2489750279537317E-3</v>
      </c>
      <c r="W209" s="59">
        <v>9.7436666166992314E-3</v>
      </c>
      <c r="X209" s="59">
        <v>1.7138542846357196E-2</v>
      </c>
      <c r="Y209" s="59">
        <v>3.3683725926494178E-2</v>
      </c>
      <c r="Z209" s="59">
        <v>5.5716636627223565E-2</v>
      </c>
      <c r="AA209" s="60">
        <v>7.2696870769965727E-2</v>
      </c>
      <c r="AB209" s="59">
        <v>0.11996009643361868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1277642488.8800001</v>
      </c>
      <c r="R210" s="58">
        <v>128.56</v>
      </c>
      <c r="S210" s="59">
        <v>3.7778495318049783E-2</v>
      </c>
      <c r="T210" s="59">
        <v>5.4478947778031884E-4</v>
      </c>
      <c r="U210" s="59">
        <v>2.0265003897115422E-3</v>
      </c>
      <c r="V210" s="59">
        <v>1.6204252628250707E-2</v>
      </c>
      <c r="W210" s="59">
        <v>1.9508326724821633E-2</v>
      </c>
      <c r="X210" s="59">
        <v>3.8868686868686886E-2</v>
      </c>
      <c r="Y210" s="59">
        <v>7.6626748178544563E-2</v>
      </c>
      <c r="Z210" s="59">
        <v>-5.9271183960193138E-2</v>
      </c>
      <c r="AA210" s="60">
        <v>-5.4844875753565704E-2</v>
      </c>
      <c r="AB210" s="59">
        <v>1.8700475435816159E-2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674634.53</v>
      </c>
      <c r="R211" s="58">
        <v>119.09</v>
      </c>
      <c r="S211" s="59">
        <v>6.845505113942231E-2</v>
      </c>
      <c r="T211" s="59">
        <v>-5.2622786501837241E-3</v>
      </c>
      <c r="U211" s="59">
        <v>-1.0551678298437986E-2</v>
      </c>
      <c r="V211" s="59">
        <v>-2.6798425592495872E-3</v>
      </c>
      <c r="W211" s="59">
        <v>7.1887686062247005E-3</v>
      </c>
      <c r="X211" s="59">
        <v>6.7210323505690478E-2</v>
      </c>
      <c r="Y211" s="59">
        <v>0.12593362957360318</v>
      </c>
      <c r="Z211" s="59">
        <v>0.10217491901897276</v>
      </c>
      <c r="AA211" s="60">
        <v>4.455749495658274E-2</v>
      </c>
      <c r="AB211" s="59">
        <v>5.6136927988648437E-2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844830896.66999996</v>
      </c>
      <c r="R212" s="58">
        <v>1162.71</v>
      </c>
      <c r="S212" s="59">
        <v>1.6497062526227547E-2</v>
      </c>
      <c r="T212" s="59">
        <v>1.2042285625820385E-4</v>
      </c>
      <c r="U212" s="59">
        <v>8.4356950410165719E-4</v>
      </c>
      <c r="V212" s="59">
        <v>3.365521526393534E-3</v>
      </c>
      <c r="W212" s="59">
        <v>8.9115268473846636E-3</v>
      </c>
      <c r="X212" s="59">
        <v>1.6186122934128057E-2</v>
      </c>
      <c r="Y212" s="59">
        <v>3.3317928938340957E-2</v>
      </c>
      <c r="Z212" s="59">
        <v>5.6913007908372087E-2</v>
      </c>
      <c r="AA212" s="60">
        <v>7.0566353918255831E-2</v>
      </c>
      <c r="AB212" s="59">
        <v>0.10790208390902074</v>
      </c>
    </row>
    <row r="213" spans="1:28" s="2" customFormat="1" ht="15.75" x14ac:dyDescent="0.25">
      <c r="A213" s="4" t="s">
        <v>379</v>
      </c>
      <c r="B213" s="11">
        <v>4139</v>
      </c>
      <c r="C213" s="6" t="s">
        <v>738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2607863652.52</v>
      </c>
      <c r="R213" s="58">
        <v>1236.73</v>
      </c>
      <c r="S213" s="59">
        <v>2.1812233027356253E-2</v>
      </c>
      <c r="T213" s="59">
        <v>2.5881382389331722E-4</v>
      </c>
      <c r="U213" s="59">
        <v>1.9362574331222356E-3</v>
      </c>
      <c r="V213" s="59">
        <v>6.5271707725988899E-3</v>
      </c>
      <c r="W213" s="59">
        <v>1.2493143507413191E-2</v>
      </c>
      <c r="X213" s="59">
        <v>2.1407157192292824E-2</v>
      </c>
      <c r="Y213" s="59">
        <v>4.1948202942018939E-2</v>
      </c>
      <c r="Z213" s="59">
        <v>6.2802389034503428E-2</v>
      </c>
      <c r="AA213" s="60">
        <v>8.2723420647149465E-2</v>
      </c>
      <c r="AB213" s="59">
        <v>0.14514157669586475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634421.68000000005</v>
      </c>
      <c r="R214" s="58">
        <v>121.63</v>
      </c>
      <c r="S214" s="59">
        <v>1.5529765383651995E-2</v>
      </c>
      <c r="T214" s="59">
        <v>2.4671052631579886E-4</v>
      </c>
      <c r="U214" s="59">
        <v>9.8757303925594881E-4</v>
      </c>
      <c r="V214" s="59">
        <v>4.1277965821844304E-3</v>
      </c>
      <c r="W214" s="59">
        <v>8.8752488387524309E-3</v>
      </c>
      <c r="X214" s="59">
        <v>1.5275459098497483E-2</v>
      </c>
      <c r="Y214" s="59">
        <v>3.1899550352082723E-2</v>
      </c>
      <c r="Z214" s="59">
        <v>5.1525892625572695E-2</v>
      </c>
      <c r="AA214" s="60">
        <v>6.4129483814523172E-2</v>
      </c>
      <c r="AB214" s="59">
        <v>0.10885221989242408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1789712869.54</v>
      </c>
      <c r="R215" s="58">
        <v>1058.71</v>
      </c>
      <c r="S215" s="59">
        <v>4.4341519402687518E-2</v>
      </c>
      <c r="T215" s="59">
        <v>9.265124370112089E-4</v>
      </c>
      <c r="U215" s="59">
        <v>2.3100154316604963E-3</v>
      </c>
      <c r="V215" s="59">
        <v>1.6660904970423333E-2</v>
      </c>
      <c r="W215" s="59">
        <v>2.2137905732878049E-2</v>
      </c>
      <c r="X215" s="59">
        <v>4.4797144182342929E-2</v>
      </c>
      <c r="Y215" s="59">
        <v>9.1571225350564514E-2</v>
      </c>
      <c r="Z215" s="59">
        <v>1.562970996315674E-2</v>
      </c>
      <c r="AA215" s="60">
        <v>2.2359667113565362E-2</v>
      </c>
      <c r="AB215" s="59">
        <v>0.12953619501424221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160303023.33000001</v>
      </c>
      <c r="R216" s="58">
        <v>1145.2</v>
      </c>
      <c r="S216" s="59">
        <v>3.4638527004318659E-2</v>
      </c>
      <c r="T216" s="59">
        <v>5.7665088157694963E-4</v>
      </c>
      <c r="U216" s="59">
        <v>2.2579685284697931E-3</v>
      </c>
      <c r="V216" s="59">
        <v>1.3029978681433402E-2</v>
      </c>
      <c r="W216" s="59">
        <v>1.8308569192875882E-2</v>
      </c>
      <c r="X216" s="59">
        <v>3.4591791563903081E-2</v>
      </c>
      <c r="Y216" s="59">
        <v>7.1682575332210507E-2</v>
      </c>
      <c r="Z216" s="59">
        <v>5.4317805192413915E-2</v>
      </c>
      <c r="AA216" s="60">
        <v>6.2781309451997669E-2</v>
      </c>
      <c r="AB216" s="59">
        <v>0.14159256748674198</v>
      </c>
    </row>
    <row r="217" spans="1:28" ht="18" x14ac:dyDescent="0.45">
      <c r="A217" s="4" t="s">
        <v>553</v>
      </c>
      <c r="B217" s="11">
        <v>4158</v>
      </c>
      <c r="C217" s="18" t="s">
        <v>554</v>
      </c>
      <c r="D217" s="6" t="s">
        <v>43</v>
      </c>
      <c r="E217" s="12" t="s">
        <v>58</v>
      </c>
      <c r="F217" s="6" t="s">
        <v>23</v>
      </c>
      <c r="G217" s="13" t="s">
        <v>555</v>
      </c>
      <c r="H217" s="6" t="s">
        <v>556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282</v>
      </c>
      <c r="P217" s="8" t="s">
        <v>43</v>
      </c>
      <c r="Q217" s="58">
        <v>294037516.01999998</v>
      </c>
      <c r="R217" s="58">
        <v>1069.07</v>
      </c>
      <c r="S217" s="59">
        <v>3.4947771958527267E-2</v>
      </c>
      <c r="T217" s="59">
        <v>1.1237322895109381E-3</v>
      </c>
      <c r="U217" s="59">
        <v>3.1245894871168647E-3</v>
      </c>
      <c r="V217" s="59">
        <v>1.3250054497720591E-2</v>
      </c>
      <c r="W217" s="59">
        <v>1.9599053904551134E-2</v>
      </c>
      <c r="X217" s="59">
        <v>3.461724571760378E-2</v>
      </c>
      <c r="Y217" s="59">
        <v>4.8539594735086893E-2</v>
      </c>
      <c r="Z217" s="59">
        <v>5.3333201962677476E-2</v>
      </c>
      <c r="AA217" s="60">
        <v>4.6220543333594204E-2</v>
      </c>
      <c r="AB217" s="59" t="s">
        <v>19</v>
      </c>
    </row>
    <row r="218" spans="1:28" ht="18" x14ac:dyDescent="0.45">
      <c r="A218" s="4" t="s">
        <v>580</v>
      </c>
      <c r="B218" s="11">
        <v>4159</v>
      </c>
      <c r="C218" s="18" t="s">
        <v>581</v>
      </c>
      <c r="D218" s="6" t="s">
        <v>22</v>
      </c>
      <c r="E218" s="12" t="s">
        <v>58</v>
      </c>
      <c r="F218" s="6" t="s">
        <v>23</v>
      </c>
      <c r="G218" s="13" t="s">
        <v>462</v>
      </c>
      <c r="H218" s="6" t="s">
        <v>582</v>
      </c>
      <c r="I218" s="4" t="s">
        <v>17</v>
      </c>
      <c r="J218" s="4" t="s">
        <v>244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1186475715.1800001</v>
      </c>
      <c r="R218" s="58">
        <v>1110.01</v>
      </c>
      <c r="S218" s="59">
        <v>4.1070323197839056E-2</v>
      </c>
      <c r="T218" s="59">
        <v>7.7536852544732445E-4</v>
      </c>
      <c r="U218" s="59">
        <v>2.3387693919198842E-3</v>
      </c>
      <c r="V218" s="59">
        <v>1.3180353605885571E-2</v>
      </c>
      <c r="W218" s="59">
        <v>1.9639363236361188E-2</v>
      </c>
      <c r="X218" s="59">
        <v>4.1177739632870997E-2</v>
      </c>
      <c r="Y218" s="59">
        <v>7.8066878393209083E-2</v>
      </c>
      <c r="Z218" s="59">
        <v>6.2444365745570808E-2</v>
      </c>
      <c r="AA218" s="60">
        <v>7.6091592988987142E-2</v>
      </c>
      <c r="AB218" s="59" t="s">
        <v>19</v>
      </c>
    </row>
    <row r="219" spans="1:28" ht="18" x14ac:dyDescent="0.45">
      <c r="A219" s="4" t="s">
        <v>578</v>
      </c>
      <c r="B219" s="11">
        <v>4160</v>
      </c>
      <c r="C219" s="18" t="s">
        <v>577</v>
      </c>
      <c r="D219" s="6" t="s">
        <v>22</v>
      </c>
      <c r="E219" s="12" t="s">
        <v>58</v>
      </c>
      <c r="F219" s="6" t="s">
        <v>240</v>
      </c>
      <c r="G219" s="13" t="s">
        <v>309</v>
      </c>
      <c r="H219" s="6" t="s">
        <v>576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235632738.72</v>
      </c>
      <c r="R219" s="58">
        <v>1079.68</v>
      </c>
      <c r="S219" s="59">
        <v>1.7030896759608286E-2</v>
      </c>
      <c r="T219" s="59">
        <v>1.6674386289954949E-4</v>
      </c>
      <c r="U219" s="59">
        <v>1.0291404359477154E-3</v>
      </c>
      <c r="V219" s="59">
        <v>4.2040254473752568E-3</v>
      </c>
      <c r="W219" s="59">
        <v>9.4335212558084372E-3</v>
      </c>
      <c r="X219" s="59">
        <v>1.6695701304204547E-2</v>
      </c>
      <c r="Y219" s="59">
        <v>3.3097627955487229E-2</v>
      </c>
      <c r="Z219" s="59">
        <v>5.6076686066415651E-2</v>
      </c>
      <c r="AA219" s="60">
        <v>7.1249268258803275E-2</v>
      </c>
      <c r="AB219" s="59" t="s">
        <v>19</v>
      </c>
    </row>
    <row r="220" spans="1:28" ht="18" x14ac:dyDescent="0.45">
      <c r="A220" s="4" t="s">
        <v>574</v>
      </c>
      <c r="B220" s="11">
        <v>4161</v>
      </c>
      <c r="C220" s="18" t="s">
        <v>575</v>
      </c>
      <c r="D220" s="6" t="s">
        <v>22</v>
      </c>
      <c r="E220" s="12" t="s">
        <v>58</v>
      </c>
      <c r="F220" s="6" t="s">
        <v>30</v>
      </c>
      <c r="G220" s="13" t="s">
        <v>295</v>
      </c>
      <c r="H220" s="6" t="s">
        <v>319</v>
      </c>
      <c r="I220" s="4" t="s">
        <v>17</v>
      </c>
      <c r="J220" s="4" t="s">
        <v>243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21132639.260000002</v>
      </c>
      <c r="R220" s="58">
        <v>1062.95</v>
      </c>
      <c r="S220" s="59">
        <v>1.4662224725322052E-2</v>
      </c>
      <c r="T220" s="59">
        <v>1.8815914500467396E-5</v>
      </c>
      <c r="U220" s="59">
        <v>1.0359278617508468E-3</v>
      </c>
      <c r="V220" s="59">
        <v>4.4697699911171763E-3</v>
      </c>
      <c r="W220" s="59">
        <v>8.7690161429615446E-3</v>
      </c>
      <c r="X220" s="59">
        <v>1.44491844895545E-2</v>
      </c>
      <c r="Y220" s="59">
        <v>2.7312528390145831E-2</v>
      </c>
      <c r="Z220" s="59">
        <v>4.2373546198050518E-2</v>
      </c>
      <c r="AA220" s="60">
        <v>5.4304701448125367E-2</v>
      </c>
      <c r="AB220" s="59" t="s">
        <v>19</v>
      </c>
    </row>
    <row r="221" spans="1:28" s="3" customFormat="1" ht="15.75" x14ac:dyDescent="0.45">
      <c r="A221" s="4" t="s">
        <v>592</v>
      </c>
      <c r="B221" s="11">
        <v>4166</v>
      </c>
      <c r="C221" s="18" t="s">
        <v>593</v>
      </c>
      <c r="D221" s="6" t="s">
        <v>43</v>
      </c>
      <c r="E221" s="12" t="s">
        <v>58</v>
      </c>
      <c r="F221" s="6" t="s">
        <v>241</v>
      </c>
      <c r="G221" s="13" t="s">
        <v>19</v>
      </c>
      <c r="H221" s="6" t="s">
        <v>594</v>
      </c>
      <c r="I221" s="4" t="s">
        <v>17</v>
      </c>
      <c r="J221" s="4" t="s">
        <v>244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572</v>
      </c>
      <c r="P221" s="6" t="s">
        <v>43</v>
      </c>
      <c r="Q221" s="58">
        <v>4902681276.6099997</v>
      </c>
      <c r="R221" s="58">
        <v>1025.05</v>
      </c>
      <c r="S221" s="59">
        <v>5.07082966030463E-2</v>
      </c>
      <c r="T221" s="59">
        <v>-7.5061901698151906E-4</v>
      </c>
      <c r="U221" s="59">
        <v>-6.8284688621757787E-5</v>
      </c>
      <c r="V221" s="59">
        <v>1.3025388636880183E-2</v>
      </c>
      <c r="W221" s="59">
        <v>1.6370198504769264E-2</v>
      </c>
      <c r="X221" s="59">
        <v>5.023462633962416E-2</v>
      </c>
      <c r="Y221" s="59">
        <v>9.9614885377444395E-2</v>
      </c>
      <c r="Z221" s="59">
        <v>6.5861850245916037E-2</v>
      </c>
      <c r="AA221" s="60">
        <v>7.6258373406690325E-2</v>
      </c>
      <c r="AB221" s="59" t="s">
        <v>19</v>
      </c>
    </row>
    <row r="222" spans="1:28" s="3" customFormat="1" ht="15.75" x14ac:dyDescent="0.25">
      <c r="A222" s="4" t="s">
        <v>635</v>
      </c>
      <c r="B222" s="5">
        <v>4168</v>
      </c>
      <c r="C222" s="15" t="s">
        <v>98</v>
      </c>
      <c r="D222" s="6" t="s">
        <v>245</v>
      </c>
      <c r="E222" s="6" t="s">
        <v>58</v>
      </c>
      <c r="F222" s="6" t="s">
        <v>240</v>
      </c>
      <c r="G222" s="7" t="s">
        <v>15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234</v>
      </c>
      <c r="Q222" s="58">
        <v>3888361732.3800001</v>
      </c>
      <c r="R222" s="58">
        <v>15918.8</v>
      </c>
      <c r="S222" s="59">
        <v>1.7979695145814833E-2</v>
      </c>
      <c r="T222" s="59">
        <v>1.5015948948283049E-4</v>
      </c>
      <c r="U222" s="59">
        <v>1.0275139821134683E-3</v>
      </c>
      <c r="V222" s="59">
        <v>4.1728039160644839E-3</v>
      </c>
      <c r="W222" s="59">
        <v>9.808312262356747E-3</v>
      </c>
      <c r="X222" s="59">
        <v>1.7619830251796739E-2</v>
      </c>
      <c r="Y222" s="59">
        <v>3.4691424868395111E-2</v>
      </c>
      <c r="Z222" s="59">
        <v>5.9086442472035462E-2</v>
      </c>
      <c r="AA222" s="60">
        <v>7.4951076585233339E-2</v>
      </c>
      <c r="AB222" s="59">
        <v>0.1217840529758762</v>
      </c>
    </row>
    <row r="223" spans="1:28" s="3" customFormat="1" ht="15.75" x14ac:dyDescent="0.25">
      <c r="A223" s="4" t="s">
        <v>681</v>
      </c>
      <c r="B223" s="5">
        <v>4169</v>
      </c>
      <c r="C223" s="6" t="s">
        <v>100</v>
      </c>
      <c r="D223" s="6" t="s">
        <v>245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278</v>
      </c>
      <c r="P223" s="10" t="s">
        <v>235</v>
      </c>
      <c r="Q223" s="58">
        <v>2599145440.8899999</v>
      </c>
      <c r="R223" s="58">
        <v>136777.47</v>
      </c>
      <c r="S223" s="59">
        <v>1.3575854009771503E-2</v>
      </c>
      <c r="T223" s="59">
        <v>6.6389609470340289E-5</v>
      </c>
      <c r="U223" s="59">
        <v>4.6754692567059237E-4</v>
      </c>
      <c r="V223" s="59">
        <v>2.3427024576610318E-3</v>
      </c>
      <c r="W223" s="59">
        <v>6.8938685669275197E-3</v>
      </c>
      <c r="X223" s="59">
        <v>1.3274602126049194E-2</v>
      </c>
      <c r="Y223" s="59">
        <v>2.7295794708885664E-2</v>
      </c>
      <c r="Z223" s="59">
        <v>4.6777380588219016E-2</v>
      </c>
      <c r="AA223" s="60">
        <v>5.8373332584302551E-2</v>
      </c>
      <c r="AB223" s="59">
        <v>9.0013267997206631E-2</v>
      </c>
    </row>
    <row r="224" spans="1:28" s="3" customFormat="1" ht="15.75" x14ac:dyDescent="0.25">
      <c r="A224" s="4" t="s">
        <v>680</v>
      </c>
      <c r="B224" s="5">
        <v>4171</v>
      </c>
      <c r="C224" s="6" t="s">
        <v>119</v>
      </c>
      <c r="D224" s="6" t="s">
        <v>245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243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278</v>
      </c>
      <c r="P224" s="10" t="s">
        <v>407</v>
      </c>
      <c r="Q224" s="58">
        <v>4531099563.3999996</v>
      </c>
      <c r="R224" s="58">
        <v>1442.81</v>
      </c>
      <c r="S224" s="59">
        <v>2.0259376591050419E-2</v>
      </c>
      <c r="T224" s="59">
        <v>2.0797082862507332E-4</v>
      </c>
      <c r="U224" s="59">
        <v>1.485419978204497E-3</v>
      </c>
      <c r="V224" s="59">
        <v>5.7228495747943938E-3</v>
      </c>
      <c r="W224" s="59">
        <v>1.1419398255895441E-2</v>
      </c>
      <c r="X224" s="59">
        <v>1.9898774263780599E-2</v>
      </c>
      <c r="Y224" s="59">
        <v>3.9278819834615473E-2</v>
      </c>
      <c r="Z224" s="59">
        <v>6.1787540935349772E-2</v>
      </c>
      <c r="AA224" s="60">
        <v>7.9099510115552898E-2</v>
      </c>
      <c r="AB224" s="59">
        <v>0.13702883531794494</v>
      </c>
    </row>
    <row r="225" spans="1:28" s="3" customFormat="1" ht="15.75" x14ac:dyDescent="0.25">
      <c r="A225" s="4" t="s">
        <v>636</v>
      </c>
      <c r="B225" s="11">
        <v>4174</v>
      </c>
      <c r="C225" s="6" t="s">
        <v>481</v>
      </c>
      <c r="D225" s="6" t="s">
        <v>245</v>
      </c>
      <c r="E225" s="12" t="s">
        <v>58</v>
      </c>
      <c r="F225" s="6" t="s">
        <v>240</v>
      </c>
      <c r="G225" s="13" t="s">
        <v>464</v>
      </c>
      <c r="H225" s="6" t="s">
        <v>482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278</v>
      </c>
      <c r="P225" s="19" t="s">
        <v>407</v>
      </c>
      <c r="Q225" s="58">
        <v>263357439.30000001</v>
      </c>
      <c r="R225" s="58">
        <v>1101.6500000000001</v>
      </c>
      <c r="S225" s="59">
        <v>1.6892047814649175E-2</v>
      </c>
      <c r="T225" s="59">
        <v>1.1801873774430709E-4</v>
      </c>
      <c r="U225" s="59">
        <v>7.3580175139000481E-4</v>
      </c>
      <c r="V225" s="59">
        <v>3.2968133839695805E-3</v>
      </c>
      <c r="W225" s="59">
        <v>7.9601079646827808E-3</v>
      </c>
      <c r="X225" s="59">
        <v>1.4242574895505374E-2</v>
      </c>
      <c r="Y225" s="59">
        <v>3.060040788070428E-2</v>
      </c>
      <c r="Z225" s="59">
        <v>5.3122132150504903E-2</v>
      </c>
      <c r="AA225" s="60">
        <v>6.5291597768172255E-2</v>
      </c>
      <c r="AB225" s="59">
        <v>0.10054945054945064</v>
      </c>
    </row>
    <row r="226" spans="1:28" ht="15.75" x14ac:dyDescent="0.25">
      <c r="A226" s="4" t="s">
        <v>710</v>
      </c>
      <c r="B226" s="11">
        <v>4176</v>
      </c>
      <c r="C226" s="6" t="s">
        <v>708</v>
      </c>
      <c r="D226" s="6" t="s">
        <v>245</v>
      </c>
      <c r="E226" s="12" t="s">
        <v>58</v>
      </c>
      <c r="F226" s="6" t="s">
        <v>30</v>
      </c>
      <c r="G226" s="13" t="s">
        <v>59</v>
      </c>
      <c r="H226" s="13" t="s">
        <v>709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278</v>
      </c>
      <c r="P226" s="6" t="s">
        <v>408</v>
      </c>
      <c r="Q226" s="58">
        <v>775769361.21000004</v>
      </c>
      <c r="R226" s="58">
        <v>203.99</v>
      </c>
      <c r="S226" s="59">
        <v>1.9491228946973891E-2</v>
      </c>
      <c r="T226" s="59">
        <v>1.9612650159362818E-4</v>
      </c>
      <c r="U226" s="59">
        <v>1.472826353772946E-3</v>
      </c>
      <c r="V226" s="59">
        <v>5.719075087511692E-3</v>
      </c>
      <c r="W226" s="59">
        <v>1.1203093243444304E-2</v>
      </c>
      <c r="X226" s="59">
        <v>1.9185610791906088E-2</v>
      </c>
      <c r="Y226" s="59">
        <v>3.7430707420027534E-2</v>
      </c>
      <c r="Z226" s="59">
        <v>5.8094299496861963E-2</v>
      </c>
      <c r="AA226" s="60" t="s">
        <v>19</v>
      </c>
      <c r="AB226" s="59">
        <v>0.12703525472797889</v>
      </c>
    </row>
    <row r="227" spans="1:28" s="3" customFormat="1" ht="15.75" x14ac:dyDescent="0.25">
      <c r="A227" s="4" t="s">
        <v>694</v>
      </c>
      <c r="B227" s="5">
        <v>4181</v>
      </c>
      <c r="C227" s="6" t="s">
        <v>655</v>
      </c>
      <c r="D227" s="6" t="s">
        <v>811</v>
      </c>
      <c r="E227" s="6" t="s">
        <v>58</v>
      </c>
      <c r="F227" s="6" t="s">
        <v>240</v>
      </c>
      <c r="G227" s="7" t="s">
        <v>15</v>
      </c>
      <c r="H227" s="8" t="s">
        <v>16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366503431.88</v>
      </c>
      <c r="R227" s="58">
        <v>13968.47</v>
      </c>
      <c r="S227" s="59">
        <v>1.4994056148325878E-2</v>
      </c>
      <c r="T227" s="59">
        <v>1.460645275850059E-4</v>
      </c>
      <c r="U227" s="59">
        <v>8.3328317871374897E-4</v>
      </c>
      <c r="V227" s="59">
        <v>3.8483871987765126E-3</v>
      </c>
      <c r="W227" s="59">
        <v>8.3936125669567731E-3</v>
      </c>
      <c r="X227" s="59">
        <v>1.4719770097574808E-2</v>
      </c>
      <c r="Y227" s="59">
        <v>2.8639366813063154E-2</v>
      </c>
      <c r="Z227" s="59">
        <v>4.7377071551862354E-2</v>
      </c>
      <c r="AA227" s="60">
        <v>5.7830354499073401E-2</v>
      </c>
      <c r="AB227" s="59">
        <v>9.303044388000227E-2</v>
      </c>
    </row>
    <row r="228" spans="1:28" s="3" customFormat="1" ht="15.75" x14ac:dyDescent="0.25">
      <c r="A228" s="4" t="s">
        <v>695</v>
      </c>
      <c r="B228" s="4">
        <v>4184</v>
      </c>
      <c r="C228" s="26" t="s">
        <v>663</v>
      </c>
      <c r="D228" s="6" t="s">
        <v>811</v>
      </c>
      <c r="E228" s="12" t="s">
        <v>58</v>
      </c>
      <c r="F228" s="6" t="s">
        <v>30</v>
      </c>
      <c r="G228" s="6" t="s">
        <v>295</v>
      </c>
      <c r="H228" s="12" t="s">
        <v>319</v>
      </c>
      <c r="I228" s="4" t="s">
        <v>17</v>
      </c>
      <c r="J228" s="4" t="s">
        <v>243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346</v>
      </c>
      <c r="Q228" s="58">
        <v>469590624.22000003</v>
      </c>
      <c r="R228" s="58">
        <v>119.04</v>
      </c>
      <c r="S228" s="59">
        <v>1.9178082191780899E-2</v>
      </c>
      <c r="T228" s="59">
        <v>1.6803898504461632E-4</v>
      </c>
      <c r="U228" s="59">
        <v>1.3458950201885162E-3</v>
      </c>
      <c r="V228" s="59">
        <v>6.0001690188456686E-3</v>
      </c>
      <c r="W228" s="59">
        <v>1.1298955059043518E-2</v>
      </c>
      <c r="X228" s="59">
        <v>1.8829168093118819E-2</v>
      </c>
      <c r="Y228" s="59">
        <v>3.6121507528940777E-2</v>
      </c>
      <c r="Z228" s="59">
        <v>5.3358109901778611E-2</v>
      </c>
      <c r="AA228" s="60">
        <v>6.7049121548942311E-2</v>
      </c>
      <c r="AB228" s="59">
        <v>0.11711711711711716</v>
      </c>
    </row>
    <row r="229" spans="1:28" s="3" customFormat="1" ht="15.75" x14ac:dyDescent="0.45">
      <c r="A229" s="4" t="s">
        <v>817</v>
      </c>
      <c r="B229" s="5">
        <v>4189</v>
      </c>
      <c r="C229" s="18" t="s">
        <v>111</v>
      </c>
      <c r="D229" s="6" t="s">
        <v>811</v>
      </c>
      <c r="E229" s="6" t="s">
        <v>58</v>
      </c>
      <c r="F229" s="6" t="s">
        <v>240</v>
      </c>
      <c r="G229" s="13" t="s">
        <v>355</v>
      </c>
      <c r="H229" s="8" t="s">
        <v>126</v>
      </c>
      <c r="I229" s="5" t="s">
        <v>17</v>
      </c>
      <c r="J229" s="4" t="s">
        <v>243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145177612.50999999</v>
      </c>
      <c r="R229" s="58">
        <v>138337.78</v>
      </c>
      <c r="S229" s="59">
        <v>1.4827994384831447E-2</v>
      </c>
      <c r="T229" s="59">
        <v>1.5327157452860418E-4</v>
      </c>
      <c r="U229" s="59">
        <v>8.4400994580280852E-4</v>
      </c>
      <c r="V229" s="59">
        <v>3.8141777640198085E-3</v>
      </c>
      <c r="W229" s="59">
        <v>8.1921848911587335E-3</v>
      </c>
      <c r="X229" s="59">
        <v>1.4568540360512793E-2</v>
      </c>
      <c r="Y229" s="59">
        <v>2.8102106729026664E-2</v>
      </c>
      <c r="Z229" s="59">
        <v>4.6251660461459294E-2</v>
      </c>
      <c r="AA229" s="60">
        <v>5.6784879407023703E-2</v>
      </c>
      <c r="AB229" s="59">
        <v>9.2609759324235999E-2</v>
      </c>
    </row>
    <row r="230" spans="1:28" s="3" customFormat="1" ht="15.75" x14ac:dyDescent="0.25">
      <c r="A230" s="4" t="s">
        <v>642</v>
      </c>
      <c r="B230" s="11">
        <v>4193</v>
      </c>
      <c r="C230" s="6" t="s">
        <v>643</v>
      </c>
      <c r="D230" s="6" t="s">
        <v>245</v>
      </c>
      <c r="E230" s="6" t="s">
        <v>58</v>
      </c>
      <c r="F230" s="6" t="s">
        <v>240</v>
      </c>
      <c r="G230" s="13" t="s">
        <v>355</v>
      </c>
      <c r="H230" s="13" t="s">
        <v>644</v>
      </c>
      <c r="I230" s="4" t="s">
        <v>17</v>
      </c>
      <c r="J230" s="4" t="s">
        <v>243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278</v>
      </c>
      <c r="P230" s="6" t="s">
        <v>407</v>
      </c>
      <c r="Q230" s="58">
        <v>14522574.119999999</v>
      </c>
      <c r="R230" s="58">
        <v>1125.1300000000001</v>
      </c>
      <c r="S230" s="59">
        <v>1.4361702127659632E-2</v>
      </c>
      <c r="T230" s="59">
        <v>7.1107950757881531E-5</v>
      </c>
      <c r="U230" s="59">
        <v>6.7593407863978793E-4</v>
      </c>
      <c r="V230" s="59">
        <v>2.9326820223919553E-3</v>
      </c>
      <c r="W230" s="59">
        <v>7.7836695209774409E-3</v>
      </c>
      <c r="X230" s="59">
        <v>1.4041728628723497E-2</v>
      </c>
      <c r="Y230" s="59">
        <v>2.8145075068763705E-2</v>
      </c>
      <c r="Z230" s="59">
        <v>6.0323054885404313E-2</v>
      </c>
      <c r="AA230" s="60" t="s">
        <v>19</v>
      </c>
      <c r="AB230" s="59" t="s">
        <v>19</v>
      </c>
    </row>
    <row r="231" spans="1:28" ht="18" x14ac:dyDescent="0.45">
      <c r="A231" s="4" t="s">
        <v>650</v>
      </c>
      <c r="B231" s="11">
        <v>4196</v>
      </c>
      <c r="C231" s="18" t="s">
        <v>651</v>
      </c>
      <c r="D231" s="6" t="s">
        <v>245</v>
      </c>
      <c r="E231" s="6" t="s">
        <v>58</v>
      </c>
      <c r="F231" s="6" t="s">
        <v>240</v>
      </c>
      <c r="G231" s="13" t="s">
        <v>464</v>
      </c>
      <c r="H231" s="13" t="s">
        <v>548</v>
      </c>
      <c r="I231" s="4" t="s">
        <v>17</v>
      </c>
      <c r="J231" s="4" t="s">
        <v>243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278</v>
      </c>
      <c r="P231" s="6" t="s">
        <v>407</v>
      </c>
      <c r="Q231" s="58">
        <v>72321161.109999999</v>
      </c>
      <c r="R231" s="58">
        <v>1023.73</v>
      </c>
      <c r="S231" s="59">
        <v>1.6866105452087391E-2</v>
      </c>
      <c r="T231" s="59">
        <v>1.5631564035684345E-4</v>
      </c>
      <c r="U231" s="59">
        <v>9.2884100197517807E-4</v>
      </c>
      <c r="V231" s="59">
        <v>3.843853266785548E-3</v>
      </c>
      <c r="W231" s="59">
        <v>9.2021641686139757E-3</v>
      </c>
      <c r="X231" s="59">
        <v>1.6533447750483678E-2</v>
      </c>
      <c r="Y231" s="59">
        <v>3.2911996696963111E-2</v>
      </c>
      <c r="Z231" s="59">
        <v>5.8172472136704623E-2</v>
      </c>
      <c r="AA231" s="60" t="s">
        <v>19</v>
      </c>
      <c r="AB231" s="59" t="s">
        <v>19</v>
      </c>
    </row>
    <row r="232" spans="1:28" ht="18" x14ac:dyDescent="0.45">
      <c r="A232" s="4" t="s">
        <v>648</v>
      </c>
      <c r="B232" s="11">
        <v>4197</v>
      </c>
      <c r="C232" s="18" t="s">
        <v>649</v>
      </c>
      <c r="D232" s="6" t="s">
        <v>109</v>
      </c>
      <c r="E232" s="6" t="s">
        <v>58</v>
      </c>
      <c r="F232" s="6" t="s">
        <v>242</v>
      </c>
      <c r="G232" s="13" t="s">
        <v>19</v>
      </c>
      <c r="H232" s="13" t="s">
        <v>19</v>
      </c>
      <c r="I232" s="4" t="s">
        <v>17</v>
      </c>
      <c r="J232" s="4" t="s">
        <v>243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282</v>
      </c>
      <c r="P232" s="6" t="s">
        <v>109</v>
      </c>
      <c r="Q232" s="58">
        <v>63378456.549999997</v>
      </c>
      <c r="R232" s="58">
        <v>100.21</v>
      </c>
      <c r="S232" s="59">
        <v>7.004805125467152E-2</v>
      </c>
      <c r="T232" s="59">
        <v>8.9892129444655612E-4</v>
      </c>
      <c r="U232" s="59">
        <v>-8.4108450425490651E-3</v>
      </c>
      <c r="V232" s="59">
        <v>-6.9804547267657952E-4</v>
      </c>
      <c r="W232" s="59">
        <v>1.7257131255709966E-2</v>
      </c>
      <c r="X232" s="59">
        <v>6.8223003944142324E-2</v>
      </c>
      <c r="Y232" s="59">
        <v>0.12029066517607591</v>
      </c>
      <c r="Z232" s="59">
        <v>3.5334228742638571E-2</v>
      </c>
      <c r="AA232" s="60" t="s">
        <v>19</v>
      </c>
      <c r="AB232" s="59" t="s">
        <v>19</v>
      </c>
    </row>
    <row r="233" spans="1:28" s="3" customFormat="1" ht="15.75" x14ac:dyDescent="0.25">
      <c r="A233" s="4" t="s">
        <v>692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240</v>
      </c>
      <c r="G233" s="7" t="s">
        <v>15</v>
      </c>
      <c r="H233" s="8" t="s">
        <v>19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680456766.88</v>
      </c>
      <c r="R233" s="58">
        <v>1465.09</v>
      </c>
      <c r="S233" s="59">
        <v>1.692927049351001E-2</v>
      </c>
      <c r="T233" s="59">
        <v>1.5701159155142349E-4</v>
      </c>
      <c r="U233" s="59">
        <v>9.0178101750953792E-4</v>
      </c>
      <c r="V233" s="59">
        <v>3.9263786865475405E-3</v>
      </c>
      <c r="W233" s="59">
        <v>9.1402515463349324E-3</v>
      </c>
      <c r="X233" s="59">
        <v>1.6604679563684693E-2</v>
      </c>
      <c r="Y233" s="59">
        <v>3.2771746792612445E-2</v>
      </c>
      <c r="Z233" s="59">
        <v>5.5107052579272189E-2</v>
      </c>
      <c r="AA233" s="60">
        <v>7.0878285530509039E-2</v>
      </c>
      <c r="AB233" s="59">
        <v>0.11861986821711337</v>
      </c>
    </row>
    <row r="234" spans="1:28" s="3" customFormat="1" ht="15.75" x14ac:dyDescent="0.25">
      <c r="A234" s="4" t="s">
        <v>693</v>
      </c>
      <c r="B234" s="4">
        <v>4202</v>
      </c>
      <c r="C234" s="6" t="s">
        <v>277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243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251028064</v>
      </c>
      <c r="R234" s="58">
        <v>1276.45</v>
      </c>
      <c r="S234" s="59">
        <v>2.0515034498197207E-2</v>
      </c>
      <c r="T234" s="59">
        <v>2.0373141930276126E-4</v>
      </c>
      <c r="U234" s="59">
        <v>1.2629035800572051E-3</v>
      </c>
      <c r="V234" s="59">
        <v>5.7122596911440273E-3</v>
      </c>
      <c r="W234" s="59">
        <v>1.1674539517484083E-2</v>
      </c>
      <c r="X234" s="59">
        <v>2.0115401828527647E-2</v>
      </c>
      <c r="Y234" s="59">
        <v>3.9835444584742044E-2</v>
      </c>
      <c r="Z234" s="59">
        <v>6.2106322962864433E-2</v>
      </c>
      <c r="AA234" s="60">
        <v>8.022680150636817E-2</v>
      </c>
      <c r="AB234" s="59">
        <v>0.13135386660757814</v>
      </c>
    </row>
    <row r="235" spans="1:28" s="3" customFormat="1" ht="15.75" customHeight="1" x14ac:dyDescent="0.25">
      <c r="A235" s="4" t="s">
        <v>705</v>
      </c>
      <c r="B235" s="4">
        <v>4204</v>
      </c>
      <c r="C235" s="26" t="s">
        <v>354</v>
      </c>
      <c r="D235" s="6" t="s">
        <v>99</v>
      </c>
      <c r="E235" s="12" t="s">
        <v>58</v>
      </c>
      <c r="F235" s="6" t="s">
        <v>240</v>
      </c>
      <c r="G235" s="6" t="s">
        <v>355</v>
      </c>
      <c r="H235" s="12" t="s">
        <v>548</v>
      </c>
      <c r="I235" s="4" t="s">
        <v>17</v>
      </c>
      <c r="J235" s="4" t="s">
        <v>243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356</v>
      </c>
      <c r="Q235" s="58">
        <v>49869466.740000002</v>
      </c>
      <c r="R235" s="58">
        <v>119.92</v>
      </c>
      <c r="S235" s="59">
        <v>1.713316369804916E-2</v>
      </c>
      <c r="T235" s="59">
        <v>8.3395880243558636E-5</v>
      </c>
      <c r="U235" s="59">
        <v>8.345852111501296E-4</v>
      </c>
      <c r="V235" s="59">
        <v>4.1869033662703063E-3</v>
      </c>
      <c r="W235" s="59">
        <v>9.3426479252588113E-3</v>
      </c>
      <c r="X235" s="59">
        <v>1.6788197388502662E-2</v>
      </c>
      <c r="Y235" s="59">
        <v>3.3614893983795947E-2</v>
      </c>
      <c r="Z235" s="59">
        <v>5.6563876651982391E-2</v>
      </c>
      <c r="AA235" s="60">
        <v>7.1288190101840315E-2</v>
      </c>
      <c r="AB235" s="59">
        <v>0.11377356738181481</v>
      </c>
    </row>
    <row r="236" spans="1:28" s="3" customFormat="1" ht="15" customHeight="1" x14ac:dyDescent="0.25">
      <c r="A236" s="4" t="s">
        <v>706</v>
      </c>
      <c r="B236" s="4">
        <v>4205</v>
      </c>
      <c r="C236" s="26" t="s">
        <v>729</v>
      </c>
      <c r="D236" s="6" t="s">
        <v>99</v>
      </c>
      <c r="E236" s="6" t="s">
        <v>58</v>
      </c>
      <c r="F236" s="6" t="s">
        <v>240</v>
      </c>
      <c r="G236" s="6" t="s">
        <v>396</v>
      </c>
      <c r="H236" s="6" t="s">
        <v>548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588611986.60000002</v>
      </c>
      <c r="R236" s="58">
        <v>116.81</v>
      </c>
      <c r="S236" s="59">
        <v>1.7420085358418255E-2</v>
      </c>
      <c r="T236" s="59">
        <v>1.7124753831660261E-4</v>
      </c>
      <c r="U236" s="59">
        <v>1.1141583818991725E-3</v>
      </c>
      <c r="V236" s="59">
        <v>4.212517193947809E-3</v>
      </c>
      <c r="W236" s="59">
        <v>9.6810441697640637E-3</v>
      </c>
      <c r="X236" s="59">
        <v>1.7065737919024885E-2</v>
      </c>
      <c r="Y236" s="59">
        <v>3.3991325130565665E-2</v>
      </c>
      <c r="Z236" s="59">
        <v>5.6052798119519055E-2</v>
      </c>
      <c r="AA236" s="60">
        <v>7.1651376146789014E-2</v>
      </c>
      <c r="AB236" s="59">
        <v>0.11822707256366081</v>
      </c>
    </row>
    <row r="237" spans="1:28" s="3" customFormat="1" ht="18.75" customHeight="1" x14ac:dyDescent="0.25">
      <c r="A237" s="4" t="s">
        <v>707</v>
      </c>
      <c r="B237" s="4">
        <v>4206</v>
      </c>
      <c r="C237" s="26" t="s">
        <v>395</v>
      </c>
      <c r="D237" s="6" t="s">
        <v>99</v>
      </c>
      <c r="E237" s="6" t="s">
        <v>58</v>
      </c>
      <c r="F237" s="6" t="s">
        <v>30</v>
      </c>
      <c r="G237" s="6" t="s">
        <v>295</v>
      </c>
      <c r="H237" s="6" t="s">
        <v>319</v>
      </c>
      <c r="I237" s="4" t="s">
        <v>17</v>
      </c>
      <c r="J237" s="4" t="s">
        <v>243</v>
      </c>
      <c r="K237" s="4" t="s">
        <v>289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397</v>
      </c>
      <c r="Q237" s="58">
        <v>1110816198.6199999</v>
      </c>
      <c r="R237" s="58">
        <v>118.17</v>
      </c>
      <c r="S237" s="59">
        <v>1.8970423385358308E-2</v>
      </c>
      <c r="T237" s="59">
        <v>1.6927634363094387E-4</v>
      </c>
      <c r="U237" s="59">
        <v>1.5255530129672586E-3</v>
      </c>
      <c r="V237" s="59">
        <v>5.3598774885145091E-3</v>
      </c>
      <c r="W237" s="59">
        <v>1.0604635251860043E-2</v>
      </c>
      <c r="X237" s="59">
        <v>1.8619084561675686E-2</v>
      </c>
      <c r="Y237" s="59">
        <v>3.7944664031620619E-2</v>
      </c>
      <c r="Z237" s="59">
        <v>6.1248316120341338E-2</v>
      </c>
      <c r="AA237" s="60">
        <v>7.7505243001732463E-2</v>
      </c>
      <c r="AB237" s="59">
        <v>0.12930045871559634</v>
      </c>
    </row>
    <row r="238" spans="1:28" s="3" customFormat="1" ht="18.75" customHeight="1" x14ac:dyDescent="0.25">
      <c r="A238" s="4" t="s">
        <v>733</v>
      </c>
      <c r="B238" s="11">
        <v>4211</v>
      </c>
      <c r="C238" s="6" t="s">
        <v>734</v>
      </c>
      <c r="D238" s="6" t="s">
        <v>43</v>
      </c>
      <c r="E238" s="12" t="s">
        <v>58</v>
      </c>
      <c r="F238" s="6" t="s">
        <v>241</v>
      </c>
      <c r="G238" s="13" t="s">
        <v>19</v>
      </c>
      <c r="H238" s="13" t="s">
        <v>735</v>
      </c>
      <c r="I238" s="4" t="s">
        <v>17</v>
      </c>
      <c r="J238" s="4" t="s">
        <v>243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282</v>
      </c>
      <c r="P238" s="6" t="s">
        <v>732</v>
      </c>
      <c r="Q238" s="58">
        <v>1147748.23</v>
      </c>
      <c r="R238" s="58">
        <v>114.77</v>
      </c>
      <c r="S238" s="59">
        <v>6.0215843726795511E-2</v>
      </c>
      <c r="T238" s="59">
        <v>-1.2183447915759581E-3</v>
      </c>
      <c r="U238" s="59">
        <v>-7.7408153949494267E-4</v>
      </c>
      <c r="V238" s="59">
        <v>1.1652795358507365E-2</v>
      </c>
      <c r="W238" s="59">
        <v>2.7765069615040269E-2</v>
      </c>
      <c r="X238" s="59">
        <v>5.9340757282046658E-2</v>
      </c>
      <c r="Y238" s="59">
        <v>8.9413526115574696E-2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730</v>
      </c>
      <c r="B239" s="11">
        <v>4212</v>
      </c>
      <c r="C239" s="6" t="s">
        <v>731</v>
      </c>
      <c r="D239" s="6" t="s">
        <v>43</v>
      </c>
      <c r="E239" s="12" t="s">
        <v>58</v>
      </c>
      <c r="F239" s="6" t="s">
        <v>23</v>
      </c>
      <c r="G239" s="13" t="s">
        <v>555</v>
      </c>
      <c r="H239" s="13" t="s">
        <v>556</v>
      </c>
      <c r="I239" s="4" t="s">
        <v>17</v>
      </c>
      <c r="J239" s="4" t="s">
        <v>243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282</v>
      </c>
      <c r="P239" s="6" t="s">
        <v>732</v>
      </c>
      <c r="Q239" s="58">
        <v>1041013.58</v>
      </c>
      <c r="R239" s="58">
        <v>104.1</v>
      </c>
      <c r="S239" s="59">
        <v>2.1932359616457724E-2</v>
      </c>
      <c r="T239" s="59">
        <v>9.6153846153848273E-4</v>
      </c>
      <c r="U239" s="59">
        <v>2.2118906952870304E-3</v>
      </c>
      <c r="V239" s="59">
        <v>9.8712444115421905E-3</v>
      </c>
      <c r="W239" s="59">
        <v>1.2221376270931247E-2</v>
      </c>
      <c r="X239" s="59">
        <v>2.183232708321409E-2</v>
      </c>
      <c r="Y239" s="59">
        <v>4.1196793684632242E-2</v>
      </c>
      <c r="Z239" s="59" t="s">
        <v>19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743</v>
      </c>
      <c r="B240" s="11">
        <v>4214</v>
      </c>
      <c r="C240" s="6" t="s">
        <v>744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791</v>
      </c>
      <c r="I240" s="4" t="s">
        <v>17</v>
      </c>
      <c r="J240" s="4" t="s">
        <v>243</v>
      </c>
      <c r="K240" s="4" t="s">
        <v>289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732</v>
      </c>
      <c r="Q240" s="58">
        <v>3052869744.1500001</v>
      </c>
      <c r="R240" s="58">
        <v>1043.3900000000001</v>
      </c>
      <c r="S240" s="59">
        <v>1.4161855329406664E-2</v>
      </c>
      <c r="T240" s="59">
        <v>6.7093509182382892E-5</v>
      </c>
      <c r="U240" s="59">
        <v>5.0821778570488856E-4</v>
      </c>
      <c r="V240" s="59">
        <v>2.4884704073790793E-3</v>
      </c>
      <c r="W240" s="59">
        <v>7.2401509812817953E-3</v>
      </c>
      <c r="X240" s="59">
        <v>1.3846512622189399E-2</v>
      </c>
      <c r="Y240" s="59">
        <v>2.8365578892382379E-2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757</v>
      </c>
      <c r="B241" s="4">
        <v>4215</v>
      </c>
      <c r="C241" s="26" t="s">
        <v>342</v>
      </c>
      <c r="D241" s="6" t="s">
        <v>72</v>
      </c>
      <c r="E241" s="12" t="s">
        <v>58</v>
      </c>
      <c r="F241" s="6" t="s">
        <v>30</v>
      </c>
      <c r="G241" s="6" t="s">
        <v>295</v>
      </c>
      <c r="H241" s="6" t="s">
        <v>319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760</v>
      </c>
      <c r="Q241" s="58">
        <v>2231965491.02</v>
      </c>
      <c r="R241" s="58">
        <v>1272.82</v>
      </c>
      <c r="S241" s="59">
        <v>2.1631470378129378E-2</v>
      </c>
      <c r="T241" s="59">
        <v>2.0431256679448586E-4</v>
      </c>
      <c r="U241" s="59">
        <v>2.2204724409448317E-3</v>
      </c>
      <c r="V241" s="59">
        <v>6.6990943963301519E-3</v>
      </c>
      <c r="W241" s="59">
        <v>1.2448594859883599E-2</v>
      </c>
      <c r="X241" s="59">
        <v>2.1246208899658215E-2</v>
      </c>
      <c r="Y241" s="59">
        <v>4.0489172640992714E-2</v>
      </c>
      <c r="Z241" s="59">
        <v>6.3554931648785007E-2</v>
      </c>
      <c r="AA241" s="60">
        <v>8.3122010994434559E-2</v>
      </c>
      <c r="AB241" s="59">
        <v>0.14528145695364242</v>
      </c>
    </row>
    <row r="242" spans="1:28" s="3" customFormat="1" ht="17.25" customHeight="1" x14ac:dyDescent="0.25">
      <c r="A242" s="4" t="s">
        <v>758</v>
      </c>
      <c r="B242" s="4">
        <v>4216</v>
      </c>
      <c r="C242" s="26" t="s">
        <v>759</v>
      </c>
      <c r="D242" s="6" t="s">
        <v>72</v>
      </c>
      <c r="E242" s="12" t="s">
        <v>58</v>
      </c>
      <c r="F242" s="6" t="s">
        <v>242</v>
      </c>
      <c r="G242" s="13" t="s">
        <v>19</v>
      </c>
      <c r="H242" s="6" t="s">
        <v>311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760</v>
      </c>
      <c r="Q242" s="58">
        <v>1408499851.02</v>
      </c>
      <c r="R242" s="58">
        <v>497.79</v>
      </c>
      <c r="S242" s="59">
        <v>0.11382350308780095</v>
      </c>
      <c r="T242" s="59">
        <v>-1.7246565727463289E-3</v>
      </c>
      <c r="U242" s="59">
        <v>-4.957323045555323E-3</v>
      </c>
      <c r="V242" s="59">
        <v>9.1019663490776587E-3</v>
      </c>
      <c r="W242" s="59">
        <v>3.9987464744594262E-2</v>
      </c>
      <c r="X242" s="59">
        <v>0.11118799946426179</v>
      </c>
      <c r="Y242" s="59">
        <v>0.16409428932229553</v>
      </c>
      <c r="Z242" s="59" t="s">
        <v>19</v>
      </c>
      <c r="AA242" s="60" t="s">
        <v>19</v>
      </c>
      <c r="AB242" s="59">
        <v>0.15646780039029834</v>
      </c>
    </row>
    <row r="243" spans="1:28" s="3" customFormat="1" ht="17.25" customHeight="1" x14ac:dyDescent="0.25">
      <c r="A243" s="4" t="s">
        <v>773</v>
      </c>
      <c r="B243" s="4">
        <v>4217</v>
      </c>
      <c r="C243" s="26" t="s">
        <v>344</v>
      </c>
      <c r="D243" s="6" t="s">
        <v>72</v>
      </c>
      <c r="E243" s="12" t="s">
        <v>58</v>
      </c>
      <c r="F243" s="6" t="s">
        <v>240</v>
      </c>
      <c r="G243" s="6" t="s">
        <v>309</v>
      </c>
      <c r="H243" s="6" t="s">
        <v>345</v>
      </c>
      <c r="I243" s="4" t="s">
        <v>17</v>
      </c>
      <c r="J243" s="4" t="s">
        <v>243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343</v>
      </c>
      <c r="Q243" s="58">
        <v>2974799196.3499999</v>
      </c>
      <c r="R243" s="58">
        <v>1244.56</v>
      </c>
      <c r="S243" s="59">
        <v>1.8178248277893244E-2</v>
      </c>
      <c r="T243" s="59">
        <v>1.5268770542527913E-4</v>
      </c>
      <c r="U243" s="59">
        <v>8.8462837566138756E-4</v>
      </c>
      <c r="V243" s="59">
        <v>3.8231356164604613E-3</v>
      </c>
      <c r="W243" s="59">
        <v>9.5474492817105763E-3</v>
      </c>
      <c r="X243" s="59">
        <v>1.7778577386696335E-2</v>
      </c>
      <c r="Y243" s="59">
        <v>3.5847156447411078E-2</v>
      </c>
      <c r="Z243" s="59">
        <v>5.9903595578341295E-2</v>
      </c>
      <c r="AA243" s="60">
        <v>7.726131740673417E-2</v>
      </c>
      <c r="AB243" s="59">
        <v>0.12664530262705254</v>
      </c>
    </row>
    <row r="244" spans="1:28" s="3" customFormat="1" ht="15" customHeight="1" x14ac:dyDescent="0.25">
      <c r="A244" s="4" t="s">
        <v>782</v>
      </c>
      <c r="B244" s="11">
        <v>4218</v>
      </c>
      <c r="C244" s="13" t="s">
        <v>783</v>
      </c>
      <c r="D244" s="6" t="s">
        <v>72</v>
      </c>
      <c r="E244" s="12" t="s">
        <v>58</v>
      </c>
      <c r="F244" s="6" t="s">
        <v>23</v>
      </c>
      <c r="G244" s="13" t="s">
        <v>318</v>
      </c>
      <c r="H244" s="13" t="s">
        <v>469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1941807400.6300001</v>
      </c>
      <c r="R244" s="58">
        <v>1317.56</v>
      </c>
      <c r="S244" s="59">
        <v>3.5386199146581983E-2</v>
      </c>
      <c r="T244" s="59">
        <v>4.3280510861884778E-4</v>
      </c>
      <c r="U244" s="59">
        <v>2.4422718453988943E-3</v>
      </c>
      <c r="V244" s="59">
        <v>1.2923313472996306E-2</v>
      </c>
      <c r="W244" s="59">
        <v>1.7743069234274968E-2</v>
      </c>
      <c r="X244" s="59">
        <v>3.5426882937256321E-2</v>
      </c>
      <c r="Y244" s="59">
        <v>7.136990868359637E-2</v>
      </c>
      <c r="Z244" s="59" t="s">
        <v>19</v>
      </c>
      <c r="AA244" s="60" t="s">
        <v>19</v>
      </c>
      <c r="AB244" s="59">
        <v>0.14598336986396682</v>
      </c>
    </row>
    <row r="245" spans="1:28" s="3" customFormat="1" ht="15" customHeight="1" x14ac:dyDescent="0.25">
      <c r="A245" s="4" t="s">
        <v>784</v>
      </c>
      <c r="B245" s="11">
        <v>4220</v>
      </c>
      <c r="C245" s="13" t="s">
        <v>785</v>
      </c>
      <c r="D245" s="6" t="s">
        <v>72</v>
      </c>
      <c r="E245" s="12" t="s">
        <v>58</v>
      </c>
      <c r="F245" s="6" t="s">
        <v>241</v>
      </c>
      <c r="G245" s="13" t="s">
        <v>19</v>
      </c>
      <c r="H245" s="13" t="s">
        <v>790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789</v>
      </c>
      <c r="Q245" s="58">
        <v>3184973170.2800002</v>
      </c>
      <c r="R245" s="58">
        <v>1676.27</v>
      </c>
      <c r="S245" s="59">
        <v>6.9138385197752422E-2</v>
      </c>
      <c r="T245" s="59">
        <v>5.849733478979867E-4</v>
      </c>
      <c r="U245" s="59">
        <v>1.7869095429336448E-3</v>
      </c>
      <c r="V245" s="59">
        <v>1.2417633522778714E-2</v>
      </c>
      <c r="W245" s="59">
        <v>2.3913946442533286E-2</v>
      </c>
      <c r="X245" s="59">
        <v>6.9404394314440995E-2</v>
      </c>
      <c r="Y245" s="59">
        <v>0.11060536794471723</v>
      </c>
      <c r="Z245" s="59" t="s">
        <v>19</v>
      </c>
      <c r="AA245" s="60" t="s">
        <v>19</v>
      </c>
      <c r="AB245" s="59">
        <v>6.0219093519537553E-2</v>
      </c>
    </row>
    <row r="246" spans="1:28" s="3" customFormat="1" ht="15" customHeight="1" x14ac:dyDescent="0.25">
      <c r="A246" s="4" t="s">
        <v>786</v>
      </c>
      <c r="B246" s="11">
        <v>4221</v>
      </c>
      <c r="C246" s="13" t="s">
        <v>787</v>
      </c>
      <c r="D246" s="6" t="s">
        <v>72</v>
      </c>
      <c r="E246" s="12" t="s">
        <v>58</v>
      </c>
      <c r="F246" s="6" t="s">
        <v>23</v>
      </c>
      <c r="G246" s="13" t="s">
        <v>788</v>
      </c>
      <c r="H246" s="13" t="s">
        <v>530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230</v>
      </c>
      <c r="P246" s="6" t="s">
        <v>789</v>
      </c>
      <c r="Q246" s="58">
        <v>5155434066.0900002</v>
      </c>
      <c r="R246" s="58">
        <v>1027.57</v>
      </c>
      <c r="S246" s="59">
        <v>3.4980460094274912E-2</v>
      </c>
      <c r="T246" s="59">
        <v>3.9915884574930337E-4</v>
      </c>
      <c r="U246" s="59">
        <v>1.9696748086392491E-3</v>
      </c>
      <c r="V246" s="59">
        <v>1.2134942132479622E-2</v>
      </c>
      <c r="W246" s="59">
        <v>1.6480201007013452E-2</v>
      </c>
      <c r="X246" s="59">
        <v>3.524113682386474E-2</v>
      </c>
      <c r="Y246" s="59">
        <v>6.9961890085174561E-2</v>
      </c>
      <c r="Z246" s="59" t="s">
        <v>19</v>
      </c>
      <c r="AA246" s="60" t="s">
        <v>19</v>
      </c>
      <c r="AB246" s="59" t="s">
        <v>19</v>
      </c>
    </row>
    <row r="247" spans="1:28" s="3" customFormat="1" ht="15" customHeight="1" x14ac:dyDescent="0.25">
      <c r="A247" s="4" t="s">
        <v>792</v>
      </c>
      <c r="B247" s="11">
        <v>4222</v>
      </c>
      <c r="C247" s="13" t="s">
        <v>793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548</v>
      </c>
      <c r="I247" s="4" t="s">
        <v>17</v>
      </c>
      <c r="J247" s="4" t="s">
        <v>243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572</v>
      </c>
      <c r="P247" s="6" t="s">
        <v>794</v>
      </c>
      <c r="Q247" s="58">
        <v>13350284.32</v>
      </c>
      <c r="R247" s="58">
        <v>1022.3</v>
      </c>
      <c r="S247" s="59">
        <v>1.3321967369109629E-2</v>
      </c>
      <c r="T247" s="59">
        <v>6.8477739843221519E-5</v>
      </c>
      <c r="U247" s="59">
        <v>4.5995909299972946E-4</v>
      </c>
      <c r="V247" s="59">
        <v>2.3924852430725206E-3</v>
      </c>
      <c r="W247" s="59">
        <v>6.8548466523528301E-3</v>
      </c>
      <c r="X247" s="59">
        <v>1.3040807023802415E-2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795</v>
      </c>
      <c r="B248" s="11">
        <v>4223</v>
      </c>
      <c r="C248" s="13" t="s">
        <v>796</v>
      </c>
      <c r="D248" s="6" t="s">
        <v>22</v>
      </c>
      <c r="E248" s="12" t="s">
        <v>58</v>
      </c>
      <c r="F248" s="6" t="s">
        <v>30</v>
      </c>
      <c r="G248" s="13" t="s">
        <v>295</v>
      </c>
      <c r="H248" s="13" t="s">
        <v>420</v>
      </c>
      <c r="I248" s="4" t="s">
        <v>17</v>
      </c>
      <c r="J248" s="4" t="s">
        <v>244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572</v>
      </c>
      <c r="P248" s="6" t="s">
        <v>794</v>
      </c>
      <c r="Q248" s="58">
        <v>1028056380.36</v>
      </c>
      <c r="R248" s="58">
        <v>1030.9100000000001</v>
      </c>
      <c r="S248" s="59">
        <v>1.7820824200778063E-2</v>
      </c>
      <c r="T248" s="59">
        <v>1.4552369125702487E-4</v>
      </c>
      <c r="U248" s="59">
        <v>1.0584373968267713E-3</v>
      </c>
      <c r="V248" s="59">
        <v>4.756196212586483E-3</v>
      </c>
      <c r="W248" s="59">
        <v>1.0151388956935112E-2</v>
      </c>
      <c r="X248" s="59">
        <v>1.7479273588630117E-2</v>
      </c>
      <c r="Y248" s="59" t="s">
        <v>19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813</v>
      </c>
      <c r="B249" s="11">
        <v>4236</v>
      </c>
      <c r="C249" s="13" t="s">
        <v>380</v>
      </c>
      <c r="D249" s="13" t="s">
        <v>43</v>
      </c>
      <c r="E249" s="12" t="s">
        <v>58</v>
      </c>
      <c r="F249" s="6" t="s">
        <v>23</v>
      </c>
      <c r="G249" s="13" t="s">
        <v>799</v>
      </c>
      <c r="H249" s="13" t="s">
        <v>814</v>
      </c>
      <c r="I249" s="4" t="s">
        <v>17</v>
      </c>
      <c r="J249" s="4" t="s">
        <v>244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282</v>
      </c>
      <c r="P249" s="6" t="s">
        <v>43</v>
      </c>
      <c r="Q249" s="58">
        <v>3492323018.9000001</v>
      </c>
      <c r="R249" s="58">
        <v>1746.93</v>
      </c>
      <c r="S249" s="59">
        <v>3.6224834802415486E-2</v>
      </c>
      <c r="T249" s="59">
        <v>8.9379329311273421E-4</v>
      </c>
      <c r="U249" s="59">
        <v>4.4387969250406951E-3</v>
      </c>
      <c r="V249" s="59">
        <v>1.4919389978213545E-2</v>
      </c>
      <c r="W249" s="59">
        <v>2.1214282373848363E-2</v>
      </c>
      <c r="X249" s="59">
        <v>3.6138790035587225E-2</v>
      </c>
      <c r="Y249" s="59">
        <v>7.9237892837947188E-2</v>
      </c>
      <c r="Z249" s="59">
        <v>7.6670385139257877E-2</v>
      </c>
      <c r="AA249" s="59">
        <v>8.6858870666699936E-2</v>
      </c>
      <c r="AB249" s="59">
        <v>0.15962587788590471</v>
      </c>
    </row>
    <row r="250" spans="1:28" s="2" customFormat="1" ht="18" customHeight="1" x14ac:dyDescent="0.25">
      <c r="A250" s="4" t="s">
        <v>812</v>
      </c>
      <c r="B250" s="11">
        <v>4239</v>
      </c>
      <c r="C250" s="13" t="s">
        <v>487</v>
      </c>
      <c r="D250" s="6" t="s">
        <v>43</v>
      </c>
      <c r="E250" s="6" t="s">
        <v>58</v>
      </c>
      <c r="F250" s="6" t="s">
        <v>241</v>
      </c>
      <c r="G250" s="13" t="s">
        <v>19</v>
      </c>
      <c r="H250" s="13" t="s">
        <v>488</v>
      </c>
      <c r="I250" s="4" t="s">
        <v>17</v>
      </c>
      <c r="J250" s="4" t="s">
        <v>243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282</v>
      </c>
      <c r="P250" s="6" t="s">
        <v>43</v>
      </c>
      <c r="Q250" s="58">
        <v>155906165.36000001</v>
      </c>
      <c r="R250" s="58">
        <v>123646.54</v>
      </c>
      <c r="S250" s="59">
        <v>4.1931391216622205E-2</v>
      </c>
      <c r="T250" s="59">
        <v>-5.9855573256895082E-3</v>
      </c>
      <c r="U250" s="59">
        <v>-1.3163769635809142E-3</v>
      </c>
      <c r="V250" s="59">
        <v>6.1152198124236196E-3</v>
      </c>
      <c r="W250" s="59">
        <v>2.6670148190465794E-3</v>
      </c>
      <c r="X250" s="59">
        <v>4.1285318055668423E-2</v>
      </c>
      <c r="Y250" s="59">
        <v>8.4663300212675277E-2</v>
      </c>
      <c r="Z250" s="59">
        <v>0.10924169971982454</v>
      </c>
      <c r="AA250" s="60">
        <v>0.10790638094874559</v>
      </c>
      <c r="AB250" s="59" t="s">
        <v>19</v>
      </c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0" xr:uid="{9F3D2A30-B171-4B5C-980A-1D433340BEAA}"/>
  <mergeCells count="1">
    <mergeCell ref="A1:AB1"/>
  </mergeCells>
  <phoneticPr fontId="0" type="noConversion"/>
  <conditionalFormatting sqref="T251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03-07-2024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2024-07-04T13:24:16Z</dcterms:modified>
</cp:coreProperties>
</file>