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Janvier 2023\"/>
    </mc:Choice>
  </mc:AlternateContent>
  <xr:revisionPtr revIDLastSave="0" documentId="8_{030D53A1-296C-4621-9055-6E6513503C0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1-2023" sheetId="1" r:id="rId1"/>
  </sheets>
  <definedNames>
    <definedName name="_xlnm._FilterDatabase" localSheetId="0" hidden="1">'04-01-2023'!$A$2:$AB$232</definedName>
  </definedNames>
  <calcPr calcId="191029"/>
</workbook>
</file>

<file path=xl/sharedStrings.xml><?xml version="1.0" encoding="utf-8"?>
<sst xmlns="http://schemas.openxmlformats.org/spreadsheetml/2006/main" count="2993" uniqueCount="768">
  <si>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</si>
  <si>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</si>
  <si>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</si>
  <si>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</si>
  <si>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</si>
  <si>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</si>
  <si>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</si>
  <si>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</si>
  <si>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</si>
  <si>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</si>
  <si>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</si>
  <si>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</si>
  <si>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</si>
  <si>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</si>
  <si>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</si>
  <si>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</si>
  <si>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</si>
  <si>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</si>
  <si>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</si>
  <si>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</si>
  <si>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</si>
  <si>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</si>
  <si>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</si>
  <si>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</si>
  <si>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</si>
  <si>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</si>
  <si>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</si>
  <si>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</si>
  <si>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</si>
  <si>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</si>
  <si>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</si>
  <si>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</si>
  <si>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</si>
  <si>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</si>
  <si>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</si>
  <si>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</si>
  <si>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</si>
  <si>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</si>
  <si>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</si>
  <si>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</si>
  <si>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</si>
  <si>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</si>
  <si>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</si>
  <si>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</si>
  <si>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</si>
  <si>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</si>
  <si>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</si>
  <si>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</si>
  <si>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</si>
  <si>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</si>
  <si>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</si>
  <si>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</si>
  <si>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</si>
  <si>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</si>
  <si>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</si>
  <si>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</si>
  <si>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</si>
  <si>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</si>
  <si>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</si>
  <si>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</si>
  <si>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</si>
  <si>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</si>
  <si>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</si>
  <si>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</si>
  <si>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</si>
  <si>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</si>
  <si>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</si>
  <si>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</si>
  <si>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</si>
  <si>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</si>
  <si>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</si>
  <si>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</si>
  <si>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</si>
  <si>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</si>
  <si>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</si>
  <si>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</si>
  <si>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</si>
  <si>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</si>
  <si>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</si>
  <si>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</si>
  <si>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</si>
  <si>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</si>
  <si>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</si>
  <si>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</si>
  <si>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</si>
  <si>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</si>
  <si>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</si>
  <si>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</si>
  <si>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</si>
  <si>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</si>
  <si>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</si>
  <si>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</si>
  <si>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</si>
  <si>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</si>
  <si>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</si>
  <si>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</si>
  <si>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</si>
  <si>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</si>
  <si>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</si>
  <si>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</si>
  <si>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</si>
  <si>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</si>
  <si>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</si>
  <si>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</si>
  <si>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</si>
  <si>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</si>
  <si>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</si>
  <si>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</si>
  <si>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</si>
  <si>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</si>
  <si>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</si>
  <si>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</si>
  <si>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</si>
  <si>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</si>
  <si>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</si>
  <si>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</si>
  <si>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</si>
  <si>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</si>
  <si>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</si>
  <si>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</si>
  <si>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</si>
  <si>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</si>
  <si>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</si>
  <si>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</si>
  <si>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</si>
  <si>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</si>
  <si>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</si>
  <si>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</si>
  <si>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</si>
  <si>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</si>
  <si>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</si>
  <si>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</si>
  <si>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</si>
  <si>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</si>
  <si>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</si>
  <si>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</si>
  <si>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</si>
  <si>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</si>
  <si>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</si>
  <si>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</si>
  <si>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</si>
  <si>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</si>
  <si>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</si>
  <si>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</si>
  <si>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</si>
  <si>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</si>
  <si>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</si>
  <si>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</si>
  <si>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</si>
  <si>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</si>
  <si>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</si>
  <si>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</si>
  <si>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</si>
  <si>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</si>
  <si>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</si>
  <si>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</si>
  <si>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</si>
  <si>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</si>
  <si>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</si>
  <si>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</si>
  <si>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</si>
  <si>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</si>
  <si>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</si>
  <si>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</si>
  <si>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</si>
  <si>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</si>
  <si>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</si>
  <si>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</si>
  <si>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</si>
  <si>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</si>
  <si>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</si>
  <si>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</si>
  <si>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</si>
  <si>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</si>
  <si>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</si>
  <si>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</si>
  <si>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</si>
  <si>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</si>
  <si>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</si>
  <si>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</si>
  <si>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</si>
  <si>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</si>
  <si>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</si>
  <si>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</si>
  <si>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</si>
  <si>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</si>
  <si>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</si>
  <si>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</si>
  <si>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</si>
  <si>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</si>
  <si>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</si>
  <si>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</si>
  <si>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</si>
  <si>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</si>
  <si>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</si>
  <si>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</si>
  <si>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</si>
  <si>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</si>
  <si>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</si>
  <si>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</si>
  <si>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</si>
  <si>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</si>
  <si>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</si>
  <si>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</si>
  <si>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</si>
  <si>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</si>
  <si>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</si>
  <si>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</si>
  <si>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</si>
  <si>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</si>
  <si>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</si>
  <si>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</si>
  <si>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</si>
  <si>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</si>
  <si>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</si>
  <si>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</si>
  <si>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</si>
  <si>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</si>
  <si>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</si>
  <si>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</si>
  <si>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</si>
  <si>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</si>
  <si>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</si>
  <si>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</si>
  <si>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</si>
  <si>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</si>
  <si>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</si>
  <si>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</si>
  <si>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</si>
  <si>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</si>
  <si>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</si>
  <si>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</si>
  <si>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</si>
  <si>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</si>
  <si>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</si>
  <si>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</si>
  <si>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</si>
  <si>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</si>
  <si>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</si>
  <si>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</si>
  <si>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</si>
  <si>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</si>
  <si>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</si>
  <si>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</si>
  <si>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</si>
  <si>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</si>
  <si>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</si>
  <si>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</si>
  <si>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</si>
  <si>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</si>
  <si>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</si>
  <si>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</si>
  <si>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</si>
  <si>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</si>
  <si>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</si>
  <si>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</si>
  <si>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</si>
  <si>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</si>
  <si>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</si>
  <si>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</si>
  <si>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</si>
  <si>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</si>
  <si>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</si>
  <si>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</si>
  <si>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</si>
  <si>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</si>
  <si>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</si>
  <si>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</si>
  <si>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</si>
  <si>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</si>
  <si>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</si>
  <si>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</si>
  <si>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</si>
  <si>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</si>
  <si>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</si>
  <si>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</si>
  <si>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</si>
  <si>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</si>
  <si>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</si>
  <si>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</si>
  <si>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</si>
  <si>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</si>
  <si>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</si>
  <si>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</si>
  <si>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</si>
  <si>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</si>
  <si>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</si>
  <si>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</si>
  <si>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</si>
  <si>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</si>
  <si>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</si>
  <si>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</si>
  <si>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</si>
  <si>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</si>
  <si>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</si>
  <si>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</si>
  <si>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</si>
  <si>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</si>
  <si>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</si>
  <si>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EMERGENCE BANK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</si>
  <si>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</si>
  <si>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</si>
  <si>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</si>
  <si>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</si>
  <si>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</si>
  <si>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</si>
  <si>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</si>
  <si>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</si>
  <si>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</si>
  <si>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</si>
  <si>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</si>
  <si>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</si>
  <si>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</si>
  <si>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</si>
  <si>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</si>
  <si>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</si>
  <si>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</si>
  <si>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</si>
  <si>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</si>
  <si>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</si>
  <si>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</si>
  <si>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</si>
  <si>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</si>
  <si>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</si>
  <si>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</si>
  <si>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</si>
  <si>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</si>
  <si>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</si>
  <si>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</si>
  <si>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</si>
  <si>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</si>
  <si>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</si>
  <si>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</si>
  <si>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</si>
  <si>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</si>
  <si>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</si>
  <si>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</si>
  <si>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</si>
  <si>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</si>
  <si>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</si>
  <si>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</si>
  <si>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</si>
  <si>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</si>
  <si>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</si>
  <si>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</si>
  <si>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</si>
  <si>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</si>
  <si>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MA0000037855</t>
  </si>
  <si>
    <t>EMERGENCE MONETAIRE PLUS</t>
  </si>
  <si>
    <t>VALORIS MANAGEMENT+ CAPITAL GESTION GROUP</t>
  </si>
  <si>
    <t>MA0000037863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</si>
  <si>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</si>
  <si>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</si>
  <si>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</si>
  <si>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</si>
  <si>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</si>
  <si>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</si>
  <si>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</si>
  <si>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</si>
  <si>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</si>
  <si>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</si>
  <si>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</si>
  <si>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</si>
  <si>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</si>
  <si>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</si>
  <si>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</si>
  <si>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</si>
  <si>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</si>
  <si>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</si>
  <si>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</si>
  <si>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</si>
  <si>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</si>
  <si>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</si>
  <si>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</si>
  <si>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</si>
  <si>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</si>
  <si>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</si>
  <si>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</si>
  <si>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</si>
  <si>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</si>
  <si>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</si>
  <si>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</si>
  <si>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</si>
  <si>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</si>
  <si>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</si>
  <si>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</si>
  <si>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</si>
  <si>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</si>
  <si>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</si>
  <si>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</si>
  <si>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</si>
  <si>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</si>
  <si>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</si>
  <si>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</si>
  <si>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</si>
  <si>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</si>
  <si>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</si>
  <si>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</si>
  <si>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</si>
  <si>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</si>
  <si>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</si>
  <si>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</si>
  <si>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</si>
  <si>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</si>
  <si>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</si>
  <si>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</si>
  <si>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</si>
  <si>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</si>
  <si>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</si>
  <si>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</si>
  <si>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</si>
  <si>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</si>
  <si>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</si>
  <si>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</si>
  <si>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</si>
  <si>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</si>
  <si>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</si>
  <si>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</si>
  <si>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</si>
  <si>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</si>
  <si>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</si>
  <si>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</si>
  <si>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</si>
  <si>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</si>
  <si>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</si>
  <si>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</si>
  <si>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</si>
  <si>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</si>
  <si>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</si>
  <si>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</si>
  <si>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</si>
  <si>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</si>
  <si>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</si>
  <si>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</si>
  <si>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</si>
  <si>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</si>
  <si>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</si>
  <si>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</si>
  <si>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</si>
  <si>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</si>
  <si>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</si>
  <si>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</si>
  <si>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</si>
  <si>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</si>
  <si>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</si>
  <si>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</si>
  <si>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</si>
  <si>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</si>
  <si>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</si>
  <si>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</si>
  <si>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</si>
  <si>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</si>
  <si>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</si>
  <si>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</si>
  <si>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</si>
  <si>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</si>
  <si>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</si>
  <si>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</si>
  <si>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</si>
  <si>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</si>
  <si>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</si>
  <si>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</si>
  <si>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</si>
  <si>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</si>
  <si>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</si>
  <si>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</si>
  <si>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</si>
  <si>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</si>
  <si>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</si>
  <si>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</si>
  <si>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</si>
  <si>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</si>
  <si>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</si>
  <si>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</si>
  <si>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</si>
  <si>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</si>
  <si>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</si>
  <si>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</si>
  <si>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</si>
  <si>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</si>
  <si>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</si>
  <si>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</si>
  <si>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</si>
  <si>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</si>
  <si>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</si>
  <si>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</si>
  <si>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</si>
  <si>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</si>
  <si>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</si>
  <si>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</si>
  <si>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</si>
  <si>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</si>
  <si>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</si>
  <si>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</si>
  <si>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</si>
  <si>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</si>
  <si>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</si>
  <si>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</si>
  <si>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</si>
  <si>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</si>
  <si>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</si>
  <si>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</si>
  <si>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</si>
  <si>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</si>
  <si>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</si>
  <si>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</si>
  <si>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</si>
  <si>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</si>
  <si>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</si>
  <si>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</si>
  <si>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</si>
  <si>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</si>
  <si>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</si>
  <si>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</si>
  <si>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</si>
  <si>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</si>
  <si>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</si>
  <si>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</si>
  <si>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</si>
  <si>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</si>
  <si>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</si>
  <si>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</si>
  <si>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</si>
  <si>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</si>
  <si>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</si>
  <si>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</si>
  <si>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</si>
  <si>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</si>
  <si>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</si>
  <si>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</si>
  <si>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</si>
  <si>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</si>
  <si>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</si>
  <si>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</si>
  <si>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</si>
  <si>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</si>
  <si>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</si>
  <si>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</si>
  <si>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</si>
  <si>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</si>
  <si>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</si>
  <si>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</si>
  <si>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</si>
  <si>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</si>
  <si>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</si>
  <si>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</si>
  <si>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</si>
  <si>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</si>
  <si>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</si>
  <si>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</si>
  <si>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</si>
  <si>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</si>
  <si>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</si>
  <si>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</si>
  <si>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</si>
  <si>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</si>
  <si>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</si>
  <si>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</si>
  <si>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</si>
  <si>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</si>
  <si>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</si>
  <si>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</si>
  <si>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</si>
  <si>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</si>
  <si>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</si>
  <si>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</si>
  <si>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</si>
  <si>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</si>
  <si>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</si>
  <si>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</si>
  <si>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</si>
  <si>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</si>
  <si>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</si>
  <si>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</si>
  <si>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</si>
  <si>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</si>
  <si>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</si>
  <si>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</si>
  <si>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</si>
  <si>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</si>
  <si>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</si>
  <si>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</si>
  <si>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</si>
  <si>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</si>
  <si>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</si>
  <si>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</si>
  <si>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</si>
  <si>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</si>
  <si>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</si>
  <si>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</si>
  <si>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</si>
  <si>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</si>
  <si>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</si>
  <si>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</si>
  <si>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</si>
  <si>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</si>
  <si>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</si>
  <si>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</si>
  <si>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</si>
  <si>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</si>
  <si>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</si>
  <si>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</si>
  <si>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</si>
  <si>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</si>
  <si>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</si>
  <si>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</si>
  <si>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</si>
  <si>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</si>
  <si>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</si>
  <si>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</si>
  <si>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</si>
  <si>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</si>
  <si>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</si>
  <si>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</si>
  <si>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</si>
  <si>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</si>
  <si>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</si>
  <si>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</si>
  <si>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</si>
  <si>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MA0000041634</t>
  </si>
  <si>
    <t>FCP OBLIGATIONS OPTIMUM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</si>
  <si>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</si>
  <si>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</si>
  <si>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</si>
  <si>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</si>
  <si>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</si>
  <si>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</si>
  <si>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</si>
  <si>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</si>
  <si>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</si>
  <si>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</si>
  <si>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</si>
  <si>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</si>
  <si>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</si>
  <si>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</si>
  <si>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</si>
  <si>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</si>
  <si>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</si>
  <si>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</si>
  <si>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</si>
  <si>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</si>
  <si>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</si>
  <si>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</si>
  <si>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</si>
  <si>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</si>
  <si>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</si>
  <si>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</si>
  <si>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</si>
  <si>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</si>
  <si>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</si>
  <si>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</si>
  <si>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</si>
  <si>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</si>
  <si>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</si>
  <si>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</si>
  <si>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</si>
  <si>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</si>
  <si>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</si>
  <si>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</si>
  <si>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</si>
  <si>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</si>
  <si>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</si>
  <si>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</si>
  <si>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</si>
  <si>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</si>
  <si>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</si>
  <si>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</si>
  <si>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</si>
  <si>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</si>
  <si>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</si>
  <si>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</si>
  <si>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</si>
  <si>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</si>
  <si>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</si>
  <si>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</si>
  <si>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</si>
  <si>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</si>
  <si>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</si>
  <si>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</si>
  <si>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</si>
  <si>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</si>
  <si>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</si>
  <si>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</si>
  <si>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</si>
  <si>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</si>
  <si>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</si>
  <si>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</si>
  <si>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</si>
  <si>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</si>
  <si>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</si>
  <si>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</si>
  <si>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</si>
  <si>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</si>
  <si>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</si>
  <si>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</si>
  <si>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</si>
  <si>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</si>
  <si>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</si>
  <si>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</si>
  <si>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</si>
  <si>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</si>
  <si>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</si>
  <si>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</si>
  <si>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</si>
  <si>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</si>
  <si>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</si>
  <si>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</si>
  <si>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</si>
  <si>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</si>
  <si>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</si>
  <si>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</si>
  <si>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</si>
  <si>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</si>
  <si>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</si>
  <si>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</si>
  <si>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</si>
  <si>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</si>
  <si>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</si>
  <si>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</si>
  <si>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</si>
  <si>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</si>
  <si>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</si>
  <si>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</si>
  <si>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</si>
  <si>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</si>
  <si>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</si>
  <si>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</si>
  <si>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</si>
  <si>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</si>
  <si>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</si>
  <si>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</si>
  <si>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</si>
  <si>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</si>
  <si>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</si>
  <si>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</si>
  <si>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</si>
  <si>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</si>
  <si>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</si>
  <si>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</si>
  <si>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</si>
  <si>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</si>
  <si>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</si>
  <si>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</si>
  <si>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</si>
  <si>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</si>
  <si>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</si>
  <si>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</si>
  <si>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</si>
  <si>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</si>
  <si>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</si>
  <si>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</si>
  <si>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</si>
  <si>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</si>
  <si>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</si>
  <si>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</si>
  <si>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</si>
  <si>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</si>
  <si>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</si>
  <si>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</si>
  <si>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</si>
  <si>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</si>
  <si>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</si>
  <si>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</si>
  <si>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</si>
  <si>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</si>
  <si>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</si>
  <si>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</si>
  <si>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TABLEAU DE PERFORMANCES 04/01/2023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</si>
</sst>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84"/>
  <sheetViews>
    <sheetView tabSelected="1" topLeftCell="N1" workbookViewId="0">
      <selection activeCell="AC14" sqref="AC14"/>
    </sheetView>
  </sheetViews>
  <sheetFormatPr baseColWidth="10" defaultRowHeight="18" x14ac:dyDescent="0.4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0.25" x14ac:dyDescent="0.25">
      <c r="A1" s="61" t="s">
        <v>767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3"/>
    </row>
    <row r="2" spans="1:28" s="59" customFormat="1" ht="15" customHeight="1" x14ac:dyDescent="0.25">
      <c r="A2" s="60" t="s">
        <v>156</v>
      </c>
      <c r="B2" s="60" t="s">
        <v>155</v>
      </c>
      <c r="C2" s="58" t="s">
        <v>665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739</v>
      </c>
      <c r="R2" s="57" t="s">
        <v>740</v>
      </c>
      <c r="S2" s="58" t="s">
        <v>741</v>
      </c>
      <c r="T2" s="58" t="s">
        <v>544</v>
      </c>
      <c r="U2" s="58" t="s">
        <v>545</v>
      </c>
      <c r="V2" s="58" t="s">
        <v>546</v>
      </c>
      <c r="W2" s="58" t="s">
        <v>547</v>
      </c>
      <c r="X2" s="58" t="s">
        <v>548</v>
      </c>
      <c r="Y2" s="58" t="s">
        <v>549</v>
      </c>
      <c r="Z2" s="58" t="s">
        <v>550</v>
      </c>
      <c r="AA2" s="58" t="s">
        <v>551</v>
      </c>
      <c r="AB2" s="58" t="s">
        <v>552</v>
      </c>
    </row>
    <row r="3" spans="1:28" s="3" customFormat="1" ht="13.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357060538.74000001</v>
      </c>
      <c r="R3" s="11">
        <v>115180.82</v>
      </c>
      <c r="S3" s="12">
        <v>3.1091227393076061E-4</v>
      </c>
      <c r="T3" s="12">
        <v>3.1343006138111715E-5</v>
      </c>
      <c r="U3" s="12">
        <v>3.7442120396523934E-4</v>
      </c>
      <c r="V3" s="12">
        <v>1.1425529753010524E-3</v>
      </c>
      <c r="W3" s="12">
        <v>2.9935460724566164E-3</v>
      </c>
      <c r="X3" s="12">
        <v>4.6776754760693299E-3</v>
      </c>
      <c r="Y3" s="12">
        <v>8.2468543280994726E-3</v>
      </c>
      <c r="Z3" s="12">
        <v>1.5112447271682187E-2</v>
      </c>
      <c r="AA3" s="13">
        <v>2.7078914910176312E-2</v>
      </c>
      <c r="AB3" s="12">
        <v>6.0289619573407283E-2</v>
      </c>
    </row>
    <row r="4" spans="1:28" s="3" customFormat="1" ht="13.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892126664.59000003</v>
      </c>
      <c r="R4" s="11">
        <v>3027.18</v>
      </c>
      <c r="S4" s="12">
        <v>-8.2846759899534881E-4</v>
      </c>
      <c r="T4" s="12">
        <v>-1.0592695989625218E-3</v>
      </c>
      <c r="U4" s="12">
        <v>-1.6588560818677467E-3</v>
      </c>
      <c r="V4" s="12">
        <v>-1.5845665687014045E-2</v>
      </c>
      <c r="W4" s="12">
        <v>-1.4695686986749501E-2</v>
      </c>
      <c r="X4" s="12">
        <v>-4.5044590327353244E-2</v>
      </c>
      <c r="Y4" s="12">
        <v>-4.8080551432668393E-2</v>
      </c>
      <c r="Z4" s="12">
        <v>-2.4811545647831966E-2</v>
      </c>
      <c r="AA4" s="13">
        <v>1.6302851656136045E-2</v>
      </c>
      <c r="AB4" s="12">
        <v>0.11626209027652301</v>
      </c>
    </row>
    <row r="5" spans="1:28" s="3" customFormat="1" ht="13.5" x14ac:dyDescent="0.25">
      <c r="A5" s="4" t="s">
        <v>682</v>
      </c>
      <c r="B5" s="5">
        <v>3029</v>
      </c>
      <c r="C5" s="6" t="s">
        <v>666</v>
      </c>
      <c r="D5" s="6" t="s">
        <v>22</v>
      </c>
      <c r="E5" s="6" t="s">
        <v>14</v>
      </c>
      <c r="F5" s="6" t="s">
        <v>23</v>
      </c>
      <c r="G5" s="7" t="s">
        <v>683</v>
      </c>
      <c r="H5" s="8" t="s">
        <v>553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10131153189.17</v>
      </c>
      <c r="R5" s="11">
        <v>2941.65</v>
      </c>
      <c r="S5" s="12">
        <v>-4.5480848299036761E-3</v>
      </c>
      <c r="T5" s="12">
        <v>-4.8208667410940828E-3</v>
      </c>
      <c r="U5" s="12">
        <v>-6.1657488428663127E-3</v>
      </c>
      <c r="V5" s="12">
        <v>-4.696281208446576E-3</v>
      </c>
      <c r="W5" s="12">
        <v>-7.7681233725055473E-3</v>
      </c>
      <c r="X5" s="12">
        <v>-1.311750398389664E-2</v>
      </c>
      <c r="Y5" s="12">
        <v>-9.5287799457902424E-3</v>
      </c>
      <c r="Z5" s="12">
        <v>9.4401778912475785E-3</v>
      </c>
      <c r="AA5" s="13">
        <v>4.9397470016195988E-2</v>
      </c>
      <c r="AB5" s="12">
        <v>0.11685466632749536</v>
      </c>
    </row>
    <row r="6" spans="1:28" s="3" customFormat="1" ht="13.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1848628747</v>
      </c>
      <c r="R6" s="11">
        <v>2037.77</v>
      </c>
      <c r="S6" s="12">
        <v>5.1062241927008671E-4</v>
      </c>
      <c r="T6" s="12">
        <v>-1.9134905993646231E-4</v>
      </c>
      <c r="U6" s="12">
        <v>5.1062241927008671E-4</v>
      </c>
      <c r="V6" s="12">
        <v>1.184065718103963E-3</v>
      </c>
      <c r="W6" s="12">
        <v>3.5803989165230149E-3</v>
      </c>
      <c r="X6" s="12">
        <v>5.7300509337860281E-3</v>
      </c>
      <c r="Y6" s="12">
        <v>1.2767881992763734E-2</v>
      </c>
      <c r="Z6" s="12">
        <v>2.5582050791669565E-2</v>
      </c>
      <c r="AA6" s="13">
        <v>4.6690328578693027E-2</v>
      </c>
      <c r="AB6" s="12">
        <v>9.7575689024620188E-2</v>
      </c>
    </row>
    <row r="7" spans="1:28" s="3" customFormat="1" ht="13.5" x14ac:dyDescent="0.25">
      <c r="A7" s="4" t="s">
        <v>308</v>
      </c>
      <c r="B7" s="14">
        <v>3037</v>
      </c>
      <c r="C7" s="6" t="s">
        <v>309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935352703.71000004</v>
      </c>
      <c r="R7" s="11">
        <v>361279.53</v>
      </c>
      <c r="S7" s="12">
        <v>-1.5050407506034152E-3</v>
      </c>
      <c r="T7" s="12">
        <v>-2.0382169475831693E-3</v>
      </c>
      <c r="U7" s="12">
        <v>-1.5289936287417821E-3</v>
      </c>
      <c r="V7" s="12">
        <v>-4.7137928461497326E-4</v>
      </c>
      <c r="W7" s="12">
        <v>4.6869338640816312E-4</v>
      </c>
      <c r="X7" s="12">
        <v>1.9354284944894024E-3</v>
      </c>
      <c r="Y7" s="12">
        <v>8.499989978632572E-3</v>
      </c>
      <c r="Z7" s="12">
        <v>2.412714364535775E-2</v>
      </c>
      <c r="AA7" s="12">
        <v>5.0303094877570877E-2</v>
      </c>
      <c r="AB7" s="12">
        <v>0.10361669235859623</v>
      </c>
    </row>
    <row r="8" spans="1:28" s="3" customFormat="1" ht="13.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44190583.299999997</v>
      </c>
      <c r="R8" s="11">
        <v>176.5</v>
      </c>
      <c r="S8" s="12">
        <v>-2.7685179953670213E-3</v>
      </c>
      <c r="T8" s="12">
        <v>-3.1064670996894172E-3</v>
      </c>
      <c r="U8" s="12">
        <v>-2.7685179953670213E-3</v>
      </c>
      <c r="V8" s="12">
        <v>-2.4303396823602938E-3</v>
      </c>
      <c r="W8" s="12">
        <v>-3.0501581563488027E-3</v>
      </c>
      <c r="X8" s="12">
        <v>-3.725445924587924E-3</v>
      </c>
      <c r="Y8" s="12">
        <v>-8.4913671101050482E-4</v>
      </c>
      <c r="Z8" s="12">
        <v>7.9954311821816438E-3</v>
      </c>
      <c r="AA8" s="13">
        <v>2.6998719888281078E-2</v>
      </c>
      <c r="AB8" s="12">
        <v>6.5242319995171716E-2</v>
      </c>
    </row>
    <row r="9" spans="1:28" s="3" customFormat="1" ht="13.5" x14ac:dyDescent="0.25">
      <c r="A9" s="4" t="s">
        <v>161</v>
      </c>
      <c r="B9" s="5">
        <v>3047</v>
      </c>
      <c r="C9" s="6" t="s">
        <v>250</v>
      </c>
      <c r="D9" s="6" t="s">
        <v>464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467</v>
      </c>
      <c r="P9" s="10" t="s">
        <v>640</v>
      </c>
      <c r="Q9" s="11">
        <v>453106361.77124435</v>
      </c>
      <c r="R9" s="11">
        <v>6985.16</v>
      </c>
      <c r="S9" s="12">
        <v>-1.0953597299547552E-2</v>
      </c>
      <c r="T9" s="12">
        <v>-7.7503082508963992E-3</v>
      </c>
      <c r="U9" s="12">
        <v>-1.905393183950212E-2</v>
      </c>
      <c r="V9" s="12">
        <v>-2.5511890993759778E-2</v>
      </c>
      <c r="W9" s="12">
        <v>-6.1860709987966354E-2</v>
      </c>
      <c r="X9" s="12">
        <v>-7.6487798944694957E-2</v>
      </c>
      <c r="Y9" s="12">
        <v>-0.1279134949954493</v>
      </c>
      <c r="Z9" s="12">
        <v>-3.614544280409706E-2</v>
      </c>
      <c r="AA9" s="13">
        <v>-6.6372260998110055E-2</v>
      </c>
      <c r="AB9" s="12">
        <v>-2.8549017862606427E-2</v>
      </c>
    </row>
    <row r="10" spans="1:28" s="3" customFormat="1" ht="13.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6168470025.29</v>
      </c>
      <c r="R10" s="11">
        <v>2495.39</v>
      </c>
      <c r="S10" s="12">
        <v>-1.8030001923211136E-4</v>
      </c>
      <c r="T10" s="12">
        <v>-8.8484945547727281E-4</v>
      </c>
      <c r="U10" s="12">
        <v>-1.8430594787348454E-4</v>
      </c>
      <c r="V10" s="12">
        <v>7.5395727308077943E-4</v>
      </c>
      <c r="W10" s="12">
        <v>2.9057616873513032E-3</v>
      </c>
      <c r="X10" s="12">
        <v>5.7149535911913286E-3</v>
      </c>
      <c r="Y10" s="12">
        <v>1.4147071015776747E-2</v>
      </c>
      <c r="Z10" s="12">
        <v>3.1647401233649071E-2</v>
      </c>
      <c r="AA10" s="13">
        <v>5.7745129622407985E-2</v>
      </c>
      <c r="AB10" s="12">
        <v>0.10364211317750588</v>
      </c>
    </row>
    <row r="11" spans="1:28" s="3" customFormat="1" ht="13.5" x14ac:dyDescent="0.25">
      <c r="A11" s="4" t="s">
        <v>163</v>
      </c>
      <c r="B11" s="5">
        <v>3051</v>
      </c>
      <c r="C11" s="6" t="s">
        <v>41</v>
      </c>
      <c r="D11" s="6" t="s">
        <v>465</v>
      </c>
      <c r="E11" s="6" t="s">
        <v>14</v>
      </c>
      <c r="F11" s="6" t="s">
        <v>245</v>
      </c>
      <c r="G11" s="7" t="s">
        <v>19</v>
      </c>
      <c r="H11" s="8" t="s">
        <v>313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3303833.73</v>
      </c>
      <c r="R11" s="11">
        <v>30034.85</v>
      </c>
      <c r="S11" s="12">
        <v>-1.6265195396877718E-2</v>
      </c>
      <c r="T11" s="12">
        <v>-1.2450388001910988E-2</v>
      </c>
      <c r="U11" s="12">
        <v>-2.7156195087980742E-2</v>
      </c>
      <c r="V11" s="12">
        <v>-4.1363756634443943E-2</v>
      </c>
      <c r="W11" s="12">
        <v>-6.4104561558763692E-2</v>
      </c>
      <c r="X11" s="12">
        <v>-5.9736092414613577E-2</v>
      </c>
      <c r="Y11" s="12">
        <v>-0.12444973570114487</v>
      </c>
      <c r="Z11" s="12">
        <v>-3.5729088444005422E-2</v>
      </c>
      <c r="AA11" s="13">
        <v>-4.8280178081974788E-2</v>
      </c>
      <c r="AB11" s="12">
        <v>-2.3301695759641632E-2</v>
      </c>
    </row>
    <row r="12" spans="1:28" s="3" customFormat="1" ht="13.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6044726341.71</v>
      </c>
      <c r="R12" s="11">
        <v>5202.79</v>
      </c>
      <c r="S12" s="12">
        <v>-5.5516282214817798E-4</v>
      </c>
      <c r="T12" s="12">
        <v>-1.370459871821757E-3</v>
      </c>
      <c r="U12" s="12">
        <v>-6.3771222659523316E-4</v>
      </c>
      <c r="V12" s="12">
        <v>-3.0743276349396641E-4</v>
      </c>
      <c r="W12" s="12">
        <v>9.8890844901067363E-4</v>
      </c>
      <c r="X12" s="12">
        <v>2.4295881838394184E-3</v>
      </c>
      <c r="Y12" s="12">
        <v>8.263325678517161E-3</v>
      </c>
      <c r="Z12" s="12">
        <v>1.9581137673505316E-2</v>
      </c>
      <c r="AA12" s="13">
        <v>3.7979658528215887E-2</v>
      </c>
      <c r="AB12" s="12">
        <v>7.9067770597068071E-2</v>
      </c>
    </row>
    <row r="13" spans="1:28" s="3" customFormat="1" ht="13.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73673910.030000001</v>
      </c>
      <c r="R13" s="11">
        <v>4775.34</v>
      </c>
      <c r="S13" s="12">
        <v>-1.4896184670606808E-2</v>
      </c>
      <c r="T13" s="12">
        <v>-1.1719857532228078E-2</v>
      </c>
      <c r="U13" s="12">
        <v>-2.7979970688812902E-2</v>
      </c>
      <c r="V13" s="12">
        <v>-3.8940756677125155E-2</v>
      </c>
      <c r="W13" s="12">
        <v>-6.3739598936562239E-2</v>
      </c>
      <c r="X13" s="12">
        <v>-7.1501901584264643E-2</v>
      </c>
      <c r="Y13" s="12">
        <v>-0.14521227656276287</v>
      </c>
      <c r="Z13" s="12">
        <v>-5.5624222552263188E-2</v>
      </c>
      <c r="AA13" s="13">
        <v>-8.6884192652761538E-2</v>
      </c>
      <c r="AB13" s="12">
        <v>-4.0246483331624991E-2</v>
      </c>
    </row>
    <row r="14" spans="1:28" s="3" customFormat="1" ht="13.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302623986.89999998</v>
      </c>
      <c r="R14" s="11">
        <v>3177.05</v>
      </c>
      <c r="S14" s="12">
        <v>-1.1318441199125678E-3</v>
      </c>
      <c r="T14" s="12">
        <v>-1.2511670748153957E-3</v>
      </c>
      <c r="U14" s="12">
        <v>-1.4332366317681756E-3</v>
      </c>
      <c r="V14" s="12">
        <v>5.668844972837357E-4</v>
      </c>
      <c r="W14" s="12">
        <v>-2.2454619684692031E-3</v>
      </c>
      <c r="X14" s="12">
        <v>-2.409168540430285E-2</v>
      </c>
      <c r="Y14" s="12">
        <v>-2.9241463600947159E-2</v>
      </c>
      <c r="Z14" s="12">
        <v>-8.4794427348932402E-3</v>
      </c>
      <c r="AA14" s="13">
        <v>3.214645398135222E-2</v>
      </c>
      <c r="AB14" s="12">
        <v>0.11402733654527222</v>
      </c>
    </row>
    <row r="15" spans="1:28" s="3" customFormat="1" ht="13.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70541279.239999995</v>
      </c>
      <c r="R15" s="11">
        <v>1548.15</v>
      </c>
      <c r="S15" s="12">
        <v>-2.4228209110065146E-3</v>
      </c>
      <c r="T15" s="12">
        <v>-3.1615005215509346E-3</v>
      </c>
      <c r="U15" s="12">
        <v>-2.3778224559234834E-3</v>
      </c>
      <c r="V15" s="12">
        <v>-1.8246528001657381E-3</v>
      </c>
      <c r="W15" s="12">
        <v>-1.7731639693088538E-3</v>
      </c>
      <c r="X15" s="12">
        <v>-9.8730060399663568E-4</v>
      </c>
      <c r="Y15" s="12">
        <v>5.5991114171194747E-3</v>
      </c>
      <c r="Z15" s="12">
        <v>1.9915410561819509E-2</v>
      </c>
      <c r="AA15" s="13">
        <v>4.6202813931799085E-2</v>
      </c>
      <c r="AB15" s="12">
        <v>9.8742388326636316E-2</v>
      </c>
    </row>
    <row r="16" spans="1:28" s="3" customFormat="1" ht="13.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1936783024.55</v>
      </c>
      <c r="R16" s="11">
        <v>5448.21</v>
      </c>
      <c r="S16" s="12">
        <v>-1.3030105048340523E-4</v>
      </c>
      <c r="T16" s="12">
        <v>-8.9673763547346041E-4</v>
      </c>
      <c r="U16" s="12">
        <v>-1.2479605938095484E-4</v>
      </c>
      <c r="V16" s="12">
        <v>2.6621330846224507E-4</v>
      </c>
      <c r="W16" s="12">
        <v>2.2313873232182213E-3</v>
      </c>
      <c r="X16" s="12">
        <v>3.9415348214977336E-3</v>
      </c>
      <c r="Y16" s="12">
        <v>9.6869127529217221E-3</v>
      </c>
      <c r="Z16" s="12">
        <v>2.1792907365139939E-2</v>
      </c>
      <c r="AA16" s="13">
        <v>4.1430037828755546E-2</v>
      </c>
      <c r="AB16" s="12">
        <v>8.3474861090671898E-2</v>
      </c>
    </row>
    <row r="17" spans="1:28" s="3" customFormat="1" ht="13.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917227326.12</v>
      </c>
      <c r="R17" s="11">
        <v>153.87</v>
      </c>
      <c r="S17" s="12">
        <v>4.5513654096224432E-4</v>
      </c>
      <c r="T17" s="12">
        <v>-1.2996296055612329E-4</v>
      </c>
      <c r="U17" s="12">
        <v>3.2505525939417089E-4</v>
      </c>
      <c r="V17" s="12">
        <v>1.1711887565879812E-3</v>
      </c>
      <c r="W17" s="12">
        <v>2.9985007496252393E-3</v>
      </c>
      <c r="X17" s="12">
        <v>5.1607002874313563E-3</v>
      </c>
      <c r="Y17" s="12">
        <v>1.1105270074911274E-2</v>
      </c>
      <c r="Z17" s="12">
        <v>2.3139836425294359E-2</v>
      </c>
      <c r="AA17" s="13">
        <v>4.1773865944482166E-2</v>
      </c>
      <c r="AB17" s="12">
        <v>8.1839274414680557E-2</v>
      </c>
    </row>
    <row r="18" spans="1:28" s="3" customFormat="1" ht="13.5" x14ac:dyDescent="0.25">
      <c r="A18" s="4" t="s">
        <v>763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417</v>
      </c>
      <c r="Q18" s="11">
        <v>741455485.14999998</v>
      </c>
      <c r="R18" s="11">
        <v>196.27</v>
      </c>
      <c r="S18" s="12">
        <v>1.0191082802552985E-4</v>
      </c>
      <c r="T18" s="12">
        <v>-4.0743570155326756E-4</v>
      </c>
      <c r="U18" s="12">
        <v>1.0191082802552985E-4</v>
      </c>
      <c r="V18" s="12">
        <v>9.9206693259152722E-4</v>
      </c>
      <c r="W18" s="12">
        <v>3.3268205101126269E-3</v>
      </c>
      <c r="X18" s="12">
        <v>5.5113312269185468E-3</v>
      </c>
      <c r="Y18" s="12">
        <v>1.1218929696867778E-2</v>
      </c>
      <c r="Z18" s="12">
        <v>2.2494141770711695E-2</v>
      </c>
      <c r="AA18" s="13">
        <v>4.1990181603699717E-2</v>
      </c>
      <c r="AB18" s="12">
        <v>8.6737872258384321E-2</v>
      </c>
    </row>
    <row r="19" spans="1:28" s="3" customFormat="1" ht="13.5" x14ac:dyDescent="0.25">
      <c r="A19" s="4" t="s">
        <v>594</v>
      </c>
      <c r="B19" s="5">
        <v>3567</v>
      </c>
      <c r="C19" s="6" t="s">
        <v>595</v>
      </c>
      <c r="D19" s="6" t="s">
        <v>22</v>
      </c>
      <c r="E19" s="6" t="s">
        <v>58</v>
      </c>
      <c r="F19" s="6" t="s">
        <v>23</v>
      </c>
      <c r="G19" s="7" t="s">
        <v>323</v>
      </c>
      <c r="H19" s="8" t="s">
        <v>596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699075244.96000004</v>
      </c>
      <c r="R19" s="11">
        <v>1980.37</v>
      </c>
      <c r="S19" s="12">
        <v>-2.2319629181781859E-3</v>
      </c>
      <c r="T19" s="12">
        <v>-2.3274676446733327E-3</v>
      </c>
      <c r="U19" s="12">
        <v>-2.141467888059175E-3</v>
      </c>
      <c r="V19" s="12">
        <v>-6.8853116694248123E-3</v>
      </c>
      <c r="W19" s="12">
        <v>-9.7555853351202152E-3</v>
      </c>
      <c r="X19" s="12">
        <v>-1.7683356315909608E-2</v>
      </c>
      <c r="Y19" s="12">
        <v>-1.6561388872335846E-2</v>
      </c>
      <c r="Z19" s="12">
        <v>2.7646829475772611E-3</v>
      </c>
      <c r="AA19" s="13" t="s">
        <v>19</v>
      </c>
      <c r="AB19" s="12">
        <v>0.1062036375011171</v>
      </c>
    </row>
    <row r="20" spans="1:28" s="3" customFormat="1" ht="13.5" x14ac:dyDescent="0.25">
      <c r="A20" s="4" t="s">
        <v>170</v>
      </c>
      <c r="B20" s="5">
        <v>3573</v>
      </c>
      <c r="C20" s="6" t="s">
        <v>62</v>
      </c>
      <c r="D20" s="6" t="s">
        <v>464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467</v>
      </c>
      <c r="P20" s="10" t="s">
        <v>63</v>
      </c>
      <c r="Q20" s="11">
        <v>16097165.246773761</v>
      </c>
      <c r="R20" s="11">
        <v>2399.6999999999998</v>
      </c>
      <c r="S20" s="12">
        <v>-2.4821398093287646E-2</v>
      </c>
      <c r="T20" s="12">
        <v>-1.7325891376366351E-2</v>
      </c>
      <c r="U20" s="12">
        <v>-3.9512972198429509E-2</v>
      </c>
      <c r="V20" s="12">
        <v>-5.873815921081018E-2</v>
      </c>
      <c r="W20" s="12">
        <v>-8.7916807613806255E-2</v>
      </c>
      <c r="X20" s="12">
        <v>-7.35535977638965E-2</v>
      </c>
      <c r="Y20" s="12">
        <v>-0.18906314946420796</v>
      </c>
      <c r="Z20" s="12">
        <v>-1.0241160142378266E-2</v>
      </c>
      <c r="AA20" s="13">
        <v>-5.6862575558682384E-2</v>
      </c>
      <c r="AB20" s="12">
        <v>2.7713180784500167E-2</v>
      </c>
    </row>
    <row r="21" spans="1:28" s="3" customFormat="1" ht="13.5" x14ac:dyDescent="0.25">
      <c r="A21" s="4" t="s">
        <v>171</v>
      </c>
      <c r="B21" s="5">
        <v>3574</v>
      </c>
      <c r="C21" s="6" t="s">
        <v>64</v>
      </c>
      <c r="D21" s="6" t="s">
        <v>464</v>
      </c>
      <c r="E21" s="6" t="s">
        <v>58</v>
      </c>
      <c r="F21" s="6" t="s">
        <v>246</v>
      </c>
      <c r="G21" s="7" t="s">
        <v>19</v>
      </c>
      <c r="H21" s="8" t="s">
        <v>481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467</v>
      </c>
      <c r="P21" s="10" t="s">
        <v>640</v>
      </c>
      <c r="Q21" s="11">
        <v>195228482.90580913</v>
      </c>
      <c r="R21" s="11">
        <v>645.51</v>
      </c>
      <c r="S21" s="12">
        <v>-2.7025804895695258E-2</v>
      </c>
      <c r="T21" s="12">
        <v>-1.7608206002313338E-2</v>
      </c>
      <c r="U21" s="12">
        <v>-4.4849220206563963E-2</v>
      </c>
      <c r="V21" s="12">
        <v>-6.2072272350812994E-2</v>
      </c>
      <c r="W21" s="12">
        <v>-0.11640544795017449</v>
      </c>
      <c r="X21" s="12">
        <v>-0.11240821714380002</v>
      </c>
      <c r="Y21" s="12">
        <v>-0.2324950954164437</v>
      </c>
      <c r="Z21" s="12">
        <v>-9.1304531441361567E-2</v>
      </c>
      <c r="AA21" s="13">
        <v>-0.15718762240501369</v>
      </c>
      <c r="AB21" s="12">
        <v>-0.13984756016310002</v>
      </c>
    </row>
    <row r="22" spans="1:28" s="3" customFormat="1" ht="13.5" x14ac:dyDescent="0.25">
      <c r="A22" s="4" t="s">
        <v>172</v>
      </c>
      <c r="B22" s="5">
        <v>3578</v>
      </c>
      <c r="C22" s="6" t="s">
        <v>251</v>
      </c>
      <c r="D22" s="6" t="s">
        <v>464</v>
      </c>
      <c r="E22" s="6" t="s">
        <v>58</v>
      </c>
      <c r="F22" s="6" t="s">
        <v>246</v>
      </c>
      <c r="G22" s="7" t="s">
        <v>19</v>
      </c>
      <c r="H22" s="8" t="s">
        <v>481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467</v>
      </c>
      <c r="P22" s="10" t="s">
        <v>640</v>
      </c>
      <c r="Q22" s="11">
        <v>25802011.03585754</v>
      </c>
      <c r="R22" s="11">
        <v>415.12</v>
      </c>
      <c r="S22" s="12">
        <v>-2.2418990203466424E-2</v>
      </c>
      <c r="T22" s="12">
        <v>-1.541672596176652E-2</v>
      </c>
      <c r="U22" s="12">
        <v>-3.9829763611971991E-2</v>
      </c>
      <c r="V22" s="12">
        <v>-5.9431290359125449E-2</v>
      </c>
      <c r="W22" s="12">
        <v>-9.550059919381193E-2</v>
      </c>
      <c r="X22" s="12">
        <v>-9.4810292193632836E-2</v>
      </c>
      <c r="Y22" s="12">
        <v>-0.21741917240079184</v>
      </c>
      <c r="Z22" s="12">
        <v>-7.3744338085994177E-2</v>
      </c>
      <c r="AA22" s="13">
        <v>-0.16127207338263222</v>
      </c>
      <c r="AB22" s="12">
        <v>-0.13987941072871557</v>
      </c>
    </row>
    <row r="23" spans="1:28" s="3" customFormat="1" ht="13.5" x14ac:dyDescent="0.25">
      <c r="A23" s="4" t="s">
        <v>173</v>
      </c>
      <c r="B23" s="5">
        <v>3579</v>
      </c>
      <c r="C23" s="6" t="s">
        <v>65</v>
      </c>
      <c r="D23" s="6" t="s">
        <v>464</v>
      </c>
      <c r="E23" s="6" t="s">
        <v>58</v>
      </c>
      <c r="F23" s="6" t="s">
        <v>23</v>
      </c>
      <c r="G23" s="7" t="s">
        <v>338</v>
      </c>
      <c r="H23" s="8" t="s">
        <v>638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467</v>
      </c>
      <c r="P23" s="10" t="s">
        <v>640</v>
      </c>
      <c r="Q23" s="11">
        <v>99385606.788729906</v>
      </c>
      <c r="R23" s="11">
        <v>334.26</v>
      </c>
      <c r="S23" s="12">
        <v>-7.1748878923769534E-4</v>
      </c>
      <c r="T23" s="12">
        <v>-6.5773738340118171E-4</v>
      </c>
      <c r="U23" s="12">
        <v>-1.1355486492947509E-3</v>
      </c>
      <c r="V23" s="12">
        <v>-5.9797883154932916E-4</v>
      </c>
      <c r="W23" s="12">
        <v>-1.6737755552287095E-2</v>
      </c>
      <c r="X23" s="12">
        <v>-3.1158517144430596E-2</v>
      </c>
      <c r="Y23" s="12">
        <v>-4.4807681316797188E-2</v>
      </c>
      <c r="Z23" s="12">
        <v>-5.5415830672280821E-2</v>
      </c>
      <c r="AA23" s="13">
        <v>-3.9289512258212901E-2</v>
      </c>
      <c r="AB23" s="12">
        <v>-4.5860631328172134E-3</v>
      </c>
    </row>
    <row r="24" spans="1:28" s="3" customFormat="1" ht="13.5" x14ac:dyDescent="0.25">
      <c r="A24" s="4" t="s">
        <v>174</v>
      </c>
      <c r="B24" s="5">
        <v>3582</v>
      </c>
      <c r="C24" s="6" t="s">
        <v>66</v>
      </c>
      <c r="D24" s="6" t="s">
        <v>464</v>
      </c>
      <c r="E24" s="6" t="s">
        <v>58</v>
      </c>
      <c r="F24" s="6" t="s">
        <v>30</v>
      </c>
      <c r="G24" s="7" t="s">
        <v>466</v>
      </c>
      <c r="H24" s="8" t="s">
        <v>324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467</v>
      </c>
      <c r="P24" s="10" t="s">
        <v>640</v>
      </c>
      <c r="Q24" s="11">
        <v>409626667.35292727</v>
      </c>
      <c r="R24" s="11">
        <v>209.74</v>
      </c>
      <c r="S24" s="12">
        <v>-1.7134697762969311E-3</v>
      </c>
      <c r="T24" s="12">
        <v>-2.1409201198914728E-3</v>
      </c>
      <c r="U24" s="12">
        <v>-1.7609823425824784E-3</v>
      </c>
      <c r="V24" s="12">
        <v>-1.3807551302194546E-3</v>
      </c>
      <c r="W24" s="12">
        <v>-2.1883920076117011E-3</v>
      </c>
      <c r="X24" s="12">
        <v>-3.0421142694171802E-3</v>
      </c>
      <c r="Y24" s="12">
        <v>1.3845786583911218E-3</v>
      </c>
      <c r="Z24" s="12">
        <v>1.2894190370406219E-2</v>
      </c>
      <c r="AA24" s="13">
        <v>3.8573904431790151E-2</v>
      </c>
      <c r="AB24" s="12">
        <v>9.0238070485497521E-2</v>
      </c>
    </row>
    <row r="25" spans="1:28" s="3" customFormat="1" ht="13.5" x14ac:dyDescent="0.25">
      <c r="A25" s="4" t="s">
        <v>175</v>
      </c>
      <c r="B25" s="5">
        <v>3583</v>
      </c>
      <c r="C25" s="6" t="s">
        <v>67</v>
      </c>
      <c r="D25" s="6" t="s">
        <v>464</v>
      </c>
      <c r="E25" s="6" t="s">
        <v>58</v>
      </c>
      <c r="F25" s="6" t="s">
        <v>244</v>
      </c>
      <c r="G25" s="16" t="s">
        <v>474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467</v>
      </c>
      <c r="P25" s="10" t="s">
        <v>640</v>
      </c>
      <c r="Q25" s="11">
        <v>2193483643.5851121</v>
      </c>
      <c r="R25" s="11">
        <v>2334.38</v>
      </c>
      <c r="S25" s="12">
        <v>-5.0523214989117661E-4</v>
      </c>
      <c r="T25" s="12">
        <v>-1.1894778277908853E-3</v>
      </c>
      <c r="U25" s="12">
        <v>-5.6514107119908766E-4</v>
      </c>
      <c r="V25" s="12">
        <v>4.283811049755728E-6</v>
      </c>
      <c r="W25" s="12">
        <v>1.5617357577423169E-3</v>
      </c>
      <c r="X25" s="12">
        <v>3.2102659750485644E-3</v>
      </c>
      <c r="Y25" s="12">
        <v>8.8639379048953571E-3</v>
      </c>
      <c r="Z25" s="12">
        <v>2.0279897551552063E-2</v>
      </c>
      <c r="AA25" s="13">
        <v>4.1901361303280565E-2</v>
      </c>
      <c r="AB25" s="12">
        <v>8.9279298196495605E-2</v>
      </c>
    </row>
    <row r="26" spans="1:28" s="3" customFormat="1" ht="13.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324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192147494.00999999</v>
      </c>
      <c r="R26" s="11">
        <v>2153.25</v>
      </c>
      <c r="S26" s="12">
        <v>-1.857622521813765E-5</v>
      </c>
      <c r="T26" s="12">
        <v>-7.0077410013190248E-4</v>
      </c>
      <c r="U26" s="12">
        <v>-1.1609008590666357E-4</v>
      </c>
      <c r="V26" s="12">
        <v>5.9945352144090208E-4</v>
      </c>
      <c r="W26" s="12">
        <v>4.6927851912436269E-4</v>
      </c>
      <c r="X26" s="12">
        <v>1.5116279069767441E-3</v>
      </c>
      <c r="Y26" s="12">
        <v>8.7984370827419462E-3</v>
      </c>
      <c r="Z26" s="12">
        <v>2.7240416954893449E-2</v>
      </c>
      <c r="AA26" s="13">
        <v>5.2064553009981945E-2</v>
      </c>
      <c r="AB26" s="12">
        <v>0.10328025086079681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541695122.96000004</v>
      </c>
      <c r="R27" s="11">
        <v>1901.08</v>
      </c>
      <c r="S27" s="12">
        <v>4.5784413301681962E-4</v>
      </c>
      <c r="T27" s="12">
        <v>-1.3674566358462501E-4</v>
      </c>
      <c r="U27" s="12">
        <v>3.1044625333462327E-4</v>
      </c>
      <c r="V27" s="12">
        <v>6.7375513211915606E-4</v>
      </c>
      <c r="W27" s="12">
        <v>2.0028672626074984E-3</v>
      </c>
      <c r="X27" s="12">
        <v>3.6480358151590691E-3</v>
      </c>
      <c r="Y27" s="12">
        <v>9.6177846699628238E-3</v>
      </c>
      <c r="Z27" s="12">
        <v>2.234435583184996E-2</v>
      </c>
      <c r="AA27" s="13">
        <v>4.3231081600175587E-2</v>
      </c>
      <c r="AB27" s="12">
        <v>8.4917935489761884E-2</v>
      </c>
    </row>
    <row r="28" spans="1:28" s="3" customFormat="1" ht="13.5" x14ac:dyDescent="0.25">
      <c r="A28" s="4" t="s">
        <v>178</v>
      </c>
      <c r="B28" s="5">
        <v>3600</v>
      </c>
      <c r="C28" s="6" t="s">
        <v>73</v>
      </c>
      <c r="D28" s="6" t="s">
        <v>465</v>
      </c>
      <c r="E28" s="6" t="s">
        <v>58</v>
      </c>
      <c r="F28" s="6" t="s">
        <v>244</v>
      </c>
      <c r="G28" s="7" t="s">
        <v>314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324568162.88</v>
      </c>
      <c r="R28" s="11">
        <v>17871.71</v>
      </c>
      <c r="S28" s="12">
        <v>4.467152156912114E-4</v>
      </c>
      <c r="T28" s="12">
        <v>-2.7977099065381591E-6</v>
      </c>
      <c r="U28" s="12">
        <v>5.8114373341724155E-4</v>
      </c>
      <c r="V28" s="12">
        <v>1.8751828933988367E-3</v>
      </c>
      <c r="W28" s="12">
        <v>4.7376126075478224E-3</v>
      </c>
      <c r="X28" s="12">
        <v>8.0734046381603815E-3</v>
      </c>
      <c r="Y28" s="12">
        <v>1.4673603864361324E-2</v>
      </c>
      <c r="Z28" s="12">
        <v>2.6399548817944263E-2</v>
      </c>
      <c r="AA28" s="13">
        <v>4.3432898562570786E-2</v>
      </c>
      <c r="AB28" s="12">
        <v>8.8505217869023822E-2</v>
      </c>
    </row>
    <row r="29" spans="1:28" s="3" customFormat="1" ht="13.5" x14ac:dyDescent="0.25">
      <c r="A29" s="4" t="s">
        <v>179</v>
      </c>
      <c r="B29" s="5">
        <v>3601</v>
      </c>
      <c r="C29" s="6" t="s">
        <v>74</v>
      </c>
      <c r="D29" s="6" t="s">
        <v>465</v>
      </c>
      <c r="E29" s="6" t="s">
        <v>58</v>
      </c>
      <c r="F29" s="6" t="s">
        <v>244</v>
      </c>
      <c r="G29" s="7" t="s">
        <v>314</v>
      </c>
      <c r="H29" s="8" t="s">
        <v>315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435129303.22000003</v>
      </c>
      <c r="R29" s="11">
        <v>21358.14</v>
      </c>
      <c r="S29" s="12">
        <v>5.2560275674435307E-4</v>
      </c>
      <c r="T29" s="12">
        <v>-2.0784006426200993E-4</v>
      </c>
      <c r="U29" s="12">
        <v>4.4874221024734728E-4</v>
      </c>
      <c r="V29" s="12">
        <v>1.3511916929372203E-3</v>
      </c>
      <c r="W29" s="12">
        <v>3.6238864490517361E-3</v>
      </c>
      <c r="X29" s="12">
        <v>5.7207704605009716E-3</v>
      </c>
      <c r="Y29" s="12">
        <v>1.1548092265387697E-2</v>
      </c>
      <c r="Z29" s="12">
        <v>2.2264426742583665E-2</v>
      </c>
      <c r="AA29" s="13">
        <v>3.9461107336625882E-2</v>
      </c>
      <c r="AB29" s="12">
        <v>8.5722622512812735E-2</v>
      </c>
    </row>
    <row r="30" spans="1:28" s="3" customFormat="1" ht="13.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1467233462.04</v>
      </c>
      <c r="R30" s="11">
        <v>209.2</v>
      </c>
      <c r="S30" s="12">
        <v>-2.9549137355829023E-3</v>
      </c>
      <c r="T30" s="12">
        <v>-3.8569591924194195E-3</v>
      </c>
      <c r="U30" s="12">
        <v>-3.1924524705770996E-3</v>
      </c>
      <c r="V30" s="12">
        <v>-2.5270585991512954E-3</v>
      </c>
      <c r="W30" s="12">
        <v>-3.5722791140747798E-3</v>
      </c>
      <c r="X30" s="12">
        <v>-2.7648012203261153E-3</v>
      </c>
      <c r="Y30" s="12">
        <v>3.1167585710859614E-3</v>
      </c>
      <c r="Z30" s="12">
        <v>1.8203056556020541E-2</v>
      </c>
      <c r="AA30" s="13">
        <v>4.5111655093170812E-2</v>
      </c>
      <c r="AB30" s="12">
        <v>9.4085037393441664E-2</v>
      </c>
    </row>
    <row r="31" spans="1:28" s="3" customFormat="1" ht="13.5" x14ac:dyDescent="0.25">
      <c r="A31" s="4" t="s">
        <v>687</v>
      </c>
      <c r="B31" s="5">
        <v>3606</v>
      </c>
      <c r="C31" s="6" t="s">
        <v>688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689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333261333.44999999</v>
      </c>
      <c r="R31" s="11">
        <v>544.39</v>
      </c>
      <c r="S31" s="12">
        <v>-2.735393961050573E-2</v>
      </c>
      <c r="T31" s="12">
        <v>-2.0158750157490316E-2</v>
      </c>
      <c r="U31" s="12">
        <v>-4.9382716049382672E-2</v>
      </c>
      <c r="V31" s="12">
        <v>-7.143466320978388E-2</v>
      </c>
      <c r="W31" s="12">
        <v>-0.1077913989773174</v>
      </c>
      <c r="X31" s="12">
        <v>-0.10650275735294115</v>
      </c>
      <c r="Y31" s="12">
        <v>-0.23226952855067767</v>
      </c>
      <c r="Z31" s="12">
        <v>-9.2879876026860861E-2</v>
      </c>
      <c r="AA31" s="13" t="s">
        <v>19</v>
      </c>
      <c r="AB31" s="12">
        <v>-0.10415021063717742</v>
      </c>
    </row>
    <row r="32" spans="1:28" s="3" customFormat="1" ht="15.75" x14ac:dyDescent="0.35">
      <c r="A32" s="4" t="s">
        <v>181</v>
      </c>
      <c r="B32" s="5">
        <v>3614</v>
      </c>
      <c r="C32" s="17" t="s">
        <v>726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233954447.56</v>
      </c>
      <c r="R32" s="11">
        <v>1893.85</v>
      </c>
      <c r="S32" s="12">
        <v>2.9049807214913355E-4</v>
      </c>
      <c r="T32" s="12">
        <v>5.2802771089378752E-6</v>
      </c>
      <c r="U32" s="12">
        <v>3.9089117906514101E-4</v>
      </c>
      <c r="V32" s="12">
        <v>1.4118169608391825E-3</v>
      </c>
      <c r="W32" s="12">
        <v>3.9120685725189805E-3</v>
      </c>
      <c r="X32" s="12">
        <v>6.4087916292465928E-3</v>
      </c>
      <c r="Y32" s="12">
        <v>1.1185861498211233E-2</v>
      </c>
      <c r="Z32" s="12">
        <v>2.0580278714850686E-2</v>
      </c>
      <c r="AA32" s="13">
        <v>3.4359400089571397E-2</v>
      </c>
      <c r="AB32" s="12">
        <v>7.2935964330834921E-2</v>
      </c>
    </row>
    <row r="33" spans="1:28" s="3" customFormat="1" ht="13.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528152070.14999998</v>
      </c>
      <c r="R33" s="11">
        <v>36530.089999999997</v>
      </c>
      <c r="S33" s="12">
        <v>-2.414898253670555E-3</v>
      </c>
      <c r="T33" s="12">
        <v>-3.1346739087722464E-3</v>
      </c>
      <c r="U33" s="12">
        <v>-2.4380539588749373E-3</v>
      </c>
      <c r="V33" s="12">
        <v>-2.3135453423207665E-3</v>
      </c>
      <c r="W33" s="12">
        <v>-3.3965732531723862E-3</v>
      </c>
      <c r="X33" s="12">
        <v>-4.6844833063684321E-3</v>
      </c>
      <c r="Y33" s="12">
        <v>-1.2456374664566439E-3</v>
      </c>
      <c r="Z33" s="12">
        <v>9.1056853973678058E-3</v>
      </c>
      <c r="AA33" s="13">
        <v>3.1172205334023477E-2</v>
      </c>
      <c r="AB33" s="12">
        <v>7.255542085438374E-2</v>
      </c>
    </row>
    <row r="34" spans="1:28" s="3" customFormat="1" ht="13.5" x14ac:dyDescent="0.25">
      <c r="A34" s="4" t="s">
        <v>183</v>
      </c>
      <c r="B34" s="5">
        <v>3619</v>
      </c>
      <c r="C34" s="6" t="s">
        <v>519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273380030.66000003</v>
      </c>
      <c r="R34" s="11">
        <v>1741.22</v>
      </c>
      <c r="S34" s="12">
        <v>3.2746387843617976E-4</v>
      </c>
      <c r="T34" s="12">
        <v>-4.9940014580181907E-4</v>
      </c>
      <c r="U34" s="12">
        <v>3.5619901183506735E-4</v>
      </c>
      <c r="V34" s="12">
        <v>1.0923809304786301E-3</v>
      </c>
      <c r="W34" s="12">
        <v>3.833803190416121E-3</v>
      </c>
      <c r="X34" s="12">
        <v>6.0959050541119645E-3</v>
      </c>
      <c r="Y34" s="12">
        <v>1.4407307936544936E-2</v>
      </c>
      <c r="Z34" s="12">
        <v>3.0728522296085435E-2</v>
      </c>
      <c r="AA34" s="13">
        <v>5.46456692913386E-2</v>
      </c>
      <c r="AB34" s="12">
        <v>0.10815386181966298</v>
      </c>
    </row>
    <row r="35" spans="1:28" s="3" customFormat="1" ht="13.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307</v>
      </c>
      <c r="Q35" s="11">
        <v>793394181.44000006</v>
      </c>
      <c r="R35" s="11">
        <v>2306.33</v>
      </c>
      <c r="S35" s="12">
        <v>-2.7808455928845503E-2</v>
      </c>
      <c r="T35" s="12">
        <v>-1.6486211028618424E-2</v>
      </c>
      <c r="U35" s="12">
        <v>-2.3540071043595564E-2</v>
      </c>
      <c r="V35" s="12">
        <v>-4.7140384146618454E-2</v>
      </c>
      <c r="W35" s="12">
        <v>-8.2291476002132824E-2</v>
      </c>
      <c r="X35" s="12">
        <v>-6.796497084271215E-2</v>
      </c>
      <c r="Y35" s="12">
        <v>-0.18633757801003772</v>
      </c>
      <c r="Z35" s="12">
        <v>-3.3664804775582313E-2</v>
      </c>
      <c r="AA35" s="13">
        <v>-9.978447039485866E-2</v>
      </c>
      <c r="AB35" s="12">
        <v>-3.5988489706803954E-2</v>
      </c>
    </row>
    <row r="36" spans="1:28" s="3" customFormat="1" ht="13.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126610183.94</v>
      </c>
      <c r="R36" s="11">
        <v>1527.39</v>
      </c>
      <c r="S36" s="12">
        <v>2.8160528108140597E-4</v>
      </c>
      <c r="T36" s="12">
        <v>-3.928115486591733E-5</v>
      </c>
      <c r="U36" s="12">
        <v>4.1919109218935648E-4</v>
      </c>
      <c r="V36" s="12">
        <v>1.4818408922518021E-3</v>
      </c>
      <c r="W36" s="12">
        <v>4.1021595503402085E-3</v>
      </c>
      <c r="X36" s="12">
        <v>6.9154196057749414E-3</v>
      </c>
      <c r="Y36" s="12">
        <v>1.2623064938509095E-2</v>
      </c>
      <c r="Z36" s="12">
        <v>2.2739599445571627E-2</v>
      </c>
      <c r="AA36" s="13">
        <v>3.8179198216446261E-2</v>
      </c>
      <c r="AB36" s="12">
        <v>7.9053896530530132E-2</v>
      </c>
    </row>
    <row r="37" spans="1:28" s="3" customFormat="1" ht="13.5" x14ac:dyDescent="0.3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460952057.56</v>
      </c>
      <c r="R37" s="11">
        <v>2038.69</v>
      </c>
      <c r="S37" s="12">
        <v>-6.519543926039584E-4</v>
      </c>
      <c r="T37" s="12">
        <v>-1.2443477707068599E-3</v>
      </c>
      <c r="U37" s="12">
        <v>-6.0786399533317768E-4</v>
      </c>
      <c r="V37" s="12">
        <v>2.9431529998060182E-5</v>
      </c>
      <c r="W37" s="12">
        <v>4.1710831076047992E-4</v>
      </c>
      <c r="X37" s="12">
        <v>5.4476388657138735E-4</v>
      </c>
      <c r="Y37" s="12">
        <v>5.9805484143158729E-3</v>
      </c>
      <c r="Z37" s="12">
        <v>2.0687203672829856E-2</v>
      </c>
      <c r="AA37" s="13">
        <v>4.3454004780452402E-2</v>
      </c>
      <c r="AB37" s="12">
        <v>9.5351436154780214E-2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332</v>
      </c>
      <c r="Q38" s="11">
        <v>3450186043.0700002</v>
      </c>
      <c r="R38" s="11">
        <v>17012.080000000002</v>
      </c>
      <c r="S38" s="12">
        <v>-1.0006389055921409E-3</v>
      </c>
      <c r="T38" s="12">
        <v>-1.9553651100207097E-3</v>
      </c>
      <c r="U38" s="12">
        <v>-9.4490482535683571E-4</v>
      </c>
      <c r="V38" s="12">
        <v>1.4107821376265044E-5</v>
      </c>
      <c r="W38" s="12">
        <v>2.4572225253648252E-3</v>
      </c>
      <c r="X38" s="12">
        <v>3.6968816632075609E-3</v>
      </c>
      <c r="Y38" s="12">
        <v>1.2450246624388242E-2</v>
      </c>
      <c r="Z38" s="12">
        <v>3.4489720217210217E-2</v>
      </c>
      <c r="AA38" s="13">
        <v>6.8027749003358867E-2</v>
      </c>
      <c r="AB38" s="12">
        <v>0.13181392087319327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1067445476.71</v>
      </c>
      <c r="R39" s="11">
        <v>2190.89</v>
      </c>
      <c r="S39" s="12">
        <v>-1.6428978893331538E-4</v>
      </c>
      <c r="T39" s="12">
        <v>-9.80374274979066E-4</v>
      </c>
      <c r="U39" s="12">
        <v>-2.8290995706172709E-4</v>
      </c>
      <c r="V39" s="12">
        <v>3.9725664605797705E-4</v>
      </c>
      <c r="W39" s="12">
        <v>1.7328882995747629E-3</v>
      </c>
      <c r="X39" s="12">
        <v>3.7522334723049688E-3</v>
      </c>
      <c r="Y39" s="12">
        <v>1.2449455856188941E-2</v>
      </c>
      <c r="Z39" s="12">
        <v>3.268851871753533E-2</v>
      </c>
      <c r="AA39" s="13">
        <v>6.2924815276611964E-2</v>
      </c>
      <c r="AB39" s="12">
        <v>0.12157776185113124</v>
      </c>
    </row>
    <row r="40" spans="1:28" s="3" customFormat="1" ht="13.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55607777.770000003</v>
      </c>
      <c r="R40" s="11">
        <v>145.87</v>
      </c>
      <c r="S40" s="12">
        <v>-2.9022166012114662E-2</v>
      </c>
      <c r="T40" s="12">
        <v>-1.5721997300944562E-2</v>
      </c>
      <c r="U40" s="12">
        <v>-4.3161692358150115E-2</v>
      </c>
      <c r="V40" s="12">
        <v>-6.7088769506267645E-2</v>
      </c>
      <c r="W40" s="12">
        <v>-0.11238894973834732</v>
      </c>
      <c r="X40" s="12">
        <v>-0.10028989082834756</v>
      </c>
      <c r="Y40" s="12">
        <v>-0.22893540543397822</v>
      </c>
      <c r="Z40" s="12">
        <v>-9.7171504611004447E-2</v>
      </c>
      <c r="AA40" s="13">
        <v>-0.15162265906711639</v>
      </c>
      <c r="AB40" s="12">
        <v>-0.14785605795069517</v>
      </c>
    </row>
    <row r="41" spans="1:28" s="3" customFormat="1" ht="13.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1520724.68</v>
      </c>
      <c r="R41" s="11">
        <v>180.69</v>
      </c>
      <c r="S41" s="12">
        <v>-2.6664511958629546E-2</v>
      </c>
      <c r="T41" s="12">
        <v>-1.6385410996189391E-2</v>
      </c>
      <c r="U41" s="12">
        <v>-4.3715268589573919E-2</v>
      </c>
      <c r="V41" s="12">
        <v>-7.0907034142328226E-2</v>
      </c>
      <c r="W41" s="12">
        <v>-0.11104004723014856</v>
      </c>
      <c r="X41" s="12">
        <v>-0.10911152746277486</v>
      </c>
      <c r="Y41" s="12">
        <v>-0.22283870967741937</v>
      </c>
      <c r="Z41" s="12">
        <v>-8.1252860121014847E-2</v>
      </c>
      <c r="AA41" s="13">
        <v>-0.14724621265751092</v>
      </c>
      <c r="AB41" s="12">
        <v>-0.11287313432835824</v>
      </c>
    </row>
    <row r="42" spans="1:28" s="3" customFormat="1" ht="13.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495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496</v>
      </c>
      <c r="Q42" s="11">
        <v>67645829.530000001</v>
      </c>
      <c r="R42" s="11">
        <v>189.32</v>
      </c>
      <c r="S42" s="12">
        <v>-4.3649750197213384E-3</v>
      </c>
      <c r="T42" s="12">
        <v>-3.4740498999894548E-3</v>
      </c>
      <c r="U42" s="12">
        <v>-9.0552211462968761E-3</v>
      </c>
      <c r="V42" s="12">
        <v>-1.2827197830847887E-2</v>
      </c>
      <c r="W42" s="12">
        <v>-2.5831017803848978E-2</v>
      </c>
      <c r="X42" s="12">
        <v>-3.952107960022333E-2</v>
      </c>
      <c r="Y42" s="12">
        <v>-6.6561483088452819E-2</v>
      </c>
      <c r="Z42" s="12">
        <v>-7.9128019703401942E-3</v>
      </c>
      <c r="AA42" s="13">
        <v>1.5610750496217997E-2</v>
      </c>
      <c r="AB42" s="12">
        <v>0.10159432095891992</v>
      </c>
    </row>
    <row r="43" spans="1:28" s="3" customFormat="1" ht="13.5" x14ac:dyDescent="0.25">
      <c r="A43" s="4" t="s">
        <v>758</v>
      </c>
      <c r="B43" s="5">
        <v>3634</v>
      </c>
      <c r="C43" s="6" t="s">
        <v>759</v>
      </c>
      <c r="D43" s="6" t="s">
        <v>464</v>
      </c>
      <c r="E43" s="6" t="s">
        <v>58</v>
      </c>
      <c r="F43" s="6" t="s">
        <v>23</v>
      </c>
      <c r="G43" s="7" t="s">
        <v>760</v>
      </c>
      <c r="H43" s="8" t="s">
        <v>761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467</v>
      </c>
      <c r="P43" s="10" t="s">
        <v>762</v>
      </c>
      <c r="Q43" s="11">
        <v>1371838.120208286</v>
      </c>
      <c r="R43" s="11">
        <v>137.19999999999999</v>
      </c>
      <c r="S43" s="12">
        <v>-5.4367524465386017E-3</v>
      </c>
      <c r="T43" s="12">
        <v>-5.6529931874184751E-3</v>
      </c>
      <c r="U43" s="12">
        <v>-5.3646512976657174E-3</v>
      </c>
      <c r="V43" s="12">
        <v>-4.2818782204804666E-3</v>
      </c>
      <c r="W43" s="12" t="s">
        <v>19</v>
      </c>
      <c r="X43" s="12" t="s">
        <v>19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3.5" x14ac:dyDescent="0.25">
      <c r="A44" s="4" t="s">
        <v>487</v>
      </c>
      <c r="B44" s="4">
        <v>3635</v>
      </c>
      <c r="C44" s="6" t="s">
        <v>488</v>
      </c>
      <c r="D44" s="6" t="s">
        <v>78</v>
      </c>
      <c r="E44" s="6" t="s">
        <v>58</v>
      </c>
      <c r="F44" s="6" t="s">
        <v>30</v>
      </c>
      <c r="G44" s="7" t="s">
        <v>300</v>
      </c>
      <c r="H44" s="8" t="s">
        <v>489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490</v>
      </c>
      <c r="Q44" s="11">
        <v>514652106.83999997</v>
      </c>
      <c r="R44" s="11">
        <v>154.22</v>
      </c>
      <c r="S44" s="12">
        <v>-1.2304902532219268E-3</v>
      </c>
      <c r="T44" s="12">
        <v>-2.2643462508895279E-3</v>
      </c>
      <c r="U44" s="12">
        <v>-1.6184372370039489E-3</v>
      </c>
      <c r="V44" s="12">
        <v>-7.1275837491099349E-4</v>
      </c>
      <c r="W44" s="12">
        <v>0</v>
      </c>
      <c r="X44" s="12">
        <v>1.2985326580962772E-3</v>
      </c>
      <c r="Y44" s="12">
        <v>9.0290499869143896E-3</v>
      </c>
      <c r="Z44" s="12">
        <v>2.8201880125341621E-2</v>
      </c>
      <c r="AA44" s="13">
        <v>6.0222741647188167E-2</v>
      </c>
      <c r="AB44" s="12">
        <v>0.10758402757828202</v>
      </c>
    </row>
    <row r="45" spans="1:28" s="3" customFormat="1" ht="13.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7826964.4900000002</v>
      </c>
      <c r="R45" s="11">
        <v>126.91</v>
      </c>
      <c r="S45" s="12">
        <v>0</v>
      </c>
      <c r="T45" s="12">
        <v>-3.1508467900753253E-4</v>
      </c>
      <c r="U45" s="12">
        <v>-7.8789788843406213E-5</v>
      </c>
      <c r="V45" s="12">
        <v>3.9413526722368875E-4</v>
      </c>
      <c r="W45" s="12">
        <v>1.5784073869465935E-3</v>
      </c>
      <c r="X45" s="12">
        <v>3.0032403382596654E-3</v>
      </c>
      <c r="Y45" s="12">
        <v>6.3436682261517495E-3</v>
      </c>
      <c r="Z45" s="12">
        <v>1.293000239444481E-2</v>
      </c>
      <c r="AA45" s="13">
        <v>2.5203974472897569E-2</v>
      </c>
      <c r="AB45" s="12">
        <v>5.5472388556220907E-2</v>
      </c>
    </row>
    <row r="46" spans="1:28" s="3" customFormat="1" ht="13.5" x14ac:dyDescent="0.25">
      <c r="A46" s="4" t="s">
        <v>193</v>
      </c>
      <c r="B46" s="5">
        <v>3657</v>
      </c>
      <c r="C46" s="6" t="s">
        <v>94</v>
      </c>
      <c r="D46" s="6" t="s">
        <v>465</v>
      </c>
      <c r="E46" s="6" t="s">
        <v>58</v>
      </c>
      <c r="F46" s="6" t="s">
        <v>246</v>
      </c>
      <c r="G46" s="7" t="s">
        <v>19</v>
      </c>
      <c r="H46" s="8" t="s">
        <v>316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8275977.8700000001</v>
      </c>
      <c r="R46" s="11">
        <v>2391.21</v>
      </c>
      <c r="S46" s="12">
        <v>-2.5197511638714705E-2</v>
      </c>
      <c r="T46" s="12">
        <v>-1.7551860571174933E-2</v>
      </c>
      <c r="U46" s="12">
        <v>-4.4055152893767845E-2</v>
      </c>
      <c r="V46" s="12">
        <v>-6.7630797064718057E-2</v>
      </c>
      <c r="W46" s="12">
        <v>-9.8000384759016429E-2</v>
      </c>
      <c r="X46" s="12">
        <v>-8.5264526988255956E-2</v>
      </c>
      <c r="Y46" s="12">
        <v>-0.18689005107419021</v>
      </c>
      <c r="Z46" s="12">
        <v>-6.7212532816333923E-2</v>
      </c>
      <c r="AA46" s="13">
        <v>-0.14464925114197721</v>
      </c>
      <c r="AB46" s="12">
        <v>-0.10775746268656715</v>
      </c>
    </row>
    <row r="47" spans="1:28" s="3" customFormat="1" ht="13.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1408316.77</v>
      </c>
      <c r="R47" s="11">
        <v>1408.31</v>
      </c>
      <c r="S47" s="12">
        <v>5.0440466041491651E-4</v>
      </c>
      <c r="T47" s="12">
        <v>4.260607136513079E-5</v>
      </c>
      <c r="U47" s="12">
        <v>5.3994529501615637E-4</v>
      </c>
      <c r="V47" s="12">
        <v>1.2299335978046171E-3</v>
      </c>
      <c r="W47" s="12">
        <v>3.0483679123665254E-3</v>
      </c>
      <c r="X47" s="12">
        <v>4.5293731632856209E-3</v>
      </c>
      <c r="Y47" s="12">
        <v>8.7891464427953224E-3</v>
      </c>
      <c r="Z47" s="12">
        <v>1.6764253586409567E-2</v>
      </c>
      <c r="AA47" s="13">
        <v>3.2417215872852984E-2</v>
      </c>
      <c r="AB47" s="12">
        <v>6.9055824616272216E-2</v>
      </c>
    </row>
    <row r="48" spans="1:28" s="3" customFormat="1" ht="13.5" x14ac:dyDescent="0.25">
      <c r="A48" s="4" t="s">
        <v>195</v>
      </c>
      <c r="B48" s="5">
        <v>3660</v>
      </c>
      <c r="C48" s="6" t="s">
        <v>477</v>
      </c>
      <c r="D48" s="6" t="s">
        <v>465</v>
      </c>
      <c r="E48" s="6" t="s">
        <v>58</v>
      </c>
      <c r="F48" s="6" t="s">
        <v>23</v>
      </c>
      <c r="G48" s="7" t="s">
        <v>478</v>
      </c>
      <c r="H48" s="8" t="s">
        <v>479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1640537387.6500001</v>
      </c>
      <c r="R48" s="11">
        <v>1571.96</v>
      </c>
      <c r="S48" s="12">
        <v>-1.378539256605282E-3</v>
      </c>
      <c r="T48" s="12">
        <v>-1.9428324719685754E-3</v>
      </c>
      <c r="U48" s="12">
        <v>-2.2595714430790757E-3</v>
      </c>
      <c r="V48" s="12">
        <v>1.272313192614337E-5</v>
      </c>
      <c r="W48" s="12">
        <v>-4.5146152721170767E-4</v>
      </c>
      <c r="X48" s="12">
        <v>-1.5432794688713437E-2</v>
      </c>
      <c r="Y48" s="12">
        <v>-1.4679888177111454E-2</v>
      </c>
      <c r="Z48" s="12">
        <v>1.4350979531786393E-2</v>
      </c>
      <c r="AA48" s="13">
        <v>6.5475544951740683E-2</v>
      </c>
      <c r="AB48" s="12">
        <v>0.16494119565136833</v>
      </c>
    </row>
    <row r="49" spans="1:28" s="3" customFormat="1" ht="13.5" x14ac:dyDescent="0.25">
      <c r="A49" s="4" t="s">
        <v>196</v>
      </c>
      <c r="B49" s="5">
        <v>3661</v>
      </c>
      <c r="C49" s="6" t="s">
        <v>96</v>
      </c>
      <c r="D49" s="6" t="s">
        <v>465</v>
      </c>
      <c r="E49" s="6" t="s">
        <v>58</v>
      </c>
      <c r="F49" s="6" t="s">
        <v>244</v>
      </c>
      <c r="G49" s="7" t="s">
        <v>314</v>
      </c>
      <c r="H49" s="8" t="s">
        <v>317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2541642462.5900002</v>
      </c>
      <c r="R49" s="11">
        <v>1603.75</v>
      </c>
      <c r="S49" s="12">
        <v>-3.0544058245649599E-4</v>
      </c>
      <c r="T49" s="12">
        <v>-1.7490787770142078E-3</v>
      </c>
      <c r="U49" s="12">
        <v>-8.9709006410459481E-4</v>
      </c>
      <c r="V49" s="12">
        <v>-3.3659749795857585E-4</v>
      </c>
      <c r="W49" s="12">
        <v>1.6801369092976244E-3</v>
      </c>
      <c r="X49" s="12">
        <v>4.4719749970250095E-3</v>
      </c>
      <c r="Y49" s="12">
        <v>1.3159224723927884E-2</v>
      </c>
      <c r="Z49" s="12">
        <v>3.1171436470837872E-2</v>
      </c>
      <c r="AA49" s="13">
        <v>5.6683709775189078E-2</v>
      </c>
      <c r="AB49" s="12">
        <v>0.11651431714228022</v>
      </c>
    </row>
    <row r="50" spans="1:28" s="3" customFormat="1" ht="13.5" x14ac:dyDescent="0.25">
      <c r="A50" s="4" t="s">
        <v>420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8707136690.0900002</v>
      </c>
      <c r="R50" s="11">
        <v>1464.61</v>
      </c>
      <c r="S50" s="12">
        <v>1.3657377373810483E-4</v>
      </c>
      <c r="T50" s="12">
        <v>-2.2526519857479118E-4</v>
      </c>
      <c r="U50" s="12">
        <v>2.663534168361808E-4</v>
      </c>
      <c r="V50" s="12">
        <v>1.4358876178623798E-3</v>
      </c>
      <c r="W50" s="12">
        <v>4.251205079504267E-3</v>
      </c>
      <c r="X50" s="12">
        <v>7.5604353269767962E-3</v>
      </c>
      <c r="Y50" s="12">
        <v>1.3507809202195006E-2</v>
      </c>
      <c r="Z50" s="12">
        <v>2.5457727988797408E-2</v>
      </c>
      <c r="AA50" s="13">
        <v>4.17449072493455E-2</v>
      </c>
      <c r="AB50" s="12">
        <v>8.5290216448933254E-2</v>
      </c>
    </row>
    <row r="51" spans="1:28" s="3" customFormat="1" ht="17.25" customHeight="1" x14ac:dyDescent="0.3">
      <c r="A51" s="4" t="s">
        <v>197</v>
      </c>
      <c r="B51" s="5">
        <v>3677</v>
      </c>
      <c r="C51" s="20" t="s">
        <v>667</v>
      </c>
      <c r="D51" s="6" t="s">
        <v>290</v>
      </c>
      <c r="E51" s="6" t="s">
        <v>58</v>
      </c>
      <c r="F51" s="6" t="s">
        <v>244</v>
      </c>
      <c r="G51" s="16" t="s">
        <v>314</v>
      </c>
      <c r="H51" s="15" t="s">
        <v>330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331</v>
      </c>
      <c r="Q51" s="11">
        <v>622205004.76999998</v>
      </c>
      <c r="R51" s="11">
        <v>1431.84</v>
      </c>
      <c r="S51" s="12">
        <v>-5.5143337777387809E-4</v>
      </c>
      <c r="T51" s="12">
        <v>-1.4436052471913604E-3</v>
      </c>
      <c r="U51" s="12">
        <v>-6.2119171092955405E-4</v>
      </c>
      <c r="V51" s="12">
        <v>2.2353861629592067E-4</v>
      </c>
      <c r="W51" s="12">
        <v>1.9874037788662827E-3</v>
      </c>
      <c r="X51" s="12">
        <v>4.2996121230824509E-3</v>
      </c>
      <c r="Y51" s="12">
        <v>1.093656229039433E-2</v>
      </c>
      <c r="Z51" s="12">
        <v>2.4198682412858226E-2</v>
      </c>
      <c r="AA51" s="13">
        <v>4.5833363767173819E-2</v>
      </c>
      <c r="AB51" s="12">
        <v>9.5835055333608879E-2</v>
      </c>
    </row>
    <row r="52" spans="1:28" s="3" customFormat="1" ht="15.75" customHeight="1" x14ac:dyDescent="0.3">
      <c r="A52" s="4" t="s">
        <v>198</v>
      </c>
      <c r="B52" s="5">
        <v>3687</v>
      </c>
      <c r="C52" s="20" t="s">
        <v>669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324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331</v>
      </c>
      <c r="Q52" s="11">
        <v>128010074.47</v>
      </c>
      <c r="R52" s="11">
        <v>1420.39</v>
      </c>
      <c r="S52" s="12">
        <v>-7.6680642710408742E-4</v>
      </c>
      <c r="T52" s="12">
        <v>-1.7008595666321191E-3</v>
      </c>
      <c r="U52" s="12">
        <v>-8.2303947775672179E-4</v>
      </c>
      <c r="V52" s="12">
        <v>-2.3227659215040771E-4</v>
      </c>
      <c r="W52" s="12">
        <v>-1.0559364748607119E-4</v>
      </c>
      <c r="X52" s="12">
        <v>-3.5200360451659008E-5</v>
      </c>
      <c r="Y52" s="12">
        <v>7.0688163809361944E-3</v>
      </c>
      <c r="Z52" s="12">
        <v>2.5581966266173796E-2</v>
      </c>
      <c r="AA52" s="13">
        <v>5.4765935959127897E-2</v>
      </c>
      <c r="AB52" s="12">
        <v>0.11511587740233648</v>
      </c>
    </row>
    <row r="53" spans="1:28" s="3" customFormat="1" ht="13.5" x14ac:dyDescent="0.3">
      <c r="A53" s="4" t="s">
        <v>199</v>
      </c>
      <c r="B53" s="5">
        <v>3690</v>
      </c>
      <c r="C53" s="21" t="s">
        <v>103</v>
      </c>
      <c r="D53" s="6" t="s">
        <v>463</v>
      </c>
      <c r="E53" s="6" t="s">
        <v>58</v>
      </c>
      <c r="F53" s="6" t="s">
        <v>244</v>
      </c>
      <c r="G53" s="7" t="s">
        <v>314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197400521.99000001</v>
      </c>
      <c r="R53" s="11">
        <v>145.09</v>
      </c>
      <c r="S53" s="12">
        <v>1.1730609991720668E-3</v>
      </c>
      <c r="T53" s="12">
        <v>-2.0672546857773661E-4</v>
      </c>
      <c r="U53" s="12">
        <v>7.5872534142649778E-4</v>
      </c>
      <c r="V53" s="12">
        <v>1.3112491373360781E-3</v>
      </c>
      <c r="W53" s="12">
        <v>2.9724872113922772E-3</v>
      </c>
      <c r="X53" s="12">
        <v>4.9871857034009754E-3</v>
      </c>
      <c r="Y53" s="12">
        <v>1.2208734477466164E-2</v>
      </c>
      <c r="Z53" s="12">
        <v>2.8788201091966264E-2</v>
      </c>
      <c r="AA53" s="13">
        <v>5.427990117715447E-2</v>
      </c>
      <c r="AB53" s="12">
        <v>0.10840336134453779</v>
      </c>
    </row>
    <row r="54" spans="1:28" s="3" customFormat="1" ht="13.5" x14ac:dyDescent="0.3">
      <c r="A54" s="4" t="s">
        <v>200</v>
      </c>
      <c r="B54" s="5">
        <v>3691</v>
      </c>
      <c r="C54" s="21" t="s">
        <v>106</v>
      </c>
      <c r="D54" s="6" t="s">
        <v>463</v>
      </c>
      <c r="E54" s="6" t="s">
        <v>58</v>
      </c>
      <c r="F54" s="6" t="s">
        <v>23</v>
      </c>
      <c r="G54" s="7" t="s">
        <v>554</v>
      </c>
      <c r="H54" s="8" t="s">
        <v>553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902970642.57000005</v>
      </c>
      <c r="R54" s="11">
        <v>157.88999999999999</v>
      </c>
      <c r="S54" s="12">
        <v>5.0693872378166206E-4</v>
      </c>
      <c r="T54" s="12">
        <v>-7.5944560470859155E-4</v>
      </c>
      <c r="U54" s="12">
        <v>-2.7160181910056017E-3</v>
      </c>
      <c r="V54" s="12">
        <v>-4.4766708701135432E-3</v>
      </c>
      <c r="W54" s="12">
        <v>-6.9811320754717843E-3</v>
      </c>
      <c r="X54" s="12">
        <v>-4.7305858927170721E-2</v>
      </c>
      <c r="Y54" s="12">
        <v>-5.8777943368107384E-2</v>
      </c>
      <c r="Z54" s="12">
        <v>-3.3543490236885708E-2</v>
      </c>
      <c r="AA54" s="13">
        <v>4.9646744319265012E-3</v>
      </c>
      <c r="AB54" s="12">
        <v>0.10096924900634538</v>
      </c>
    </row>
    <row r="55" spans="1:28" s="3" customFormat="1" ht="13.5" x14ac:dyDescent="0.3">
      <c r="A55" s="4" t="s">
        <v>201</v>
      </c>
      <c r="B55" s="5">
        <v>3692</v>
      </c>
      <c r="C55" s="21" t="s">
        <v>107</v>
      </c>
      <c r="D55" s="6" t="s">
        <v>463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269415854.31999999</v>
      </c>
      <c r="R55" s="11">
        <v>148.77000000000001</v>
      </c>
      <c r="S55" s="12">
        <v>-2.1893491124260252E-2</v>
      </c>
      <c r="T55" s="12">
        <v>-1.4376573472903057E-2</v>
      </c>
      <c r="U55" s="12">
        <v>-4.1739130434782543E-2</v>
      </c>
      <c r="V55" s="12">
        <v>-6.6687578419071483E-2</v>
      </c>
      <c r="W55" s="12">
        <v>-0.11240379452299983</v>
      </c>
      <c r="X55" s="12">
        <v>-0.1126155681479272</v>
      </c>
      <c r="Y55" s="12">
        <v>-0.22451000834028353</v>
      </c>
      <c r="Z55" s="12">
        <v>-9.1869124649004902E-2</v>
      </c>
      <c r="AA55" s="13">
        <v>-0.15639353558264807</v>
      </c>
      <c r="AB55" s="12">
        <v>-0.16048755713560181</v>
      </c>
    </row>
    <row r="56" spans="1:28" s="3" customFormat="1" ht="13.5" x14ac:dyDescent="0.3">
      <c r="A56" s="4" t="s">
        <v>202</v>
      </c>
      <c r="B56" s="5">
        <v>3697</v>
      </c>
      <c r="C56" s="21" t="s">
        <v>110</v>
      </c>
      <c r="D56" s="6" t="s">
        <v>464</v>
      </c>
      <c r="E56" s="6" t="s">
        <v>58</v>
      </c>
      <c r="F56" s="6" t="s">
        <v>23</v>
      </c>
      <c r="G56" s="7" t="s">
        <v>639</v>
      </c>
      <c r="H56" s="8" t="s">
        <v>451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467</v>
      </c>
      <c r="P56" s="10" t="s">
        <v>36</v>
      </c>
      <c r="Q56" s="11">
        <v>660341509.41212595</v>
      </c>
      <c r="R56" s="11">
        <v>158.01</v>
      </c>
      <c r="S56" s="12">
        <v>-1.0115698299298008E-3</v>
      </c>
      <c r="T56" s="12">
        <v>-1.3272658323853367E-3</v>
      </c>
      <c r="U56" s="12">
        <v>-1.2010113780025141E-3</v>
      </c>
      <c r="V56" s="12">
        <v>-6.3283128718006113E-5</v>
      </c>
      <c r="W56" s="12">
        <v>-6.8510370835952452E-3</v>
      </c>
      <c r="X56" s="12">
        <v>-2.3665348492338187E-2</v>
      </c>
      <c r="Y56" s="12">
        <v>-2.5171201184527193E-2</v>
      </c>
      <c r="Z56" s="12">
        <v>6.3690210814597798E-3</v>
      </c>
      <c r="AA56" s="13">
        <v>5.5511022044088199E-2</v>
      </c>
      <c r="AB56" s="12">
        <v>0.16030254075488312</v>
      </c>
    </row>
    <row r="57" spans="1:28" s="3" customFormat="1" ht="13.5" x14ac:dyDescent="0.3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319536076.31999999</v>
      </c>
      <c r="R57" s="11">
        <v>132863.23000000001</v>
      </c>
      <c r="S57" s="12">
        <v>3.3090075477002769E-4</v>
      </c>
      <c r="T57" s="12">
        <v>-1.4990613934109557E-4</v>
      </c>
      <c r="U57" s="12">
        <v>3.5906942817084752E-4</v>
      </c>
      <c r="V57" s="12">
        <v>9.6462739082234445E-4</v>
      </c>
      <c r="W57" s="12">
        <v>2.8769928733004746E-3</v>
      </c>
      <c r="X57" s="12">
        <v>4.8377153937078201E-3</v>
      </c>
      <c r="Y57" s="12">
        <v>9.8912360050689256E-3</v>
      </c>
      <c r="Z57" s="12">
        <v>2.0298344386168808E-2</v>
      </c>
      <c r="AA57" s="13">
        <v>3.8694616352936868E-2</v>
      </c>
      <c r="AB57" s="12">
        <v>7.9731248861762943E-2</v>
      </c>
    </row>
    <row r="58" spans="1:28" s="3" customFormat="1" ht="13.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631233847.03999996</v>
      </c>
      <c r="R58" s="11">
        <v>145144.6</v>
      </c>
      <c r="S58" s="12">
        <v>6.6074332521006383E-4</v>
      </c>
      <c r="T58" s="12">
        <v>-5.5252189040676795E-5</v>
      </c>
      <c r="U58" s="12">
        <v>4.464438647330827E-4</v>
      </c>
      <c r="V58" s="12">
        <v>1.1021154560950776E-3</v>
      </c>
      <c r="W58" s="12">
        <v>3.2817485166051459E-3</v>
      </c>
      <c r="X58" s="12">
        <v>5.7026814700893566E-3</v>
      </c>
      <c r="Y58" s="12">
        <v>1.254959427794361E-2</v>
      </c>
      <c r="Z58" s="12">
        <v>2.6061228196094681E-2</v>
      </c>
      <c r="AA58" s="13">
        <v>4.7525582515176835E-2</v>
      </c>
      <c r="AB58" s="12">
        <v>9.658521312962412E-2</v>
      </c>
    </row>
    <row r="59" spans="1:28" s="3" customFormat="1" ht="13.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1105977637.8699999</v>
      </c>
      <c r="R59" s="11">
        <v>1418.17</v>
      </c>
      <c r="S59" s="12">
        <v>4.9361822156521903E-5</v>
      </c>
      <c r="T59" s="12">
        <v>-6.1309054008335982E-4</v>
      </c>
      <c r="U59" s="12">
        <v>-1.4102482742073918E-5</v>
      </c>
      <c r="V59" s="12">
        <v>1.1012205194091337E-3</v>
      </c>
      <c r="W59" s="12">
        <v>4.1065726403139279E-3</v>
      </c>
      <c r="X59" s="12">
        <v>6.8154227336945528E-3</v>
      </c>
      <c r="Y59" s="12">
        <v>1.5299255441008103E-2</v>
      </c>
      <c r="Z59" s="12">
        <v>3.3531075093283576E-2</v>
      </c>
      <c r="AA59" s="13">
        <v>5.8596520038516946E-2</v>
      </c>
      <c r="AB59" s="12">
        <v>0.1136790193260615</v>
      </c>
    </row>
    <row r="60" spans="1:28" s="2" customFormat="1" ht="15" x14ac:dyDescent="0.25">
      <c r="A60" s="4" t="s">
        <v>470</v>
      </c>
      <c r="B60" s="14">
        <v>3718</v>
      </c>
      <c r="C60" s="6" t="s">
        <v>471</v>
      </c>
      <c r="D60" s="6" t="s">
        <v>43</v>
      </c>
      <c r="E60" s="15" t="s">
        <v>58</v>
      </c>
      <c r="F60" s="6" t="s">
        <v>23</v>
      </c>
      <c r="G60" s="16" t="s">
        <v>472</v>
      </c>
      <c r="H60" s="15" t="s">
        <v>473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1588617942.9000001</v>
      </c>
      <c r="R60" s="11">
        <v>1548.62</v>
      </c>
      <c r="S60" s="12">
        <v>-1.6181751368358668E-3</v>
      </c>
      <c r="T60" s="12">
        <v>-1.9334630901896085E-3</v>
      </c>
      <c r="U60" s="12">
        <v>-1.7790612229113551E-3</v>
      </c>
      <c r="V60" s="12">
        <v>9.0411241992064908E-5</v>
      </c>
      <c r="W60" s="12">
        <v>-4.1310044795586285E-4</v>
      </c>
      <c r="X60" s="12">
        <v>-1.3184138251843202E-2</v>
      </c>
      <c r="Y60" s="12">
        <v>-1.3856518804365961E-2</v>
      </c>
      <c r="Z60" s="12">
        <v>1.3819876792950554E-2</v>
      </c>
      <c r="AA60" s="13">
        <v>6.7321874095413889E-2</v>
      </c>
      <c r="AB60" s="12">
        <v>0.15753516810428594</v>
      </c>
    </row>
    <row r="61" spans="1:28" s="3" customFormat="1" ht="15.75" customHeight="1" x14ac:dyDescent="0.25">
      <c r="A61" s="4" t="s">
        <v>326</v>
      </c>
      <c r="B61" s="14">
        <v>3720</v>
      </c>
      <c r="C61" s="6" t="s">
        <v>327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324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306</v>
      </c>
      <c r="Q61" s="11">
        <v>1464938.92</v>
      </c>
      <c r="R61" s="11">
        <v>129.87</v>
      </c>
      <c r="S61" s="12">
        <v>-2.3094688221709882E-4</v>
      </c>
      <c r="T61" s="12">
        <v>-8.4628404369891698E-4</v>
      </c>
      <c r="U61" s="12">
        <v>-1.539764416042945E-4</v>
      </c>
      <c r="V61" s="12">
        <v>3.0809520141717659E-4</v>
      </c>
      <c r="W61" s="12">
        <v>1.1563367252544379E-3</v>
      </c>
      <c r="X61" s="12">
        <v>2.3153507756425978E-3</v>
      </c>
      <c r="Y61" s="12">
        <v>1.113360323886645E-2</v>
      </c>
      <c r="Z61" s="12">
        <v>2.9978586723768744E-2</v>
      </c>
      <c r="AA61" s="13">
        <v>6.0336381450032658E-2</v>
      </c>
      <c r="AB61" s="12">
        <v>0.11976202793585101</v>
      </c>
    </row>
    <row r="62" spans="1:28" s="3" customFormat="1" ht="13.5" x14ac:dyDescent="0.25">
      <c r="A62" s="4" t="s">
        <v>407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72694125.969999999</v>
      </c>
      <c r="R62" s="11">
        <v>123.28</v>
      </c>
      <c r="S62" s="12">
        <v>1.6225864027256224E-4</v>
      </c>
      <c r="T62" s="12">
        <v>-4.0541636260437168E-4</v>
      </c>
      <c r="U62" s="12">
        <v>2.4340770791075972E-4</v>
      </c>
      <c r="V62" s="12">
        <v>8.1182010066564627E-4</v>
      </c>
      <c r="W62" s="12">
        <v>3.2552083333333799E-3</v>
      </c>
      <c r="X62" s="12">
        <v>6.1209499714355671E-3</v>
      </c>
      <c r="Y62" s="12">
        <v>1.398256292153317E-2</v>
      </c>
      <c r="Z62" s="12">
        <v>2.9564055453482598E-2</v>
      </c>
      <c r="AA62" s="13">
        <v>3.370786516853929E-2</v>
      </c>
      <c r="AB62" s="12">
        <v>6.8562017855595014E-2</v>
      </c>
    </row>
    <row r="63" spans="1:28" s="3" customFormat="1" ht="13.5" x14ac:dyDescent="0.25">
      <c r="A63" s="4" t="s">
        <v>206</v>
      </c>
      <c r="B63" s="5">
        <v>3732</v>
      </c>
      <c r="C63" s="6" t="s">
        <v>255</v>
      </c>
      <c r="D63" s="6" t="s">
        <v>382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438645915.91000003</v>
      </c>
      <c r="R63" s="11">
        <v>1325.95</v>
      </c>
      <c r="S63" s="12">
        <v>3.2440098980027736E-4</v>
      </c>
      <c r="T63" s="12">
        <v>-3.3926417370329121E-4</v>
      </c>
      <c r="U63" s="12">
        <v>1.5840209995929546E-4</v>
      </c>
      <c r="V63" s="12">
        <v>8.7561047411294007E-4</v>
      </c>
      <c r="W63" s="12">
        <v>3.0182456352688502E-3</v>
      </c>
      <c r="X63" s="12">
        <v>5.0710246653427335E-3</v>
      </c>
      <c r="Y63" s="12">
        <v>1.1997893499614592E-2</v>
      </c>
      <c r="Z63" s="12">
        <v>2.5713423737729273E-2</v>
      </c>
      <c r="AA63" s="13">
        <v>4.9700357038245026E-2</v>
      </c>
      <c r="AB63" s="12">
        <v>0.10389123846947947</v>
      </c>
    </row>
    <row r="64" spans="1:28" s="3" customFormat="1" ht="13.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1099672731.3900001</v>
      </c>
      <c r="R64" s="11">
        <v>157930.88</v>
      </c>
      <c r="S64" s="12">
        <v>-2.5687997212988336E-2</v>
      </c>
      <c r="T64" s="12">
        <v>-1.977276084525121E-2</v>
      </c>
      <c r="U64" s="12">
        <v>-4.836127193613568E-2</v>
      </c>
      <c r="V64" s="12">
        <v>-6.7407909775332897E-2</v>
      </c>
      <c r="W64" s="12">
        <v>-0.10658905146907664</v>
      </c>
      <c r="X64" s="12">
        <v>-9.6124632346607786E-2</v>
      </c>
      <c r="Y64" s="12">
        <v>-0.19901153309443964</v>
      </c>
      <c r="Z64" s="12">
        <v>-2.2105990414178097E-2</v>
      </c>
      <c r="AA64" s="13">
        <v>-6.4807756681542095E-2</v>
      </c>
      <c r="AB64" s="12">
        <v>4.0487472219837665E-2</v>
      </c>
    </row>
    <row r="65" spans="1:28" s="3" customFormat="1" ht="13.5" x14ac:dyDescent="0.25">
      <c r="A65" s="4" t="s">
        <v>208</v>
      </c>
      <c r="B65" s="5">
        <v>3735</v>
      </c>
      <c r="C65" s="10" t="s">
        <v>126</v>
      </c>
      <c r="D65" s="6" t="s">
        <v>465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4624089568.5100002</v>
      </c>
      <c r="R65" s="11">
        <v>12151.74</v>
      </c>
      <c r="S65" s="12">
        <v>3.0869304304662748E-4</v>
      </c>
      <c r="T65" s="12">
        <v>6.1723365750445032E-5</v>
      </c>
      <c r="U65" s="12">
        <v>4.3057635485415675E-4</v>
      </c>
      <c r="V65" s="12">
        <v>1.5189589650310008E-3</v>
      </c>
      <c r="W65" s="12">
        <v>4.2926329360816308E-3</v>
      </c>
      <c r="X65" s="12">
        <v>7.1643473432074223E-3</v>
      </c>
      <c r="Y65" s="12">
        <v>1.2995327550777928E-2</v>
      </c>
      <c r="Z65" s="12">
        <v>2.4283420363884652E-2</v>
      </c>
      <c r="AA65" s="13">
        <v>3.8563210384486783E-2</v>
      </c>
      <c r="AB65" s="12">
        <v>8.1640119096893116E-2</v>
      </c>
    </row>
    <row r="66" spans="1:28" s="3" customFormat="1" ht="13.5" x14ac:dyDescent="0.25">
      <c r="A66" s="4" t="s">
        <v>209</v>
      </c>
      <c r="B66" s="5">
        <v>3736</v>
      </c>
      <c r="C66" s="10" t="s">
        <v>129</v>
      </c>
      <c r="D66" s="6" t="s">
        <v>465</v>
      </c>
      <c r="E66" s="6" t="s">
        <v>58</v>
      </c>
      <c r="F66" s="6" t="s">
        <v>23</v>
      </c>
      <c r="G66" s="7" t="s">
        <v>323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9529139880.2800007</v>
      </c>
      <c r="R66" s="11">
        <v>14119.38</v>
      </c>
      <c r="S66" s="12">
        <v>-3.5892123210334182E-3</v>
      </c>
      <c r="T66" s="12">
        <v>-2.9784854210976965E-3</v>
      </c>
      <c r="U66" s="12">
        <v>-4.7810668905302689E-3</v>
      </c>
      <c r="V66" s="12">
        <v>-2.9798934864613078E-3</v>
      </c>
      <c r="W66" s="12">
        <v>-7.1855639004695339E-3</v>
      </c>
      <c r="X66" s="12">
        <v>-2.3599907334732564E-2</v>
      </c>
      <c r="Y66" s="12">
        <v>-2.6172420571286766E-2</v>
      </c>
      <c r="Z66" s="12">
        <v>-9.4815032852711603E-4</v>
      </c>
      <c r="AA66" s="13">
        <v>3.8939117113152844E-2</v>
      </c>
      <c r="AB66" s="12">
        <v>0.11056332101329983</v>
      </c>
    </row>
    <row r="67" spans="1:28" s="3" customFormat="1" ht="13.5" x14ac:dyDescent="0.3">
      <c r="A67" s="4" t="s">
        <v>367</v>
      </c>
      <c r="B67" s="5">
        <v>3737</v>
      </c>
      <c r="C67" s="21" t="s">
        <v>670</v>
      </c>
      <c r="D67" s="6" t="s">
        <v>465</v>
      </c>
      <c r="E67" s="6" t="s">
        <v>58</v>
      </c>
      <c r="F67" s="6" t="s">
        <v>23</v>
      </c>
      <c r="G67" s="7" t="s">
        <v>368</v>
      </c>
      <c r="H67" s="15" t="s">
        <v>369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3201633112.52</v>
      </c>
      <c r="R67" s="11">
        <v>1533.75</v>
      </c>
      <c r="S67" s="12">
        <v>1.6915279918492633E-3</v>
      </c>
      <c r="T67" s="12">
        <v>-4.1058929339544904E-4</v>
      </c>
      <c r="U67" s="12">
        <v>1.1085173254742027E-4</v>
      </c>
      <c r="V67" s="12">
        <v>2.1169414116863068E-3</v>
      </c>
      <c r="W67" s="12">
        <v>3.7171072005864024E-3</v>
      </c>
      <c r="X67" s="12">
        <v>-6.1687196666817745E-3</v>
      </c>
      <c r="Y67" s="12">
        <v>-1.8417524632625228E-3</v>
      </c>
      <c r="Z67" s="12">
        <v>1.9970473226398514E-2</v>
      </c>
      <c r="AA67" s="13">
        <v>5.594530771296187E-2</v>
      </c>
      <c r="AB67" s="12">
        <v>0.13401109057301294</v>
      </c>
    </row>
    <row r="68" spans="1:28" s="3" customFormat="1" ht="13.5" x14ac:dyDescent="0.25">
      <c r="A68" s="4" t="s">
        <v>210</v>
      </c>
      <c r="B68" s="5">
        <v>3738</v>
      </c>
      <c r="C68" s="23" t="s">
        <v>130</v>
      </c>
      <c r="D68" s="6" t="s">
        <v>465</v>
      </c>
      <c r="E68" s="6" t="s">
        <v>58</v>
      </c>
      <c r="F68" s="6" t="s">
        <v>245</v>
      </c>
      <c r="G68" s="7" t="s">
        <v>19</v>
      </c>
      <c r="H68" s="8" t="s">
        <v>325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1829305780.0699999</v>
      </c>
      <c r="R68" s="11">
        <v>15023.62</v>
      </c>
      <c r="S68" s="12">
        <v>-5.8963536038822081E-3</v>
      </c>
      <c r="T68" s="12">
        <v>-5.0595959475550119E-3</v>
      </c>
      <c r="U68" s="12">
        <v>-1.1903626597459572E-2</v>
      </c>
      <c r="V68" s="12">
        <v>-1.4885286706188426E-2</v>
      </c>
      <c r="W68" s="12">
        <v>-2.3186894352753857E-2</v>
      </c>
      <c r="X68" s="12">
        <v>-4.8228973114195717E-2</v>
      </c>
      <c r="Y68" s="12">
        <v>-7.8916375091120469E-2</v>
      </c>
      <c r="Z68" s="12">
        <v>-1.4346269491001684E-2</v>
      </c>
      <c r="AA68" s="13">
        <v>1.3340222206633867E-2</v>
      </c>
      <c r="AB68" s="12">
        <v>7.5380927396351355E-2</v>
      </c>
    </row>
    <row r="69" spans="1:28" s="1" customFormat="1" ht="13.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712801052.52999997</v>
      </c>
      <c r="R69" s="11">
        <v>1342.82</v>
      </c>
      <c r="S69" s="12">
        <v>-1.3015313445934389E-3</v>
      </c>
      <c r="T69" s="12">
        <v>-1.1975335272198086E-3</v>
      </c>
      <c r="U69" s="12">
        <v>-1.2346780911579806E-3</v>
      </c>
      <c r="V69" s="12">
        <v>-1.3163864077525356E-3</v>
      </c>
      <c r="W69" s="12">
        <v>-2.7996643373261218E-3</v>
      </c>
      <c r="X69" s="12">
        <v>-1.6505085350621747E-3</v>
      </c>
      <c r="Y69" s="12">
        <v>6.2797877761457104E-3</v>
      </c>
      <c r="Z69" s="12">
        <v>2.6526618353056333E-2</v>
      </c>
      <c r="AA69" s="13">
        <v>5.7621725501315196E-2</v>
      </c>
      <c r="AB69" s="12">
        <v>0.11780571048031298</v>
      </c>
    </row>
    <row r="70" spans="1:28" s="3" customFormat="1" ht="13.5" x14ac:dyDescent="0.25">
      <c r="A70" s="4" t="s">
        <v>262</v>
      </c>
      <c r="B70" s="4">
        <v>3740</v>
      </c>
      <c r="C70" s="6" t="s">
        <v>263</v>
      </c>
      <c r="D70" s="6" t="s">
        <v>464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467</v>
      </c>
      <c r="P70" s="10" t="s">
        <v>640</v>
      </c>
      <c r="Q70" s="11">
        <v>2433276.9331565001</v>
      </c>
      <c r="R70" s="11">
        <v>132.13999999999999</v>
      </c>
      <c r="S70" s="12">
        <v>-2.8096498970285537E-2</v>
      </c>
      <c r="T70" s="12">
        <v>-1.6961761642612715E-2</v>
      </c>
      <c r="U70" s="12">
        <v>-4.969435454872366E-2</v>
      </c>
      <c r="V70" s="12">
        <v>-6.9764167546638681E-2</v>
      </c>
      <c r="W70" s="12">
        <v>-0.10619588744588757</v>
      </c>
      <c r="X70" s="12">
        <v>-0.10285830674180194</v>
      </c>
      <c r="Y70" s="12">
        <v>-0.19274237888692047</v>
      </c>
      <c r="Z70" s="12">
        <v>-2.4004727084718225E-2</v>
      </c>
      <c r="AA70" s="13">
        <v>-8.9568692297092467E-2</v>
      </c>
      <c r="AB70" s="12">
        <v>-0.10842723163079428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555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5315423627.0900002</v>
      </c>
      <c r="R71" s="11">
        <v>129843.99</v>
      </c>
      <c r="S71" s="12">
        <v>-3.6930692246079868E-4</v>
      </c>
      <c r="T71" s="12">
        <v>-8.7320875052427477E-4</v>
      </c>
      <c r="U71" s="12">
        <v>-3.2743967580314598E-4</v>
      </c>
      <c r="V71" s="12">
        <v>6.0894708333076382E-4</v>
      </c>
      <c r="W71" s="12">
        <v>3.0491478979257853E-3</v>
      </c>
      <c r="X71" s="12">
        <v>5.9448397521938406E-3</v>
      </c>
      <c r="Y71" s="12">
        <v>1.4446511974577752E-2</v>
      </c>
      <c r="Z71" s="12">
        <v>3.1955461331669668E-2</v>
      </c>
      <c r="AA71" s="13">
        <v>5.8892996621579513E-2</v>
      </c>
      <c r="AB71" s="12">
        <v>0.11418682478526138</v>
      </c>
    </row>
    <row r="72" spans="1:28" s="3" customFormat="1" ht="13.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5168703.7</v>
      </c>
      <c r="R72" s="11">
        <v>1014.86</v>
      </c>
      <c r="S72" s="12">
        <v>-8.9587209702993761E-4</v>
      </c>
      <c r="T72" s="12">
        <v>-1.3972527256267719E-3</v>
      </c>
      <c r="U72" s="12">
        <v>-9.647188533630053E-4</v>
      </c>
      <c r="V72" s="12">
        <v>-7.882239344255917E-5</v>
      </c>
      <c r="W72" s="12">
        <v>3.8443719380508472E-4</v>
      </c>
      <c r="X72" s="12">
        <v>1.3814062715843478E-3</v>
      </c>
      <c r="Y72" s="12">
        <v>7.3952015564667933E-3</v>
      </c>
      <c r="Z72" s="12">
        <v>2.4980920823775E-2</v>
      </c>
      <c r="AA72" s="13">
        <v>6.9031236571205121E-2</v>
      </c>
      <c r="AB72" s="12">
        <v>0.11522982221442753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382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379005718.76999998</v>
      </c>
      <c r="R73" s="11">
        <v>1306.3800000000001</v>
      </c>
      <c r="S73" s="12">
        <v>-4.055367240284126E-4</v>
      </c>
      <c r="T73" s="12">
        <v>-1.8185152357956247E-3</v>
      </c>
      <c r="U73" s="12">
        <v>-6.3494006318795548E-4</v>
      </c>
      <c r="V73" s="12">
        <v>3.8288357276319412E-4</v>
      </c>
      <c r="W73" s="12">
        <v>7.8139363853665597E-4</v>
      </c>
      <c r="X73" s="12">
        <v>8.5806659209668439E-4</v>
      </c>
      <c r="Y73" s="12">
        <v>8.5851489276285217E-3</v>
      </c>
      <c r="Z73" s="12">
        <v>2.795766612896896E-2</v>
      </c>
      <c r="AA73" s="13">
        <v>5.8852136135584529E-2</v>
      </c>
      <c r="AB73" s="12">
        <v>0.11885919835560141</v>
      </c>
    </row>
    <row r="74" spans="1:28" s="3" customFormat="1" ht="13.5" x14ac:dyDescent="0.25">
      <c r="A74" s="4" t="s">
        <v>279</v>
      </c>
      <c r="B74" s="4">
        <v>3751</v>
      </c>
      <c r="C74" s="6" t="s">
        <v>671</v>
      </c>
      <c r="D74" s="6" t="s">
        <v>464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467</v>
      </c>
      <c r="P74" s="10" t="s">
        <v>640</v>
      </c>
      <c r="Q74" s="11">
        <v>130997943.89949679</v>
      </c>
      <c r="R74" s="11">
        <v>2339249</v>
      </c>
      <c r="S74" s="12">
        <v>1.6697461817764248E-4</v>
      </c>
      <c r="T74" s="12">
        <v>1.0473457790014758E-6</v>
      </c>
      <c r="U74" s="12">
        <v>1.7728226105789294E-5</v>
      </c>
      <c r="V74" s="12">
        <v>-1.66589152340252E-5</v>
      </c>
      <c r="W74" s="12">
        <v>-1.9008032379789362E-3</v>
      </c>
      <c r="X74" s="12">
        <v>-2.8982139264095274E-3</v>
      </c>
      <c r="Y74" s="12">
        <v>-6.2372092680237157E-3</v>
      </c>
      <c r="Z74" s="12">
        <v>-2.5783163015405473E-2</v>
      </c>
      <c r="AA74" s="13">
        <v>-1.9869549850162038E-2</v>
      </c>
      <c r="AB74" s="12">
        <v>1.3483484490500868E-2</v>
      </c>
    </row>
    <row r="75" spans="1:28" s="3" customFormat="1" ht="13.5" x14ac:dyDescent="0.3">
      <c r="A75" s="4" t="s">
        <v>284</v>
      </c>
      <c r="B75" s="4">
        <v>3755</v>
      </c>
      <c r="C75" s="24" t="s">
        <v>283</v>
      </c>
      <c r="D75" s="6" t="s">
        <v>465</v>
      </c>
      <c r="E75" s="15" t="s">
        <v>58</v>
      </c>
      <c r="F75" s="6" t="s">
        <v>30</v>
      </c>
      <c r="G75" s="7" t="s">
        <v>318</v>
      </c>
      <c r="H75" s="8" t="s">
        <v>319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442915606.25</v>
      </c>
      <c r="R75" s="11">
        <v>1263.21</v>
      </c>
      <c r="S75" s="12">
        <v>5.6237623762379115E-4</v>
      </c>
      <c r="T75" s="12">
        <v>-4.1148030038060487E-4</v>
      </c>
      <c r="U75" s="12">
        <v>3.2467532467538951E-4</v>
      </c>
      <c r="V75" s="12">
        <v>7.9226119266999947E-4</v>
      </c>
      <c r="W75" s="12">
        <v>1.8558614290134158E-3</v>
      </c>
      <c r="X75" s="12">
        <v>2.8102598299554354E-3</v>
      </c>
      <c r="Y75" s="12">
        <v>9.62299287866554E-3</v>
      </c>
      <c r="Z75" s="12">
        <v>2.4800428348909602E-2</v>
      </c>
      <c r="AA75" s="13">
        <v>5.1868567431635711E-2</v>
      </c>
      <c r="AB75" s="12">
        <v>0.1018159933012351</v>
      </c>
    </row>
    <row r="76" spans="1:28" s="2" customFormat="1" ht="15" x14ac:dyDescent="0.3">
      <c r="A76" s="4" t="s">
        <v>288</v>
      </c>
      <c r="B76" s="4">
        <v>3756</v>
      </c>
      <c r="C76" s="24" t="s">
        <v>672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104063555.28</v>
      </c>
      <c r="R76" s="11">
        <v>119065.85</v>
      </c>
      <c r="S76" s="12">
        <v>4.866061877888441E-4</v>
      </c>
      <c r="T76" s="12">
        <v>-1.4175019333189713E-4</v>
      </c>
      <c r="U76" s="12">
        <v>4.8694246348361447E-4</v>
      </c>
      <c r="V76" s="12">
        <v>1.4068292489279861E-3</v>
      </c>
      <c r="W76" s="12">
        <v>3.7852969455857239E-3</v>
      </c>
      <c r="X76" s="12">
        <v>6.5953867123932329E-3</v>
      </c>
      <c r="Y76" s="12">
        <v>1.3536077123701112E-2</v>
      </c>
      <c r="Z76" s="12">
        <v>2.6487171566754134E-2</v>
      </c>
      <c r="AA76" s="13">
        <v>4.5430439619392887E-2</v>
      </c>
      <c r="AB76" s="12">
        <v>9.4466697527652702E-2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299</v>
      </c>
      <c r="D77" s="6" t="s">
        <v>72</v>
      </c>
      <c r="E77" s="15" t="s">
        <v>58</v>
      </c>
      <c r="F77" s="6" t="s">
        <v>30</v>
      </c>
      <c r="G77" s="4" t="s">
        <v>300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1238964051.3199999</v>
      </c>
      <c r="R77" s="11">
        <v>1263.79</v>
      </c>
      <c r="S77" s="12">
        <v>-9.8021390797056913E-4</v>
      </c>
      <c r="T77" s="12">
        <v>-1.7535406513376887E-3</v>
      </c>
      <c r="U77" s="12">
        <v>-8.2224488666458233E-4</v>
      </c>
      <c r="V77" s="12">
        <v>-3.4013067345878381E-4</v>
      </c>
      <c r="W77" s="12">
        <v>1.4104484116607419E-3</v>
      </c>
      <c r="X77" s="12">
        <v>3.4698512013465648E-3</v>
      </c>
      <c r="Y77" s="12">
        <v>1.1493240917858463E-2</v>
      </c>
      <c r="Z77" s="12">
        <v>3.142113295627974E-2</v>
      </c>
      <c r="AA77" s="13">
        <v>6.3975416736824386E-2</v>
      </c>
      <c r="AB77" s="12">
        <v>0.12526934378060731</v>
      </c>
    </row>
    <row r="78" spans="1:28" s="2" customFormat="1" ht="15" x14ac:dyDescent="0.25">
      <c r="A78" s="4" t="s">
        <v>302</v>
      </c>
      <c r="B78" s="4">
        <v>3762</v>
      </c>
      <c r="C78" s="25" t="s">
        <v>303</v>
      </c>
      <c r="D78" s="6" t="s">
        <v>115</v>
      </c>
      <c r="E78" s="6" t="s">
        <v>58</v>
      </c>
      <c r="F78" s="6" t="s">
        <v>30</v>
      </c>
      <c r="G78" s="4" t="s">
        <v>300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437420869.31999999</v>
      </c>
      <c r="R78" s="11">
        <v>1212.1199999999999</v>
      </c>
      <c r="S78" s="12">
        <v>-5.3596312573702429E-4</v>
      </c>
      <c r="T78" s="12">
        <v>-1.6883961883428036E-3</v>
      </c>
      <c r="U78" s="12">
        <v>-5.8540768285747914E-4</v>
      </c>
      <c r="V78" s="12">
        <v>2.174470231254398E-3</v>
      </c>
      <c r="W78" s="12">
        <v>2.539183656589832E-3</v>
      </c>
      <c r="X78" s="12">
        <v>3.2694074509380449E-3</v>
      </c>
      <c r="Y78" s="12">
        <v>1.1203897588200316E-2</v>
      </c>
      <c r="Z78" s="12">
        <v>3.1301847140802981E-2</v>
      </c>
      <c r="AA78" s="13">
        <v>6.3403079352546382E-2</v>
      </c>
      <c r="AB78" s="12">
        <v>0.11955517789189772</v>
      </c>
    </row>
    <row r="79" spans="1:28" s="3" customFormat="1" ht="13.5" x14ac:dyDescent="0.25">
      <c r="A79" s="4" t="s">
        <v>304</v>
      </c>
      <c r="B79" s="4">
        <v>3763</v>
      </c>
      <c r="C79" s="25" t="s">
        <v>305</v>
      </c>
      <c r="D79" s="6" t="s">
        <v>115</v>
      </c>
      <c r="E79" s="6" t="s">
        <v>58</v>
      </c>
      <c r="F79" s="6" t="s">
        <v>244</v>
      </c>
      <c r="G79" s="6" t="s">
        <v>314</v>
      </c>
      <c r="H79" s="6" t="s">
        <v>324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475097268.89999998</v>
      </c>
      <c r="R79" s="11">
        <v>1167.79</v>
      </c>
      <c r="S79" s="12">
        <v>-6.8458569729328044E-4</v>
      </c>
      <c r="T79" s="12">
        <v>-1.675571703355449E-3</v>
      </c>
      <c r="U79" s="12">
        <v>-8.5558569118490062E-4</v>
      </c>
      <c r="V79" s="12">
        <v>-6.8500774914953926E-5</v>
      </c>
      <c r="W79" s="12">
        <v>2.3690377071834984E-3</v>
      </c>
      <c r="X79" s="12">
        <v>4.0582252143035484E-3</v>
      </c>
      <c r="Y79" s="12">
        <v>1.1546523915943321E-2</v>
      </c>
      <c r="Z79" s="12">
        <v>2.6457119250410839E-2</v>
      </c>
      <c r="AA79" s="13">
        <v>4.4385418902482543E-2</v>
      </c>
      <c r="AB79" s="12">
        <v>8.6831892339621547E-2</v>
      </c>
    </row>
    <row r="80" spans="1:28" s="3" customFormat="1" ht="13.5" customHeight="1" x14ac:dyDescent="0.25">
      <c r="A80" s="4" t="s">
        <v>310</v>
      </c>
      <c r="B80" s="4">
        <v>3767</v>
      </c>
      <c r="C80" s="25" t="s">
        <v>673</v>
      </c>
      <c r="D80" s="6" t="s">
        <v>39</v>
      </c>
      <c r="E80" s="15" t="s">
        <v>58</v>
      </c>
      <c r="F80" s="6" t="s">
        <v>244</v>
      </c>
      <c r="G80" s="6" t="s">
        <v>311</v>
      </c>
      <c r="H80" s="6" t="s">
        <v>555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312</v>
      </c>
      <c r="Q80" s="11">
        <v>1870980031.7</v>
      </c>
      <c r="R80" s="11">
        <v>1180.4000000000001</v>
      </c>
      <c r="S80" s="12">
        <v>3.3898305084753468E-4</v>
      </c>
      <c r="T80" s="12">
        <v>5.0832810885145642E-5</v>
      </c>
      <c r="U80" s="12">
        <v>4.5768141982963323E-4</v>
      </c>
      <c r="V80" s="12">
        <v>1.4507631353452022E-3</v>
      </c>
      <c r="W80" s="12">
        <v>3.8439296526856324E-3</v>
      </c>
      <c r="X80" s="12">
        <v>6.0255852999583784E-3</v>
      </c>
      <c r="Y80" s="12">
        <v>1.3532078582222823E-2</v>
      </c>
      <c r="Z80" s="12">
        <v>2.8993845563749836E-2</v>
      </c>
      <c r="AA80" s="13">
        <v>5.4097980032505363E-2</v>
      </c>
      <c r="AB80" s="12">
        <v>0.10628965594804082</v>
      </c>
    </row>
    <row r="81" spans="1:28" s="3" customFormat="1" ht="14.25" customHeight="1" x14ac:dyDescent="0.25">
      <c r="A81" s="4" t="s">
        <v>333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334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332</v>
      </c>
      <c r="Q81" s="11">
        <v>1395651067.8099999</v>
      </c>
      <c r="R81" s="11">
        <v>2282.23</v>
      </c>
      <c r="S81" s="12">
        <v>-1.7714365694491408E-3</v>
      </c>
      <c r="T81" s="12">
        <v>-2.7964328004090179E-3</v>
      </c>
      <c r="U81" s="12">
        <v>-1.985333024309381E-3</v>
      </c>
      <c r="V81" s="12">
        <v>-1.3433684855380752E-3</v>
      </c>
      <c r="W81" s="12">
        <v>-1.7146731404326368E-3</v>
      </c>
      <c r="X81" s="12">
        <v>7.4494097438311334E-5</v>
      </c>
      <c r="Y81" s="12">
        <v>8.4752877753473555E-3</v>
      </c>
      <c r="Z81" s="12">
        <v>2.9496941592537067E-2</v>
      </c>
      <c r="AA81" s="13">
        <v>6.2376933568565746E-2</v>
      </c>
      <c r="AB81" s="12">
        <v>0.12473880302791365</v>
      </c>
    </row>
    <row r="82" spans="1:28" s="3" customFormat="1" ht="13.5" x14ac:dyDescent="0.25">
      <c r="A82" s="4" t="s">
        <v>468</v>
      </c>
      <c r="B82" s="14">
        <v>3779</v>
      </c>
      <c r="C82" s="28" t="s">
        <v>469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324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1796147803.71</v>
      </c>
      <c r="R82" s="11">
        <v>2470.5500000000002</v>
      </c>
      <c r="S82" s="12">
        <v>-2.9581739228695201E-3</v>
      </c>
      <c r="T82" s="12">
        <v>-3.802450019758158E-3</v>
      </c>
      <c r="U82" s="12">
        <v>-2.9984099952379906E-3</v>
      </c>
      <c r="V82" s="12">
        <v>-2.1608304051051776E-3</v>
      </c>
      <c r="W82" s="12">
        <v>-2.1568001809449092E-3</v>
      </c>
      <c r="X82" s="12">
        <v>-1.1643749772581615E-3</v>
      </c>
      <c r="Y82" s="12">
        <v>6.5185064472102821E-3</v>
      </c>
      <c r="Z82" s="12">
        <v>2.5107467095981901E-2</v>
      </c>
      <c r="AA82" s="13">
        <v>5.5542500694281252E-2</v>
      </c>
      <c r="AB82" s="12">
        <v>0.11361280144241613</v>
      </c>
    </row>
    <row r="83" spans="1:28" s="3" customFormat="1" ht="13.5" x14ac:dyDescent="0.3">
      <c r="A83" s="4" t="s">
        <v>344</v>
      </c>
      <c r="B83" s="4">
        <v>3781</v>
      </c>
      <c r="C83" s="24" t="s">
        <v>674</v>
      </c>
      <c r="D83" s="6" t="s">
        <v>464</v>
      </c>
      <c r="E83" s="15" t="s">
        <v>58</v>
      </c>
      <c r="F83" s="6" t="s">
        <v>244</v>
      </c>
      <c r="G83" s="6" t="s">
        <v>345</v>
      </c>
      <c r="H83" s="6" t="s">
        <v>346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467</v>
      </c>
      <c r="P83" s="10" t="s">
        <v>640</v>
      </c>
      <c r="Q83" s="11">
        <v>374906744.09814733</v>
      </c>
      <c r="R83" s="11">
        <v>1139.46</v>
      </c>
      <c r="S83" s="12">
        <v>3.511667515320448E-4</v>
      </c>
      <c r="T83" s="12">
        <v>-5.0875407880418869E-4</v>
      </c>
      <c r="U83" s="12">
        <v>9.6546276385770248E-5</v>
      </c>
      <c r="V83" s="12">
        <v>7.4652427082156009E-4</v>
      </c>
      <c r="W83" s="12">
        <v>2.5868440502587325E-3</v>
      </c>
      <c r="X83" s="12">
        <v>4.9477444106364402E-3</v>
      </c>
      <c r="Y83" s="12">
        <v>1.189989876205539E-2</v>
      </c>
      <c r="Z83" s="12">
        <v>2.3470130150090369E-2</v>
      </c>
      <c r="AA83" s="13">
        <v>4.0935458822454612E-2</v>
      </c>
      <c r="AB83" s="12">
        <v>8.1666555917336667E-2</v>
      </c>
    </row>
    <row r="84" spans="1:28" s="3" customFormat="1" ht="17.25" customHeight="1" x14ac:dyDescent="0.25">
      <c r="A84" s="4" t="s">
        <v>347</v>
      </c>
      <c r="B84" s="4">
        <v>3785</v>
      </c>
      <c r="C84" s="29" t="s">
        <v>348</v>
      </c>
      <c r="D84" s="6" t="s">
        <v>72</v>
      </c>
      <c r="E84" s="15" t="s">
        <v>58</v>
      </c>
      <c r="F84" s="6" t="s">
        <v>30</v>
      </c>
      <c r="G84" s="6" t="s">
        <v>300</v>
      </c>
      <c r="H84" s="6" t="s">
        <v>324</v>
      </c>
      <c r="I84" s="4" t="s">
        <v>17</v>
      </c>
      <c r="J84" s="4" t="s">
        <v>247</v>
      </c>
      <c r="K84" s="14" t="s">
        <v>18</v>
      </c>
      <c r="L84" s="9">
        <v>0</v>
      </c>
      <c r="M84" s="9">
        <v>0</v>
      </c>
      <c r="N84" s="9">
        <v>0.02</v>
      </c>
      <c r="O84" s="8" t="s">
        <v>40</v>
      </c>
      <c r="P84" s="10" t="s">
        <v>349</v>
      </c>
      <c r="Q84" s="11">
        <v>1533217831.3800001</v>
      </c>
      <c r="R84" s="11">
        <v>1199.94</v>
      </c>
      <c r="S84" s="12">
        <v>-1.0738992532653726E-3</v>
      </c>
      <c r="T84" s="12">
        <v>-1.871584358545654E-3</v>
      </c>
      <c r="U84" s="12">
        <v>-9.907337257416386E-4</v>
      </c>
      <c r="V84" s="12">
        <v>-3.9986004898287113E-4</v>
      </c>
      <c r="W84" s="12">
        <v>1.0678591093387388E-3</v>
      </c>
      <c r="X84" s="12">
        <v>2.6320407088963739E-3</v>
      </c>
      <c r="Y84" s="12">
        <v>1.0884399588886517E-2</v>
      </c>
      <c r="Z84" s="12">
        <v>3.0752315013658108E-2</v>
      </c>
      <c r="AA84" s="13">
        <v>6.4021849007750056E-2</v>
      </c>
      <c r="AB84" s="12">
        <v>0.1250246111439261</v>
      </c>
    </row>
    <row r="85" spans="1:28" s="3" customFormat="1" ht="17.25" customHeight="1" x14ac:dyDescent="0.25">
      <c r="A85" s="4" t="s">
        <v>350</v>
      </c>
      <c r="B85" s="4">
        <v>3786</v>
      </c>
      <c r="C85" s="29" t="s">
        <v>351</v>
      </c>
      <c r="D85" s="6" t="s">
        <v>72</v>
      </c>
      <c r="E85" s="15" t="s">
        <v>58</v>
      </c>
      <c r="F85" s="6" t="s">
        <v>244</v>
      </c>
      <c r="G85" s="6" t="s">
        <v>314</v>
      </c>
      <c r="H85" s="6" t="s">
        <v>352</v>
      </c>
      <c r="I85" s="4" t="s">
        <v>17</v>
      </c>
      <c r="J85" s="4" t="s">
        <v>247</v>
      </c>
      <c r="K85" s="14" t="s">
        <v>18</v>
      </c>
      <c r="L85" s="9">
        <v>0</v>
      </c>
      <c r="M85" s="9">
        <v>0</v>
      </c>
      <c r="N85" s="9">
        <v>0.02</v>
      </c>
      <c r="O85" s="8" t="s">
        <v>40</v>
      </c>
      <c r="P85" s="10" t="s">
        <v>349</v>
      </c>
      <c r="Q85" s="11">
        <v>4034223236.8200002</v>
      </c>
      <c r="R85" s="11">
        <v>1181.8800000000001</v>
      </c>
      <c r="S85" s="12">
        <v>2.454320026406715E-4</v>
      </c>
      <c r="T85" s="12">
        <v>-4.6514381401009322E-4</v>
      </c>
      <c r="U85" s="12">
        <v>3.3855841825514691E-4</v>
      </c>
      <c r="V85" s="12">
        <v>8.8072897259594107E-4</v>
      </c>
      <c r="W85" s="12">
        <v>3.4044504062419609E-3</v>
      </c>
      <c r="X85" s="12">
        <v>6.5577679742458948E-3</v>
      </c>
      <c r="Y85" s="12">
        <v>1.4036653167684919E-2</v>
      </c>
      <c r="Z85" s="12">
        <v>3.1182927042071654E-2</v>
      </c>
      <c r="AA85" s="13">
        <v>5.5891076725154719E-2</v>
      </c>
      <c r="AB85" s="12">
        <v>0.10998619420156477</v>
      </c>
    </row>
    <row r="86" spans="1:28" s="3" customFormat="1" ht="13.5" x14ac:dyDescent="0.25">
      <c r="A86" s="4" t="s">
        <v>360</v>
      </c>
      <c r="B86" s="4">
        <v>3788</v>
      </c>
      <c r="C86" s="29" t="s">
        <v>675</v>
      </c>
      <c r="D86" s="6" t="s">
        <v>463</v>
      </c>
      <c r="E86" s="15" t="s">
        <v>58</v>
      </c>
      <c r="F86" s="6" t="s">
        <v>30</v>
      </c>
      <c r="G86" s="6" t="s">
        <v>300</v>
      </c>
      <c r="H86" s="8" t="s">
        <v>324</v>
      </c>
      <c r="I86" s="4" t="s">
        <v>17</v>
      </c>
      <c r="J86" s="4" t="s">
        <v>247</v>
      </c>
      <c r="K86" s="14" t="s">
        <v>18</v>
      </c>
      <c r="L86" s="9">
        <v>0.03</v>
      </c>
      <c r="M86" s="9">
        <v>1.4999999999999999E-2</v>
      </c>
      <c r="N86" s="9">
        <v>0.02</v>
      </c>
      <c r="O86" s="8" t="s">
        <v>40</v>
      </c>
      <c r="P86" s="10" t="s">
        <v>104</v>
      </c>
      <c r="Q86" s="11">
        <v>711586862.54999995</v>
      </c>
      <c r="R86" s="11">
        <v>117.75</v>
      </c>
      <c r="S86" s="12">
        <v>2.5484199796127369E-4</v>
      </c>
      <c r="T86" s="12">
        <v>-6.7894424170413556E-4</v>
      </c>
      <c r="U86" s="12">
        <v>1.6988023443468973E-4</v>
      </c>
      <c r="V86" s="12">
        <v>5.9483344663488426E-4</v>
      </c>
      <c r="W86" s="12">
        <v>1.1052542084679089E-3</v>
      </c>
      <c r="X86" s="12">
        <v>2.9812606473594064E-3</v>
      </c>
      <c r="Y86" s="12">
        <v>1.0122673071973981E-2</v>
      </c>
      <c r="Z86" s="12">
        <v>2.8025144054478729E-2</v>
      </c>
      <c r="AA86" s="13">
        <v>5.6717221574082322E-2</v>
      </c>
      <c r="AB86" s="12">
        <v>0.11484567316796057</v>
      </c>
    </row>
    <row r="87" spans="1:28" s="3" customFormat="1" ht="13.5" x14ac:dyDescent="0.25">
      <c r="A87" s="4" t="s">
        <v>380</v>
      </c>
      <c r="B87" s="4">
        <v>3795</v>
      </c>
      <c r="C87" s="29" t="s">
        <v>381</v>
      </c>
      <c r="D87" s="6" t="s">
        <v>382</v>
      </c>
      <c r="E87" s="15" t="s">
        <v>58</v>
      </c>
      <c r="F87" s="6" t="s">
        <v>244</v>
      </c>
      <c r="G87" s="6" t="s">
        <v>362</v>
      </c>
      <c r="H87" s="15" t="s">
        <v>122</v>
      </c>
      <c r="I87" s="4" t="s">
        <v>17</v>
      </c>
      <c r="J87" s="4" t="s">
        <v>247</v>
      </c>
      <c r="K87" s="14" t="s">
        <v>18</v>
      </c>
      <c r="L87" s="9">
        <v>0.02</v>
      </c>
      <c r="M87" s="9">
        <v>1.4999999999999999E-2</v>
      </c>
      <c r="N87" s="9">
        <v>0.02</v>
      </c>
      <c r="O87" s="8" t="s">
        <v>286</v>
      </c>
      <c r="P87" s="7" t="s">
        <v>383</v>
      </c>
      <c r="Q87" s="11">
        <v>3799491.71</v>
      </c>
      <c r="R87" s="11">
        <v>1138.94</v>
      </c>
      <c r="S87" s="12">
        <v>1.7563271686253708E-4</v>
      </c>
      <c r="T87" s="12">
        <v>-2.8088408265008541E-4</v>
      </c>
      <c r="U87" s="12">
        <v>7.0245684280907764E-5</v>
      </c>
      <c r="V87" s="12">
        <v>8.1721601743399766E-4</v>
      </c>
      <c r="W87" s="12">
        <v>2.2263091665859791E-3</v>
      </c>
      <c r="X87" s="12">
        <v>3.5686277965264954E-3</v>
      </c>
      <c r="Y87" s="12">
        <v>8.857866671390862E-3</v>
      </c>
      <c r="Z87" s="12">
        <v>2.4060853458972457E-2</v>
      </c>
      <c r="AA87" s="13">
        <v>4.6646694480692523E-2</v>
      </c>
      <c r="AB87" s="12">
        <v>0.10308958837772403</v>
      </c>
    </row>
    <row r="88" spans="1:28" s="3" customFormat="1" ht="13.5" x14ac:dyDescent="0.25">
      <c r="A88" s="4" t="s">
        <v>384</v>
      </c>
      <c r="B88" s="4">
        <v>3796</v>
      </c>
      <c r="C88" s="29" t="s">
        <v>385</v>
      </c>
      <c r="D88" s="6" t="s">
        <v>382</v>
      </c>
      <c r="E88" s="15" t="s">
        <v>58</v>
      </c>
      <c r="F88" s="6" t="s">
        <v>30</v>
      </c>
      <c r="G88" s="6" t="s">
        <v>300</v>
      </c>
      <c r="H88" s="15" t="s">
        <v>324</v>
      </c>
      <c r="I88" s="4" t="s">
        <v>17</v>
      </c>
      <c r="J88" s="4" t="s">
        <v>247</v>
      </c>
      <c r="K88" s="14" t="s">
        <v>18</v>
      </c>
      <c r="L88" s="9">
        <v>0.02</v>
      </c>
      <c r="M88" s="9">
        <v>1.4999999999999999E-2</v>
      </c>
      <c r="N88" s="9">
        <v>0.02</v>
      </c>
      <c r="O88" s="8" t="s">
        <v>286</v>
      </c>
      <c r="P88" s="7" t="s">
        <v>459</v>
      </c>
      <c r="Q88" s="11">
        <v>644690807.63999999</v>
      </c>
      <c r="R88" s="11">
        <v>1156.98</v>
      </c>
      <c r="S88" s="12">
        <v>-4.0630111044159655E-3</v>
      </c>
      <c r="T88" s="12">
        <v>-4.9538159863769977E-3</v>
      </c>
      <c r="U88" s="12">
        <v>-4.2687229977451816E-3</v>
      </c>
      <c r="V88" s="12">
        <v>-3.2049625226156864E-3</v>
      </c>
      <c r="W88" s="12">
        <v>-3.6684923013330499E-3</v>
      </c>
      <c r="X88" s="12">
        <v>-3.2564871291222756E-3</v>
      </c>
      <c r="Y88" s="12">
        <v>3.6607793469586275E-3</v>
      </c>
      <c r="Z88" s="12">
        <v>2.281708319704372E-2</v>
      </c>
      <c r="AA88" s="13">
        <v>5.3639079119918491E-2</v>
      </c>
      <c r="AB88" s="12">
        <v>0.11491428406232834</v>
      </c>
    </row>
    <row r="89" spans="1:28" s="3" customFormat="1" ht="13.5" x14ac:dyDescent="0.25">
      <c r="A89" s="4" t="s">
        <v>397</v>
      </c>
      <c r="B89" s="14">
        <v>3800</v>
      </c>
      <c r="C89" s="29" t="s">
        <v>398</v>
      </c>
      <c r="D89" s="6" t="s">
        <v>464</v>
      </c>
      <c r="E89" s="15" t="s">
        <v>58</v>
      </c>
      <c r="F89" s="6" t="s">
        <v>30</v>
      </c>
      <c r="G89" s="16" t="s">
        <v>59</v>
      </c>
      <c r="H89" s="15" t="s">
        <v>399</v>
      </c>
      <c r="I89" s="4" t="s">
        <v>17</v>
      </c>
      <c r="J89" s="4" t="s">
        <v>247</v>
      </c>
      <c r="K89" s="14" t="s">
        <v>18</v>
      </c>
      <c r="L89" s="9">
        <v>5.0000000000000001E-3</v>
      </c>
      <c r="M89" s="9">
        <v>5.0000000000000001E-3</v>
      </c>
      <c r="N89" s="9">
        <v>0.01</v>
      </c>
      <c r="O89" s="8" t="s">
        <v>467</v>
      </c>
      <c r="P89" s="10" t="s">
        <v>640</v>
      </c>
      <c r="Q89" s="11">
        <v>575897123.0854975</v>
      </c>
      <c r="R89" s="11">
        <v>1133655.75</v>
      </c>
      <c r="S89" s="12">
        <v>-1.4656839808224415E-3</v>
      </c>
      <c r="T89" s="12">
        <v>-2.1115973788020425E-3</v>
      </c>
      <c r="U89" s="12">
        <v>-1.3643620077713873E-3</v>
      </c>
      <c r="V89" s="12">
        <v>-5.1825728649932009E-4</v>
      </c>
      <c r="W89" s="12">
        <v>5.3181970268886369E-4</v>
      </c>
      <c r="X89" s="12">
        <v>3.0776671670247249E-3</v>
      </c>
      <c r="Y89" s="12">
        <v>1.165044348642217E-2</v>
      </c>
      <c r="Z89" s="12">
        <v>3.0004988409742812E-2</v>
      </c>
      <c r="AA89" s="13">
        <v>5.5818370246787763E-2</v>
      </c>
      <c r="AB89" s="12">
        <v>0.1079735112355216</v>
      </c>
    </row>
    <row r="90" spans="1:28" s="2" customFormat="1" ht="15" x14ac:dyDescent="0.25">
      <c r="A90" s="4" t="s">
        <v>408</v>
      </c>
      <c r="B90" s="14">
        <v>3805</v>
      </c>
      <c r="C90" s="29" t="s">
        <v>409</v>
      </c>
      <c r="D90" s="6" t="s">
        <v>382</v>
      </c>
      <c r="E90" s="15" t="s">
        <v>58</v>
      </c>
      <c r="F90" s="6" t="s">
        <v>23</v>
      </c>
      <c r="G90" s="16" t="s">
        <v>410</v>
      </c>
      <c r="H90" s="15" t="s">
        <v>411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6" t="s">
        <v>286</v>
      </c>
      <c r="P90" s="10" t="s">
        <v>412</v>
      </c>
      <c r="Q90" s="11">
        <v>980813.67</v>
      </c>
      <c r="R90" s="11">
        <v>1086.17</v>
      </c>
      <c r="S90" s="12">
        <v>-3.6600132090702361E-3</v>
      </c>
      <c r="T90" s="12">
        <v>-3.7879482711179325E-3</v>
      </c>
      <c r="U90" s="12">
        <v>-3.7513987489222003E-3</v>
      </c>
      <c r="V90" s="12">
        <v>-2.5712370405061246E-3</v>
      </c>
      <c r="W90" s="12">
        <v>-9.2311340977295157E-3</v>
      </c>
      <c r="X90" s="12">
        <v>-1.6871679293272032E-2</v>
      </c>
      <c r="Y90" s="12">
        <v>-3.8259930227204336E-2</v>
      </c>
      <c r="Z90" s="12">
        <v>-1.7085199764716421E-2</v>
      </c>
      <c r="AA90" s="13">
        <v>1.4079115667217652E-2</v>
      </c>
      <c r="AB90" s="12">
        <v>8.3861375270673541E-2</v>
      </c>
    </row>
    <row r="91" spans="1:28" s="2" customFormat="1" ht="15" x14ac:dyDescent="0.25">
      <c r="A91" s="4" t="s">
        <v>413</v>
      </c>
      <c r="B91" s="14">
        <v>3807</v>
      </c>
      <c r="C91" s="29" t="s">
        <v>414</v>
      </c>
      <c r="D91" s="6" t="s">
        <v>382</v>
      </c>
      <c r="E91" s="15" t="s">
        <v>58</v>
      </c>
      <c r="F91" s="6" t="s">
        <v>245</v>
      </c>
      <c r="G91" s="16" t="s">
        <v>19</v>
      </c>
      <c r="H91" s="15" t="s">
        <v>415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6" t="s">
        <v>286</v>
      </c>
      <c r="P91" s="10" t="s">
        <v>412</v>
      </c>
      <c r="Q91" s="11">
        <v>521817583.18000001</v>
      </c>
      <c r="R91" s="11">
        <v>949.77</v>
      </c>
      <c r="S91" s="12">
        <v>-5.9448427442566993E-3</v>
      </c>
      <c r="T91" s="12">
        <v>-3.5670447034631572E-3</v>
      </c>
      <c r="U91" s="12">
        <v>-1.762497284885341E-2</v>
      </c>
      <c r="V91" s="12">
        <v>-2.6006788838411302E-2</v>
      </c>
      <c r="W91" s="12">
        <v>-4.5773763475430315E-2</v>
      </c>
      <c r="X91" s="12">
        <v>-6.9600909073098155E-2</v>
      </c>
      <c r="Y91" s="12">
        <v>-0.12386882523868824</v>
      </c>
      <c r="Z91" s="12">
        <v>-6.8076338124908015E-2</v>
      </c>
      <c r="AA91" s="13">
        <v>-9.2440588240915056E-2</v>
      </c>
      <c r="AB91" s="12">
        <v>-5.11788211788212E-2</v>
      </c>
    </row>
    <row r="92" spans="1:28" s="2" customFormat="1" ht="15" x14ac:dyDescent="0.25">
      <c r="A92" s="4" t="s">
        <v>512</v>
      </c>
      <c r="B92" s="14">
        <v>3810</v>
      </c>
      <c r="C92" s="30" t="s">
        <v>513</v>
      </c>
      <c r="D92" s="6" t="s">
        <v>72</v>
      </c>
      <c r="E92" s="15" t="s">
        <v>58</v>
      </c>
      <c r="F92" s="6" t="s">
        <v>23</v>
      </c>
      <c r="G92" s="16" t="s">
        <v>478</v>
      </c>
      <c r="H92" s="15" t="s">
        <v>479</v>
      </c>
      <c r="I92" s="4" t="s">
        <v>17</v>
      </c>
      <c r="J92" s="4" t="s">
        <v>248</v>
      </c>
      <c r="K92" s="14" t="s">
        <v>18</v>
      </c>
      <c r="L92" s="9">
        <v>0.03</v>
      </c>
      <c r="M92" s="9">
        <v>1.4999999999999999E-2</v>
      </c>
      <c r="N92" s="9">
        <v>0.02</v>
      </c>
      <c r="O92" s="15" t="s">
        <v>26</v>
      </c>
      <c r="P92" s="6" t="s">
        <v>72</v>
      </c>
      <c r="Q92" s="11">
        <v>1619617272.79</v>
      </c>
      <c r="R92" s="11">
        <v>1155.5899999999999</v>
      </c>
      <c r="S92" s="12">
        <v>-4.2384610061588224E-4</v>
      </c>
      <c r="T92" s="12">
        <v>-1.0546243549070524E-3</v>
      </c>
      <c r="U92" s="12">
        <v>-4.1519977164014137E-4</v>
      </c>
      <c r="V92" s="12">
        <v>1.2563467170359037E-3</v>
      </c>
      <c r="W92" s="12">
        <v>8.0543190203162507E-4</v>
      </c>
      <c r="X92" s="12">
        <v>-1.3597719202403769E-2</v>
      </c>
      <c r="Y92" s="12">
        <v>-1.3252384489928343E-2</v>
      </c>
      <c r="Z92" s="12">
        <v>1.4618856129383342E-2</v>
      </c>
      <c r="AA92" s="13">
        <v>6.5226809730556862E-2</v>
      </c>
      <c r="AB92" s="12" t="s">
        <v>19</v>
      </c>
    </row>
    <row r="93" spans="1:28" s="2" customFormat="1" ht="16.5" customHeight="1" x14ac:dyDescent="0.25">
      <c r="A93" s="4" t="s">
        <v>421</v>
      </c>
      <c r="B93" s="14">
        <v>3811</v>
      </c>
      <c r="C93" s="6" t="s">
        <v>424</v>
      </c>
      <c r="D93" s="6" t="s">
        <v>72</v>
      </c>
      <c r="E93" s="15" t="s">
        <v>58</v>
      </c>
      <c r="F93" s="6" t="s">
        <v>30</v>
      </c>
      <c r="G93" s="6" t="s">
        <v>300</v>
      </c>
      <c r="H93" s="15" t="s">
        <v>324</v>
      </c>
      <c r="I93" s="4" t="s">
        <v>17</v>
      </c>
      <c r="J93" s="4" t="s">
        <v>247</v>
      </c>
      <c r="K93" s="14" t="s">
        <v>18</v>
      </c>
      <c r="L93" s="9">
        <v>0.03</v>
      </c>
      <c r="M93" s="9">
        <v>1.4999999999999999E-2</v>
      </c>
      <c r="N93" s="9">
        <v>0.02</v>
      </c>
      <c r="O93" s="8" t="s">
        <v>128</v>
      </c>
      <c r="P93" s="22" t="s">
        <v>349</v>
      </c>
      <c r="Q93" s="11">
        <v>377815712.62</v>
      </c>
      <c r="R93" s="11">
        <v>1099.07</v>
      </c>
      <c r="S93" s="12">
        <v>-5.9105954242906456E-4</v>
      </c>
      <c r="T93" s="12">
        <v>-1.1451110121508919E-3</v>
      </c>
      <c r="U93" s="12">
        <v>-8.0912033164851451E-4</v>
      </c>
      <c r="V93" s="12">
        <v>-6.8192977032605344E-4</v>
      </c>
      <c r="W93" s="12">
        <v>3.0034403043479555E-4</v>
      </c>
      <c r="X93" s="12">
        <v>-1.4555643495909123E-4</v>
      </c>
      <c r="Y93" s="12">
        <v>5.2040461687609309E-3</v>
      </c>
      <c r="Z93" s="12">
        <v>1.9498167988497735E-2</v>
      </c>
      <c r="AA93" s="13">
        <v>6.0254097490859672E-2</v>
      </c>
      <c r="AB93" s="12" t="s">
        <v>19</v>
      </c>
    </row>
    <row r="94" spans="1:28" s="2" customFormat="1" ht="12" customHeight="1" x14ac:dyDescent="0.25">
      <c r="A94" s="4" t="s">
        <v>422</v>
      </c>
      <c r="B94" s="14">
        <v>3812</v>
      </c>
      <c r="C94" s="6" t="s">
        <v>423</v>
      </c>
      <c r="D94" s="6" t="s">
        <v>72</v>
      </c>
      <c r="E94" s="15" t="s">
        <v>58</v>
      </c>
      <c r="F94" s="6" t="s">
        <v>244</v>
      </c>
      <c r="G94" s="6" t="s">
        <v>405</v>
      </c>
      <c r="H94" s="6" t="s">
        <v>352</v>
      </c>
      <c r="I94" s="4" t="s">
        <v>17</v>
      </c>
      <c r="J94" s="4" t="s">
        <v>247</v>
      </c>
      <c r="K94" s="14" t="s">
        <v>18</v>
      </c>
      <c r="L94" s="9">
        <v>0</v>
      </c>
      <c r="M94" s="9">
        <v>0</v>
      </c>
      <c r="N94" s="9">
        <v>0.02</v>
      </c>
      <c r="O94" s="8" t="s">
        <v>128</v>
      </c>
      <c r="P94" s="22" t="s">
        <v>349</v>
      </c>
      <c r="Q94" s="11">
        <v>731392329.91999996</v>
      </c>
      <c r="R94" s="11">
        <v>1076.05</v>
      </c>
      <c r="S94" s="12">
        <v>3.4396846645832482E-4</v>
      </c>
      <c r="T94" s="12">
        <v>-1.5796026834668817E-4</v>
      </c>
      <c r="U94" s="12">
        <v>2.3238520171035509E-4</v>
      </c>
      <c r="V94" s="12">
        <v>9.5812170936352141E-4</v>
      </c>
      <c r="W94" s="12">
        <v>2.9920584616532162E-3</v>
      </c>
      <c r="X94" s="12">
        <v>4.9967311104883805E-3</v>
      </c>
      <c r="Y94" s="12">
        <v>1.1154128061042202E-2</v>
      </c>
      <c r="Z94" s="12">
        <v>2.3571489721955323E-2</v>
      </c>
      <c r="AA94" s="13">
        <v>4.1140557119773963E-2</v>
      </c>
      <c r="AB94" s="12" t="s">
        <v>19</v>
      </c>
    </row>
    <row r="95" spans="1:28" s="2" customFormat="1" ht="15" x14ac:dyDescent="0.25">
      <c r="A95" s="4" t="s">
        <v>432</v>
      </c>
      <c r="B95" s="14">
        <v>3814</v>
      </c>
      <c r="C95" s="6" t="s">
        <v>677</v>
      </c>
      <c r="D95" s="6" t="s">
        <v>464</v>
      </c>
      <c r="E95" s="15" t="s">
        <v>58</v>
      </c>
      <c r="F95" s="6" t="s">
        <v>245</v>
      </c>
      <c r="G95" s="16" t="s">
        <v>19</v>
      </c>
      <c r="H95" s="6" t="s">
        <v>446</v>
      </c>
      <c r="I95" s="4" t="s">
        <v>17</v>
      </c>
      <c r="J95" s="4" t="s">
        <v>247</v>
      </c>
      <c r="K95" s="14" t="s">
        <v>18</v>
      </c>
      <c r="L95" s="9">
        <v>2E-3</v>
      </c>
      <c r="M95" s="9">
        <v>1E-3</v>
      </c>
      <c r="N95" s="9">
        <v>0.02</v>
      </c>
      <c r="O95" s="8" t="s">
        <v>467</v>
      </c>
      <c r="P95" s="10" t="s">
        <v>640</v>
      </c>
      <c r="Q95" s="11">
        <v>10838257.044298476</v>
      </c>
      <c r="R95" s="11">
        <v>1078</v>
      </c>
      <c r="S95" s="12">
        <v>-6.8269133322892556E-3</v>
      </c>
      <c r="T95" s="12">
        <v>-5.3790723637470155E-3</v>
      </c>
      <c r="U95" s="12">
        <v>-1.0809521187762643E-2</v>
      </c>
      <c r="V95" s="12">
        <v>-1.5624001241884287E-2</v>
      </c>
      <c r="W95" s="12">
        <v>-2.3762950083315228E-2</v>
      </c>
      <c r="X95" s="12">
        <v>-2.2106915101100261E-2</v>
      </c>
      <c r="Y95" s="12">
        <v>-4.4952779205131396E-2</v>
      </c>
      <c r="Z95" s="12">
        <v>1.7163453826629354E-2</v>
      </c>
      <c r="AA95" s="13">
        <v>1.617586063873919E-2</v>
      </c>
      <c r="AB95" s="12" t="s">
        <v>19</v>
      </c>
    </row>
    <row r="96" spans="1:28" s="2" customFormat="1" ht="15" x14ac:dyDescent="0.25">
      <c r="A96" s="4" t="s">
        <v>433</v>
      </c>
      <c r="B96" s="14">
        <v>3815</v>
      </c>
      <c r="C96" s="6" t="s">
        <v>437</v>
      </c>
      <c r="D96" s="6" t="s">
        <v>464</v>
      </c>
      <c r="E96" s="15" t="s">
        <v>58</v>
      </c>
      <c r="F96" s="6" t="s">
        <v>246</v>
      </c>
      <c r="G96" s="16" t="s">
        <v>19</v>
      </c>
      <c r="H96" s="6" t="s">
        <v>447</v>
      </c>
      <c r="I96" s="4" t="s">
        <v>17</v>
      </c>
      <c r="J96" s="4" t="s">
        <v>247</v>
      </c>
      <c r="K96" s="14" t="s">
        <v>18</v>
      </c>
      <c r="L96" s="9">
        <v>2.5000000000000001E-3</v>
      </c>
      <c r="M96" s="9">
        <v>2.5000000000000001E-3</v>
      </c>
      <c r="N96" s="9">
        <v>0.02</v>
      </c>
      <c r="O96" s="8" t="s">
        <v>467</v>
      </c>
      <c r="P96" s="10" t="s">
        <v>640</v>
      </c>
      <c r="Q96" s="11">
        <v>2408135.7736030323</v>
      </c>
      <c r="R96" s="11">
        <v>1017.38</v>
      </c>
      <c r="S96" s="12">
        <v>-2.1740593659554431E-2</v>
      </c>
      <c r="T96" s="12">
        <v>-1.4605892722236252E-2</v>
      </c>
      <c r="U96" s="12">
        <v>-3.584154662623204E-2</v>
      </c>
      <c r="V96" s="12">
        <v>-5.5410097858986457E-2</v>
      </c>
      <c r="W96" s="12">
        <v>-7.5604902824848427E-2</v>
      </c>
      <c r="X96" s="12">
        <v>-6.4271655353825202E-2</v>
      </c>
      <c r="Y96" s="12">
        <v>-0.14267416090133064</v>
      </c>
      <c r="Z96" s="12">
        <v>1.319550257436786E-2</v>
      </c>
      <c r="AA96" s="13">
        <v>-7.7273304431424425E-2</v>
      </c>
      <c r="AB96" s="12" t="s">
        <v>19</v>
      </c>
    </row>
    <row r="97" spans="1:28" s="2" customFormat="1" ht="15" x14ac:dyDescent="0.25">
      <c r="A97" s="4" t="s">
        <v>434</v>
      </c>
      <c r="B97" s="14">
        <v>3816</v>
      </c>
      <c r="C97" s="6" t="s">
        <v>438</v>
      </c>
      <c r="D97" s="6" t="s">
        <v>464</v>
      </c>
      <c r="E97" s="15" t="s">
        <v>58</v>
      </c>
      <c r="F97" s="6" t="s">
        <v>23</v>
      </c>
      <c r="G97" s="6" t="s">
        <v>441</v>
      </c>
      <c r="H97" s="6" t="s">
        <v>443</v>
      </c>
      <c r="I97" s="4" t="s">
        <v>17</v>
      </c>
      <c r="J97" s="4" t="s">
        <v>247</v>
      </c>
      <c r="K97" s="14" t="s">
        <v>18</v>
      </c>
      <c r="L97" s="9">
        <v>0</v>
      </c>
      <c r="M97" s="9">
        <v>0</v>
      </c>
      <c r="N97" s="9">
        <v>0.02</v>
      </c>
      <c r="O97" s="8" t="s">
        <v>467</v>
      </c>
      <c r="P97" s="10" t="s">
        <v>640</v>
      </c>
      <c r="Q97" s="11">
        <v>12928980.836786427</v>
      </c>
      <c r="R97" s="11">
        <v>1053.28</v>
      </c>
      <c r="S97" s="12">
        <v>-4.5365189777710141E-3</v>
      </c>
      <c r="T97" s="12">
        <v>-4.7434564868184658E-3</v>
      </c>
      <c r="U97" s="12">
        <v>-4.4047866608693132E-3</v>
      </c>
      <c r="V97" s="12">
        <v>-3.6419361857104953E-3</v>
      </c>
      <c r="W97" s="12">
        <v>-9.2371366757595125E-3</v>
      </c>
      <c r="X97" s="12">
        <v>-1.4207363869494472E-2</v>
      </c>
      <c r="Y97" s="12">
        <v>-1.6591195555763018E-2</v>
      </c>
      <c r="Z97" s="12">
        <v>1.0359345745539475E-3</v>
      </c>
      <c r="AA97" s="13">
        <v>2.0877352821447228E-2</v>
      </c>
      <c r="AB97" s="12" t="s">
        <v>19</v>
      </c>
    </row>
    <row r="98" spans="1:28" s="2" customFormat="1" ht="15" x14ac:dyDescent="0.25">
      <c r="A98" s="4" t="s">
        <v>435</v>
      </c>
      <c r="B98" s="14">
        <v>3817</v>
      </c>
      <c r="C98" s="6" t="s">
        <v>439</v>
      </c>
      <c r="D98" s="6" t="s">
        <v>464</v>
      </c>
      <c r="E98" s="15" t="s">
        <v>58</v>
      </c>
      <c r="F98" s="6" t="s">
        <v>23</v>
      </c>
      <c r="G98" s="6" t="s">
        <v>442</v>
      </c>
      <c r="H98" s="6" t="s">
        <v>444</v>
      </c>
      <c r="I98" s="4" t="s">
        <v>17</v>
      </c>
      <c r="J98" s="4" t="s">
        <v>247</v>
      </c>
      <c r="K98" s="14" t="s">
        <v>18</v>
      </c>
      <c r="L98" s="9">
        <v>0</v>
      </c>
      <c r="M98" s="9">
        <v>0</v>
      </c>
      <c r="N98" s="9">
        <v>0.02</v>
      </c>
      <c r="O98" s="8" t="s">
        <v>467</v>
      </c>
      <c r="P98" s="10" t="s">
        <v>640</v>
      </c>
      <c r="Q98" s="11">
        <v>33673793.143856026</v>
      </c>
      <c r="R98" s="11">
        <v>1062.77</v>
      </c>
      <c r="S98" s="12">
        <v>-5.3626579316799422E-3</v>
      </c>
      <c r="T98" s="12">
        <v>-4.4682166476197448E-3</v>
      </c>
      <c r="U98" s="12">
        <v>-5.2602514063217719E-3</v>
      </c>
      <c r="V98" s="12">
        <v>-4.5241663544397974E-3</v>
      </c>
      <c r="W98" s="12">
        <v>-7.2765655357943174E-3</v>
      </c>
      <c r="X98" s="12">
        <v>-8.9059236048940199E-3</v>
      </c>
      <c r="Y98" s="12">
        <v>-5.3161121250410066E-3</v>
      </c>
      <c r="Z98" s="12">
        <v>6.706514222925221E-3</v>
      </c>
      <c r="AA98" s="13">
        <v>3.1194814771690917E-2</v>
      </c>
      <c r="AB98" s="12" t="s">
        <v>19</v>
      </c>
    </row>
    <row r="99" spans="1:28" s="2" customFormat="1" ht="15" x14ac:dyDescent="0.25">
      <c r="A99" s="4" t="s">
        <v>436</v>
      </c>
      <c r="B99" s="14">
        <v>3818</v>
      </c>
      <c r="C99" s="6" t="s">
        <v>678</v>
      </c>
      <c r="D99" s="6" t="s">
        <v>464</v>
      </c>
      <c r="E99" s="15" t="s">
        <v>58</v>
      </c>
      <c r="F99" s="6" t="s">
        <v>245</v>
      </c>
      <c r="G99" s="16" t="s">
        <v>19</v>
      </c>
      <c r="H99" s="6" t="s">
        <v>445</v>
      </c>
      <c r="I99" s="4" t="s">
        <v>17</v>
      </c>
      <c r="J99" s="4" t="s">
        <v>247</v>
      </c>
      <c r="K99" s="14" t="s">
        <v>18</v>
      </c>
      <c r="L99" s="9">
        <v>2E-3</v>
      </c>
      <c r="M99" s="9">
        <v>2E-3</v>
      </c>
      <c r="N99" s="9">
        <v>0.02</v>
      </c>
      <c r="O99" s="8" t="s">
        <v>467</v>
      </c>
      <c r="P99" s="10" t="s">
        <v>640</v>
      </c>
      <c r="Q99" s="11">
        <v>3489871.502659671</v>
      </c>
      <c r="R99" s="11">
        <v>1030.3699999999999</v>
      </c>
      <c r="S99" s="12">
        <v>-1.0752997878203142E-2</v>
      </c>
      <c r="T99" s="12">
        <v>-7.5323399377764796E-3</v>
      </c>
      <c r="U99" s="12">
        <v>-1.8891459803277579E-2</v>
      </c>
      <c r="V99" s="12">
        <v>-2.8676740919503459E-2</v>
      </c>
      <c r="W99" s="12">
        <v>-4.6121515659282311E-2</v>
      </c>
      <c r="X99" s="12">
        <v>-5.7335504647588444E-2</v>
      </c>
      <c r="Y99" s="12">
        <v>-0.10457891214989019</v>
      </c>
      <c r="Z99" s="12">
        <v>-5.8469940082785839E-3</v>
      </c>
      <c r="AA99" s="13">
        <v>-3.1561633535410645E-2</v>
      </c>
      <c r="AB99" s="12" t="s">
        <v>19</v>
      </c>
    </row>
    <row r="100" spans="1:28" s="2" customFormat="1" ht="15.75" customHeight="1" x14ac:dyDescent="0.25">
      <c r="A100" s="4" t="s">
        <v>448</v>
      </c>
      <c r="B100" s="14">
        <v>3820</v>
      </c>
      <c r="C100" s="6" t="s">
        <v>450</v>
      </c>
      <c r="D100" s="6" t="s">
        <v>72</v>
      </c>
      <c r="E100" s="15" t="s">
        <v>58</v>
      </c>
      <c r="F100" s="6" t="s">
        <v>23</v>
      </c>
      <c r="G100" s="16" t="s">
        <v>320</v>
      </c>
      <c r="H100" s="6" t="s">
        <v>451</v>
      </c>
      <c r="I100" s="4" t="s">
        <v>17</v>
      </c>
      <c r="J100" s="4" t="s">
        <v>247</v>
      </c>
      <c r="K100" s="14" t="s">
        <v>18</v>
      </c>
      <c r="L100" s="9">
        <v>0.03</v>
      </c>
      <c r="M100" s="9">
        <v>1.4999999999999999E-2</v>
      </c>
      <c r="N100" s="9">
        <v>0.02</v>
      </c>
      <c r="O100" s="8" t="s">
        <v>128</v>
      </c>
      <c r="P100" s="22" t="s">
        <v>349</v>
      </c>
      <c r="Q100" s="11">
        <v>2088716451.8299999</v>
      </c>
      <c r="R100" s="11">
        <v>1074.21</v>
      </c>
      <c r="S100" s="12">
        <v>-1.0508304350250915E-3</v>
      </c>
      <c r="T100" s="12">
        <v>-1.2644458287232817E-3</v>
      </c>
      <c r="U100" s="12">
        <v>-4.6237954040029734E-3</v>
      </c>
      <c r="V100" s="12">
        <v>-2.7479413648728019E-3</v>
      </c>
      <c r="W100" s="12">
        <v>-5.8029764549089122E-3</v>
      </c>
      <c r="X100" s="12">
        <v>-2.5005445832123108E-2</v>
      </c>
      <c r="Y100" s="12">
        <v>-3.3427512237258733E-2</v>
      </c>
      <c r="Z100" s="12">
        <v>-1.2411396420001655E-2</v>
      </c>
      <c r="AA100" s="13">
        <v>2.1733754375285477E-2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3821</v>
      </c>
      <c r="C101" s="6" t="s">
        <v>590</v>
      </c>
      <c r="D101" s="6" t="s">
        <v>72</v>
      </c>
      <c r="E101" s="15" t="s">
        <v>58</v>
      </c>
      <c r="F101" s="6" t="s">
        <v>246</v>
      </c>
      <c r="G101" s="16" t="s">
        <v>19</v>
      </c>
      <c r="H101" s="6" t="s">
        <v>316</v>
      </c>
      <c r="I101" s="4" t="s">
        <v>17</v>
      </c>
      <c r="J101" s="4" t="s">
        <v>248</v>
      </c>
      <c r="K101" s="14" t="s">
        <v>18</v>
      </c>
      <c r="L101" s="9">
        <v>0</v>
      </c>
      <c r="M101" s="9">
        <v>0</v>
      </c>
      <c r="N101" s="9">
        <v>0.02</v>
      </c>
      <c r="O101" s="8" t="s">
        <v>128</v>
      </c>
      <c r="P101" s="22" t="s">
        <v>349</v>
      </c>
      <c r="Q101" s="11">
        <v>780384771.79999995</v>
      </c>
      <c r="R101" s="11">
        <v>1012.7</v>
      </c>
      <c r="S101" s="12">
        <v>-3.0714306224217228E-2</v>
      </c>
      <c r="T101" s="12">
        <v>-1.8615964570553669E-2</v>
      </c>
      <c r="U101" s="12">
        <v>-4.9045477167513375E-2</v>
      </c>
      <c r="V101" s="12">
        <v>-7.0414260930228317E-2</v>
      </c>
      <c r="W101" s="12">
        <v>-0.10293205775533709</v>
      </c>
      <c r="X101" s="12">
        <v>-9.6457026614680363E-2</v>
      </c>
      <c r="Y101" s="12">
        <v>-0.20470251931896705</v>
      </c>
      <c r="Z101" s="12">
        <v>-2.0751141022665773E-2</v>
      </c>
      <c r="AA101" s="13">
        <v>-5.4717544711197302E-2</v>
      </c>
      <c r="AB101" s="12" t="s">
        <v>19</v>
      </c>
    </row>
    <row r="102" spans="1:28" s="2" customFormat="1" ht="15" x14ac:dyDescent="0.25">
      <c r="A102" s="4" t="s">
        <v>516</v>
      </c>
      <c r="B102" s="4">
        <v>3823</v>
      </c>
      <c r="C102" s="10" t="s">
        <v>517</v>
      </c>
      <c r="D102" s="6" t="s">
        <v>39</v>
      </c>
      <c r="E102" s="6" t="s">
        <v>58</v>
      </c>
      <c r="F102" s="6" t="s">
        <v>23</v>
      </c>
      <c r="G102" s="16" t="s">
        <v>478</v>
      </c>
      <c r="H102" s="16" t="s">
        <v>518</v>
      </c>
      <c r="I102" s="5" t="s">
        <v>17</v>
      </c>
      <c r="J102" s="4" t="s">
        <v>248</v>
      </c>
      <c r="K102" s="14" t="s">
        <v>18</v>
      </c>
      <c r="L102" s="9">
        <v>0.03</v>
      </c>
      <c r="M102" s="9">
        <v>0.03</v>
      </c>
      <c r="N102" s="9">
        <v>0.02</v>
      </c>
      <c r="O102" s="6" t="s">
        <v>40</v>
      </c>
      <c r="P102" s="26" t="s">
        <v>39</v>
      </c>
      <c r="Q102" s="11">
        <v>1787492862.47</v>
      </c>
      <c r="R102" s="11">
        <v>1111.8599999999999</v>
      </c>
      <c r="S102" s="12">
        <v>-1.0242587601079066E-3</v>
      </c>
      <c r="T102" s="12">
        <v>-1.2844811324992263E-3</v>
      </c>
      <c r="U102" s="12">
        <v>-1.3562427584720184E-3</v>
      </c>
      <c r="V102" s="12">
        <v>6.2997228121946256E-4</v>
      </c>
      <c r="W102" s="12">
        <v>-4.4050883265160168E-4</v>
      </c>
      <c r="X102" s="12">
        <v>-1.8606457535262372E-2</v>
      </c>
      <c r="Y102" s="12">
        <v>-1.7739456154920008E-2</v>
      </c>
      <c r="Z102" s="12">
        <v>1.0469491248159645E-2</v>
      </c>
      <c r="AA102" s="13">
        <v>6.2029572460168707E-2</v>
      </c>
      <c r="AB102" s="12" t="s">
        <v>19</v>
      </c>
    </row>
    <row r="103" spans="1:28" s="2" customFormat="1" ht="15" customHeight="1" x14ac:dyDescent="0.25">
      <c r="A103" s="4" t="s">
        <v>452</v>
      </c>
      <c r="B103" s="14">
        <v>3825</v>
      </c>
      <c r="C103" s="6" t="s">
        <v>453</v>
      </c>
      <c r="D103" s="6" t="s">
        <v>382</v>
      </c>
      <c r="E103" s="15" t="s">
        <v>58</v>
      </c>
      <c r="F103" s="6" t="s">
        <v>245</v>
      </c>
      <c r="G103" s="16" t="s">
        <v>19</v>
      </c>
      <c r="H103" s="6" t="s">
        <v>458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460</v>
      </c>
      <c r="Q103" s="11">
        <v>860685628.92999995</v>
      </c>
      <c r="R103" s="11">
        <v>1020.37</v>
      </c>
      <c r="S103" s="12">
        <v>-4.313078777115272E-3</v>
      </c>
      <c r="T103" s="12">
        <v>-2.6293668015560582E-3</v>
      </c>
      <c r="U103" s="12">
        <v>-1.2513306880867077E-2</v>
      </c>
      <c r="V103" s="12">
        <v>-1.7410563821079531E-2</v>
      </c>
      <c r="W103" s="12">
        <v>-3.3154563371740352E-2</v>
      </c>
      <c r="X103" s="12">
        <v>-5.8560304103926701E-2</v>
      </c>
      <c r="Y103" s="12">
        <v>-0.10727221823653958</v>
      </c>
      <c r="Z103" s="12">
        <v>-6.3287769321864251E-2</v>
      </c>
      <c r="AA103" s="13">
        <v>-8.237632310224198E-2</v>
      </c>
      <c r="AB103" s="12" t="s">
        <v>19</v>
      </c>
    </row>
    <row r="104" spans="1:28" s="2" customFormat="1" ht="16.5" customHeight="1" x14ac:dyDescent="0.25">
      <c r="A104" s="4" t="s">
        <v>454</v>
      </c>
      <c r="B104" s="14">
        <v>3826</v>
      </c>
      <c r="C104" s="6" t="s">
        <v>455</v>
      </c>
      <c r="D104" s="6" t="s">
        <v>382</v>
      </c>
      <c r="E104" s="15" t="s">
        <v>58</v>
      </c>
      <c r="F104" s="6" t="s">
        <v>23</v>
      </c>
      <c r="G104" s="16" t="s">
        <v>320</v>
      </c>
      <c r="H104" s="6" t="s">
        <v>461</v>
      </c>
      <c r="I104" s="4" t="s">
        <v>17</v>
      </c>
      <c r="J104" s="4" t="s">
        <v>247</v>
      </c>
      <c r="K104" s="14" t="s">
        <v>293</v>
      </c>
      <c r="L104" s="9">
        <v>0.03</v>
      </c>
      <c r="M104" s="9">
        <v>1.4999999999999999E-2</v>
      </c>
      <c r="N104" s="9">
        <v>0.02</v>
      </c>
      <c r="O104" s="8" t="s">
        <v>20</v>
      </c>
      <c r="P104" s="22" t="s">
        <v>460</v>
      </c>
      <c r="Q104" s="11">
        <v>61926509.75</v>
      </c>
      <c r="R104" s="11">
        <v>1072.49</v>
      </c>
      <c r="S104" s="12">
        <v>-4.6598756745170038E-4</v>
      </c>
      <c r="T104" s="12">
        <v>-1.061818317297486E-3</v>
      </c>
      <c r="U104" s="12">
        <v>-1.0432093590781485E-3</v>
      </c>
      <c r="V104" s="12">
        <v>6.1576929177209255E-4</v>
      </c>
      <c r="W104" s="12">
        <v>1.0173604629456021E-3</v>
      </c>
      <c r="X104" s="12">
        <v>-2.5407787723204175E-2</v>
      </c>
      <c r="Y104" s="12">
        <v>-4.0371864961838116E-2</v>
      </c>
      <c r="Z104" s="12">
        <v>-1.8980278804288171E-2</v>
      </c>
      <c r="AA104" s="13">
        <v>1.3398720601714114E-2</v>
      </c>
      <c r="AB104" s="12" t="s">
        <v>19</v>
      </c>
    </row>
    <row r="105" spans="1:28" ht="16.5" customHeight="1" x14ac:dyDescent="0.25">
      <c r="A105" s="4" t="s">
        <v>456</v>
      </c>
      <c r="B105" s="14">
        <v>3828</v>
      </c>
      <c r="C105" s="6" t="s">
        <v>457</v>
      </c>
      <c r="D105" s="6" t="s">
        <v>382</v>
      </c>
      <c r="E105" s="15" t="s">
        <v>58</v>
      </c>
      <c r="F105" s="6" t="s">
        <v>23</v>
      </c>
      <c r="G105" s="16" t="s">
        <v>320</v>
      </c>
      <c r="H105" s="6" t="s">
        <v>462</v>
      </c>
      <c r="I105" s="4" t="s">
        <v>17</v>
      </c>
      <c r="J105" s="4" t="s">
        <v>247</v>
      </c>
      <c r="K105" s="14" t="s">
        <v>293</v>
      </c>
      <c r="L105" s="9">
        <v>0.03</v>
      </c>
      <c r="M105" s="9">
        <v>1.4999999999999999E-2</v>
      </c>
      <c r="N105" s="9">
        <v>0.02</v>
      </c>
      <c r="O105" s="8" t="s">
        <v>20</v>
      </c>
      <c r="P105" s="22" t="s">
        <v>460</v>
      </c>
      <c r="Q105" s="11">
        <v>1175954.93</v>
      </c>
      <c r="R105" s="11">
        <v>1014.63</v>
      </c>
      <c r="S105" s="12">
        <v>1.9715505259115511E-4</v>
      </c>
      <c r="T105" s="12">
        <v>-5.614657210402384E-4</v>
      </c>
      <c r="U105" s="12">
        <v>-3.8422888218950008E-4</v>
      </c>
      <c r="V105" s="12">
        <v>1.0260559003146871E-3</v>
      </c>
      <c r="W105" s="12">
        <v>-2.448088721094865E-3</v>
      </c>
      <c r="X105" s="12">
        <v>-7.3651054505614863E-2</v>
      </c>
      <c r="Y105" s="12">
        <v>-8.6955347983370221E-2</v>
      </c>
      <c r="Z105" s="12">
        <v>-6.7247053632168249E-2</v>
      </c>
      <c r="AA105" s="13">
        <v>-4.3803187228468217E-2</v>
      </c>
      <c r="AB105" s="12" t="s">
        <v>19</v>
      </c>
    </row>
    <row r="106" spans="1:28" ht="15.75" x14ac:dyDescent="0.3">
      <c r="A106" s="4" t="s">
        <v>493</v>
      </c>
      <c r="B106" s="14">
        <v>3830</v>
      </c>
      <c r="C106" s="6" t="s">
        <v>475</v>
      </c>
      <c r="D106" s="6" t="s">
        <v>464</v>
      </c>
      <c r="E106" s="17" t="s">
        <v>58</v>
      </c>
      <c r="F106" s="6" t="s">
        <v>23</v>
      </c>
      <c r="G106" s="21" t="s">
        <v>476</v>
      </c>
      <c r="H106" s="6" t="s">
        <v>451</v>
      </c>
      <c r="I106" s="4" t="s">
        <v>17</v>
      </c>
      <c r="J106" s="4" t="s">
        <v>247</v>
      </c>
      <c r="K106" s="31" t="s">
        <v>18</v>
      </c>
      <c r="L106" s="9">
        <v>0</v>
      </c>
      <c r="M106" s="9">
        <v>0</v>
      </c>
      <c r="N106" s="9">
        <v>0.02</v>
      </c>
      <c r="O106" s="8" t="s">
        <v>467</v>
      </c>
      <c r="P106" s="10" t="s">
        <v>640</v>
      </c>
      <c r="Q106" s="11">
        <v>33449371.699135501</v>
      </c>
      <c r="R106" s="11">
        <v>1325.46</v>
      </c>
      <c r="S106" s="12">
        <v>-1.7547955625512523E-3</v>
      </c>
      <c r="T106" s="12">
        <v>-4.9015541697133998E-4</v>
      </c>
      <c r="U106" s="12">
        <v>-3.4135338345864389E-3</v>
      </c>
      <c r="V106" s="12">
        <v>-2.1906547121659289E-3</v>
      </c>
      <c r="W106" s="12">
        <v>-1.7704820839663449E-2</v>
      </c>
      <c r="X106" s="12">
        <v>-4.3486418612706745E-2</v>
      </c>
      <c r="Y106" s="12">
        <v>-4.6328740511565908E-2</v>
      </c>
      <c r="Z106" s="12">
        <v>-2.1786299428773841E-2</v>
      </c>
      <c r="AA106" s="13">
        <v>1.2041017339981202E-2</v>
      </c>
      <c r="AB106" s="12" t="s">
        <v>19</v>
      </c>
    </row>
    <row r="107" spans="1:28" s="3" customFormat="1" ht="13.5" x14ac:dyDescent="0.3">
      <c r="A107" s="4" t="s">
        <v>494</v>
      </c>
      <c r="B107" s="14">
        <v>3831</v>
      </c>
      <c r="C107" s="6" t="s">
        <v>480</v>
      </c>
      <c r="D107" s="6" t="s">
        <v>464</v>
      </c>
      <c r="E107" s="17" t="s">
        <v>58</v>
      </c>
      <c r="F107" s="6" t="s">
        <v>23</v>
      </c>
      <c r="G107" s="21" t="s">
        <v>476</v>
      </c>
      <c r="H107" s="6" t="s">
        <v>451</v>
      </c>
      <c r="I107" s="4" t="s">
        <v>17</v>
      </c>
      <c r="J107" s="4" t="s">
        <v>247</v>
      </c>
      <c r="K107" s="31" t="s">
        <v>18</v>
      </c>
      <c r="L107" s="9">
        <v>0</v>
      </c>
      <c r="M107" s="9">
        <v>0</v>
      </c>
      <c r="N107" s="9">
        <v>0.02</v>
      </c>
      <c r="O107" s="8" t="s">
        <v>467</v>
      </c>
      <c r="P107" s="10" t="s">
        <v>640</v>
      </c>
      <c r="Q107" s="11">
        <v>1395967169.6157024</v>
      </c>
      <c r="R107" s="11">
        <v>1305.17</v>
      </c>
      <c r="S107" s="12">
        <v>-9.8740106853632218E-4</v>
      </c>
      <c r="T107" s="12">
        <v>-8.0384621273595146E-4</v>
      </c>
      <c r="U107" s="12">
        <v>-3.1239020515405024E-3</v>
      </c>
      <c r="V107" s="12">
        <v>-2.4000428033110447E-3</v>
      </c>
      <c r="W107" s="12">
        <v>-2.6809240762294646E-4</v>
      </c>
      <c r="X107" s="12">
        <v>-2.9339144144814016E-2</v>
      </c>
      <c r="Y107" s="12">
        <v>-3.305699405092636E-2</v>
      </c>
      <c r="Z107" s="12">
        <v>-9.8922023046403556E-3</v>
      </c>
      <c r="AA107" s="13">
        <v>3.0036855521620203E-2</v>
      </c>
      <c r="AB107" s="12" t="s">
        <v>19</v>
      </c>
    </row>
    <row r="108" spans="1:28" s="3" customFormat="1" ht="13.5" x14ac:dyDescent="0.25">
      <c r="A108" s="4" t="s">
        <v>520</v>
      </c>
      <c r="B108" s="14">
        <v>3833</v>
      </c>
      <c r="C108" s="6" t="s">
        <v>521</v>
      </c>
      <c r="D108" s="6" t="s">
        <v>463</v>
      </c>
      <c r="E108" s="15" t="s">
        <v>58</v>
      </c>
      <c r="F108" s="6" t="s">
        <v>23</v>
      </c>
      <c r="G108" s="16" t="s">
        <v>320</v>
      </c>
      <c r="H108" s="6" t="s">
        <v>278</v>
      </c>
      <c r="I108" s="4" t="s">
        <v>17</v>
      </c>
      <c r="J108" s="4" t="s">
        <v>247</v>
      </c>
      <c r="K108" s="14" t="s">
        <v>18</v>
      </c>
      <c r="L108" s="9">
        <v>0.03</v>
      </c>
      <c r="M108" s="9">
        <v>1.4999999999999999E-2</v>
      </c>
      <c r="N108" s="9">
        <v>0.02</v>
      </c>
      <c r="O108" s="8" t="s">
        <v>286</v>
      </c>
      <c r="P108" s="22" t="s">
        <v>104</v>
      </c>
      <c r="Q108" s="11">
        <v>598449.27</v>
      </c>
      <c r="R108" s="11">
        <v>103.41</v>
      </c>
      <c r="S108" s="12">
        <v>2.812257564003026E-3</v>
      </c>
      <c r="T108" s="12">
        <v>0</v>
      </c>
      <c r="U108" s="12">
        <v>2.9095141111434115E-3</v>
      </c>
      <c r="V108" s="12">
        <v>6.7737565318359957E-4</v>
      </c>
      <c r="W108" s="12">
        <v>2.2291141694125776E-3</v>
      </c>
      <c r="X108" s="12">
        <v>-1.6173532489772647E-2</v>
      </c>
      <c r="Y108" s="12">
        <v>-2.9833943146636708E-2</v>
      </c>
      <c r="Z108" s="12">
        <v>-8.438009396874193E-3</v>
      </c>
      <c r="AA108" s="13">
        <v>2.6401985111662498E-2</v>
      </c>
      <c r="AB108" s="12" t="s">
        <v>19</v>
      </c>
    </row>
    <row r="109" spans="1:28" s="3" customFormat="1" ht="13.5" x14ac:dyDescent="0.25">
      <c r="A109" s="4" t="s">
        <v>522</v>
      </c>
      <c r="B109" s="14">
        <v>3835</v>
      </c>
      <c r="C109" s="6" t="s">
        <v>523</v>
      </c>
      <c r="D109" s="6" t="s">
        <v>463</v>
      </c>
      <c r="E109" s="15" t="s">
        <v>58</v>
      </c>
      <c r="F109" s="6" t="s">
        <v>245</v>
      </c>
      <c r="G109" s="16" t="s">
        <v>19</v>
      </c>
      <c r="H109" s="6" t="s">
        <v>524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1.4999999999999999E-2</v>
      </c>
      <c r="N109" s="9">
        <v>0.02</v>
      </c>
      <c r="O109" s="8" t="s">
        <v>286</v>
      </c>
      <c r="P109" s="22" t="s">
        <v>104</v>
      </c>
      <c r="Q109" s="11">
        <v>718514833.49000001</v>
      </c>
      <c r="R109" s="11">
        <v>92.02</v>
      </c>
      <c r="S109" s="12">
        <v>-7.3354908306365353E-3</v>
      </c>
      <c r="T109" s="12">
        <v>-5.2967246784132423E-3</v>
      </c>
      <c r="U109" s="12">
        <v>-1.7510143070681192E-2</v>
      </c>
      <c r="V109" s="12">
        <v>-2.7786582144743895E-2</v>
      </c>
      <c r="W109" s="12">
        <v>-4.8790572669009706E-2</v>
      </c>
      <c r="X109" s="12">
        <v>-7.8509913879431237E-2</v>
      </c>
      <c r="Y109" s="12">
        <v>-0.13531291110693483</v>
      </c>
      <c r="Z109" s="12">
        <v>-8.9091269055632555E-2</v>
      </c>
      <c r="AA109" s="13">
        <v>-8.5742672627918626E-2</v>
      </c>
      <c r="AB109" s="12" t="s">
        <v>19</v>
      </c>
    </row>
    <row r="110" spans="1:28" s="3" customFormat="1" ht="13.5" x14ac:dyDescent="0.25">
      <c r="A110" s="4" t="s">
        <v>500</v>
      </c>
      <c r="B110" s="14">
        <v>3838</v>
      </c>
      <c r="C110" s="6" t="s">
        <v>501</v>
      </c>
      <c r="D110" s="6" t="s">
        <v>39</v>
      </c>
      <c r="E110" s="15" t="s">
        <v>58</v>
      </c>
      <c r="F110" s="6" t="s">
        <v>30</v>
      </c>
      <c r="G110" s="16" t="s">
        <v>300</v>
      </c>
      <c r="H110" s="6" t="s">
        <v>502</v>
      </c>
      <c r="I110" s="4" t="s">
        <v>17</v>
      </c>
      <c r="J110" s="4" t="s">
        <v>247</v>
      </c>
      <c r="K110" s="14" t="s">
        <v>18</v>
      </c>
      <c r="L110" s="9">
        <v>0.01</v>
      </c>
      <c r="M110" s="9">
        <v>0.01</v>
      </c>
      <c r="N110" s="9">
        <v>0.01</v>
      </c>
      <c r="O110" s="8" t="s">
        <v>40</v>
      </c>
      <c r="P110" s="22" t="s">
        <v>506</v>
      </c>
      <c r="Q110" s="11">
        <v>106502120.34999999</v>
      </c>
      <c r="R110" s="11">
        <v>1084.1500000000001</v>
      </c>
      <c r="S110" s="12">
        <v>-1.317268188433682E-3</v>
      </c>
      <c r="T110" s="12">
        <v>-2.1445401664088866E-3</v>
      </c>
      <c r="U110" s="12">
        <v>-1.280468706818609E-3</v>
      </c>
      <c r="V110" s="12">
        <v>-6.8209680244080877E-4</v>
      </c>
      <c r="W110" s="12">
        <v>3.5824045617803887E-3</v>
      </c>
      <c r="X110" s="12">
        <v>5.9009640096866064E-3</v>
      </c>
      <c r="Y110" s="12">
        <v>1.5216780597434216E-2</v>
      </c>
      <c r="Z110" s="12">
        <v>3.8676732644810322E-2</v>
      </c>
      <c r="AA110" s="13">
        <v>7.2343498086072447E-2</v>
      </c>
      <c r="AB110" s="12" t="s">
        <v>19</v>
      </c>
    </row>
    <row r="111" spans="1:28" s="3" customFormat="1" ht="13.5" x14ac:dyDescent="0.25">
      <c r="A111" s="4" t="s">
        <v>503</v>
      </c>
      <c r="B111" s="14">
        <v>3839</v>
      </c>
      <c r="C111" s="6" t="s">
        <v>504</v>
      </c>
      <c r="D111" s="6" t="s">
        <v>39</v>
      </c>
      <c r="E111" s="15" t="s">
        <v>58</v>
      </c>
      <c r="F111" s="6" t="s">
        <v>245</v>
      </c>
      <c r="G111" s="16" t="s">
        <v>19</v>
      </c>
      <c r="H111" s="6" t="s">
        <v>505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40</v>
      </c>
      <c r="P111" s="22" t="s">
        <v>506</v>
      </c>
      <c r="Q111" s="11">
        <v>1006182.46</v>
      </c>
      <c r="R111" s="11">
        <v>1006.18</v>
      </c>
      <c r="S111" s="12">
        <v>2.883019017983712E-4</v>
      </c>
      <c r="T111" s="12">
        <v>-1.4092894005558482E-3</v>
      </c>
      <c r="U111" s="12">
        <v>-1.5182939536176939E-3</v>
      </c>
      <c r="V111" s="12">
        <v>-5.7018627402540588E-3</v>
      </c>
      <c r="W111" s="12">
        <v>-9.7043423487264413E-3</v>
      </c>
      <c r="X111" s="12">
        <v>-1.0609949162708908E-2</v>
      </c>
      <c r="Y111" s="12">
        <v>-2.3979047434280861E-2</v>
      </c>
      <c r="Z111" s="12">
        <v>-8.0348604497551008E-3</v>
      </c>
      <c r="AA111" s="13">
        <v>-4.1724617524346587E-4</v>
      </c>
      <c r="AB111" s="12" t="s">
        <v>19</v>
      </c>
    </row>
    <row r="112" spans="1:28" s="3" customFormat="1" ht="13.5" x14ac:dyDescent="0.25">
      <c r="A112" s="4" t="s">
        <v>507</v>
      </c>
      <c r="B112" s="14">
        <v>3841</v>
      </c>
      <c r="C112" s="6" t="s">
        <v>508</v>
      </c>
      <c r="D112" s="6" t="s">
        <v>233</v>
      </c>
      <c r="E112" s="15" t="s">
        <v>58</v>
      </c>
      <c r="F112" s="6" t="s">
        <v>30</v>
      </c>
      <c r="G112" s="16" t="s">
        <v>300</v>
      </c>
      <c r="H112" s="6" t="s">
        <v>154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40</v>
      </c>
      <c r="P112" s="22" t="s">
        <v>233</v>
      </c>
      <c r="Q112" s="11">
        <v>246571222.21000001</v>
      </c>
      <c r="R112" s="11">
        <v>1059.67</v>
      </c>
      <c r="S112" s="12">
        <v>-9.2396172158583703E-4</v>
      </c>
      <c r="T112" s="12">
        <v>-2.0154264887313859E-3</v>
      </c>
      <c r="U112" s="12">
        <v>-1.1782226746597292E-3</v>
      </c>
      <c r="V112" s="12">
        <v>-8.7686215349786574E-4</v>
      </c>
      <c r="W112" s="12">
        <v>-1.714571027517863E-3</v>
      </c>
      <c r="X112" s="12">
        <v>-1.0181475371198938E-3</v>
      </c>
      <c r="Y112" s="12">
        <v>5.1410955655680083E-3</v>
      </c>
      <c r="Z112" s="12">
        <v>2.2423125536698094E-2</v>
      </c>
      <c r="AA112" s="13">
        <v>5.0811657725375214E-2</v>
      </c>
      <c r="AB112" s="12" t="s">
        <v>19</v>
      </c>
    </row>
    <row r="113" spans="1:28" s="3" customFormat="1" ht="12.75" customHeight="1" x14ac:dyDescent="0.25">
      <c r="A113" s="4" t="s">
        <v>514</v>
      </c>
      <c r="B113" s="14">
        <v>3843</v>
      </c>
      <c r="C113" s="6" t="s">
        <v>515</v>
      </c>
      <c r="D113" s="6" t="s">
        <v>290</v>
      </c>
      <c r="E113" s="15" t="s">
        <v>58</v>
      </c>
      <c r="F113" s="6" t="s">
        <v>30</v>
      </c>
      <c r="G113" s="16" t="s">
        <v>300</v>
      </c>
      <c r="H113" s="6" t="s">
        <v>324</v>
      </c>
      <c r="I113" s="4" t="s">
        <v>17</v>
      </c>
      <c r="J113" s="4" t="s">
        <v>247</v>
      </c>
      <c r="K113" s="14" t="s">
        <v>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331</v>
      </c>
      <c r="Q113" s="11">
        <v>162814861</v>
      </c>
      <c r="R113" s="11">
        <v>106276.02</v>
      </c>
      <c r="S113" s="12">
        <v>-6.1396648207543802E-4</v>
      </c>
      <c r="T113" s="12">
        <v>-3.1535781589034566E-3</v>
      </c>
      <c r="U113" s="12">
        <v>-8.4876506938756765E-4</v>
      </c>
      <c r="V113" s="12">
        <v>-5.3210398316228273E-4</v>
      </c>
      <c r="W113" s="12">
        <v>-3.7188514551798912E-3</v>
      </c>
      <c r="X113" s="12">
        <v>-3.4791395093309988E-3</v>
      </c>
      <c r="Y113" s="12">
        <v>3.7248198766868189E-3</v>
      </c>
      <c r="Z113" s="12">
        <v>2.3277547469657087E-2</v>
      </c>
      <c r="AA113" s="13">
        <v>5.6646653790498956E-2</v>
      </c>
      <c r="AB113" s="12" t="s">
        <v>19</v>
      </c>
    </row>
    <row r="114" spans="1:28" s="3" customFormat="1" ht="13.5" x14ac:dyDescent="0.25">
      <c r="A114" s="4" t="s">
        <v>509</v>
      </c>
      <c r="B114" s="14">
        <v>3844</v>
      </c>
      <c r="C114" s="6" t="s">
        <v>510</v>
      </c>
      <c r="D114" s="6" t="s">
        <v>233</v>
      </c>
      <c r="E114" s="15" t="s">
        <v>58</v>
      </c>
      <c r="F114" s="6" t="s">
        <v>244</v>
      </c>
      <c r="G114" s="16" t="s">
        <v>474</v>
      </c>
      <c r="H114" s="6" t="s">
        <v>511</v>
      </c>
      <c r="I114" s="4" t="s">
        <v>17</v>
      </c>
      <c r="J114" s="4" t="s">
        <v>247</v>
      </c>
      <c r="K114" s="14" t="s">
        <v>18</v>
      </c>
      <c r="L114" s="9">
        <v>0.02</v>
      </c>
      <c r="M114" s="9">
        <v>0.02</v>
      </c>
      <c r="N114" s="9">
        <v>0.02</v>
      </c>
      <c r="O114" s="8" t="s">
        <v>128</v>
      </c>
      <c r="P114" s="22" t="s">
        <v>233</v>
      </c>
      <c r="Q114" s="11">
        <v>415885872.52999997</v>
      </c>
      <c r="R114" s="11">
        <v>1049.3</v>
      </c>
      <c r="S114" s="12">
        <v>4.385797643110831E-4</v>
      </c>
      <c r="T114" s="12">
        <v>-5.0484364135143099E-4</v>
      </c>
      <c r="U114" s="12">
        <v>2.3831085267623088E-4</v>
      </c>
      <c r="V114" s="12">
        <v>1.4220135329878595E-3</v>
      </c>
      <c r="W114" s="12">
        <v>4.5955002393489276E-3</v>
      </c>
      <c r="X114" s="12">
        <v>7.556916931526738E-3</v>
      </c>
      <c r="Y114" s="12">
        <v>1.3689101851941152E-2</v>
      </c>
      <c r="Z114" s="12">
        <v>2.3937078563970426E-2</v>
      </c>
      <c r="AA114" s="13">
        <v>4.0868961412558212E-2</v>
      </c>
      <c r="AB114" s="12" t="s">
        <v>19</v>
      </c>
    </row>
    <row r="115" spans="1:28" s="3" customFormat="1" ht="13.5" x14ac:dyDescent="0.25">
      <c r="A115" s="4" t="s">
        <v>535</v>
      </c>
      <c r="B115" s="14">
        <v>3850</v>
      </c>
      <c r="C115" s="6" t="s">
        <v>536</v>
      </c>
      <c r="D115" s="6" t="s">
        <v>465</v>
      </c>
      <c r="E115" s="15" t="s">
        <v>58</v>
      </c>
      <c r="F115" s="6" t="s">
        <v>30</v>
      </c>
      <c r="G115" s="16" t="s">
        <v>300</v>
      </c>
      <c r="H115" s="6" t="s">
        <v>537</v>
      </c>
      <c r="I115" s="4" t="s">
        <v>17</v>
      </c>
      <c r="J115" s="4" t="s">
        <v>247</v>
      </c>
      <c r="K115" s="14" t="s">
        <v>118</v>
      </c>
      <c r="L115" s="9">
        <v>0.03</v>
      </c>
      <c r="M115" s="9">
        <v>0.03</v>
      </c>
      <c r="N115" s="9">
        <v>0.02</v>
      </c>
      <c r="O115" s="8" t="s">
        <v>128</v>
      </c>
      <c r="P115" s="22" t="s">
        <v>531</v>
      </c>
      <c r="Q115" s="11">
        <v>1086573698.6199999</v>
      </c>
      <c r="R115" s="11">
        <v>1042.71</v>
      </c>
      <c r="S115" s="12">
        <v>-1.4383522236912299E-4</v>
      </c>
      <c r="T115" s="12">
        <v>-6.9003191397604754E-4</v>
      </c>
      <c r="U115" s="12">
        <v>4.7954270807314489E-5</v>
      </c>
      <c r="V115" s="12">
        <v>8.5427425083037386E-4</v>
      </c>
      <c r="W115" s="12">
        <v>1.0176162818604573E-3</v>
      </c>
      <c r="X115" s="12">
        <v>1.7292561316539898E-3</v>
      </c>
      <c r="Y115" s="12">
        <v>7.906972248267391E-3</v>
      </c>
      <c r="Z115" s="12">
        <v>2.2184534546310086E-2</v>
      </c>
      <c r="AA115" s="13">
        <v>4.6771473316467929E-2</v>
      </c>
      <c r="AB115" s="12" t="s">
        <v>19</v>
      </c>
    </row>
    <row r="116" spans="1:28" s="3" customFormat="1" ht="13.5" customHeight="1" x14ac:dyDescent="0.25">
      <c r="A116" s="4" t="s">
        <v>539</v>
      </c>
      <c r="B116" s="14">
        <v>3852</v>
      </c>
      <c r="C116" s="6" t="s">
        <v>540</v>
      </c>
      <c r="D116" s="6" t="s">
        <v>382</v>
      </c>
      <c r="E116" s="15" t="s">
        <v>58</v>
      </c>
      <c r="F116" s="6" t="s">
        <v>23</v>
      </c>
      <c r="G116" s="16" t="s">
        <v>320</v>
      </c>
      <c r="H116" s="6" t="s">
        <v>541</v>
      </c>
      <c r="I116" s="4" t="s">
        <v>17</v>
      </c>
      <c r="J116" s="4" t="s">
        <v>247</v>
      </c>
      <c r="K116" s="14" t="s">
        <v>293</v>
      </c>
      <c r="L116" s="9">
        <v>0.03</v>
      </c>
      <c r="M116" s="9">
        <v>1.4999999999999999E-2</v>
      </c>
      <c r="N116" s="9">
        <v>0.02</v>
      </c>
      <c r="O116" s="8" t="s">
        <v>79</v>
      </c>
      <c r="P116" s="22" t="s">
        <v>538</v>
      </c>
      <c r="Q116" s="11">
        <v>2269996.23</v>
      </c>
      <c r="R116" s="11">
        <v>1017.02</v>
      </c>
      <c r="S116" s="12">
        <v>-4.2004876090510849E-3</v>
      </c>
      <c r="T116" s="12">
        <v>-4.297980242997412E-3</v>
      </c>
      <c r="U116" s="12">
        <v>-4.3077284564625494E-3</v>
      </c>
      <c r="V116" s="12">
        <v>-3.175661105992599E-3</v>
      </c>
      <c r="W116" s="12">
        <v>-1.0719427259639685E-2</v>
      </c>
      <c r="X116" s="12">
        <v>-2.3738900887928984E-2</v>
      </c>
      <c r="Y116" s="12">
        <v>-3.9278292083884309E-2</v>
      </c>
      <c r="Z116" s="12">
        <v>-1.8415210886979953E-2</v>
      </c>
      <c r="AA116" s="13">
        <v>1.6318740069352074E-2</v>
      </c>
      <c r="AB116" s="12" t="s">
        <v>19</v>
      </c>
    </row>
    <row r="117" spans="1:28" s="3" customFormat="1" ht="12.75" customHeight="1" x14ac:dyDescent="0.25">
      <c r="A117" s="4" t="s">
        <v>542</v>
      </c>
      <c r="B117" s="14">
        <v>3853</v>
      </c>
      <c r="C117" s="6" t="s">
        <v>543</v>
      </c>
      <c r="D117" s="6" t="s">
        <v>382</v>
      </c>
      <c r="E117" s="15" t="s">
        <v>58</v>
      </c>
      <c r="F117" s="6" t="s">
        <v>30</v>
      </c>
      <c r="G117" s="16" t="s">
        <v>300</v>
      </c>
      <c r="H117" s="6" t="s">
        <v>324</v>
      </c>
      <c r="I117" s="4" t="s">
        <v>17</v>
      </c>
      <c r="J117" s="4" t="s">
        <v>247</v>
      </c>
      <c r="K117" s="14" t="s">
        <v>293</v>
      </c>
      <c r="L117" s="9">
        <v>0.02</v>
      </c>
      <c r="M117" s="9">
        <v>1.4999999999999999E-2</v>
      </c>
      <c r="N117" s="9">
        <v>0.02</v>
      </c>
      <c r="O117" s="8" t="s">
        <v>79</v>
      </c>
      <c r="P117" s="22" t="s">
        <v>538</v>
      </c>
      <c r="Q117" s="11">
        <v>1037756.15</v>
      </c>
      <c r="R117" s="11">
        <v>1037.76</v>
      </c>
      <c r="S117" s="12">
        <v>-2.601080893615616E-4</v>
      </c>
      <c r="T117" s="12">
        <v>-1.3472420031564829E-3</v>
      </c>
      <c r="U117" s="12">
        <v>-6.6445182724257743E-4</v>
      </c>
      <c r="V117" s="12">
        <v>-4.6232085067038277E-4</v>
      </c>
      <c r="W117" s="12">
        <v>-7.2218852009128462E-4</v>
      </c>
      <c r="X117" s="12">
        <v>-6.0670846213860795E-4</v>
      </c>
      <c r="Y117" s="12">
        <v>4.6954720159548347E-3</v>
      </c>
      <c r="Z117" s="12">
        <v>1.7192370273078319E-2</v>
      </c>
      <c r="AA117" s="13">
        <v>3.6785421703598553E-2</v>
      </c>
      <c r="AB117" s="12" t="s">
        <v>19</v>
      </c>
    </row>
    <row r="118" spans="1:28" s="3" customFormat="1" ht="13.5" x14ac:dyDescent="0.25">
      <c r="A118" s="4" t="s">
        <v>525</v>
      </c>
      <c r="B118" s="14">
        <v>3855</v>
      </c>
      <c r="C118" s="6" t="s">
        <v>526</v>
      </c>
      <c r="D118" s="6" t="s">
        <v>465</v>
      </c>
      <c r="E118" s="15" t="s">
        <v>58</v>
      </c>
      <c r="F118" s="6" t="s">
        <v>245</v>
      </c>
      <c r="G118" s="16" t="s">
        <v>19</v>
      </c>
      <c r="H118" s="6" t="s">
        <v>527</v>
      </c>
      <c r="I118" s="4" t="s">
        <v>17</v>
      </c>
      <c r="J118" s="4" t="s">
        <v>247</v>
      </c>
      <c r="K118" s="14" t="s">
        <v>118</v>
      </c>
      <c r="L118" s="9">
        <v>0.03</v>
      </c>
      <c r="M118" s="9">
        <v>0.03</v>
      </c>
      <c r="N118" s="9">
        <v>0.02</v>
      </c>
      <c r="O118" s="8" t="s">
        <v>128</v>
      </c>
      <c r="P118" s="22" t="s">
        <v>531</v>
      </c>
      <c r="Q118" s="11">
        <v>850301893.48000002</v>
      </c>
      <c r="R118" s="11">
        <v>1005.47</v>
      </c>
      <c r="S118" s="12">
        <v>-5.8435009590855954E-3</v>
      </c>
      <c r="T118" s="12">
        <v>-4.8595577901383311E-3</v>
      </c>
      <c r="U118" s="12">
        <v>-1.1210872579582346E-2</v>
      </c>
      <c r="V118" s="12">
        <v>-1.2618823159713584E-2</v>
      </c>
      <c r="W118" s="12">
        <v>-5.2462446048589434E-2</v>
      </c>
      <c r="X118" s="12">
        <v>-6.7697129293079208E-2</v>
      </c>
      <c r="Y118" s="12">
        <v>-8.8315032596772119E-2</v>
      </c>
      <c r="Z118" s="12">
        <v>-2.3835229530787646E-2</v>
      </c>
      <c r="AA118" s="13">
        <v>9.0546517522652539E-3</v>
      </c>
      <c r="AB118" s="12" t="s">
        <v>19</v>
      </c>
    </row>
    <row r="119" spans="1:28" s="3" customFormat="1" ht="13.5" x14ac:dyDescent="0.25">
      <c r="A119" s="4" t="s">
        <v>556</v>
      </c>
      <c r="B119" s="14">
        <v>3860</v>
      </c>
      <c r="C119" s="6" t="s">
        <v>557</v>
      </c>
      <c r="D119" s="6" t="s">
        <v>558</v>
      </c>
      <c r="E119" s="15" t="s">
        <v>58</v>
      </c>
      <c r="F119" s="6" t="s">
        <v>244</v>
      </c>
      <c r="G119" s="16" t="s">
        <v>362</v>
      </c>
      <c r="H119" s="6" t="s">
        <v>559</v>
      </c>
      <c r="I119" s="4" t="s">
        <v>17</v>
      </c>
      <c r="J119" s="4" t="s">
        <v>247</v>
      </c>
      <c r="K119" s="14" t="s">
        <v>18</v>
      </c>
      <c r="L119" s="9">
        <v>0</v>
      </c>
      <c r="M119" s="9">
        <v>0</v>
      </c>
      <c r="N119" s="9">
        <v>6.0000000000000001E-3</v>
      </c>
      <c r="O119" s="6" t="s">
        <v>440</v>
      </c>
      <c r="P119" s="8" t="s">
        <v>560</v>
      </c>
      <c r="Q119" s="11">
        <v>426953472.06999999</v>
      </c>
      <c r="R119" s="11">
        <v>1045.1500000000001</v>
      </c>
      <c r="S119" s="12">
        <v>1.6268253937881371E-4</v>
      </c>
      <c r="T119" s="12">
        <v>-3.5389088683132879E-4</v>
      </c>
      <c r="U119" s="12">
        <v>1.5311151302891115E-4</v>
      </c>
      <c r="V119" s="12">
        <v>1.1015325670498954E-3</v>
      </c>
      <c r="W119" s="12">
        <v>3.7262189441740461E-3</v>
      </c>
      <c r="X119" s="12">
        <v>6.7815549411913882E-3</v>
      </c>
      <c r="Y119" s="12">
        <v>1.4757997961066114E-2</v>
      </c>
      <c r="Z119" s="12">
        <v>3.2012481115401017E-2</v>
      </c>
      <c r="AA119" s="13" t="s">
        <v>19</v>
      </c>
      <c r="AB119" s="12" t="s">
        <v>19</v>
      </c>
    </row>
    <row r="120" spans="1:28" s="3" customFormat="1" ht="13.5" x14ac:dyDescent="0.25">
      <c r="A120" s="4" t="s">
        <v>561</v>
      </c>
      <c r="B120" s="14">
        <v>3865</v>
      </c>
      <c r="C120" s="6" t="s">
        <v>562</v>
      </c>
      <c r="D120" s="6" t="s">
        <v>558</v>
      </c>
      <c r="E120" s="15" t="s">
        <v>58</v>
      </c>
      <c r="F120" s="6" t="s">
        <v>30</v>
      </c>
      <c r="G120" s="16" t="s">
        <v>300</v>
      </c>
      <c r="H120" s="6" t="s">
        <v>324</v>
      </c>
      <c r="I120" s="4" t="s">
        <v>17</v>
      </c>
      <c r="J120" s="4" t="s">
        <v>247</v>
      </c>
      <c r="K120" s="14" t="s">
        <v>18</v>
      </c>
      <c r="L120" s="9">
        <v>0</v>
      </c>
      <c r="M120" s="9">
        <v>0</v>
      </c>
      <c r="N120" s="9">
        <v>8.0000000000000002E-3</v>
      </c>
      <c r="O120" s="6" t="s">
        <v>79</v>
      </c>
      <c r="P120" s="8" t="s">
        <v>563</v>
      </c>
      <c r="Q120" s="11">
        <v>277030746.99000001</v>
      </c>
      <c r="R120" s="11">
        <v>1047.1600000000001</v>
      </c>
      <c r="S120" s="12">
        <v>-4.2954916428806345E-4</v>
      </c>
      <c r="T120" s="12">
        <v>-1.6493626595734711E-3</v>
      </c>
      <c r="U120" s="12">
        <v>-5.3449394876488505E-4</v>
      </c>
      <c r="V120" s="12">
        <v>-7.6391276116198042E-5</v>
      </c>
      <c r="W120" s="12">
        <v>1.7314774955758099E-3</v>
      </c>
      <c r="X120" s="12">
        <v>3.4016538745318481E-3</v>
      </c>
      <c r="Y120" s="12">
        <v>1.1944337069965335E-2</v>
      </c>
      <c r="Z120" s="12">
        <v>3.0567857494341166E-2</v>
      </c>
      <c r="AA120" s="13" t="s">
        <v>19</v>
      </c>
      <c r="AB120" s="12" t="s">
        <v>19</v>
      </c>
    </row>
    <row r="121" spans="1:28" s="3" customFormat="1" ht="13.5" x14ac:dyDescent="0.25">
      <c r="A121" s="4" t="s">
        <v>568</v>
      </c>
      <c r="B121" s="14">
        <v>3873</v>
      </c>
      <c r="C121" s="6" t="s">
        <v>569</v>
      </c>
      <c r="D121" s="6" t="s">
        <v>249</v>
      </c>
      <c r="E121" s="15" t="s">
        <v>58</v>
      </c>
      <c r="F121" s="6" t="s">
        <v>23</v>
      </c>
      <c r="G121" s="16" t="s">
        <v>570</v>
      </c>
      <c r="H121" s="6" t="s">
        <v>541</v>
      </c>
      <c r="I121" s="4" t="s">
        <v>17</v>
      </c>
      <c r="J121" s="4" t="s">
        <v>248</v>
      </c>
      <c r="K121" s="14" t="s">
        <v>18</v>
      </c>
      <c r="L121" s="9">
        <v>0.03</v>
      </c>
      <c r="M121" s="9">
        <v>0.02</v>
      </c>
      <c r="N121" s="9">
        <v>0.02</v>
      </c>
      <c r="O121" s="6" t="s">
        <v>282</v>
      </c>
      <c r="P121" s="8" t="s">
        <v>249</v>
      </c>
      <c r="Q121" s="11">
        <v>735895012.94000006</v>
      </c>
      <c r="R121" s="11">
        <v>1049.8499999999999</v>
      </c>
      <c r="S121" s="12">
        <v>-1.6831174758943173E-3</v>
      </c>
      <c r="T121" s="12">
        <v>-2.0911553633382878E-3</v>
      </c>
      <c r="U121" s="12">
        <v>-1.7305808856391868E-3</v>
      </c>
      <c r="V121" s="12">
        <v>-1.9049977616258976E-5</v>
      </c>
      <c r="W121" s="12">
        <v>-1.1512187696230819E-3</v>
      </c>
      <c r="X121" s="12">
        <v>-1.5980879182678959E-2</v>
      </c>
      <c r="Y121" s="12">
        <v>-1.3641872657064727E-2</v>
      </c>
      <c r="Z121" s="12">
        <v>1.4543873212214878E-2</v>
      </c>
      <c r="AA121" s="13" t="s">
        <v>19</v>
      </c>
      <c r="AB121" s="12" t="s">
        <v>19</v>
      </c>
    </row>
    <row r="122" spans="1:28" s="3" customFormat="1" ht="13.5" x14ac:dyDescent="0.25">
      <c r="A122" s="4" t="s">
        <v>571</v>
      </c>
      <c r="B122" s="14">
        <v>3875</v>
      </c>
      <c r="C122" s="6" t="s">
        <v>572</v>
      </c>
      <c r="D122" s="6" t="s">
        <v>72</v>
      </c>
      <c r="E122" s="15" t="s">
        <v>58</v>
      </c>
      <c r="F122" s="6" t="s">
        <v>30</v>
      </c>
      <c r="G122" s="16" t="s">
        <v>300</v>
      </c>
      <c r="H122" s="6" t="s">
        <v>324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286</v>
      </c>
      <c r="P122" s="8" t="s">
        <v>573</v>
      </c>
      <c r="Q122" s="11">
        <v>265478058.03999999</v>
      </c>
      <c r="R122" s="11">
        <v>1035.0999999999999</v>
      </c>
      <c r="S122" s="12">
        <v>-2.2651694057546257E-3</v>
      </c>
      <c r="T122" s="12">
        <v>-2.3421009512978553E-3</v>
      </c>
      <c r="U122" s="12">
        <v>-2.2747864977928087E-3</v>
      </c>
      <c r="V122" s="12">
        <v>-1.3988712556075881E-3</v>
      </c>
      <c r="W122" s="12">
        <v>-1.0712114339758614E-3</v>
      </c>
      <c r="X122" s="12">
        <v>-6.6615819809039925E-4</v>
      </c>
      <c r="Y122" s="12">
        <v>4.4541052488572827E-3</v>
      </c>
      <c r="Z122" s="12">
        <v>1.7747406715500669E-2</v>
      </c>
      <c r="AA122" s="13" t="s">
        <v>19</v>
      </c>
      <c r="AB122" s="12" t="s">
        <v>19</v>
      </c>
    </row>
    <row r="123" spans="1:28" s="3" customFormat="1" ht="13.5" x14ac:dyDescent="0.25">
      <c r="A123" s="4" t="s">
        <v>574</v>
      </c>
      <c r="B123" s="14">
        <v>3876</v>
      </c>
      <c r="C123" s="6" t="s">
        <v>575</v>
      </c>
      <c r="D123" s="6" t="s">
        <v>72</v>
      </c>
      <c r="E123" s="15" t="s">
        <v>58</v>
      </c>
      <c r="F123" s="6" t="s">
        <v>244</v>
      </c>
      <c r="G123" s="16" t="s">
        <v>314</v>
      </c>
      <c r="H123" s="6" t="s">
        <v>559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573</v>
      </c>
      <c r="Q123" s="11">
        <v>1958415964.6400001</v>
      </c>
      <c r="R123" s="11">
        <v>1031.3699999999999</v>
      </c>
      <c r="S123" s="12">
        <v>7.7572748693313464E-5</v>
      </c>
      <c r="T123" s="12">
        <v>-6.782485684111015E-4</v>
      </c>
      <c r="U123" s="12">
        <v>2.9088370469459844E-5</v>
      </c>
      <c r="V123" s="12">
        <v>4.2679910372171454E-4</v>
      </c>
      <c r="W123" s="12">
        <v>2.9074855598123081E-3</v>
      </c>
      <c r="X123" s="12">
        <v>5.2633117927423445E-3</v>
      </c>
      <c r="Y123" s="12">
        <v>1.4878228782287716E-2</v>
      </c>
      <c r="Z123" s="12">
        <v>3.2567778623202773E-2</v>
      </c>
      <c r="AA123" s="13" t="s">
        <v>19</v>
      </c>
      <c r="AB123" s="12" t="s">
        <v>19</v>
      </c>
    </row>
    <row r="124" spans="1:28" s="3" customFormat="1" ht="13.5" x14ac:dyDescent="0.25">
      <c r="A124" s="4" t="s">
        <v>577</v>
      </c>
      <c r="B124" s="14">
        <v>3877</v>
      </c>
      <c r="C124" s="6" t="s">
        <v>576</v>
      </c>
      <c r="D124" s="6" t="s">
        <v>72</v>
      </c>
      <c r="E124" s="15" t="s">
        <v>58</v>
      </c>
      <c r="F124" s="6" t="s">
        <v>23</v>
      </c>
      <c r="G124" s="16" t="s">
        <v>570</v>
      </c>
      <c r="H124" s="6" t="s">
        <v>541</v>
      </c>
      <c r="I124" s="4" t="s">
        <v>17</v>
      </c>
      <c r="J124" s="4" t="s">
        <v>248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79</v>
      </c>
      <c r="P124" s="8" t="s">
        <v>578</v>
      </c>
      <c r="Q124" s="11">
        <v>1122364513.1900001</v>
      </c>
      <c r="R124" s="11">
        <v>1002.49</v>
      </c>
      <c r="S124" s="12">
        <v>-1.2055395038358438E-3</v>
      </c>
      <c r="T124" s="12">
        <v>-8.0733579188671935E-4</v>
      </c>
      <c r="U124" s="12">
        <v>-9.9450896736982871E-3</v>
      </c>
      <c r="V124" s="12">
        <v>-8.181962087933814E-3</v>
      </c>
      <c r="W124" s="12">
        <v>-1.0130831893359655E-2</v>
      </c>
      <c r="X124" s="12">
        <v>-3.2373579915639474E-2</v>
      </c>
      <c r="Y124" s="12">
        <v>-4.1385773162358808E-2</v>
      </c>
      <c r="Z124" s="12">
        <v>1.2969392234326536E-4</v>
      </c>
      <c r="AA124" s="13" t="s">
        <v>19</v>
      </c>
      <c r="AB124" s="12" t="s">
        <v>19</v>
      </c>
    </row>
    <row r="125" spans="1:28" s="3" customFormat="1" ht="13.5" x14ac:dyDescent="0.25">
      <c r="A125" s="4" t="s">
        <v>613</v>
      </c>
      <c r="B125" s="14">
        <v>3881</v>
      </c>
      <c r="C125" s="6" t="s">
        <v>614</v>
      </c>
      <c r="D125" s="6" t="s">
        <v>22</v>
      </c>
      <c r="E125" s="15" t="s">
        <v>58</v>
      </c>
      <c r="F125" s="6" t="s">
        <v>30</v>
      </c>
      <c r="G125" s="16" t="s">
        <v>300</v>
      </c>
      <c r="H125" s="6" t="s">
        <v>615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26</v>
      </c>
      <c r="P125" s="8" t="s">
        <v>296</v>
      </c>
      <c r="Q125" s="11">
        <v>30461717.48</v>
      </c>
      <c r="R125" s="11">
        <v>1012.11</v>
      </c>
      <c r="S125" s="12">
        <v>-2.6900792243112395E-3</v>
      </c>
      <c r="T125" s="12">
        <v>-3.2106522745403063E-3</v>
      </c>
      <c r="U125" s="12">
        <v>-2.5131571166695788E-3</v>
      </c>
      <c r="V125" s="12">
        <v>-1.6571479300446345E-3</v>
      </c>
      <c r="W125" s="12">
        <v>-1.5389623842078245E-3</v>
      </c>
      <c r="X125" s="12">
        <v>-7.3061164042060429E-4</v>
      </c>
      <c r="Y125" s="12">
        <v>3.7686822504984265E-3</v>
      </c>
      <c r="Z125" s="12" t="s">
        <v>19</v>
      </c>
      <c r="AA125" s="13" t="s">
        <v>19</v>
      </c>
      <c r="AB125" s="12" t="s">
        <v>19</v>
      </c>
    </row>
    <row r="126" spans="1:28" s="3" customFormat="1" ht="13.5" x14ac:dyDescent="0.25">
      <c r="A126" s="4" t="s">
        <v>618</v>
      </c>
      <c r="B126" s="14">
        <v>3882</v>
      </c>
      <c r="C126" s="6" t="s">
        <v>616</v>
      </c>
      <c r="D126" s="6" t="s">
        <v>22</v>
      </c>
      <c r="E126" s="15" t="s">
        <v>58</v>
      </c>
      <c r="F126" s="6" t="s">
        <v>246</v>
      </c>
      <c r="G126" s="16" t="s">
        <v>19</v>
      </c>
      <c r="H126" s="6" t="s">
        <v>617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26</v>
      </c>
      <c r="P126" s="8" t="s">
        <v>296</v>
      </c>
      <c r="Q126" s="11">
        <v>870531.38</v>
      </c>
      <c r="R126" s="11">
        <v>870.53</v>
      </c>
      <c r="S126" s="12">
        <v>-2.9228092869728165E-2</v>
      </c>
      <c r="T126" s="12">
        <v>-1.8634590670304121E-2</v>
      </c>
      <c r="U126" s="12">
        <v>-5.1513929898344947E-2</v>
      </c>
      <c r="V126" s="12">
        <v>-7.8082307838942683E-2</v>
      </c>
      <c r="W126" s="12">
        <v>-0.11814700757729243</v>
      </c>
      <c r="X126" s="12">
        <v>-0.10697469250418028</v>
      </c>
      <c r="Y126" s="12">
        <v>-0.23264813215097938</v>
      </c>
      <c r="Z126" s="12" t="s">
        <v>19</v>
      </c>
      <c r="AA126" s="13" t="s">
        <v>19</v>
      </c>
      <c r="AB126" s="12" t="s">
        <v>19</v>
      </c>
    </row>
    <row r="127" spans="1:28" s="3" customFormat="1" ht="13.5" x14ac:dyDescent="0.25">
      <c r="A127" s="4" t="s">
        <v>606</v>
      </c>
      <c r="B127" s="14">
        <v>3884</v>
      </c>
      <c r="C127" s="6" t="s">
        <v>607</v>
      </c>
      <c r="D127" s="6" t="s">
        <v>465</v>
      </c>
      <c r="E127" s="15" t="s">
        <v>58</v>
      </c>
      <c r="F127" s="6" t="s">
        <v>245</v>
      </c>
      <c r="G127" s="16" t="s">
        <v>19</v>
      </c>
      <c r="H127" s="6" t="s">
        <v>608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583</v>
      </c>
      <c r="P127" s="6" t="s">
        <v>465</v>
      </c>
      <c r="Q127" s="11">
        <v>4196203741.1300001</v>
      </c>
      <c r="R127" s="11">
        <v>987.25</v>
      </c>
      <c r="S127" s="12">
        <v>-4.2362196782490752E-3</v>
      </c>
      <c r="T127" s="12">
        <v>-2.3746968472110174E-3</v>
      </c>
      <c r="U127" s="12">
        <v>-1.1217386949772193E-2</v>
      </c>
      <c r="V127" s="12">
        <v>-1.582063960443417E-2</v>
      </c>
      <c r="W127" s="12">
        <v>-2.1982485338405505E-2</v>
      </c>
      <c r="X127" s="12">
        <v>-4.2388088656093934E-2</v>
      </c>
      <c r="Y127" s="12">
        <v>-7.1050848733486383E-2</v>
      </c>
      <c r="Z127" s="12" t="s">
        <v>19</v>
      </c>
      <c r="AA127" s="13" t="s">
        <v>19</v>
      </c>
      <c r="AB127" s="12" t="s">
        <v>19</v>
      </c>
    </row>
    <row r="128" spans="1:28" s="3" customFormat="1" ht="13.5" x14ac:dyDescent="0.25">
      <c r="A128" s="4" t="s">
        <v>609</v>
      </c>
      <c r="B128" s="14">
        <v>3885</v>
      </c>
      <c r="C128" s="6" t="s">
        <v>610</v>
      </c>
      <c r="D128" s="6" t="s">
        <v>463</v>
      </c>
      <c r="E128" s="15" t="s">
        <v>58</v>
      </c>
      <c r="F128" s="6" t="s">
        <v>245</v>
      </c>
      <c r="G128" s="16" t="s">
        <v>19</v>
      </c>
      <c r="H128" s="6" t="s">
        <v>608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583</v>
      </c>
      <c r="P128" s="6" t="s">
        <v>104</v>
      </c>
      <c r="Q128" s="11">
        <v>1259477265.1600001</v>
      </c>
      <c r="R128" s="11">
        <v>992.39</v>
      </c>
      <c r="S128" s="12">
        <v>-6.7558099965970737E-3</v>
      </c>
      <c r="T128" s="12">
        <v>-5.5116295383258679E-3</v>
      </c>
      <c r="U128" s="12">
        <v>-1.3656286960929511E-2</v>
      </c>
      <c r="V128" s="12">
        <v>-1.8747219063627859E-2</v>
      </c>
      <c r="W128" s="12">
        <v>-2.5760089532018506E-2</v>
      </c>
      <c r="X128" s="12">
        <v>-4.4234917944371635E-2</v>
      </c>
      <c r="Y128" s="12">
        <v>-7.4616984175828363E-2</v>
      </c>
      <c r="Z128" s="12" t="s">
        <v>19</v>
      </c>
      <c r="AA128" s="13" t="s">
        <v>19</v>
      </c>
      <c r="AB128" s="12" t="s">
        <v>19</v>
      </c>
    </row>
    <row r="129" spans="1:28" s="3" customFormat="1" ht="13.5" x14ac:dyDescent="0.25">
      <c r="A129" s="4" t="s">
        <v>597</v>
      </c>
      <c r="B129" s="14">
        <v>3886</v>
      </c>
      <c r="C129" s="6" t="s">
        <v>598</v>
      </c>
      <c r="D129" s="6" t="s">
        <v>39</v>
      </c>
      <c r="E129" s="15" t="s">
        <v>58</v>
      </c>
      <c r="F129" s="6" t="s">
        <v>245</v>
      </c>
      <c r="G129" s="16" t="s">
        <v>19</v>
      </c>
      <c r="H129" s="6" t="s">
        <v>599</v>
      </c>
      <c r="I129" s="4" t="s">
        <v>17</v>
      </c>
      <c r="J129" s="4" t="s">
        <v>248</v>
      </c>
      <c r="K129" s="14" t="s">
        <v>18</v>
      </c>
      <c r="L129" s="9">
        <v>0.03</v>
      </c>
      <c r="M129" s="9">
        <v>1.4999999999999999E-2</v>
      </c>
      <c r="N129" s="9">
        <v>0.02</v>
      </c>
      <c r="O129" s="6" t="s">
        <v>583</v>
      </c>
      <c r="P129" s="6" t="s">
        <v>39</v>
      </c>
      <c r="Q129" s="11">
        <v>4116040348.2399998</v>
      </c>
      <c r="R129" s="11">
        <v>984.24</v>
      </c>
      <c r="S129" s="12">
        <v>-6.4002907387591427E-3</v>
      </c>
      <c r="T129" s="12">
        <v>-4.420347760997769E-3</v>
      </c>
      <c r="U129" s="12">
        <v>-1.1698079105122029E-2</v>
      </c>
      <c r="V129" s="12">
        <v>-1.6153538584566141E-2</v>
      </c>
      <c r="W129" s="12">
        <v>-2.642069340719129E-2</v>
      </c>
      <c r="X129" s="12">
        <v>-4.3359090246391507E-2</v>
      </c>
      <c r="Y129" s="12">
        <v>-7.8840970350404313E-2</v>
      </c>
      <c r="Z129" s="12" t="s">
        <v>19</v>
      </c>
      <c r="AA129" s="13" t="s">
        <v>19</v>
      </c>
      <c r="AB129" s="12" t="s">
        <v>19</v>
      </c>
    </row>
    <row r="130" spans="1:28" s="3" customFormat="1" ht="13.5" x14ac:dyDescent="0.25">
      <c r="A130" s="4" t="s">
        <v>600</v>
      </c>
      <c r="B130" s="14">
        <v>3887</v>
      </c>
      <c r="C130" s="6" t="s">
        <v>601</v>
      </c>
      <c r="D130" s="6" t="s">
        <v>464</v>
      </c>
      <c r="E130" s="15" t="s">
        <v>58</v>
      </c>
      <c r="F130" s="6" t="s">
        <v>245</v>
      </c>
      <c r="G130" s="16" t="s">
        <v>19</v>
      </c>
      <c r="H130" s="6" t="s">
        <v>602</v>
      </c>
      <c r="I130" s="4" t="s">
        <v>17</v>
      </c>
      <c r="J130" s="4" t="s">
        <v>248</v>
      </c>
      <c r="K130" s="14" t="s">
        <v>18</v>
      </c>
      <c r="L130" s="9">
        <v>0.03</v>
      </c>
      <c r="M130" s="9">
        <v>1.4999999999999999E-2</v>
      </c>
      <c r="N130" s="9">
        <v>0.02</v>
      </c>
      <c r="O130" s="6" t="s">
        <v>583</v>
      </c>
      <c r="P130" s="6" t="s">
        <v>264</v>
      </c>
      <c r="Q130" s="11">
        <v>1764236801.1406555</v>
      </c>
      <c r="R130" s="11">
        <v>994.87</v>
      </c>
      <c r="S130" s="12">
        <v>-7.5812742525961105E-3</v>
      </c>
      <c r="T130" s="12">
        <v>-5.2891537354022994E-3</v>
      </c>
      <c r="U130" s="12">
        <v>-1.2290891039960283E-2</v>
      </c>
      <c r="V130" s="12">
        <v>-1.2829926572732636E-2</v>
      </c>
      <c r="W130" s="12">
        <v>-2.1760078662733526E-2</v>
      </c>
      <c r="X130" s="12">
        <v>-2.89498599357754E-2</v>
      </c>
      <c r="Y130" s="12">
        <v>-6.7889031508530567E-2</v>
      </c>
      <c r="Z130" s="12" t="s">
        <v>19</v>
      </c>
      <c r="AA130" s="13" t="s">
        <v>19</v>
      </c>
      <c r="AB130" s="12" t="s">
        <v>19</v>
      </c>
    </row>
    <row r="131" spans="1:28" s="3" customFormat="1" ht="13.5" x14ac:dyDescent="0.25">
      <c r="A131" s="4" t="s">
        <v>611</v>
      </c>
      <c r="B131" s="14">
        <v>3889</v>
      </c>
      <c r="C131" s="6" t="s">
        <v>612</v>
      </c>
      <c r="D131" s="6" t="s">
        <v>464</v>
      </c>
      <c r="E131" s="15" t="s">
        <v>58</v>
      </c>
      <c r="F131" s="6" t="s">
        <v>244</v>
      </c>
      <c r="G131" s="16" t="s">
        <v>314</v>
      </c>
      <c r="H131" s="6" t="s">
        <v>127</v>
      </c>
      <c r="I131" s="4" t="s">
        <v>17</v>
      </c>
      <c r="J131" s="4" t="s">
        <v>247</v>
      </c>
      <c r="K131" s="14" t="s">
        <v>18</v>
      </c>
      <c r="L131" s="9">
        <v>5.0000000000000001E-3</v>
      </c>
      <c r="M131" s="9">
        <v>5.0000000000000001E-3</v>
      </c>
      <c r="N131" s="9">
        <v>0.02</v>
      </c>
      <c r="O131" s="6" t="s">
        <v>467</v>
      </c>
      <c r="P131" s="6" t="s">
        <v>640</v>
      </c>
      <c r="Q131" s="11">
        <v>264491089.12864283</v>
      </c>
      <c r="R131" s="11">
        <v>1360.38</v>
      </c>
      <c r="S131" s="12">
        <v>4.2653331372271999E-4</v>
      </c>
      <c r="T131" s="12">
        <v>-1.7639017506708833E-4</v>
      </c>
      <c r="U131" s="12">
        <v>3.9710554182859087E-4</v>
      </c>
      <c r="V131" s="12">
        <v>1.2364760432767084E-3</v>
      </c>
      <c r="W131" s="12">
        <v>4.051989460399006E-3</v>
      </c>
      <c r="X131" s="12">
        <v>6.3694267515924507E-3</v>
      </c>
      <c r="Y131" s="12">
        <v>1.3092046470062671E-2</v>
      </c>
      <c r="Z131" s="12" t="s">
        <v>19</v>
      </c>
      <c r="AA131" s="13" t="s">
        <v>19</v>
      </c>
      <c r="AB131" s="12" t="s">
        <v>19</v>
      </c>
    </row>
    <row r="132" spans="1:28" s="3" customFormat="1" ht="13.5" x14ac:dyDescent="0.25">
      <c r="A132" s="4" t="s">
        <v>621</v>
      </c>
      <c r="B132" s="14">
        <v>3890</v>
      </c>
      <c r="C132" s="6" t="s">
        <v>622</v>
      </c>
      <c r="D132" s="6" t="s">
        <v>382</v>
      </c>
      <c r="E132" s="15" t="s">
        <v>58</v>
      </c>
      <c r="F132" s="6" t="s">
        <v>23</v>
      </c>
      <c r="G132" s="16" t="s">
        <v>623</v>
      </c>
      <c r="H132" s="6" t="s">
        <v>541</v>
      </c>
      <c r="I132" s="4" t="s">
        <v>17</v>
      </c>
      <c r="J132" s="4" t="s">
        <v>248</v>
      </c>
      <c r="K132" s="14" t="s">
        <v>18</v>
      </c>
      <c r="L132" s="9">
        <v>0</v>
      </c>
      <c r="M132" s="9">
        <v>0</v>
      </c>
      <c r="N132" s="9">
        <v>0.02</v>
      </c>
      <c r="O132" s="6" t="s">
        <v>128</v>
      </c>
      <c r="P132" s="6" t="s">
        <v>123</v>
      </c>
      <c r="Q132" s="11">
        <v>975059423.51999998</v>
      </c>
      <c r="R132" s="11">
        <v>1020.59</v>
      </c>
      <c r="S132" s="12">
        <v>-4.5051662504277235E-4</v>
      </c>
      <c r="T132" s="12">
        <v>-8.0281179937531091E-4</v>
      </c>
      <c r="U132" s="12">
        <v>-1.7605806003579403E-3</v>
      </c>
      <c r="V132" s="12">
        <v>-3.1061664240991139E-3</v>
      </c>
      <c r="W132" s="12">
        <v>-9.9145332311482374E-3</v>
      </c>
      <c r="X132" s="12">
        <v>-3.0815543569095126E-2</v>
      </c>
      <c r="Y132" s="12">
        <v>-3.5933234463410325E-2</v>
      </c>
      <c r="Z132" s="12" t="s">
        <v>19</v>
      </c>
      <c r="AA132" s="13" t="s">
        <v>19</v>
      </c>
      <c r="AB132" s="12" t="s">
        <v>19</v>
      </c>
    </row>
    <row r="133" spans="1:28" s="3" customFormat="1" ht="13.5" x14ac:dyDescent="0.25">
      <c r="A133" s="4" t="s">
        <v>624</v>
      </c>
      <c r="B133" s="14">
        <v>3892</v>
      </c>
      <c r="C133" s="6" t="s">
        <v>625</v>
      </c>
      <c r="D133" s="6" t="s">
        <v>22</v>
      </c>
      <c r="E133" s="15" t="s">
        <v>58</v>
      </c>
      <c r="F133" s="6" t="s">
        <v>30</v>
      </c>
      <c r="G133" s="16" t="s">
        <v>300</v>
      </c>
      <c r="H133" s="6" t="s">
        <v>626</v>
      </c>
      <c r="I133" s="4" t="s">
        <v>17</v>
      </c>
      <c r="J133" s="4" t="s">
        <v>247</v>
      </c>
      <c r="K133" s="14" t="s">
        <v>18</v>
      </c>
      <c r="L133" s="9">
        <v>0.03</v>
      </c>
      <c r="M133" s="9">
        <v>1.4999999999999999E-2</v>
      </c>
      <c r="N133" s="9">
        <v>0.02</v>
      </c>
      <c r="O133" s="6" t="s">
        <v>286</v>
      </c>
      <c r="P133" s="6" t="s">
        <v>22</v>
      </c>
      <c r="Q133" s="11">
        <v>1014575</v>
      </c>
      <c r="R133" s="11">
        <v>1014.57</v>
      </c>
      <c r="S133" s="12">
        <v>-1.7120760397909059E-3</v>
      </c>
      <c r="T133" s="12">
        <v>-2.3108995791211789E-3</v>
      </c>
      <c r="U133" s="12">
        <v>-1.7022532716716567E-3</v>
      </c>
      <c r="V133" s="12">
        <v>-6.7962886354228558E-4</v>
      </c>
      <c r="W133" s="12">
        <v>-5.2211604768000468E-4</v>
      </c>
      <c r="X133" s="12">
        <v>1.2335688627481941E-3</v>
      </c>
      <c r="Y133" s="12">
        <v>6.6676588778092245E-3</v>
      </c>
      <c r="Z133" s="12" t="s">
        <v>19</v>
      </c>
      <c r="AA133" s="13" t="s">
        <v>19</v>
      </c>
      <c r="AB133" s="12" t="s">
        <v>19</v>
      </c>
    </row>
    <row r="134" spans="1:28" s="3" customFormat="1" ht="13.5" x14ac:dyDescent="0.25">
      <c r="A134" s="4" t="s">
        <v>650</v>
      </c>
      <c r="B134" s="14">
        <v>3894</v>
      </c>
      <c r="C134" s="6" t="s">
        <v>651</v>
      </c>
      <c r="D134" s="6" t="s">
        <v>22</v>
      </c>
      <c r="E134" s="15" t="s">
        <v>58</v>
      </c>
      <c r="F134" s="6" t="s">
        <v>244</v>
      </c>
      <c r="G134" s="16" t="s">
        <v>395</v>
      </c>
      <c r="H134" s="6" t="s">
        <v>587</v>
      </c>
      <c r="I134" s="4" t="s">
        <v>17</v>
      </c>
      <c r="J134" s="4" t="s">
        <v>247</v>
      </c>
      <c r="K134" s="14" t="s">
        <v>18</v>
      </c>
      <c r="L134" s="9">
        <v>0.03</v>
      </c>
      <c r="M134" s="9">
        <v>1.4999999999999999E-2</v>
      </c>
      <c r="N134" s="9">
        <v>0.02</v>
      </c>
      <c r="O134" s="6" t="s">
        <v>286</v>
      </c>
      <c r="P134" s="6" t="s">
        <v>22</v>
      </c>
      <c r="Q134" s="11">
        <v>134271424.72</v>
      </c>
      <c r="R134" s="11">
        <v>1021.62</v>
      </c>
      <c r="S134" s="12">
        <v>3.0353173864943958E-4</v>
      </c>
      <c r="T134" s="12">
        <v>2.9365988312309942E-5</v>
      </c>
      <c r="U134" s="12">
        <v>4.2107737051865954E-4</v>
      </c>
      <c r="V134" s="12">
        <v>1.5882352941176516E-3</v>
      </c>
      <c r="W134" s="12">
        <v>4.5230182297300182E-3</v>
      </c>
      <c r="X134" s="12">
        <v>7.2267300279013312E-3</v>
      </c>
      <c r="Y134" s="12">
        <v>1.501227012150899E-2</v>
      </c>
      <c r="Z134" s="12" t="s">
        <v>19</v>
      </c>
      <c r="AA134" s="13" t="s">
        <v>19</v>
      </c>
      <c r="AB134" s="12" t="s">
        <v>19</v>
      </c>
    </row>
    <row r="135" spans="1:28" s="3" customFormat="1" ht="13.5" x14ac:dyDescent="0.25">
      <c r="A135" s="4" t="s">
        <v>627</v>
      </c>
      <c r="B135" s="14">
        <v>3895</v>
      </c>
      <c r="C135" s="6" t="s">
        <v>60</v>
      </c>
      <c r="D135" s="6" t="s">
        <v>628</v>
      </c>
      <c r="E135" s="15" t="s">
        <v>58</v>
      </c>
      <c r="F135" s="6" t="s">
        <v>244</v>
      </c>
      <c r="G135" s="16" t="s">
        <v>314</v>
      </c>
      <c r="H135" s="6" t="s">
        <v>559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1.4999999999999999E-2</v>
      </c>
      <c r="N135" s="9">
        <v>0.02</v>
      </c>
      <c r="O135" s="6" t="s">
        <v>282</v>
      </c>
      <c r="P135" s="6" t="s">
        <v>636</v>
      </c>
      <c r="Q135" s="11">
        <v>1808123644.04</v>
      </c>
      <c r="R135" s="11">
        <v>1635.47</v>
      </c>
      <c r="S135" s="12">
        <v>2.1405156808071362E-4</v>
      </c>
      <c r="T135" s="12">
        <v>-4.0339092859374367E-4</v>
      </c>
      <c r="U135" s="12">
        <v>3.1193423692322191E-4</v>
      </c>
      <c r="V135" s="12">
        <v>1.3960408770565412E-3</v>
      </c>
      <c r="W135" s="12">
        <v>5.1873659367067939E-3</v>
      </c>
      <c r="X135" s="12">
        <v>8.0559664694279682E-3</v>
      </c>
      <c r="Y135" s="12">
        <v>1.7001113094090598E-2</v>
      </c>
      <c r="Z135" s="12">
        <v>3.1060356751536077E-2</v>
      </c>
      <c r="AA135" s="13">
        <v>4.5963772087636107E-2</v>
      </c>
      <c r="AB135" s="12">
        <v>8.1170951765206792E-2</v>
      </c>
    </row>
    <row r="136" spans="1:28" s="3" customFormat="1" ht="13.5" x14ac:dyDescent="0.25">
      <c r="A136" s="4" t="s">
        <v>629</v>
      </c>
      <c r="B136" s="14">
        <v>3896</v>
      </c>
      <c r="C136" s="6" t="s">
        <v>57</v>
      </c>
      <c r="D136" s="6" t="s">
        <v>628</v>
      </c>
      <c r="E136" s="15" t="s">
        <v>58</v>
      </c>
      <c r="F136" s="6" t="s">
        <v>30</v>
      </c>
      <c r="G136" s="16" t="s">
        <v>300</v>
      </c>
      <c r="H136" s="6" t="s">
        <v>324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636</v>
      </c>
      <c r="Q136" s="11">
        <v>1090539511.3800001</v>
      </c>
      <c r="R136" s="11">
        <v>1675.04</v>
      </c>
      <c r="S136" s="12">
        <v>-1.1091895760034153E-3</v>
      </c>
      <c r="T136" s="12">
        <v>-1.8591791009201256E-3</v>
      </c>
      <c r="U136" s="12">
        <v>-8.1126222858513919E-4</v>
      </c>
      <c r="V136" s="12">
        <v>7.2289300586083195E-4</v>
      </c>
      <c r="W136" s="12">
        <v>4.6482615501802329E-3</v>
      </c>
      <c r="X136" s="12">
        <v>6.28386740198731E-3</v>
      </c>
      <c r="Y136" s="12">
        <v>1.5612778832103512E-2</v>
      </c>
      <c r="Z136" s="12">
        <v>3.4318165959950922E-2</v>
      </c>
      <c r="AA136" s="13">
        <v>5.365127051583013E-2</v>
      </c>
      <c r="AB136" s="12">
        <v>9.73492605680399E-2</v>
      </c>
    </row>
    <row r="137" spans="1:28" s="3" customFormat="1" ht="13.5" x14ac:dyDescent="0.25">
      <c r="A137" s="4" t="s">
        <v>630</v>
      </c>
      <c r="B137" s="14">
        <v>3897</v>
      </c>
      <c r="C137" s="6" t="s">
        <v>631</v>
      </c>
      <c r="D137" s="6" t="s">
        <v>628</v>
      </c>
      <c r="E137" s="15" t="s">
        <v>58</v>
      </c>
      <c r="F137" s="6" t="s">
        <v>23</v>
      </c>
      <c r="G137" s="16" t="s">
        <v>637</v>
      </c>
      <c r="H137" s="6" t="s">
        <v>451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0.03</v>
      </c>
      <c r="N137" s="9">
        <v>0.02</v>
      </c>
      <c r="O137" s="6" t="s">
        <v>282</v>
      </c>
      <c r="P137" s="6" t="s">
        <v>636</v>
      </c>
      <c r="Q137" s="11">
        <v>301426415.39999998</v>
      </c>
      <c r="R137" s="11">
        <v>2056.31</v>
      </c>
      <c r="S137" s="12">
        <v>-2.8416667878982467E-3</v>
      </c>
      <c r="T137" s="12">
        <v>-1.9656759012988902E-3</v>
      </c>
      <c r="U137" s="12">
        <v>-4.733578885721435E-3</v>
      </c>
      <c r="V137" s="12">
        <v>-3.8512590468256286E-3</v>
      </c>
      <c r="W137" s="12">
        <v>4.4708404672028287E-2</v>
      </c>
      <c r="X137" s="12">
        <v>1.2496737947639693E-2</v>
      </c>
      <c r="Y137" s="12">
        <v>1.0089548426393927E-2</v>
      </c>
      <c r="Z137" s="12" t="s">
        <v>19</v>
      </c>
      <c r="AA137" s="13" t="s">
        <v>19</v>
      </c>
      <c r="AB137" s="12">
        <v>0.13543109783941701</v>
      </c>
    </row>
    <row r="138" spans="1:28" s="3" customFormat="1" ht="13.5" x14ac:dyDescent="0.25">
      <c r="A138" s="4" t="s">
        <v>632</v>
      </c>
      <c r="B138" s="14">
        <v>3898</v>
      </c>
      <c r="C138" s="6" t="s">
        <v>633</v>
      </c>
      <c r="D138" s="6" t="s">
        <v>628</v>
      </c>
      <c r="E138" s="15" t="s">
        <v>58</v>
      </c>
      <c r="F138" s="6" t="s">
        <v>245</v>
      </c>
      <c r="G138" s="16" t="s">
        <v>19</v>
      </c>
      <c r="H138" s="6" t="s">
        <v>415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1.4999999999999999E-2</v>
      </c>
      <c r="N138" s="9">
        <v>0.02</v>
      </c>
      <c r="O138" s="6" t="s">
        <v>282</v>
      </c>
      <c r="P138" s="6" t="s">
        <v>636</v>
      </c>
      <c r="Q138" s="11">
        <v>602897836.92999995</v>
      </c>
      <c r="R138" s="11">
        <v>3469.81</v>
      </c>
      <c r="S138" s="12">
        <v>-8.9966326889078657E-3</v>
      </c>
      <c r="T138" s="12">
        <v>-5.2178749487530917E-3</v>
      </c>
      <c r="U138" s="12">
        <v>-1.3689713101589797E-2</v>
      </c>
      <c r="V138" s="12">
        <v>-1.6279063174218882E-2</v>
      </c>
      <c r="W138" s="12">
        <v>-3.3145153200548449E-2</v>
      </c>
      <c r="X138" s="12">
        <v>-4.3981991712220093E-2</v>
      </c>
      <c r="Y138" s="12">
        <v>-7.6998991825540611E-2</v>
      </c>
      <c r="Z138" s="12" t="s">
        <v>19</v>
      </c>
      <c r="AA138" s="13" t="s">
        <v>19</v>
      </c>
      <c r="AB138" s="12">
        <v>4.0307372195588512E-2</v>
      </c>
    </row>
    <row r="139" spans="1:28" s="3" customFormat="1" ht="13.5" x14ac:dyDescent="0.25">
      <c r="A139" s="4" t="s">
        <v>634</v>
      </c>
      <c r="B139" s="14">
        <v>3899</v>
      </c>
      <c r="C139" s="6" t="s">
        <v>635</v>
      </c>
      <c r="D139" s="6" t="s">
        <v>628</v>
      </c>
      <c r="E139" s="15" t="s">
        <v>58</v>
      </c>
      <c r="F139" s="6" t="s">
        <v>246</v>
      </c>
      <c r="G139" s="16" t="s">
        <v>19</v>
      </c>
      <c r="H139" s="6" t="s">
        <v>316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1.4999999999999999E-2</v>
      </c>
      <c r="N139" s="9">
        <v>0.02</v>
      </c>
      <c r="O139" s="6" t="s">
        <v>282</v>
      </c>
      <c r="P139" s="6" t="s">
        <v>636</v>
      </c>
      <c r="Q139" s="11">
        <v>8756011.3499999996</v>
      </c>
      <c r="R139" s="11">
        <v>4669.87</v>
      </c>
      <c r="S139" s="12">
        <v>-2.9122963856173127E-2</v>
      </c>
      <c r="T139" s="12">
        <v>-1.6341404332852357E-2</v>
      </c>
      <c r="U139" s="12">
        <v>-4.5629186984226987E-2</v>
      </c>
      <c r="V139" s="12">
        <v>-6.2018944932752805E-2</v>
      </c>
      <c r="W139" s="12">
        <v>-0.10493621295061101</v>
      </c>
      <c r="X139" s="12">
        <v>-0.10662797193165034</v>
      </c>
      <c r="Y139" s="12">
        <v>-0.20544362831421753</v>
      </c>
      <c r="Z139" s="12" t="s">
        <v>19</v>
      </c>
      <c r="AA139" s="13" t="s">
        <v>19</v>
      </c>
      <c r="AB139" s="12">
        <v>-4.0728080950835521E-2</v>
      </c>
    </row>
    <row r="140" spans="1:28" s="3" customFormat="1" ht="13.5" x14ac:dyDescent="0.25">
      <c r="A140" s="4" t="s">
        <v>641</v>
      </c>
      <c r="B140" s="14">
        <v>3900</v>
      </c>
      <c r="C140" s="6" t="s">
        <v>642</v>
      </c>
      <c r="D140" s="6" t="s">
        <v>465</v>
      </c>
      <c r="E140" s="15" t="s">
        <v>58</v>
      </c>
      <c r="F140" s="6" t="s">
        <v>23</v>
      </c>
      <c r="G140" s="16" t="s">
        <v>320</v>
      </c>
      <c r="H140" s="6" t="s">
        <v>645</v>
      </c>
      <c r="I140" s="4" t="s">
        <v>17</v>
      </c>
      <c r="J140" s="4" t="s">
        <v>247</v>
      </c>
      <c r="K140" s="14" t="s">
        <v>118</v>
      </c>
      <c r="L140" s="9">
        <v>0.03</v>
      </c>
      <c r="M140" s="9">
        <v>0.03</v>
      </c>
      <c r="N140" s="9">
        <v>0.02</v>
      </c>
      <c r="O140" s="6" t="s">
        <v>128</v>
      </c>
      <c r="P140" s="6" t="s">
        <v>647</v>
      </c>
      <c r="Q140" s="11">
        <v>993573.09</v>
      </c>
      <c r="R140" s="11">
        <v>993.57</v>
      </c>
      <c r="S140" s="12">
        <v>-9.7532527600691142E-4</v>
      </c>
      <c r="T140" s="12">
        <v>-1.0355921978684624E-3</v>
      </c>
      <c r="U140" s="12">
        <v>-8.4472199595731954E-4</v>
      </c>
      <c r="V140" s="12">
        <v>1.1688717364799648E-3</v>
      </c>
      <c r="W140" s="12">
        <v>-7.5018979502137597E-3</v>
      </c>
      <c r="X140" s="12">
        <v>-1.3434614238903755E-2</v>
      </c>
      <c r="Y140" s="12">
        <v>-1.5633823747956577E-2</v>
      </c>
      <c r="Z140" s="12" t="s">
        <v>19</v>
      </c>
      <c r="AA140" s="13" t="s">
        <v>19</v>
      </c>
      <c r="AB140" s="12" t="s">
        <v>19</v>
      </c>
    </row>
    <row r="141" spans="1:28" s="3" customFormat="1" ht="13.5" x14ac:dyDescent="0.25">
      <c r="A141" s="4" t="s">
        <v>643</v>
      </c>
      <c r="B141" s="14">
        <v>3901</v>
      </c>
      <c r="C141" s="6" t="s">
        <v>644</v>
      </c>
      <c r="D141" s="6" t="s">
        <v>465</v>
      </c>
      <c r="E141" s="15" t="s">
        <v>58</v>
      </c>
      <c r="F141" s="6" t="s">
        <v>30</v>
      </c>
      <c r="G141" s="16" t="s">
        <v>300</v>
      </c>
      <c r="H141" s="6" t="s">
        <v>646</v>
      </c>
      <c r="I141" s="4" t="s">
        <v>17</v>
      </c>
      <c r="J141" s="4" t="s">
        <v>247</v>
      </c>
      <c r="K141" s="14" t="s">
        <v>118</v>
      </c>
      <c r="L141" s="9">
        <v>0.03</v>
      </c>
      <c r="M141" s="9">
        <v>0.03</v>
      </c>
      <c r="N141" s="9">
        <v>0.02</v>
      </c>
      <c r="O141" s="6" t="s">
        <v>128</v>
      </c>
      <c r="P141" s="6" t="s">
        <v>647</v>
      </c>
      <c r="Q141" s="11">
        <v>1012342.45</v>
      </c>
      <c r="R141" s="11">
        <v>1012.34</v>
      </c>
      <c r="S141" s="12">
        <v>-8.09348967586498E-4</v>
      </c>
      <c r="T141" s="12">
        <v>-1.0361262692546349E-3</v>
      </c>
      <c r="U141" s="12">
        <v>-8.2907282022929608E-4</v>
      </c>
      <c r="V141" s="12">
        <v>6.9151510960563901E-5</v>
      </c>
      <c r="W141" s="12">
        <v>9.8790800600670524E-5</v>
      </c>
      <c r="X141" s="12">
        <v>1.1867792788338364E-3</v>
      </c>
      <c r="Y141" s="12">
        <v>6.462260399268273E-3</v>
      </c>
      <c r="Z141" s="12" t="s">
        <v>19</v>
      </c>
      <c r="AA141" s="13" t="s">
        <v>19</v>
      </c>
      <c r="AB141" s="12" t="s">
        <v>19</v>
      </c>
    </row>
    <row r="142" spans="1:28" s="3" customFormat="1" ht="13.5" x14ac:dyDescent="0.25">
      <c r="A142" s="4" t="s">
        <v>658</v>
      </c>
      <c r="B142" s="14">
        <v>3903</v>
      </c>
      <c r="C142" s="6" t="s">
        <v>679</v>
      </c>
      <c r="D142" s="6" t="s">
        <v>39</v>
      </c>
      <c r="E142" s="15" t="s">
        <v>58</v>
      </c>
      <c r="F142" s="6" t="s">
        <v>246</v>
      </c>
      <c r="G142" s="16" t="s">
        <v>19</v>
      </c>
      <c r="H142" s="10" t="s">
        <v>659</v>
      </c>
      <c r="I142" s="4" t="s">
        <v>17</v>
      </c>
      <c r="J142" s="4" t="s">
        <v>248</v>
      </c>
      <c r="K142" s="14" t="s">
        <v>118</v>
      </c>
      <c r="L142" s="9">
        <v>0</v>
      </c>
      <c r="M142" s="9">
        <v>0</v>
      </c>
      <c r="N142" s="9">
        <v>0.02</v>
      </c>
      <c r="O142" s="22" t="s">
        <v>660</v>
      </c>
      <c r="P142" s="26" t="s">
        <v>39</v>
      </c>
      <c r="Q142" s="11">
        <v>591149035.33000004</v>
      </c>
      <c r="R142" s="11">
        <v>894.26</v>
      </c>
      <c r="S142" s="12">
        <v>-2.7798614961460324E-2</v>
      </c>
      <c r="T142" s="12">
        <v>-1.686455584872475E-2</v>
      </c>
      <c r="U142" s="12">
        <v>-4.2589182476125191E-2</v>
      </c>
      <c r="V142" s="12">
        <v>-6.596895824194185E-2</v>
      </c>
      <c r="W142" s="12">
        <v>-0.10304914744232699</v>
      </c>
      <c r="X142" s="12">
        <v>-8.9032862701953819E-2</v>
      </c>
      <c r="Y142" s="12">
        <v>-0.20640019878598553</v>
      </c>
      <c r="Z142" s="12" t="s">
        <v>19</v>
      </c>
      <c r="AA142" s="13" t="s">
        <v>19</v>
      </c>
      <c r="AB142" s="12" t="s">
        <v>19</v>
      </c>
    </row>
    <row r="143" spans="1:28" s="3" customFormat="1" ht="13.5" x14ac:dyDescent="0.25">
      <c r="A143" s="4" t="s">
        <v>652</v>
      </c>
      <c r="B143" s="14">
        <v>3904</v>
      </c>
      <c r="C143" s="6" t="s">
        <v>653</v>
      </c>
      <c r="D143" s="6" t="s">
        <v>72</v>
      </c>
      <c r="E143" s="15" t="s">
        <v>58</v>
      </c>
      <c r="F143" s="6" t="s">
        <v>245</v>
      </c>
      <c r="G143" s="16" t="s">
        <v>19</v>
      </c>
      <c r="H143" s="6" t="s">
        <v>654</v>
      </c>
      <c r="I143" s="4" t="s">
        <v>17</v>
      </c>
      <c r="J143" s="4" t="s">
        <v>248</v>
      </c>
      <c r="K143" s="14" t="s">
        <v>118</v>
      </c>
      <c r="L143" s="9">
        <v>0</v>
      </c>
      <c r="M143" s="9">
        <v>0</v>
      </c>
      <c r="N143" s="9">
        <v>0.02</v>
      </c>
      <c r="O143" s="6" t="s">
        <v>79</v>
      </c>
      <c r="P143" s="6" t="s">
        <v>72</v>
      </c>
      <c r="Q143" s="11">
        <v>386681947.99000001</v>
      </c>
      <c r="R143" s="11">
        <v>1051.21</v>
      </c>
      <c r="S143" s="12">
        <v>-5.0447687735437627E-3</v>
      </c>
      <c r="T143" s="12">
        <v>-3.0254172989378362E-3</v>
      </c>
      <c r="U143" s="12">
        <v>-6.9058685712125849E-3</v>
      </c>
      <c r="V143" s="12">
        <v>-8.3392292816375814E-3</v>
      </c>
      <c r="W143" s="12">
        <v>-1.2382679281090636E-2</v>
      </c>
      <c r="X143" s="12">
        <v>-1.3855794667817389E-2</v>
      </c>
      <c r="Y143" s="12">
        <v>-3.4745879436205794E-2</v>
      </c>
      <c r="Z143" s="12" t="s">
        <v>19</v>
      </c>
      <c r="AA143" s="13" t="s">
        <v>19</v>
      </c>
      <c r="AB143" s="12" t="s">
        <v>19</v>
      </c>
    </row>
    <row r="144" spans="1:28" s="3" customFormat="1" ht="13.5" x14ac:dyDescent="0.25">
      <c r="A144" s="4" t="s">
        <v>685</v>
      </c>
      <c r="B144" s="14">
        <v>3905</v>
      </c>
      <c r="C144" s="6" t="s">
        <v>686</v>
      </c>
      <c r="D144" s="6" t="s">
        <v>43</v>
      </c>
      <c r="E144" s="15" t="s">
        <v>58</v>
      </c>
      <c r="F144" s="6" t="s">
        <v>246</v>
      </c>
      <c r="G144" s="16" t="s">
        <v>19</v>
      </c>
      <c r="H144" s="10" t="s">
        <v>659</v>
      </c>
      <c r="I144" s="4" t="s">
        <v>17</v>
      </c>
      <c r="J144" s="4" t="s">
        <v>247</v>
      </c>
      <c r="K144" s="14" t="s">
        <v>118</v>
      </c>
      <c r="L144" s="9">
        <v>0</v>
      </c>
      <c r="M144" s="9">
        <v>0</v>
      </c>
      <c r="N144" s="9">
        <v>0.02</v>
      </c>
      <c r="O144" s="6" t="s">
        <v>286</v>
      </c>
      <c r="P144" s="6" t="s">
        <v>43</v>
      </c>
      <c r="Q144" s="11">
        <v>138611677.03</v>
      </c>
      <c r="R144" s="11">
        <v>833.32</v>
      </c>
      <c r="S144" s="12">
        <v>-2.1189626010148427E-2</v>
      </c>
      <c r="T144" s="12">
        <v>-1.6627134444955709E-2</v>
      </c>
      <c r="U144" s="12">
        <v>-3.8547183090466432E-2</v>
      </c>
      <c r="V144" s="12">
        <v>-6.1259434493635231E-2</v>
      </c>
      <c r="W144" s="12">
        <v>-9.3941634410472721E-2</v>
      </c>
      <c r="X144" s="12">
        <v>-8.3689783710675814E-2</v>
      </c>
      <c r="Y144" s="12">
        <v>-0.18308367971139516</v>
      </c>
      <c r="Z144" s="12" t="s">
        <v>19</v>
      </c>
      <c r="AA144" s="13" t="s">
        <v>19</v>
      </c>
      <c r="AB144" s="12" t="s">
        <v>19</v>
      </c>
    </row>
    <row r="145" spans="1:28" s="3" customFormat="1" ht="13.5" x14ac:dyDescent="0.25">
      <c r="A145" s="4" t="s">
        <v>695</v>
      </c>
      <c r="B145" s="14">
        <v>3907</v>
      </c>
      <c r="C145" s="6" t="s">
        <v>696</v>
      </c>
      <c r="D145" s="6" t="s">
        <v>463</v>
      </c>
      <c r="E145" s="15" t="s">
        <v>58</v>
      </c>
      <c r="F145" s="6" t="s">
        <v>23</v>
      </c>
      <c r="G145" s="16" t="s">
        <v>320</v>
      </c>
      <c r="H145" s="10" t="s">
        <v>567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286</v>
      </c>
      <c r="P145" s="6" t="s">
        <v>104</v>
      </c>
      <c r="Q145" s="11">
        <v>152198267.21000001</v>
      </c>
      <c r="R145" s="11">
        <v>97.87</v>
      </c>
      <c r="S145" s="12">
        <v>-1.122678097570927E-3</v>
      </c>
      <c r="T145" s="12">
        <v>-1.8357980622130813E-3</v>
      </c>
      <c r="U145" s="12">
        <v>-1.9375892310829871E-3</v>
      </c>
      <c r="V145" s="12">
        <v>-2.2428382098073083E-3</v>
      </c>
      <c r="W145" s="12">
        <v>-5.1839804838380863E-3</v>
      </c>
      <c r="X145" s="12">
        <v>-3.0510153541357089E-2</v>
      </c>
      <c r="Y145" s="12">
        <v>-4.5077568543272425E-2</v>
      </c>
      <c r="Z145" s="12" t="s">
        <v>19</v>
      </c>
      <c r="AA145" s="13" t="s">
        <v>19</v>
      </c>
      <c r="AB145" s="12" t="s">
        <v>19</v>
      </c>
    </row>
    <row r="146" spans="1:28" s="3" customFormat="1" ht="16.5" customHeight="1" x14ac:dyDescent="0.25">
      <c r="A146" s="4" t="s">
        <v>698</v>
      </c>
      <c r="B146" s="14">
        <v>3909</v>
      </c>
      <c r="C146" s="6" t="s">
        <v>697</v>
      </c>
      <c r="D146" s="6" t="s">
        <v>382</v>
      </c>
      <c r="E146" s="15" t="s">
        <v>58</v>
      </c>
      <c r="F146" s="6" t="s">
        <v>246</v>
      </c>
      <c r="G146" s="16" t="s">
        <v>19</v>
      </c>
      <c r="H146" s="10" t="s">
        <v>316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128</v>
      </c>
      <c r="P146" s="6" t="s">
        <v>538</v>
      </c>
      <c r="Q146" s="11">
        <v>24302616.649999999</v>
      </c>
      <c r="R146" s="11">
        <v>796.1</v>
      </c>
      <c r="S146" s="12">
        <v>-2.3621467817896379E-2</v>
      </c>
      <c r="T146" s="12">
        <v>-1.6431924882629054E-2</v>
      </c>
      <c r="U146" s="12">
        <v>-4.2055231333854685E-2</v>
      </c>
      <c r="V146" s="12">
        <v>-7.3030437111385418E-2</v>
      </c>
      <c r="W146" s="12">
        <v>-8.9796945028811817E-2</v>
      </c>
      <c r="X146" s="12">
        <v>-9.1272287286258844E-2</v>
      </c>
      <c r="Y146" s="12">
        <v>-0.21615926903233426</v>
      </c>
      <c r="Z146" s="12" t="s">
        <v>19</v>
      </c>
      <c r="AA146" s="13" t="s">
        <v>19</v>
      </c>
      <c r="AB146" s="12" t="s">
        <v>19</v>
      </c>
    </row>
    <row r="147" spans="1:28" s="3" customFormat="1" ht="13.5" x14ac:dyDescent="0.25">
      <c r="A147" s="4" t="s">
        <v>699</v>
      </c>
      <c r="B147" s="14">
        <v>3911</v>
      </c>
      <c r="C147" s="6" t="s">
        <v>700</v>
      </c>
      <c r="D147" s="6" t="s">
        <v>78</v>
      </c>
      <c r="E147" s="15" t="s">
        <v>58</v>
      </c>
      <c r="F147" s="6" t="s">
        <v>30</v>
      </c>
      <c r="G147" s="16" t="s">
        <v>300</v>
      </c>
      <c r="H147" s="10" t="s">
        <v>703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1.4999999999999999E-2</v>
      </c>
      <c r="N147" s="9">
        <v>0.02</v>
      </c>
      <c r="O147" s="6" t="s">
        <v>79</v>
      </c>
      <c r="P147" s="6" t="s">
        <v>704</v>
      </c>
      <c r="Q147" s="11">
        <v>415515111.55000001</v>
      </c>
      <c r="R147" s="11">
        <v>1010.31</v>
      </c>
      <c r="S147" s="12">
        <v>-1.3739250766038351E-3</v>
      </c>
      <c r="T147" s="12">
        <v>-2.4388317304844362E-3</v>
      </c>
      <c r="U147" s="12">
        <v>-1.4430157051504161E-3</v>
      </c>
      <c r="V147" s="12">
        <v>-5.7375184243591384E-4</v>
      </c>
      <c r="W147" s="12">
        <v>1.0006935499851293E-3</v>
      </c>
      <c r="X147" s="12">
        <v>2.2220679119504551E-3</v>
      </c>
      <c r="Y147" s="12">
        <v>9.6839959225279732E-3</v>
      </c>
      <c r="Z147" s="12" t="s">
        <v>19</v>
      </c>
      <c r="AA147" s="13" t="s">
        <v>19</v>
      </c>
      <c r="AB147" s="12" t="s">
        <v>19</v>
      </c>
    </row>
    <row r="148" spans="1:28" s="3" customFormat="1" ht="13.5" x14ac:dyDescent="0.25">
      <c r="A148" s="4" t="s">
        <v>701</v>
      </c>
      <c r="B148" s="14">
        <v>3912</v>
      </c>
      <c r="C148" s="6" t="s">
        <v>702</v>
      </c>
      <c r="D148" s="6" t="s">
        <v>78</v>
      </c>
      <c r="E148" s="15" t="s">
        <v>58</v>
      </c>
      <c r="F148" s="6" t="s">
        <v>23</v>
      </c>
      <c r="G148" s="7" t="s">
        <v>320</v>
      </c>
      <c r="H148" s="10" t="s">
        <v>567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79</v>
      </c>
      <c r="P148" s="6" t="s">
        <v>704</v>
      </c>
      <c r="Q148" s="11">
        <v>306941352.74000001</v>
      </c>
      <c r="R148" s="11">
        <v>992.59</v>
      </c>
      <c r="S148" s="12">
        <v>-3.0032744731714267E-3</v>
      </c>
      <c r="T148" s="12">
        <v>-2.9932601424309873E-3</v>
      </c>
      <c r="U148" s="12">
        <v>-3.3136189739830248E-3</v>
      </c>
      <c r="V148" s="12">
        <v>-1.8302309912409734E-3</v>
      </c>
      <c r="W148" s="12">
        <v>-9.8951631405172612E-3</v>
      </c>
      <c r="X148" s="12">
        <v>-1.406506083933446E-2</v>
      </c>
      <c r="Y148" s="12">
        <v>-1.0447924870647132E-2</v>
      </c>
      <c r="Z148" s="12" t="s">
        <v>19</v>
      </c>
      <c r="AA148" s="13" t="s">
        <v>19</v>
      </c>
      <c r="AB148" s="12" t="s">
        <v>19</v>
      </c>
    </row>
    <row r="149" spans="1:28" s="3" customFormat="1" ht="13.5" x14ac:dyDescent="0.25">
      <c r="A149" s="4" t="s">
        <v>709</v>
      </c>
      <c r="B149" s="14">
        <v>3914</v>
      </c>
      <c r="C149" s="6" t="s">
        <v>731</v>
      </c>
      <c r="D149" s="6" t="s">
        <v>115</v>
      </c>
      <c r="E149" s="15" t="s">
        <v>58</v>
      </c>
      <c r="F149" s="6" t="s">
        <v>30</v>
      </c>
      <c r="G149" s="16" t="s">
        <v>300</v>
      </c>
      <c r="H149" s="10" t="s">
        <v>319</v>
      </c>
      <c r="I149" s="4" t="s">
        <v>17</v>
      </c>
      <c r="J149" s="4" t="s">
        <v>247</v>
      </c>
      <c r="K149" s="14" t="s">
        <v>18</v>
      </c>
      <c r="L149" s="9">
        <v>0.03</v>
      </c>
      <c r="M149" s="9">
        <v>0.03</v>
      </c>
      <c r="N149" s="9">
        <v>0.02</v>
      </c>
      <c r="O149" s="6" t="s">
        <v>467</v>
      </c>
      <c r="P149" s="6" t="s">
        <v>115</v>
      </c>
      <c r="Q149" s="11">
        <v>144846086.38999999</v>
      </c>
      <c r="R149" s="11">
        <v>1005.96</v>
      </c>
      <c r="S149" s="12">
        <v>-2.6076007099019379E-3</v>
      </c>
      <c r="T149" s="12">
        <v>-2.6768187496281522E-3</v>
      </c>
      <c r="U149" s="12">
        <v>-2.4988100904331091E-3</v>
      </c>
      <c r="V149" s="12">
        <v>-1.7068910765321468E-3</v>
      </c>
      <c r="W149" s="12">
        <v>-2.2514703986193448E-3</v>
      </c>
      <c r="X149" s="12">
        <v>-1.9049886891296178E-3</v>
      </c>
      <c r="Y149" s="12" t="s">
        <v>19</v>
      </c>
      <c r="Z149" s="12" t="s">
        <v>19</v>
      </c>
      <c r="AA149" s="13" t="s">
        <v>19</v>
      </c>
      <c r="AB149" s="12" t="s">
        <v>19</v>
      </c>
    </row>
    <row r="150" spans="1:28" s="3" customFormat="1" ht="15.75" customHeight="1" x14ac:dyDescent="0.25">
      <c r="A150" s="4" t="s">
        <v>724</v>
      </c>
      <c r="B150" s="14">
        <v>3917</v>
      </c>
      <c r="C150" s="6" t="s">
        <v>725</v>
      </c>
      <c r="D150" s="6" t="s">
        <v>382</v>
      </c>
      <c r="E150" s="15" t="s">
        <v>58</v>
      </c>
      <c r="F150" s="6" t="s">
        <v>23</v>
      </c>
      <c r="G150" s="16" t="s">
        <v>637</v>
      </c>
      <c r="H150" s="10" t="s">
        <v>376</v>
      </c>
      <c r="I150" s="4" t="s">
        <v>17</v>
      </c>
      <c r="J150" s="4" t="s">
        <v>247</v>
      </c>
      <c r="K150" s="14" t="s">
        <v>18</v>
      </c>
      <c r="L150" s="9">
        <v>0.03</v>
      </c>
      <c r="M150" s="9">
        <v>1.4999999999999999E-2</v>
      </c>
      <c r="N150" s="9">
        <v>0.02</v>
      </c>
      <c r="O150" s="6" t="s">
        <v>128</v>
      </c>
      <c r="P150" s="6" t="s">
        <v>538</v>
      </c>
      <c r="Q150" s="11">
        <v>981156.69</v>
      </c>
      <c r="R150" s="11">
        <v>981.16</v>
      </c>
      <c r="S150" s="12">
        <v>-1.1910457789134738E-3</v>
      </c>
      <c r="T150" s="12">
        <v>-1.1605415860734872E-3</v>
      </c>
      <c r="U150" s="12">
        <v>-1.3028785472905076E-3</v>
      </c>
      <c r="V150" s="12">
        <v>2.5486538010622791E-4</v>
      </c>
      <c r="W150" s="12">
        <v>-8.7090060417466548E-3</v>
      </c>
      <c r="X150" s="12">
        <v>-1.6499268258455161E-2</v>
      </c>
      <c r="Y150" s="12" t="s">
        <v>19</v>
      </c>
      <c r="Z150" s="12" t="s">
        <v>19</v>
      </c>
      <c r="AA150" s="13" t="s">
        <v>19</v>
      </c>
      <c r="AB150" s="12" t="s">
        <v>19</v>
      </c>
    </row>
    <row r="151" spans="1:28" s="3" customFormat="1" ht="15.75" customHeight="1" x14ac:dyDescent="0.25">
      <c r="A151" s="4" t="s">
        <v>737</v>
      </c>
      <c r="B151" s="14">
        <v>3925</v>
      </c>
      <c r="C151" s="6" t="s">
        <v>735</v>
      </c>
      <c r="D151" s="6" t="s">
        <v>233</v>
      </c>
      <c r="E151" s="15" t="s">
        <v>58</v>
      </c>
      <c r="F151" s="6" t="s">
        <v>23</v>
      </c>
      <c r="G151" s="16" t="s">
        <v>637</v>
      </c>
      <c r="H151" s="10" t="s">
        <v>376</v>
      </c>
      <c r="I151" s="4" t="s">
        <v>17</v>
      </c>
      <c r="J151" s="4" t="s">
        <v>247</v>
      </c>
      <c r="K151" s="5" t="s">
        <v>53</v>
      </c>
      <c r="L151" s="9">
        <v>0.02</v>
      </c>
      <c r="M151" s="9">
        <v>0.02</v>
      </c>
      <c r="N151" s="9">
        <v>0.02</v>
      </c>
      <c r="O151" s="6" t="s">
        <v>128</v>
      </c>
      <c r="P151" s="6" t="s">
        <v>734</v>
      </c>
      <c r="Q151" s="11">
        <v>982323.83</v>
      </c>
      <c r="R151" s="11">
        <v>982.32</v>
      </c>
      <c r="S151" s="12">
        <v>-1.3622593172436799E-3</v>
      </c>
      <c r="T151" s="12">
        <v>-9.560034985659346E-4</v>
      </c>
      <c r="U151" s="12">
        <v>-1.2505719078846063E-3</v>
      </c>
      <c r="V151" s="12">
        <v>5.9078778495328798E-4</v>
      </c>
      <c r="W151" s="12">
        <v>-5.5577489598201031E-3</v>
      </c>
      <c r="X151" s="12" t="s">
        <v>19</v>
      </c>
      <c r="Y151" s="12" t="s">
        <v>19</v>
      </c>
      <c r="Z151" s="12" t="s">
        <v>19</v>
      </c>
      <c r="AA151" s="13" t="s">
        <v>19</v>
      </c>
      <c r="AB151" s="12" t="s">
        <v>19</v>
      </c>
    </row>
    <row r="152" spans="1:28" s="3" customFormat="1" ht="17.25" customHeight="1" x14ac:dyDescent="0.25">
      <c r="A152" s="4" t="s">
        <v>732</v>
      </c>
      <c r="B152" s="14">
        <v>3926</v>
      </c>
      <c r="C152" s="6" t="s">
        <v>733</v>
      </c>
      <c r="D152" s="6" t="s">
        <v>233</v>
      </c>
      <c r="E152" s="15" t="s">
        <v>58</v>
      </c>
      <c r="F152" s="6" t="s">
        <v>23</v>
      </c>
      <c r="G152" s="16" t="s">
        <v>637</v>
      </c>
      <c r="H152" s="10" t="s">
        <v>376</v>
      </c>
      <c r="I152" s="4" t="s">
        <v>17</v>
      </c>
      <c r="J152" s="4" t="s">
        <v>247</v>
      </c>
      <c r="K152" s="14" t="s">
        <v>18</v>
      </c>
      <c r="L152" s="9">
        <v>0.02</v>
      </c>
      <c r="M152" s="9">
        <v>0.02</v>
      </c>
      <c r="N152" s="9">
        <v>0.02</v>
      </c>
      <c r="O152" s="6" t="s">
        <v>128</v>
      </c>
      <c r="P152" s="6" t="s">
        <v>734</v>
      </c>
      <c r="Q152" s="11">
        <v>1346065839.8099999</v>
      </c>
      <c r="R152" s="11">
        <v>1014.67</v>
      </c>
      <c r="S152" s="12">
        <v>-1.0435844171187807E-3</v>
      </c>
      <c r="T152" s="12">
        <v>-1.348372111334204E-3</v>
      </c>
      <c r="U152" s="12">
        <v>-1.3385431532533622E-3</v>
      </c>
      <c r="V152" s="12">
        <v>7.8905579610793748E-4</v>
      </c>
      <c r="W152" s="12">
        <v>5.9136022708178936E-5</v>
      </c>
      <c r="X152" s="12" t="s">
        <v>19</v>
      </c>
      <c r="Y152" s="12" t="s">
        <v>19</v>
      </c>
      <c r="Z152" s="12" t="s">
        <v>19</v>
      </c>
      <c r="AA152" s="13" t="s">
        <v>19</v>
      </c>
      <c r="AB152" s="12" t="s">
        <v>19</v>
      </c>
    </row>
    <row r="153" spans="1:28" s="3" customFormat="1" ht="16.5" customHeight="1" x14ac:dyDescent="0.25">
      <c r="A153" s="4" t="s">
        <v>738</v>
      </c>
      <c r="B153" s="14">
        <v>3927</v>
      </c>
      <c r="C153" s="6" t="s">
        <v>736</v>
      </c>
      <c r="D153" s="6" t="s">
        <v>233</v>
      </c>
      <c r="E153" s="15" t="s">
        <v>58</v>
      </c>
      <c r="F153" s="6" t="s">
        <v>245</v>
      </c>
      <c r="G153" s="16" t="s">
        <v>19</v>
      </c>
      <c r="H153" s="10" t="s">
        <v>599</v>
      </c>
      <c r="I153" s="4" t="s">
        <v>17</v>
      </c>
      <c r="J153" s="4" t="s">
        <v>247</v>
      </c>
      <c r="K153" s="14" t="s">
        <v>18</v>
      </c>
      <c r="L153" s="9">
        <v>0.02</v>
      </c>
      <c r="M153" s="9">
        <v>0.02</v>
      </c>
      <c r="N153" s="9">
        <v>0.02</v>
      </c>
      <c r="O153" s="6" t="s">
        <v>431</v>
      </c>
      <c r="P153" s="6" t="s">
        <v>734</v>
      </c>
      <c r="Q153" s="11">
        <v>981979.1</v>
      </c>
      <c r="R153" s="11">
        <v>981.97</v>
      </c>
      <c r="S153" s="12">
        <v>5.9099848174532139E-4</v>
      </c>
      <c r="T153" s="12">
        <v>-1.1392649706537595E-3</v>
      </c>
      <c r="U153" s="12">
        <v>-4.2689975460868433E-3</v>
      </c>
      <c r="V153" s="12">
        <v>-5.2474294686723905E-3</v>
      </c>
      <c r="W153" s="12">
        <v>-9.4718366688185795E-3</v>
      </c>
      <c r="X153" s="12" t="s">
        <v>19</v>
      </c>
      <c r="Y153" s="12" t="s">
        <v>19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749</v>
      </c>
      <c r="B154" s="5">
        <v>3928</v>
      </c>
      <c r="C154" s="6" t="s">
        <v>750</v>
      </c>
      <c r="D154" s="6" t="s">
        <v>269</v>
      </c>
      <c r="E154" s="6" t="s">
        <v>58</v>
      </c>
      <c r="F154" s="6" t="s">
        <v>30</v>
      </c>
      <c r="G154" s="7" t="s">
        <v>300</v>
      </c>
      <c r="H154" s="8" t="s">
        <v>324</v>
      </c>
      <c r="I154" s="5" t="s">
        <v>17</v>
      </c>
      <c r="J154" s="4" t="s">
        <v>247</v>
      </c>
      <c r="K154" s="5" t="s">
        <v>53</v>
      </c>
      <c r="L154" s="9">
        <v>0</v>
      </c>
      <c r="M154" s="9">
        <v>0</v>
      </c>
      <c r="N154" s="9">
        <v>0.02</v>
      </c>
      <c r="O154" s="8" t="s">
        <v>20</v>
      </c>
      <c r="P154" s="10" t="s">
        <v>270</v>
      </c>
      <c r="Q154" s="11">
        <v>508246.28</v>
      </c>
      <c r="R154" s="11">
        <v>120.44</v>
      </c>
      <c r="S154" s="12">
        <v>-8.3022000830262473E-5</v>
      </c>
      <c r="T154" s="12">
        <v>-1.4095016996932403E-3</v>
      </c>
      <c r="U154" s="12">
        <v>-7.467020658757439E-4</v>
      </c>
      <c r="V154" s="12">
        <v>-1.9887305270136651E-3</v>
      </c>
      <c r="W154" s="12">
        <v>-5.4500412881915497E-3</v>
      </c>
      <c r="X154" s="12">
        <v>-6.4919531127554594E-3</v>
      </c>
      <c r="Y154" s="12">
        <v>-9.3928377555887871E-3</v>
      </c>
      <c r="Z154" s="12">
        <v>-5.1625160037997286E-3</v>
      </c>
      <c r="AA154" s="13">
        <v>8.7271143570244198E-3</v>
      </c>
      <c r="AB154" s="12">
        <v>4.2553928188082103E-2</v>
      </c>
    </row>
    <row r="155" spans="1:28" s="3" customFormat="1" ht="12" customHeight="1" x14ac:dyDescent="0.25">
      <c r="A155" s="4" t="s">
        <v>752</v>
      </c>
      <c r="B155" s="5">
        <v>3932</v>
      </c>
      <c r="C155" s="6" t="s">
        <v>753</v>
      </c>
      <c r="D155" s="6" t="s">
        <v>464</v>
      </c>
      <c r="E155" s="6" t="s">
        <v>58</v>
      </c>
      <c r="F155" s="6" t="s">
        <v>245</v>
      </c>
      <c r="G155" s="16" t="s">
        <v>19</v>
      </c>
      <c r="H155" s="8" t="s">
        <v>754</v>
      </c>
      <c r="I155" s="5" t="s">
        <v>17</v>
      </c>
      <c r="J155" s="4" t="s">
        <v>247</v>
      </c>
      <c r="K155" s="5" t="s">
        <v>18</v>
      </c>
      <c r="L155" s="9">
        <v>0.03</v>
      </c>
      <c r="M155" s="9">
        <v>1.4999999999999999E-2</v>
      </c>
      <c r="N155" s="9">
        <v>0.02</v>
      </c>
      <c r="O155" s="8" t="s">
        <v>467</v>
      </c>
      <c r="P155" s="10" t="s">
        <v>755</v>
      </c>
      <c r="Q155" s="11">
        <v>998505.06153178704</v>
      </c>
      <c r="R155" s="11">
        <v>998.51</v>
      </c>
      <c r="S155" s="12">
        <v>-1.1015200977350107E-4</v>
      </c>
      <c r="T155" s="12">
        <v>-2.0029443281605772E-5</v>
      </c>
      <c r="U155" s="12">
        <v>-1.6021308340089137E-4</v>
      </c>
      <c r="V155" s="12">
        <v>-6.6054825505166106E-4</v>
      </c>
      <c r="W155" s="12" t="s">
        <v>19</v>
      </c>
      <c r="X155" s="12" t="s">
        <v>19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3.5" x14ac:dyDescent="0.25">
      <c r="A156" s="4" t="s">
        <v>212</v>
      </c>
      <c r="B156" s="5">
        <v>4001</v>
      </c>
      <c r="C156" s="6" t="s">
        <v>132</v>
      </c>
      <c r="D156" s="6" t="s">
        <v>465</v>
      </c>
      <c r="E156" s="6" t="s">
        <v>58</v>
      </c>
      <c r="F156" s="6" t="s">
        <v>23</v>
      </c>
      <c r="G156" s="7" t="s">
        <v>320</v>
      </c>
      <c r="H156" s="8" t="s">
        <v>321</v>
      </c>
      <c r="I156" s="5" t="s">
        <v>17</v>
      </c>
      <c r="J156" s="4" t="s">
        <v>247</v>
      </c>
      <c r="K156" s="14" t="s">
        <v>18</v>
      </c>
      <c r="L156" s="9">
        <v>0.03</v>
      </c>
      <c r="M156" s="9">
        <v>0.03</v>
      </c>
      <c r="N156" s="9">
        <v>0.02</v>
      </c>
      <c r="O156" s="8" t="s">
        <v>128</v>
      </c>
      <c r="P156" s="10" t="s">
        <v>285</v>
      </c>
      <c r="Q156" s="11">
        <v>5341970489.5100002</v>
      </c>
      <c r="R156" s="11">
        <v>2475.8000000000002</v>
      </c>
      <c r="S156" s="12">
        <v>-1.3552977621451108E-3</v>
      </c>
      <c r="T156" s="12">
        <v>-1.9712257476749906E-3</v>
      </c>
      <c r="U156" s="12">
        <v>-2.3774025869362277E-3</v>
      </c>
      <c r="V156" s="12">
        <v>-5.2505523177010015E-5</v>
      </c>
      <c r="W156" s="12">
        <v>-4.2271478616905224E-3</v>
      </c>
      <c r="X156" s="12">
        <v>-2.5271753038397633E-2</v>
      </c>
      <c r="Y156" s="12">
        <v>-2.3010050865984486E-2</v>
      </c>
      <c r="Z156" s="12">
        <v>5.1561040964639166E-3</v>
      </c>
      <c r="AA156" s="13">
        <v>4.7833484285460338E-2</v>
      </c>
      <c r="AB156" s="12">
        <v>0.12989348205076734</v>
      </c>
    </row>
    <row r="157" spans="1:28" s="3" customFormat="1" ht="13.5" x14ac:dyDescent="0.25">
      <c r="A157" s="4" t="s">
        <v>213</v>
      </c>
      <c r="B157" s="5">
        <v>4002</v>
      </c>
      <c r="C157" s="25" t="s">
        <v>133</v>
      </c>
      <c r="D157" s="6" t="s">
        <v>465</v>
      </c>
      <c r="E157" s="6" t="s">
        <v>58</v>
      </c>
      <c r="F157" s="6" t="s">
        <v>30</v>
      </c>
      <c r="G157" s="7" t="s">
        <v>318</v>
      </c>
      <c r="H157" s="8" t="s">
        <v>319</v>
      </c>
      <c r="I157" s="5" t="s">
        <v>17</v>
      </c>
      <c r="J157" s="4" t="s">
        <v>247</v>
      </c>
      <c r="K157" s="5" t="s">
        <v>18</v>
      </c>
      <c r="L157" s="9">
        <v>0.03</v>
      </c>
      <c r="M157" s="9">
        <v>1.4999999999999999E-2</v>
      </c>
      <c r="N157" s="9">
        <v>0.02</v>
      </c>
      <c r="O157" s="8" t="s">
        <v>128</v>
      </c>
      <c r="P157" s="10" t="s">
        <v>285</v>
      </c>
      <c r="Q157" s="11">
        <v>1825620500.75</v>
      </c>
      <c r="R157" s="11">
        <v>1902.26</v>
      </c>
      <c r="S157" s="12">
        <v>-1.3701722427251729E-3</v>
      </c>
      <c r="T157" s="12">
        <v>-2.2920021189219292E-3</v>
      </c>
      <c r="U157" s="12">
        <v>-1.4592869441061463E-3</v>
      </c>
      <c r="V157" s="12">
        <v>-5.9892823368713885E-4</v>
      </c>
      <c r="W157" s="12">
        <v>1.2948731445415499E-3</v>
      </c>
      <c r="X157" s="12">
        <v>3.0318848832856142E-3</v>
      </c>
      <c r="Y157" s="12">
        <v>1.1711270901587021E-2</v>
      </c>
      <c r="Z157" s="12">
        <v>3.1941325174407814E-2</v>
      </c>
      <c r="AA157" s="13">
        <v>6.4380035810205877E-2</v>
      </c>
      <c r="AB157" s="12">
        <v>0.12892428576515413</v>
      </c>
    </row>
    <row r="158" spans="1:28" s="3" customFormat="1" ht="13.5" x14ac:dyDescent="0.25">
      <c r="A158" s="4" t="s">
        <v>214</v>
      </c>
      <c r="B158" s="5">
        <v>4004</v>
      </c>
      <c r="C158" s="6" t="s">
        <v>134</v>
      </c>
      <c r="D158" s="6" t="s">
        <v>465</v>
      </c>
      <c r="E158" s="6" t="s">
        <v>58</v>
      </c>
      <c r="F158" s="6" t="s">
        <v>246</v>
      </c>
      <c r="G158" s="7" t="s">
        <v>19</v>
      </c>
      <c r="H158" s="8" t="s">
        <v>316</v>
      </c>
      <c r="I158" s="5" t="s">
        <v>17</v>
      </c>
      <c r="J158" s="4" t="s">
        <v>247</v>
      </c>
      <c r="K158" s="5" t="s">
        <v>18</v>
      </c>
      <c r="L158" s="9">
        <v>0.03</v>
      </c>
      <c r="M158" s="9">
        <v>1.4999999999999999E-2</v>
      </c>
      <c r="N158" s="9">
        <v>0.02</v>
      </c>
      <c r="O158" s="8" t="s">
        <v>128</v>
      </c>
      <c r="P158" s="10" t="s">
        <v>285</v>
      </c>
      <c r="Q158" s="11">
        <v>1620578.71</v>
      </c>
      <c r="R158" s="11">
        <v>2957.4</v>
      </c>
      <c r="S158" s="12">
        <v>-2.593103720855168E-2</v>
      </c>
      <c r="T158" s="12">
        <v>-1.7935120093245278E-2</v>
      </c>
      <c r="U158" s="12">
        <v>-4.6199990324609357E-2</v>
      </c>
      <c r="V158" s="12">
        <v>-7.0558249604797049E-2</v>
      </c>
      <c r="W158" s="12">
        <v>-0.10809123562568418</v>
      </c>
      <c r="X158" s="12">
        <v>-9.6574350702908734E-2</v>
      </c>
      <c r="Y158" s="12">
        <v>-0.20641863335703647</v>
      </c>
      <c r="Z158" s="12">
        <v>-6.0844712607176853E-2</v>
      </c>
      <c r="AA158" s="13">
        <v>-0.12836141140964125</v>
      </c>
      <c r="AB158" s="12">
        <v>-0.11128607188684175</v>
      </c>
    </row>
    <row r="159" spans="1:28" s="3" customFormat="1" ht="13.5" x14ac:dyDescent="0.25">
      <c r="A159" s="4" t="s">
        <v>528</v>
      </c>
      <c r="B159" s="5">
        <v>4006</v>
      </c>
      <c r="C159" s="6" t="s">
        <v>529</v>
      </c>
      <c r="D159" s="6" t="s">
        <v>465</v>
      </c>
      <c r="E159" s="6" t="s">
        <v>58</v>
      </c>
      <c r="F159" s="6" t="s">
        <v>245</v>
      </c>
      <c r="G159" s="7" t="s">
        <v>19</v>
      </c>
      <c r="H159" s="8" t="s">
        <v>530</v>
      </c>
      <c r="I159" s="5" t="s">
        <v>17</v>
      </c>
      <c r="J159" s="4" t="s">
        <v>247</v>
      </c>
      <c r="K159" s="5" t="s">
        <v>118</v>
      </c>
      <c r="L159" s="9">
        <v>0.01</v>
      </c>
      <c r="M159" s="9">
        <v>1E-3</v>
      </c>
      <c r="N159" s="9">
        <v>0.02</v>
      </c>
      <c r="O159" s="8" t="s">
        <v>128</v>
      </c>
      <c r="P159" s="10" t="s">
        <v>531</v>
      </c>
      <c r="Q159" s="11">
        <v>538434414.12</v>
      </c>
      <c r="R159" s="11">
        <v>410.52</v>
      </c>
      <c r="S159" s="12">
        <v>-1.0819016409243173E-2</v>
      </c>
      <c r="T159" s="12">
        <v>-8.4536978889908701E-3</v>
      </c>
      <c r="U159" s="12">
        <v>-2.1662972760420465E-2</v>
      </c>
      <c r="V159" s="12">
        <v>-3.2157676348547819E-2</v>
      </c>
      <c r="W159" s="12">
        <v>-4.9810202759003885E-2</v>
      </c>
      <c r="X159" s="12">
        <v>-6.9389975744111751E-2</v>
      </c>
      <c r="Y159" s="12">
        <v>-0.12062206799048905</v>
      </c>
      <c r="Z159" s="12">
        <v>-2.8952597218279898E-2</v>
      </c>
      <c r="AA159" s="13">
        <v>-3.3502060035314932E-2</v>
      </c>
      <c r="AB159" s="12">
        <v>1.7649975210708987E-2</v>
      </c>
    </row>
    <row r="160" spans="1:28" s="3" customFormat="1" ht="13.5" x14ac:dyDescent="0.25">
      <c r="A160" s="4" t="s">
        <v>215</v>
      </c>
      <c r="B160" s="5">
        <v>4010</v>
      </c>
      <c r="C160" s="6" t="s">
        <v>257</v>
      </c>
      <c r="D160" s="6" t="s">
        <v>465</v>
      </c>
      <c r="E160" s="6" t="s">
        <v>58</v>
      </c>
      <c r="F160" s="6" t="s">
        <v>30</v>
      </c>
      <c r="G160" s="7" t="s">
        <v>318</v>
      </c>
      <c r="H160" s="8" t="s">
        <v>322</v>
      </c>
      <c r="I160" s="5" t="s">
        <v>17</v>
      </c>
      <c r="J160" s="4" t="s">
        <v>247</v>
      </c>
      <c r="K160" s="5" t="s">
        <v>18</v>
      </c>
      <c r="L160" s="9">
        <v>0</v>
      </c>
      <c r="M160" s="9">
        <v>0</v>
      </c>
      <c r="N160" s="9">
        <v>2.5000000000000001E-3</v>
      </c>
      <c r="O160" s="8" t="s">
        <v>128</v>
      </c>
      <c r="P160" s="10" t="s">
        <v>242</v>
      </c>
      <c r="Q160" s="11">
        <v>4936131338.79</v>
      </c>
      <c r="R160" s="11">
        <v>2896.71</v>
      </c>
      <c r="S160" s="12">
        <v>-1.5923731530022062E-3</v>
      </c>
      <c r="T160" s="12">
        <v>-2.4347574540771557E-3</v>
      </c>
      <c r="U160" s="12">
        <v>-1.7816036500475803E-3</v>
      </c>
      <c r="V160" s="12">
        <v>-8.6919630384618739E-4</v>
      </c>
      <c r="W160" s="12">
        <v>4.8008510285559887E-4</v>
      </c>
      <c r="X160" s="12">
        <v>2.6270975245057822E-3</v>
      </c>
      <c r="Y160" s="12">
        <v>1.0207711408085254E-2</v>
      </c>
      <c r="Z160" s="12">
        <v>2.8774474462742696E-2</v>
      </c>
      <c r="AA160" s="13">
        <v>5.9451531731866528E-2</v>
      </c>
      <c r="AB160" s="12">
        <v>0.11754924730519056</v>
      </c>
    </row>
    <row r="161" spans="1:28" s="3" customFormat="1" ht="13.5" x14ac:dyDescent="0.25">
      <c r="A161" s="4" t="s">
        <v>216</v>
      </c>
      <c r="B161" s="5">
        <v>4012</v>
      </c>
      <c r="C161" s="6" t="s">
        <v>135</v>
      </c>
      <c r="D161" s="6" t="s">
        <v>465</v>
      </c>
      <c r="E161" s="6" t="s">
        <v>58</v>
      </c>
      <c r="F161" s="6" t="s">
        <v>244</v>
      </c>
      <c r="G161" s="7" t="s">
        <v>314</v>
      </c>
      <c r="H161" s="32" t="s">
        <v>324</v>
      </c>
      <c r="I161" s="5" t="s">
        <v>17</v>
      </c>
      <c r="J161" s="4" t="s">
        <v>247</v>
      </c>
      <c r="K161" s="5" t="s">
        <v>18</v>
      </c>
      <c r="L161" s="9">
        <v>0</v>
      </c>
      <c r="M161" s="9">
        <v>0</v>
      </c>
      <c r="N161" s="9">
        <v>2.5000000000000001E-3</v>
      </c>
      <c r="O161" s="8" t="s">
        <v>128</v>
      </c>
      <c r="P161" s="10" t="s">
        <v>242</v>
      </c>
      <c r="Q161" s="11">
        <v>690115816.20000005</v>
      </c>
      <c r="R161" s="11">
        <v>546460.61</v>
      </c>
      <c r="S161" s="12">
        <v>3.7039255496494822E-4</v>
      </c>
      <c r="T161" s="12">
        <v>-1.1015134080634522E-4</v>
      </c>
      <c r="U161" s="12">
        <v>3.756850801965946E-4</v>
      </c>
      <c r="V161" s="12">
        <v>1.3838601532697498E-3</v>
      </c>
      <c r="W161" s="12">
        <v>3.9580846222218909E-3</v>
      </c>
      <c r="X161" s="12">
        <v>7.0165457097024937E-3</v>
      </c>
      <c r="Y161" s="12">
        <v>1.3231833251514915E-2</v>
      </c>
      <c r="Z161" s="12">
        <v>2.5270662822503096E-2</v>
      </c>
      <c r="AA161" s="13">
        <v>4.3660805689352565E-2</v>
      </c>
      <c r="AB161" s="12">
        <v>8.8464914026187086E-2</v>
      </c>
    </row>
    <row r="162" spans="1:28" s="3" customFormat="1" ht="13.5" x14ac:dyDescent="0.25">
      <c r="A162" s="4" t="s">
        <v>217</v>
      </c>
      <c r="B162" s="5">
        <v>4014</v>
      </c>
      <c r="C162" s="6" t="s">
        <v>136</v>
      </c>
      <c r="D162" s="6" t="s">
        <v>465</v>
      </c>
      <c r="E162" s="6" t="s">
        <v>58</v>
      </c>
      <c r="F162" s="6" t="s">
        <v>244</v>
      </c>
      <c r="G162" s="7" t="s">
        <v>314</v>
      </c>
      <c r="H162" s="8" t="s">
        <v>324</v>
      </c>
      <c r="I162" s="5" t="s">
        <v>17</v>
      </c>
      <c r="J162" s="4" t="s">
        <v>247</v>
      </c>
      <c r="K162" s="5" t="s">
        <v>18</v>
      </c>
      <c r="L162" s="9">
        <v>0</v>
      </c>
      <c r="M162" s="9">
        <v>0</v>
      </c>
      <c r="N162" s="9">
        <v>3.0000000000000001E-3</v>
      </c>
      <c r="O162" s="8" t="s">
        <v>128</v>
      </c>
      <c r="P162" s="10" t="s">
        <v>242</v>
      </c>
      <c r="Q162" s="11">
        <v>5030514061.8199997</v>
      </c>
      <c r="R162" s="11">
        <v>192.17</v>
      </c>
      <c r="S162" s="12">
        <v>0</v>
      </c>
      <c r="T162" s="12">
        <v>-9.3579412529247116E-4</v>
      </c>
      <c r="U162" s="12">
        <v>-2.6011861408808327E-4</v>
      </c>
      <c r="V162" s="12">
        <v>3.1232106605576931E-4</v>
      </c>
      <c r="W162" s="12">
        <v>2.5563439065107506E-3</v>
      </c>
      <c r="X162" s="12">
        <v>4.232859531772438E-3</v>
      </c>
      <c r="Y162" s="12">
        <v>1.1474288120427277E-2</v>
      </c>
      <c r="Z162" s="12">
        <v>2.6878272950732082E-2</v>
      </c>
      <c r="AA162" s="13">
        <v>5.1028221395755767E-2</v>
      </c>
      <c r="AB162" s="12">
        <v>0.10353738371425292</v>
      </c>
    </row>
    <row r="163" spans="1:28" s="2" customFormat="1" ht="15" x14ac:dyDescent="0.25">
      <c r="A163" s="4" t="s">
        <v>354</v>
      </c>
      <c r="B163" s="14">
        <v>4018</v>
      </c>
      <c r="C163" s="6" t="s">
        <v>355</v>
      </c>
      <c r="D163" s="6" t="s">
        <v>43</v>
      </c>
      <c r="E163" s="15" t="s">
        <v>58</v>
      </c>
      <c r="F163" s="6" t="s">
        <v>30</v>
      </c>
      <c r="G163" s="16" t="s">
        <v>291</v>
      </c>
      <c r="H163" s="15" t="s">
        <v>324</v>
      </c>
      <c r="I163" s="4" t="s">
        <v>17</v>
      </c>
      <c r="J163" s="4" t="s">
        <v>247</v>
      </c>
      <c r="K163" s="14" t="s">
        <v>18</v>
      </c>
      <c r="L163" s="9">
        <v>0.03</v>
      </c>
      <c r="M163" s="9">
        <v>1.4999999999999999E-2</v>
      </c>
      <c r="N163" s="9">
        <v>0.02</v>
      </c>
      <c r="O163" s="6" t="s">
        <v>44</v>
      </c>
      <c r="P163" s="10" t="s">
        <v>44</v>
      </c>
      <c r="Q163" s="11">
        <v>1201096397.05</v>
      </c>
      <c r="R163" s="11">
        <v>188.24</v>
      </c>
      <c r="S163" s="12">
        <v>-5.0739957716700824E-3</v>
      </c>
      <c r="T163" s="12">
        <v>-5.9146599070553675E-3</v>
      </c>
      <c r="U163" s="12">
        <v>-5.2842950750369901E-3</v>
      </c>
      <c r="V163" s="12">
        <v>-4.6004970652001719E-3</v>
      </c>
      <c r="W163" s="12">
        <v>-6.1246040126715761E-3</v>
      </c>
      <c r="X163" s="12">
        <v>-6.2820039064561987E-3</v>
      </c>
      <c r="Y163" s="12">
        <v>2.656889313991783E-4</v>
      </c>
      <c r="Z163" s="12">
        <v>1.7073697860384679E-2</v>
      </c>
      <c r="AA163" s="13">
        <v>4.583587977109839E-2</v>
      </c>
      <c r="AB163" s="12">
        <v>0.10094747923733782</v>
      </c>
    </row>
    <row r="164" spans="1:28" s="2" customFormat="1" ht="15" x14ac:dyDescent="0.25">
      <c r="A164" s="4" t="s">
        <v>764</v>
      </c>
      <c r="B164" s="14">
        <v>4024</v>
      </c>
      <c r="C164" s="6" t="s">
        <v>765</v>
      </c>
      <c r="D164" s="6" t="s">
        <v>43</v>
      </c>
      <c r="E164" s="15" t="s">
        <v>58</v>
      </c>
      <c r="F164" s="6" t="s">
        <v>30</v>
      </c>
      <c r="G164" s="16" t="s">
        <v>59</v>
      </c>
      <c r="H164" s="15" t="s">
        <v>319</v>
      </c>
      <c r="I164" s="4" t="s">
        <v>17</v>
      </c>
      <c r="J164" s="4" t="s">
        <v>247</v>
      </c>
      <c r="K164" s="14" t="s">
        <v>18</v>
      </c>
      <c r="L164" s="9">
        <v>0.01</v>
      </c>
      <c r="M164" s="9">
        <v>0</v>
      </c>
      <c r="N164" s="9">
        <v>0.01</v>
      </c>
      <c r="O164" s="6" t="s">
        <v>286</v>
      </c>
      <c r="P164" s="10" t="s">
        <v>766</v>
      </c>
      <c r="Q164" s="11">
        <v>1098911665.9000001</v>
      </c>
      <c r="R164" s="11">
        <v>280.39</v>
      </c>
      <c r="S164" s="12">
        <v>-2.2063271769688073E-3</v>
      </c>
      <c r="T164" s="12">
        <v>-3.0223296828332481E-3</v>
      </c>
      <c r="U164" s="12">
        <v>-2.170818505338127E-3</v>
      </c>
      <c r="V164" s="12">
        <v>-2.0997935796143205E-3</v>
      </c>
      <c r="W164" s="12" t="s">
        <v>19</v>
      </c>
      <c r="X164" s="12" t="s">
        <v>19</v>
      </c>
      <c r="Y164" s="12" t="s">
        <v>19</v>
      </c>
      <c r="Z164" s="12" t="s">
        <v>19</v>
      </c>
      <c r="AA164" s="13" t="s">
        <v>19</v>
      </c>
      <c r="AB164" s="12">
        <v>7.9294815042919145E-2</v>
      </c>
    </row>
    <row r="165" spans="1:28" s="3" customFormat="1" ht="13.5" x14ac:dyDescent="0.25">
      <c r="A165" s="4" t="s">
        <v>218</v>
      </c>
      <c r="B165" s="5">
        <v>4027</v>
      </c>
      <c r="C165" s="6" t="s">
        <v>137</v>
      </c>
      <c r="D165" s="6" t="s">
        <v>43</v>
      </c>
      <c r="E165" s="6" t="s">
        <v>58</v>
      </c>
      <c r="F165" s="6" t="s">
        <v>244</v>
      </c>
      <c r="G165" s="7" t="s">
        <v>138</v>
      </c>
      <c r="H165" s="8" t="s">
        <v>19</v>
      </c>
      <c r="I165" s="5" t="s">
        <v>17</v>
      </c>
      <c r="J165" s="4" t="s">
        <v>247</v>
      </c>
      <c r="K165" s="5" t="s">
        <v>18</v>
      </c>
      <c r="L165" s="9">
        <v>0</v>
      </c>
      <c r="M165" s="9">
        <v>0</v>
      </c>
      <c r="N165" s="9">
        <v>6.4999999999999997E-3</v>
      </c>
      <c r="O165" s="8" t="s">
        <v>286</v>
      </c>
      <c r="P165" s="10" t="s">
        <v>44</v>
      </c>
      <c r="Q165" s="11">
        <v>9441113225.4599991</v>
      </c>
      <c r="R165" s="11">
        <v>192307.76</v>
      </c>
      <c r="S165" s="12">
        <v>-4.9811957780413938E-4</v>
      </c>
      <c r="T165" s="12">
        <v>-1.507595193556334E-3</v>
      </c>
      <c r="U165" s="12">
        <v>-6.0138191035730756E-4</v>
      </c>
      <c r="V165" s="12">
        <v>-1.351816758534747E-4</v>
      </c>
      <c r="W165" s="12">
        <v>2.1249089174002491E-3</v>
      </c>
      <c r="X165" s="12">
        <v>4.4291815903865399E-3</v>
      </c>
      <c r="Y165" s="12">
        <v>1.222916132960597E-2</v>
      </c>
      <c r="Z165" s="12">
        <v>2.8687948896117393E-2</v>
      </c>
      <c r="AA165" s="13">
        <v>5.3291611596562947E-2</v>
      </c>
      <c r="AB165" s="12">
        <v>0.10577142240741852</v>
      </c>
    </row>
    <row r="166" spans="1:28" s="3" customFormat="1" ht="13.5" x14ac:dyDescent="0.25">
      <c r="A166" s="4" t="s">
        <v>356</v>
      </c>
      <c r="B166" s="14">
        <v>4031</v>
      </c>
      <c r="C166" s="6" t="s">
        <v>357</v>
      </c>
      <c r="D166" s="6" t="s">
        <v>43</v>
      </c>
      <c r="E166" s="15" t="s">
        <v>58</v>
      </c>
      <c r="F166" s="6" t="s">
        <v>30</v>
      </c>
      <c r="G166" s="16" t="s">
        <v>291</v>
      </c>
      <c r="H166" s="15" t="s">
        <v>324</v>
      </c>
      <c r="I166" s="4" t="s">
        <v>17</v>
      </c>
      <c r="J166" s="4" t="s">
        <v>247</v>
      </c>
      <c r="K166" s="14" t="s">
        <v>18</v>
      </c>
      <c r="L166" s="9">
        <v>1E-3</v>
      </c>
      <c r="M166" s="9">
        <v>0</v>
      </c>
      <c r="N166" s="9">
        <v>7.0000000000000001E-3</v>
      </c>
      <c r="O166" s="6" t="s">
        <v>44</v>
      </c>
      <c r="P166" s="10" t="s">
        <v>44</v>
      </c>
      <c r="Q166" s="11">
        <v>722454534.89999998</v>
      </c>
      <c r="R166" s="11">
        <v>610765.65</v>
      </c>
      <c r="S166" s="12">
        <v>-5.466804415415456E-3</v>
      </c>
      <c r="T166" s="12">
        <v>-5.9876014879775685E-3</v>
      </c>
      <c r="U166" s="12">
        <v>-5.3667293558630116E-3</v>
      </c>
      <c r="V166" s="12">
        <v>-4.1791447472125133E-3</v>
      </c>
      <c r="W166" s="12">
        <v>-4.4348499543681343E-3</v>
      </c>
      <c r="X166" s="12">
        <v>-4.0588514959100947E-3</v>
      </c>
      <c r="Y166" s="12">
        <v>4.7801798825477049E-3</v>
      </c>
      <c r="Z166" s="12">
        <v>2.3793611044531669E-2</v>
      </c>
      <c r="AA166" s="13">
        <v>5.2868540314945367E-2</v>
      </c>
      <c r="AB166" s="12">
        <v>0.1125082707383214</v>
      </c>
    </row>
    <row r="167" spans="1:28" s="2" customFormat="1" ht="15" x14ac:dyDescent="0.25">
      <c r="A167" s="4" t="s">
        <v>219</v>
      </c>
      <c r="B167" s="5">
        <v>4033</v>
      </c>
      <c r="C167" s="30" t="s">
        <v>139</v>
      </c>
      <c r="D167" s="6" t="s">
        <v>43</v>
      </c>
      <c r="E167" s="6" t="s">
        <v>58</v>
      </c>
      <c r="F167" s="6" t="s">
        <v>244</v>
      </c>
      <c r="G167" s="7" t="s">
        <v>15</v>
      </c>
      <c r="H167" s="8" t="s">
        <v>35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0.02</v>
      </c>
      <c r="O167" s="8" t="s">
        <v>286</v>
      </c>
      <c r="P167" s="10" t="s">
        <v>44</v>
      </c>
      <c r="Q167" s="11">
        <v>619003692.38</v>
      </c>
      <c r="R167" s="11">
        <v>222.25</v>
      </c>
      <c r="S167" s="12">
        <v>2.7003915567758348E-4</v>
      </c>
      <c r="T167" s="12">
        <v>0</v>
      </c>
      <c r="U167" s="12">
        <v>3.6008461988572943E-4</v>
      </c>
      <c r="V167" s="12">
        <v>1.3516557783285036E-3</v>
      </c>
      <c r="W167" s="12">
        <v>3.9298942993947266E-3</v>
      </c>
      <c r="X167" s="12">
        <v>6.61261832510534E-3</v>
      </c>
      <c r="Y167" s="12">
        <v>1.1514655015474246E-2</v>
      </c>
      <c r="Z167" s="12">
        <v>2.0900321543408415E-2</v>
      </c>
      <c r="AA167" s="13">
        <v>3.1992942050519994E-2</v>
      </c>
      <c r="AB167" s="12">
        <v>6.4772672830929967E-2</v>
      </c>
    </row>
    <row r="168" spans="1:28" s="3" customFormat="1" ht="13.5" x14ac:dyDescent="0.25">
      <c r="A168" s="4" t="s">
        <v>425</v>
      </c>
      <c r="B168" s="14">
        <v>4034</v>
      </c>
      <c r="C168" s="6" t="s">
        <v>426</v>
      </c>
      <c r="D168" s="6" t="s">
        <v>43</v>
      </c>
      <c r="E168" s="15" t="s">
        <v>58</v>
      </c>
      <c r="F168" s="6" t="s">
        <v>427</v>
      </c>
      <c r="G168" s="16" t="s">
        <v>19</v>
      </c>
      <c r="H168" s="15" t="s">
        <v>19</v>
      </c>
      <c r="I168" s="5" t="s">
        <v>17</v>
      </c>
      <c r="J168" s="4" t="s">
        <v>247</v>
      </c>
      <c r="K168" s="14" t="s">
        <v>18</v>
      </c>
      <c r="L168" s="9">
        <v>0.03</v>
      </c>
      <c r="M168" s="9">
        <v>1.4999999999999999E-2</v>
      </c>
      <c r="N168" s="9">
        <v>0.02</v>
      </c>
      <c r="O168" s="15" t="s">
        <v>286</v>
      </c>
      <c r="P168" s="10" t="s">
        <v>44</v>
      </c>
      <c r="Q168" s="11">
        <v>1544656168.3399999</v>
      </c>
      <c r="R168" s="11">
        <v>1133.67</v>
      </c>
      <c r="S168" s="12">
        <v>-2.3262426012561708E-2</v>
      </c>
      <c r="T168" s="12">
        <v>-1.7914843851518029E-2</v>
      </c>
      <c r="U168" s="12">
        <v>-4.2500358955734369E-2</v>
      </c>
      <c r="V168" s="12">
        <v>-6.1414910791902838E-2</v>
      </c>
      <c r="W168" s="12">
        <v>-9.1930729550478985E-2</v>
      </c>
      <c r="X168" s="12">
        <v>-8.4117661315731979E-2</v>
      </c>
      <c r="Y168" s="12">
        <v>-0.18460365524731528</v>
      </c>
      <c r="Z168" s="12">
        <v>-4.2152489100679202E-2</v>
      </c>
      <c r="AA168" s="13">
        <v>-8.920953475106648E-2</v>
      </c>
      <c r="AB168" s="12">
        <v>-3.2531190377799823E-3</v>
      </c>
    </row>
    <row r="169" spans="1:28" s="3" customFormat="1" ht="13.5" x14ac:dyDescent="0.25">
      <c r="A169" s="4" t="s">
        <v>690</v>
      </c>
      <c r="B169" s="14">
        <v>4038</v>
      </c>
      <c r="C169" s="6" t="s">
        <v>691</v>
      </c>
      <c r="D169" s="6" t="s">
        <v>43</v>
      </c>
      <c r="E169" s="15" t="s">
        <v>58</v>
      </c>
      <c r="F169" s="6" t="s">
        <v>23</v>
      </c>
      <c r="G169" s="7" t="s">
        <v>692</v>
      </c>
      <c r="H169" s="15" t="s">
        <v>567</v>
      </c>
      <c r="I169" s="5" t="s">
        <v>17</v>
      </c>
      <c r="J169" s="4" t="s">
        <v>247</v>
      </c>
      <c r="K169" s="14" t="s">
        <v>118</v>
      </c>
      <c r="L169" s="9">
        <v>0.03</v>
      </c>
      <c r="M169" s="9">
        <v>0.03</v>
      </c>
      <c r="N169" s="9">
        <v>0.02</v>
      </c>
      <c r="O169" s="15" t="s">
        <v>286</v>
      </c>
      <c r="P169" s="10" t="s">
        <v>44</v>
      </c>
      <c r="Q169" s="11">
        <v>887207904.32000005</v>
      </c>
      <c r="R169" s="11">
        <v>167.68</v>
      </c>
      <c r="S169" s="12">
        <v>-1.3697814305281576E-3</v>
      </c>
      <c r="T169" s="12">
        <v>-2.5578490274225174E-3</v>
      </c>
      <c r="U169" s="12">
        <v>-3.5062696856242655E-3</v>
      </c>
      <c r="V169" s="12">
        <v>-5.3644870954261674E-4</v>
      </c>
      <c r="W169" s="12">
        <v>-7.8106508875736289E-3</v>
      </c>
      <c r="X169" s="12">
        <v>-3.030303030303062E-2</v>
      </c>
      <c r="Y169" s="12">
        <v>-2.833632728747687E-2</v>
      </c>
      <c r="Z169" s="12">
        <v>-6.1051508505721476E-3</v>
      </c>
      <c r="AA169" s="13" t="s">
        <v>19</v>
      </c>
      <c r="AB169" s="12">
        <v>0.10796881194661076</v>
      </c>
    </row>
    <row r="170" spans="1:28" s="3" customFormat="1" ht="13.5" x14ac:dyDescent="0.25">
      <c r="A170" s="4" t="s">
        <v>358</v>
      </c>
      <c r="B170" s="14">
        <v>4039</v>
      </c>
      <c r="C170" s="6" t="s">
        <v>359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324</v>
      </c>
      <c r="I170" s="4" t="s">
        <v>17</v>
      </c>
      <c r="J170" s="4" t="s">
        <v>247</v>
      </c>
      <c r="K170" s="14" t="s">
        <v>18</v>
      </c>
      <c r="L170" s="9">
        <v>0.01</v>
      </c>
      <c r="M170" s="9">
        <v>0</v>
      </c>
      <c r="N170" s="9">
        <v>0.01</v>
      </c>
      <c r="O170" s="6" t="s">
        <v>44</v>
      </c>
      <c r="P170" s="10" t="s">
        <v>44</v>
      </c>
      <c r="Q170" s="11">
        <v>2500911957.79</v>
      </c>
      <c r="R170" s="11">
        <v>2113.13</v>
      </c>
      <c r="S170" s="12">
        <v>-5.93205189722152E-3</v>
      </c>
      <c r="T170" s="12">
        <v>-6.3153637800014281E-3</v>
      </c>
      <c r="U170" s="12">
        <v>-5.8665788483250846E-3</v>
      </c>
      <c r="V170" s="12">
        <v>-4.5506149925333425E-3</v>
      </c>
      <c r="W170" s="12">
        <v>-5.3143916927914266E-3</v>
      </c>
      <c r="X170" s="12">
        <v>-4.6115727394343466E-3</v>
      </c>
      <c r="Y170" s="12">
        <v>3.7144173542139466E-3</v>
      </c>
      <c r="Z170" s="12">
        <v>2.497029078650596E-2</v>
      </c>
      <c r="AA170" s="13">
        <v>5.7178163334734244E-2</v>
      </c>
      <c r="AB170" s="12">
        <v>0.11724834379312363</v>
      </c>
    </row>
    <row r="171" spans="1:28" s="3" customFormat="1" ht="13.5" x14ac:dyDescent="0.25">
      <c r="A171" s="4" t="s">
        <v>710</v>
      </c>
      <c r="B171" s="14">
        <v>4041</v>
      </c>
      <c r="C171" s="25" t="s">
        <v>711</v>
      </c>
      <c r="D171" s="6" t="s">
        <v>465</v>
      </c>
      <c r="E171" s="15" t="s">
        <v>58</v>
      </c>
      <c r="F171" s="6" t="s">
        <v>23</v>
      </c>
      <c r="G171" s="16" t="s">
        <v>712</v>
      </c>
      <c r="H171" s="15" t="s">
        <v>713</v>
      </c>
      <c r="I171" s="4" t="s">
        <v>17</v>
      </c>
      <c r="J171" s="4" t="s">
        <v>247</v>
      </c>
      <c r="K171" s="14" t="s">
        <v>118</v>
      </c>
      <c r="L171" s="9">
        <v>0.03</v>
      </c>
      <c r="M171" s="9">
        <v>0.03</v>
      </c>
      <c r="N171" s="9">
        <v>0.02</v>
      </c>
      <c r="O171" s="6" t="s">
        <v>128</v>
      </c>
      <c r="P171" s="10" t="s">
        <v>242</v>
      </c>
      <c r="Q171" s="11">
        <v>50307995.140000001</v>
      </c>
      <c r="R171" s="11">
        <v>194.29</v>
      </c>
      <c r="S171" s="12">
        <v>-4.3048224260749416E-3</v>
      </c>
      <c r="T171" s="12">
        <v>-3.5899276885995026E-3</v>
      </c>
      <c r="U171" s="12">
        <v>-5.4770679770680874E-3</v>
      </c>
      <c r="V171" s="12">
        <v>-4.4068665129388352E-3</v>
      </c>
      <c r="W171" s="12">
        <v>-5.2733975015359473E-3</v>
      </c>
      <c r="X171" s="12">
        <v>-1.6800769191842625E-2</v>
      </c>
      <c r="Y171" s="12" t="s">
        <v>19</v>
      </c>
      <c r="Z171" s="12" t="s">
        <v>19</v>
      </c>
      <c r="AA171" s="13" t="s">
        <v>19</v>
      </c>
      <c r="AB171" s="12">
        <v>0.14301682550888342</v>
      </c>
    </row>
    <row r="172" spans="1:28" s="3" customFormat="1" ht="13.5" x14ac:dyDescent="0.25">
      <c r="A172" s="4" t="s">
        <v>714</v>
      </c>
      <c r="B172" s="14">
        <v>4042</v>
      </c>
      <c r="C172" s="25" t="s">
        <v>715</v>
      </c>
      <c r="D172" s="6" t="s">
        <v>465</v>
      </c>
      <c r="E172" s="15" t="s">
        <v>58</v>
      </c>
      <c r="F172" s="6" t="s">
        <v>23</v>
      </c>
      <c r="G172" s="16" t="s">
        <v>716</v>
      </c>
      <c r="H172" s="15" t="s">
        <v>717</v>
      </c>
      <c r="I172" s="4" t="s">
        <v>17</v>
      </c>
      <c r="J172" s="4" t="s">
        <v>247</v>
      </c>
      <c r="K172" s="14" t="s">
        <v>118</v>
      </c>
      <c r="L172" s="9">
        <v>0.03</v>
      </c>
      <c r="M172" s="9">
        <v>0.03</v>
      </c>
      <c r="N172" s="9">
        <v>0.02</v>
      </c>
      <c r="O172" s="6" t="s">
        <v>128</v>
      </c>
      <c r="P172" s="10" t="s">
        <v>242</v>
      </c>
      <c r="Q172" s="11">
        <v>4488738.47</v>
      </c>
      <c r="R172" s="11">
        <v>203.62</v>
      </c>
      <c r="S172" s="12">
        <v>-7.8516046717046119E-4</v>
      </c>
      <c r="T172" s="12">
        <v>-7.8516046717046119E-4</v>
      </c>
      <c r="U172" s="12">
        <v>-1.0302703233086785E-3</v>
      </c>
      <c r="V172" s="12">
        <v>-3.9273441335289195E-4</v>
      </c>
      <c r="W172" s="12">
        <v>-5.3993029990666676E-4</v>
      </c>
      <c r="X172" s="12">
        <v>-1.447170998499593E-2</v>
      </c>
      <c r="Y172" s="12" t="s">
        <v>19</v>
      </c>
      <c r="Z172" s="12" t="s">
        <v>19</v>
      </c>
      <c r="AA172" s="13" t="s">
        <v>19</v>
      </c>
      <c r="AB172" s="12">
        <v>0.14922677503104187</v>
      </c>
    </row>
    <row r="173" spans="1:28" s="3" customFormat="1" ht="13.5" x14ac:dyDescent="0.3">
      <c r="A173" s="4" t="s">
        <v>532</v>
      </c>
      <c r="B173" s="14">
        <v>4043</v>
      </c>
      <c r="C173" s="24" t="s">
        <v>533</v>
      </c>
      <c r="D173" s="6" t="s">
        <v>465</v>
      </c>
      <c r="E173" s="15" t="s">
        <v>58</v>
      </c>
      <c r="F173" s="6" t="s">
        <v>23</v>
      </c>
      <c r="G173" s="16" t="s">
        <v>320</v>
      </c>
      <c r="H173" s="15" t="s">
        <v>534</v>
      </c>
      <c r="I173" s="4" t="s">
        <v>17</v>
      </c>
      <c r="J173" s="4" t="s">
        <v>247</v>
      </c>
      <c r="K173" s="14" t="s">
        <v>118</v>
      </c>
      <c r="L173" s="9">
        <v>4.0000000000000001E-3</v>
      </c>
      <c r="M173" s="9">
        <v>2E-3</v>
      </c>
      <c r="N173" s="9">
        <v>8.0000000000000002E-3</v>
      </c>
      <c r="O173" s="6" t="s">
        <v>128</v>
      </c>
      <c r="P173" s="10" t="s">
        <v>531</v>
      </c>
      <c r="Q173" s="11">
        <v>215309669.90000001</v>
      </c>
      <c r="R173" s="11">
        <v>182.65</v>
      </c>
      <c r="S173" s="12">
        <v>-1.7489205880745105E-3</v>
      </c>
      <c r="T173" s="12">
        <v>-2.1851953018301321E-3</v>
      </c>
      <c r="U173" s="12">
        <v>-1.6943594228246734E-3</v>
      </c>
      <c r="V173" s="12">
        <v>4.6754675467546442E-3</v>
      </c>
      <c r="W173" s="12">
        <v>8.3917628222823955E-3</v>
      </c>
      <c r="X173" s="12">
        <v>6.6688712522046294E-3</v>
      </c>
      <c r="Y173" s="12">
        <v>1.4834981664629493E-2</v>
      </c>
      <c r="Z173" s="12">
        <v>3.9792781509734768E-2</v>
      </c>
      <c r="AA173" s="13">
        <v>8.726709923209712E-2</v>
      </c>
      <c r="AB173" s="12">
        <v>0.17702023456631008</v>
      </c>
    </row>
    <row r="174" spans="1:28" s="3" customFormat="1" ht="13.5" x14ac:dyDescent="0.25">
      <c r="A174" s="4" t="s">
        <v>220</v>
      </c>
      <c r="B174" s="5">
        <v>4044</v>
      </c>
      <c r="C174" s="6" t="s">
        <v>140</v>
      </c>
      <c r="D174" s="6" t="s">
        <v>22</v>
      </c>
      <c r="E174" s="6" t="s">
        <v>58</v>
      </c>
      <c r="F174" s="6" t="s">
        <v>244</v>
      </c>
      <c r="G174" s="7" t="s">
        <v>15</v>
      </c>
      <c r="H174" s="8" t="s">
        <v>105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6.0000000000000001E-3</v>
      </c>
      <c r="O174" s="8" t="s">
        <v>26</v>
      </c>
      <c r="P174" s="10" t="s">
        <v>22</v>
      </c>
      <c r="Q174" s="11">
        <v>156451468.03999999</v>
      </c>
      <c r="R174" s="11">
        <v>2049.96</v>
      </c>
      <c r="S174" s="12">
        <v>1.8052390965992752E-4</v>
      </c>
      <c r="T174" s="12">
        <v>-5.4118094458020804E-4</v>
      </c>
      <c r="U174" s="12">
        <v>1.8052390965992752E-4</v>
      </c>
      <c r="V174" s="12">
        <v>9.9613266143206932E-4</v>
      </c>
      <c r="W174" s="12">
        <v>2.9551058749853042E-3</v>
      </c>
      <c r="X174" s="12">
        <v>4.7936946739993392E-3</v>
      </c>
      <c r="Y174" s="12">
        <v>9.4545884299474317E-3</v>
      </c>
      <c r="Z174" s="12">
        <v>1.884148008250296E-2</v>
      </c>
      <c r="AA174" s="13">
        <v>3.3813940118310945E-2</v>
      </c>
      <c r="AB174" s="12">
        <v>7.4188578794579657E-2</v>
      </c>
    </row>
    <row r="175" spans="1:28" s="3" customFormat="1" ht="13.5" x14ac:dyDescent="0.25">
      <c r="A175" s="4" t="s">
        <v>221</v>
      </c>
      <c r="B175" s="5">
        <v>4048</v>
      </c>
      <c r="C175" s="6" t="s">
        <v>141</v>
      </c>
      <c r="D175" s="6" t="s">
        <v>43</v>
      </c>
      <c r="E175" s="6" t="s">
        <v>58</v>
      </c>
      <c r="F175" s="6" t="s">
        <v>23</v>
      </c>
      <c r="G175" s="7" t="s">
        <v>138</v>
      </c>
      <c r="H175" s="8" t="s">
        <v>19</v>
      </c>
      <c r="I175" s="5" t="s">
        <v>17</v>
      </c>
      <c r="J175" s="4" t="s">
        <v>248</v>
      </c>
      <c r="K175" s="5" t="s">
        <v>18</v>
      </c>
      <c r="L175" s="9">
        <v>0.03</v>
      </c>
      <c r="M175" s="9">
        <v>1.4999999999999999E-2</v>
      </c>
      <c r="N175" s="9">
        <v>0.02</v>
      </c>
      <c r="O175" s="8" t="s">
        <v>286</v>
      </c>
      <c r="P175" s="10" t="s">
        <v>44</v>
      </c>
      <c r="Q175" s="11">
        <v>1269256898.9300001</v>
      </c>
      <c r="R175" s="11">
        <v>251.92</v>
      </c>
      <c r="S175" s="12">
        <v>-1.1498354545815806E-3</v>
      </c>
      <c r="T175" s="12">
        <v>-1.466566253121426E-3</v>
      </c>
      <c r="U175" s="12">
        <v>-1.4269858886951548E-3</v>
      </c>
      <c r="V175" s="12">
        <v>9.5359186268269497E-4</v>
      </c>
      <c r="W175" s="12">
        <v>1.1909960697130151E-4</v>
      </c>
      <c r="X175" s="12">
        <v>-2.1707894839035392E-2</v>
      </c>
      <c r="Y175" s="12">
        <v>-2.3944207671445311E-2</v>
      </c>
      <c r="Z175" s="12">
        <v>4.7461412674988943E-3</v>
      </c>
      <c r="AA175" s="13">
        <v>5.3705872511293183E-2</v>
      </c>
      <c r="AB175" s="12">
        <v>0.16591845235340397</v>
      </c>
    </row>
    <row r="176" spans="1:28" s="3" customFormat="1" ht="13.5" x14ac:dyDescent="0.25">
      <c r="A176" s="4" t="s">
        <v>580</v>
      </c>
      <c r="B176" s="5">
        <v>4050</v>
      </c>
      <c r="C176" s="25" t="s">
        <v>579</v>
      </c>
      <c r="D176" s="6" t="s">
        <v>22</v>
      </c>
      <c r="E176" s="6" t="s">
        <v>58</v>
      </c>
      <c r="F176" s="6" t="s">
        <v>23</v>
      </c>
      <c r="G176" s="7" t="s">
        <v>581</v>
      </c>
      <c r="H176" s="8" t="s">
        <v>582</v>
      </c>
      <c r="I176" s="5" t="s">
        <v>17</v>
      </c>
      <c r="J176" s="4" t="s">
        <v>247</v>
      </c>
      <c r="K176" s="5" t="s">
        <v>18</v>
      </c>
      <c r="L176" s="9">
        <v>0.03</v>
      </c>
      <c r="M176" s="9">
        <v>1.4999999999999999E-2</v>
      </c>
      <c r="N176" s="9">
        <v>0.01</v>
      </c>
      <c r="O176" s="8" t="s">
        <v>583</v>
      </c>
      <c r="P176" s="10" t="s">
        <v>584</v>
      </c>
      <c r="Q176" s="11">
        <v>2562254189.5700002</v>
      </c>
      <c r="R176" s="11">
        <v>2293.83</v>
      </c>
      <c r="S176" s="12">
        <v>2.3983115886404063E-4</v>
      </c>
      <c r="T176" s="12">
        <v>-9.886328992639614E-4</v>
      </c>
      <c r="U176" s="12">
        <v>-1.3191922886027882E-3</v>
      </c>
      <c r="V176" s="12">
        <v>8.6829796146318313E-4</v>
      </c>
      <c r="W176" s="12">
        <v>2.3553162853296888E-3</v>
      </c>
      <c r="X176" s="12">
        <v>-2.2683601256034219E-2</v>
      </c>
      <c r="Y176" s="12">
        <v>-2.3794121902848766E-2</v>
      </c>
      <c r="Z176" s="12">
        <v>6.4719097179563685E-3</v>
      </c>
      <c r="AA176" s="13" t="s">
        <v>19</v>
      </c>
      <c r="AB176" s="12">
        <v>0.29795107708499546</v>
      </c>
    </row>
    <row r="177" spans="1:28" s="3" customFormat="1" ht="13.5" x14ac:dyDescent="0.3">
      <c r="A177" s="4" t="s">
        <v>222</v>
      </c>
      <c r="B177" s="5">
        <v>4059</v>
      </c>
      <c r="C177" s="33" t="s">
        <v>328</v>
      </c>
      <c r="D177" s="6" t="s">
        <v>22</v>
      </c>
      <c r="E177" s="6" t="s">
        <v>58</v>
      </c>
      <c r="F177" s="6" t="s">
        <v>30</v>
      </c>
      <c r="G177" s="7" t="s">
        <v>291</v>
      </c>
      <c r="H177" s="8" t="s">
        <v>329</v>
      </c>
      <c r="I177" s="5" t="s">
        <v>17</v>
      </c>
      <c r="J177" s="4" t="s">
        <v>248</v>
      </c>
      <c r="K177" s="5" t="s">
        <v>18</v>
      </c>
      <c r="L177" s="9">
        <v>0.03</v>
      </c>
      <c r="M177" s="9">
        <v>1.4999999999999999E-2</v>
      </c>
      <c r="N177" s="9">
        <v>5.4999999999999997E-3</v>
      </c>
      <c r="O177" s="8" t="s">
        <v>26</v>
      </c>
      <c r="P177" s="10" t="s">
        <v>22</v>
      </c>
      <c r="Q177" s="11">
        <v>1656171950.76</v>
      </c>
      <c r="R177" s="11">
        <v>1068.01</v>
      </c>
      <c r="S177" s="12">
        <v>1.0779296252555078E-3</v>
      </c>
      <c r="T177" s="12">
        <v>5.618240554327958E-5</v>
      </c>
      <c r="U177" s="12">
        <v>1.594283088407729E-3</v>
      </c>
      <c r="V177" s="12">
        <v>1.5097524381094333E-3</v>
      </c>
      <c r="W177" s="12">
        <v>3.9858240033089944E-3</v>
      </c>
      <c r="X177" s="12">
        <v>4.3445960560094515E-3</v>
      </c>
      <c r="Y177" s="12">
        <v>1.5324796319006635E-2</v>
      </c>
      <c r="Z177" s="12">
        <v>2.9010501975142013E-2</v>
      </c>
      <c r="AA177" s="13">
        <v>5.1729231496435157E-2</v>
      </c>
      <c r="AB177" s="12">
        <v>0.10811259480603029</v>
      </c>
    </row>
    <row r="178" spans="1:28" s="3" customFormat="1" ht="13.5" x14ac:dyDescent="0.3">
      <c r="A178" s="4" t="s">
        <v>684</v>
      </c>
      <c r="B178" s="4">
        <v>4061</v>
      </c>
      <c r="C178" s="33" t="s">
        <v>680</v>
      </c>
      <c r="D178" s="6" t="s">
        <v>22</v>
      </c>
      <c r="E178" s="6" t="s">
        <v>58</v>
      </c>
      <c r="F178" s="6" t="s">
        <v>427</v>
      </c>
      <c r="G178" s="7" t="s">
        <v>19</v>
      </c>
      <c r="H178" s="8" t="s">
        <v>316</v>
      </c>
      <c r="I178" s="5" t="s">
        <v>17</v>
      </c>
      <c r="J178" s="4" t="s">
        <v>248</v>
      </c>
      <c r="K178" s="5" t="s">
        <v>118</v>
      </c>
      <c r="L178" s="9">
        <v>0.03</v>
      </c>
      <c r="M178" s="9">
        <v>1.4999999999999999E-2</v>
      </c>
      <c r="N178" s="9">
        <v>0.02</v>
      </c>
      <c r="O178" s="8" t="s">
        <v>26</v>
      </c>
      <c r="P178" s="10" t="s">
        <v>22</v>
      </c>
      <c r="Q178" s="11">
        <v>594216197.24000001</v>
      </c>
      <c r="R178" s="11">
        <v>4929.37</v>
      </c>
      <c r="S178" s="12">
        <v>-3.2206321501705139E-2</v>
      </c>
      <c r="T178" s="12">
        <v>-2.0525883874762341E-2</v>
      </c>
      <c r="U178" s="12">
        <v>-5.5107861817261683E-2</v>
      </c>
      <c r="V178" s="12">
        <v>-7.7227059235367115E-2</v>
      </c>
      <c r="W178" s="12">
        <v>-0.11284824706644586</v>
      </c>
      <c r="X178" s="12">
        <v>-0.10466252542865453</v>
      </c>
      <c r="Y178" s="12">
        <v>-0.21626155088750254</v>
      </c>
      <c r="Z178" s="12" t="s">
        <v>19</v>
      </c>
      <c r="AA178" s="13" t="s">
        <v>19</v>
      </c>
      <c r="AB178" s="12">
        <v>8.0310415260403389E-2</v>
      </c>
    </row>
    <row r="179" spans="1:28" s="3" customFormat="1" ht="18.75" customHeight="1" x14ac:dyDescent="0.25">
      <c r="A179" s="4" t="s">
        <v>223</v>
      </c>
      <c r="B179" s="5">
        <v>4063</v>
      </c>
      <c r="C179" s="6" t="s">
        <v>341</v>
      </c>
      <c r="D179" s="6" t="s">
        <v>22</v>
      </c>
      <c r="E179" s="6" t="s">
        <v>58</v>
      </c>
      <c r="F179" s="6" t="s">
        <v>244</v>
      </c>
      <c r="G179" s="7" t="s">
        <v>301</v>
      </c>
      <c r="H179" s="8" t="s">
        <v>315</v>
      </c>
      <c r="I179" s="5" t="s">
        <v>17</v>
      </c>
      <c r="J179" s="4" t="s">
        <v>247</v>
      </c>
      <c r="K179" s="5" t="s">
        <v>18</v>
      </c>
      <c r="L179" s="9">
        <v>0.03</v>
      </c>
      <c r="M179" s="9">
        <v>1.4999999999999999E-2</v>
      </c>
      <c r="N179" s="9">
        <v>0.02</v>
      </c>
      <c r="O179" s="8" t="s">
        <v>26</v>
      </c>
      <c r="P179" s="10" t="s">
        <v>295</v>
      </c>
      <c r="Q179" s="11">
        <v>5067649188.6199999</v>
      </c>
      <c r="R179" s="11">
        <v>1510.1</v>
      </c>
      <c r="S179" s="12">
        <v>1.3244331426137562E-5</v>
      </c>
      <c r="T179" s="12">
        <v>-5.4933054476392332E-4</v>
      </c>
      <c r="U179" s="12">
        <v>4.6356694900059161E-5</v>
      </c>
      <c r="V179" s="12">
        <v>1.2066725011270695E-3</v>
      </c>
      <c r="W179" s="12">
        <v>3.9090026724813405E-3</v>
      </c>
      <c r="X179" s="12">
        <v>6.3576264861118278E-3</v>
      </c>
      <c r="Y179" s="12">
        <v>1.3979909755049378E-2</v>
      </c>
      <c r="Z179" s="12">
        <v>2.8587386675566741E-2</v>
      </c>
      <c r="AA179" s="13">
        <v>5.095031630813758E-2</v>
      </c>
      <c r="AB179" s="12">
        <v>0.10281820771045269</v>
      </c>
    </row>
    <row r="180" spans="1:28" s="3" customFormat="1" ht="13.5" x14ac:dyDescent="0.25">
      <c r="A180" s="4" t="s">
        <v>390</v>
      </c>
      <c r="B180" s="14">
        <v>4067</v>
      </c>
      <c r="C180" s="6" t="s">
        <v>391</v>
      </c>
      <c r="D180" s="6" t="s">
        <v>22</v>
      </c>
      <c r="E180" s="15" t="s">
        <v>58</v>
      </c>
      <c r="F180" s="6" t="s">
        <v>30</v>
      </c>
      <c r="G180" s="16" t="s">
        <v>291</v>
      </c>
      <c r="H180" s="15" t="s">
        <v>392</v>
      </c>
      <c r="I180" s="4" t="s">
        <v>17</v>
      </c>
      <c r="J180" s="4" t="s">
        <v>247</v>
      </c>
      <c r="K180" s="14" t="s">
        <v>18</v>
      </c>
      <c r="L180" s="9">
        <v>0.03</v>
      </c>
      <c r="M180" s="9">
        <v>1.4999999999999999E-2</v>
      </c>
      <c r="N180" s="9">
        <v>0.02</v>
      </c>
      <c r="O180" s="15" t="s">
        <v>26</v>
      </c>
      <c r="P180" s="10" t="s">
        <v>22</v>
      </c>
      <c r="Q180" s="11">
        <v>22293887.100000001</v>
      </c>
      <c r="R180" s="11">
        <v>1596.64</v>
      </c>
      <c r="S180" s="12">
        <v>-6.5719883081195635E-4</v>
      </c>
      <c r="T180" s="12">
        <v>-1.4446980831170114E-3</v>
      </c>
      <c r="U180" s="12">
        <v>-4.6325858593447333E-4</v>
      </c>
      <c r="V180" s="12">
        <v>-3.28982277406345E-3</v>
      </c>
      <c r="W180" s="12">
        <v>-8.573162871320523E-4</v>
      </c>
      <c r="X180" s="12">
        <v>2.0711210413346692E-3</v>
      </c>
      <c r="Y180" s="12">
        <v>1.0167218155475661E-2</v>
      </c>
      <c r="Z180" s="12">
        <v>2.9081159121377823E-2</v>
      </c>
      <c r="AA180" s="13">
        <v>6.0784639404710496E-2</v>
      </c>
      <c r="AB180" s="12">
        <v>0.11105389513238938</v>
      </c>
    </row>
    <row r="181" spans="1:28" s="3" customFormat="1" ht="13.5" x14ac:dyDescent="0.3">
      <c r="A181" s="4" t="s">
        <v>224</v>
      </c>
      <c r="B181" s="5">
        <v>4076</v>
      </c>
      <c r="C181" s="17" t="s">
        <v>142</v>
      </c>
      <c r="D181" s="6" t="s">
        <v>22</v>
      </c>
      <c r="E181" s="6" t="s">
        <v>58</v>
      </c>
      <c r="F181" s="6" t="s">
        <v>30</v>
      </c>
      <c r="G181" s="7" t="s">
        <v>59</v>
      </c>
      <c r="H181" s="8" t="s">
        <v>143</v>
      </c>
      <c r="I181" s="5" t="s">
        <v>17</v>
      </c>
      <c r="J181" s="4" t="s">
        <v>247</v>
      </c>
      <c r="K181" s="5" t="s">
        <v>18</v>
      </c>
      <c r="L181" s="9">
        <v>0.03</v>
      </c>
      <c r="M181" s="9">
        <v>1.4999999999999999E-2</v>
      </c>
      <c r="N181" s="9">
        <v>5.4999999999999997E-3</v>
      </c>
      <c r="O181" s="8" t="s">
        <v>26</v>
      </c>
      <c r="P181" s="10" t="s">
        <v>22</v>
      </c>
      <c r="Q181" s="11">
        <v>1118620226.8199999</v>
      </c>
      <c r="R181" s="11">
        <v>1483.02</v>
      </c>
      <c r="S181" s="12">
        <v>-8.6235936131507968E-4</v>
      </c>
      <c r="T181" s="12">
        <v>-1.8307375449271254E-3</v>
      </c>
      <c r="U181" s="12">
        <v>-9.02745964590745E-4</v>
      </c>
      <c r="V181" s="12">
        <v>-7.8157635866275106E-4</v>
      </c>
      <c r="W181" s="12">
        <v>-3.3713850323959439E-5</v>
      </c>
      <c r="X181" s="12">
        <v>5.9373608431044413E-4</v>
      </c>
      <c r="Y181" s="12">
        <v>8.1301918344595311E-3</v>
      </c>
      <c r="Z181" s="12">
        <v>2.8189910979228544E-2</v>
      </c>
      <c r="AA181" s="13">
        <v>5.8249309614025989E-2</v>
      </c>
      <c r="AB181" s="12">
        <v>0.11712729655826988</v>
      </c>
    </row>
    <row r="182" spans="1:28" s="3" customFormat="1" ht="13.5" x14ac:dyDescent="0.25">
      <c r="A182" s="4" t="s">
        <v>225</v>
      </c>
      <c r="B182" s="5">
        <v>4077</v>
      </c>
      <c r="C182" s="25" t="s">
        <v>144</v>
      </c>
      <c r="D182" s="6" t="s">
        <v>22</v>
      </c>
      <c r="E182" s="6" t="s">
        <v>58</v>
      </c>
      <c r="F182" s="6" t="s">
        <v>244</v>
      </c>
      <c r="G182" s="7" t="s">
        <v>15</v>
      </c>
      <c r="H182" s="8" t="s">
        <v>145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4.0000000000000001E-3</v>
      </c>
      <c r="O182" s="8" t="s">
        <v>26</v>
      </c>
      <c r="P182" s="10" t="s">
        <v>22</v>
      </c>
      <c r="Q182" s="11">
        <v>3726075993.0799999</v>
      </c>
      <c r="R182" s="11">
        <v>3116.86</v>
      </c>
      <c r="S182" s="12">
        <v>-2.9187528265390151E-4</v>
      </c>
      <c r="T182" s="12">
        <v>-6.9252521625377665E-4</v>
      </c>
      <c r="U182" s="12">
        <v>-2.9187528265390151E-4</v>
      </c>
      <c r="V182" s="12">
        <v>8.0594666623861103E-4</v>
      </c>
      <c r="W182" s="12">
        <v>2.8765219181961102E-3</v>
      </c>
      <c r="X182" s="12">
        <v>5.2960225000322769E-3</v>
      </c>
      <c r="Y182" s="12">
        <v>1.1757297185000603E-2</v>
      </c>
      <c r="Z182" s="12">
        <v>2.5461675884282567E-2</v>
      </c>
      <c r="AA182" s="13">
        <v>4.564897225232243E-2</v>
      </c>
      <c r="AB182" s="12">
        <v>9.4134166461895014E-2</v>
      </c>
    </row>
    <row r="183" spans="1:28" s="3" customFormat="1" ht="13.5" x14ac:dyDescent="0.25">
      <c r="A183" s="4" t="s">
        <v>728</v>
      </c>
      <c r="B183" s="5">
        <v>4079</v>
      </c>
      <c r="C183" s="25" t="s">
        <v>729</v>
      </c>
      <c r="D183" s="6" t="s">
        <v>22</v>
      </c>
      <c r="E183" s="6" t="s">
        <v>58</v>
      </c>
      <c r="F183" s="6" t="s">
        <v>245</v>
      </c>
      <c r="G183" s="7" t="s">
        <v>19</v>
      </c>
      <c r="H183" s="8" t="s">
        <v>730</v>
      </c>
      <c r="I183" s="5" t="s">
        <v>17</v>
      </c>
      <c r="J183" s="4" t="s">
        <v>248</v>
      </c>
      <c r="K183" s="5" t="s">
        <v>118</v>
      </c>
      <c r="L183" s="9">
        <v>0</v>
      </c>
      <c r="M183" s="9">
        <v>0</v>
      </c>
      <c r="N183" s="9">
        <v>0.02</v>
      </c>
      <c r="O183" s="8" t="s">
        <v>26</v>
      </c>
      <c r="P183" s="10" t="s">
        <v>22</v>
      </c>
      <c r="Q183" s="11">
        <v>334060035.24000001</v>
      </c>
      <c r="R183" s="11">
        <v>1603.7</v>
      </c>
      <c r="S183" s="12">
        <v>-1.0354956556082132E-2</v>
      </c>
      <c r="T183" s="12">
        <v>-6.5232339877216829E-3</v>
      </c>
      <c r="U183" s="12">
        <v>-1.7780037115750904E-2</v>
      </c>
      <c r="V183" s="12">
        <v>-2.4519315575939286E-2</v>
      </c>
      <c r="W183" s="12">
        <v>-3.342655319559297E-2</v>
      </c>
      <c r="X183" s="12" t="s">
        <v>19</v>
      </c>
      <c r="Y183" s="12" t="s">
        <v>19</v>
      </c>
      <c r="Z183" s="12" t="s">
        <v>19</v>
      </c>
      <c r="AA183" s="13" t="s">
        <v>19</v>
      </c>
      <c r="AB183" s="12">
        <v>3.9655630684654476E-2</v>
      </c>
    </row>
    <row r="184" spans="1:28" s="3" customFormat="1" ht="13.5" x14ac:dyDescent="0.25">
      <c r="A184" s="4" t="s">
        <v>226</v>
      </c>
      <c r="B184" s="5">
        <v>4086</v>
      </c>
      <c r="C184" s="25" t="s">
        <v>146</v>
      </c>
      <c r="D184" s="6" t="s">
        <v>22</v>
      </c>
      <c r="E184" s="6" t="s">
        <v>58</v>
      </c>
      <c r="F184" s="6" t="s">
        <v>244</v>
      </c>
      <c r="G184" s="7" t="s">
        <v>15</v>
      </c>
      <c r="H184" s="8" t="s">
        <v>28</v>
      </c>
      <c r="I184" s="5" t="s">
        <v>17</v>
      </c>
      <c r="J184" s="4" t="s">
        <v>247</v>
      </c>
      <c r="K184" s="5" t="s">
        <v>18</v>
      </c>
      <c r="L184" s="9">
        <v>0.03</v>
      </c>
      <c r="M184" s="9">
        <v>1.4999999999999999E-2</v>
      </c>
      <c r="N184" s="9">
        <v>0.02</v>
      </c>
      <c r="O184" s="8" t="s">
        <v>79</v>
      </c>
      <c r="P184" s="10" t="s">
        <v>79</v>
      </c>
      <c r="Q184" s="11">
        <v>1354394.15</v>
      </c>
      <c r="R184" s="11">
        <v>1354.39</v>
      </c>
      <c r="S184" s="12">
        <v>-7.1567701570047809E-4</v>
      </c>
      <c r="T184" s="12">
        <v>-9.7365955846009564E-4</v>
      </c>
      <c r="U184" s="12">
        <v>-5.8294839061966944E-4</v>
      </c>
      <c r="V184" s="12">
        <v>5.0232324500820973E-4</v>
      </c>
      <c r="W184" s="12">
        <v>1.9159638999853125E-3</v>
      </c>
      <c r="X184" s="12">
        <v>3.9434573446894263E-3</v>
      </c>
      <c r="Y184" s="12">
        <v>8.255787984813627E-3</v>
      </c>
      <c r="Z184" s="12">
        <v>1.674061061940273E-2</v>
      </c>
      <c r="AA184" s="13">
        <v>3.712353837553891E-2</v>
      </c>
      <c r="AB184" s="12">
        <v>8.4223250452296727E-2</v>
      </c>
    </row>
    <row r="185" spans="1:28" s="3" customFormat="1" ht="13.5" x14ac:dyDescent="0.3">
      <c r="A185" s="4" t="s">
        <v>227</v>
      </c>
      <c r="B185" s="5">
        <v>4089</v>
      </c>
      <c r="C185" s="33" t="s">
        <v>147</v>
      </c>
      <c r="D185" s="6" t="s">
        <v>22</v>
      </c>
      <c r="E185" s="6" t="s">
        <v>58</v>
      </c>
      <c r="F185" s="6" t="s">
        <v>30</v>
      </c>
      <c r="G185" s="7" t="s">
        <v>59</v>
      </c>
      <c r="H185" s="8" t="s">
        <v>77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0.02</v>
      </c>
      <c r="O185" s="8" t="s">
        <v>79</v>
      </c>
      <c r="P185" s="10" t="s">
        <v>79</v>
      </c>
      <c r="Q185" s="11">
        <v>245842497.63999999</v>
      </c>
      <c r="R185" s="11">
        <v>1439.34</v>
      </c>
      <c r="S185" s="12">
        <v>-1.4707310643376286E-3</v>
      </c>
      <c r="T185" s="12">
        <v>-2.0246002801159796E-3</v>
      </c>
      <c r="U185" s="12">
        <v>-1.4845852873436329E-3</v>
      </c>
      <c r="V185" s="12">
        <v>-7.3590669258551285E-4</v>
      </c>
      <c r="W185" s="12">
        <v>-1.5607766424572869E-3</v>
      </c>
      <c r="X185" s="12">
        <v>-7.9833945393587664E-4</v>
      </c>
      <c r="Y185" s="12">
        <v>5.0976229714253477E-3</v>
      </c>
      <c r="Z185" s="12">
        <v>2.0396010123567055E-2</v>
      </c>
      <c r="AA185" s="13">
        <v>4.6016773012020132E-2</v>
      </c>
      <c r="AB185" s="12">
        <v>9.8514798589592847E-2</v>
      </c>
    </row>
    <row r="186" spans="1:28" s="2" customFormat="1" ht="15" x14ac:dyDescent="0.25">
      <c r="A186" s="4" t="s">
        <v>228</v>
      </c>
      <c r="B186" s="5">
        <v>4091</v>
      </c>
      <c r="C186" s="6" t="s">
        <v>148</v>
      </c>
      <c r="D186" s="6" t="s">
        <v>22</v>
      </c>
      <c r="E186" s="6" t="s">
        <v>58</v>
      </c>
      <c r="F186" s="6" t="s">
        <v>244</v>
      </c>
      <c r="G186" s="7" t="s">
        <v>15</v>
      </c>
      <c r="H186" s="8" t="s">
        <v>149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79</v>
      </c>
      <c r="P186" s="10" t="s">
        <v>79</v>
      </c>
      <c r="Q186" s="11">
        <v>380513553.79000002</v>
      </c>
      <c r="R186" s="11">
        <v>1411.37</v>
      </c>
      <c r="S186" s="12">
        <v>1.7716423833550655E-4</v>
      </c>
      <c r="T186" s="12">
        <v>-2.9041352052025233E-4</v>
      </c>
      <c r="U186" s="12">
        <v>1.9134008929202879E-4</v>
      </c>
      <c r="V186" s="12">
        <v>1.1207342937600119E-3</v>
      </c>
      <c r="W186" s="12">
        <v>3.3126941587106472E-3</v>
      </c>
      <c r="X186" s="12">
        <v>5.7793993985433209E-3</v>
      </c>
      <c r="Y186" s="12">
        <v>1.2562237240468907E-2</v>
      </c>
      <c r="Z186" s="12">
        <v>2.7055938407352573E-2</v>
      </c>
      <c r="AA186" s="13">
        <v>5.1417290572503438E-2</v>
      </c>
      <c r="AB186" s="12">
        <v>0.10045768909889041</v>
      </c>
    </row>
    <row r="187" spans="1:28" s="2" customFormat="1" ht="15" x14ac:dyDescent="0.25">
      <c r="A187" s="4" t="s">
        <v>229</v>
      </c>
      <c r="B187" s="5">
        <v>4102</v>
      </c>
      <c r="C187" s="6" t="s">
        <v>150</v>
      </c>
      <c r="D187" s="6" t="s">
        <v>233</v>
      </c>
      <c r="E187" s="6" t="s">
        <v>58</v>
      </c>
      <c r="F187" s="6" t="s">
        <v>244</v>
      </c>
      <c r="G187" s="7" t="s">
        <v>19</v>
      </c>
      <c r="H187" s="8" t="s">
        <v>151</v>
      </c>
      <c r="I187" s="5" t="s">
        <v>17</v>
      </c>
      <c r="J187" s="4" t="s">
        <v>247</v>
      </c>
      <c r="K187" s="5" t="s">
        <v>18</v>
      </c>
      <c r="L187" s="9">
        <v>0</v>
      </c>
      <c r="M187" s="9">
        <v>0</v>
      </c>
      <c r="N187" s="9">
        <v>8.0000000000000002E-3</v>
      </c>
      <c r="O187" s="8" t="s">
        <v>47</v>
      </c>
      <c r="P187" s="10" t="s">
        <v>233</v>
      </c>
      <c r="Q187" s="11">
        <v>790678482.07000005</v>
      </c>
      <c r="R187" s="11">
        <v>138.62</v>
      </c>
      <c r="S187" s="12">
        <v>2.1646583447580011E-4</v>
      </c>
      <c r="T187" s="12">
        <v>-5.7678442682036117E-4</v>
      </c>
      <c r="U187" s="12">
        <v>7.2144866892654956E-5</v>
      </c>
      <c r="V187" s="12">
        <v>1.1555683952043665E-3</v>
      </c>
      <c r="W187" s="12">
        <v>3.4747357753005517E-3</v>
      </c>
      <c r="X187" s="12">
        <v>7.2663856997529424E-3</v>
      </c>
      <c r="Y187" s="12">
        <v>1.4713417758582759E-2</v>
      </c>
      <c r="Z187" s="12">
        <v>3.155231433249002E-2</v>
      </c>
      <c r="AA187" s="13">
        <v>5.6877096675815857E-2</v>
      </c>
      <c r="AB187" s="12">
        <v>0.11082618799583298</v>
      </c>
    </row>
    <row r="188" spans="1:28" s="2" customFormat="1" ht="15" x14ac:dyDescent="0.25">
      <c r="A188" s="4" t="s">
        <v>230</v>
      </c>
      <c r="B188" s="14">
        <v>4109</v>
      </c>
      <c r="C188" s="6" t="s">
        <v>681</v>
      </c>
      <c r="D188" s="6" t="s">
        <v>243</v>
      </c>
      <c r="E188" s="15" t="s">
        <v>58</v>
      </c>
      <c r="F188" s="6" t="s">
        <v>244</v>
      </c>
      <c r="G188" s="16" t="s">
        <v>335</v>
      </c>
      <c r="H188" s="15" t="s">
        <v>119</v>
      </c>
      <c r="I188" s="4" t="s">
        <v>17</v>
      </c>
      <c r="J188" s="4" t="s">
        <v>247</v>
      </c>
      <c r="K188" s="14" t="s">
        <v>18</v>
      </c>
      <c r="L188" s="9">
        <v>0</v>
      </c>
      <c r="M188" s="9">
        <v>0</v>
      </c>
      <c r="N188" s="9">
        <v>0.01</v>
      </c>
      <c r="O188" s="8" t="s">
        <v>40</v>
      </c>
      <c r="P188" s="10" t="s">
        <v>243</v>
      </c>
      <c r="Q188" s="11">
        <v>184905922.72</v>
      </c>
      <c r="R188" s="11">
        <v>81.34</v>
      </c>
      <c r="S188" s="12">
        <v>3.6895830771124262E-4</v>
      </c>
      <c r="T188" s="12">
        <v>-1.2292562999374193E-4</v>
      </c>
      <c r="U188" s="12">
        <v>3.6895830771124262E-4</v>
      </c>
      <c r="V188" s="12">
        <v>1.3541794903360756E-3</v>
      </c>
      <c r="W188" s="12">
        <v>3.4542314335060586E-3</v>
      </c>
      <c r="X188" s="12">
        <v>5.9361860004947314E-3</v>
      </c>
      <c r="Y188" s="12">
        <v>4.3087971274685805E-2</v>
      </c>
      <c r="Z188" s="12">
        <v>9.2838909042052886E-2</v>
      </c>
      <c r="AA188" s="13">
        <v>0.11257009984954185</v>
      </c>
      <c r="AB188" s="12">
        <v>-0.17580301955618599</v>
      </c>
    </row>
    <row r="189" spans="1:28" s="2" customFormat="1" ht="15" x14ac:dyDescent="0.25">
      <c r="A189" s="4" t="s">
        <v>231</v>
      </c>
      <c r="B189" s="5">
        <v>4111</v>
      </c>
      <c r="C189" s="6" t="s">
        <v>152</v>
      </c>
      <c r="D189" s="6" t="s">
        <v>22</v>
      </c>
      <c r="E189" s="6" t="s">
        <v>58</v>
      </c>
      <c r="F189" s="6" t="s">
        <v>246</v>
      </c>
      <c r="G189" s="7" t="s">
        <v>19</v>
      </c>
      <c r="H189" s="8" t="s">
        <v>316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22</v>
      </c>
      <c r="Q189" s="11">
        <v>711989825.09000003</v>
      </c>
      <c r="R189" s="11">
        <v>1591.93</v>
      </c>
      <c r="S189" s="12">
        <v>-3.0552341513915015E-2</v>
      </c>
      <c r="T189" s="12">
        <v>-2.0151784670117627E-2</v>
      </c>
      <c r="U189" s="12">
        <v>-4.7934309363188286E-2</v>
      </c>
      <c r="V189" s="12">
        <v>-6.6267427606149301E-2</v>
      </c>
      <c r="W189" s="12">
        <v>-0.10364806504467876</v>
      </c>
      <c r="X189" s="12">
        <v>-9.4145830725284249E-2</v>
      </c>
      <c r="Y189" s="12">
        <v>-0.20131147211992895</v>
      </c>
      <c r="Z189" s="12">
        <v>-2.6955495926113768E-2</v>
      </c>
      <c r="AA189" s="13">
        <v>-7.2869165137881775E-2</v>
      </c>
      <c r="AB189" s="12">
        <v>4.8667483051596594E-3</v>
      </c>
    </row>
    <row r="190" spans="1:28" s="2" customFormat="1" ht="15" x14ac:dyDescent="0.25">
      <c r="A190" s="4" t="s">
        <v>232</v>
      </c>
      <c r="B190" s="5">
        <v>4112</v>
      </c>
      <c r="C190" s="6" t="s">
        <v>153</v>
      </c>
      <c r="D190" s="6" t="s">
        <v>463</v>
      </c>
      <c r="E190" s="6" t="s">
        <v>58</v>
      </c>
      <c r="F190" s="6" t="s">
        <v>30</v>
      </c>
      <c r="G190" s="6" t="s">
        <v>300</v>
      </c>
      <c r="H190" s="8" t="s">
        <v>154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0.02</v>
      </c>
      <c r="O190" s="8" t="s">
        <v>286</v>
      </c>
      <c r="P190" s="10" t="s">
        <v>104</v>
      </c>
      <c r="Q190" s="11">
        <v>194698823.66</v>
      </c>
      <c r="R190" s="11">
        <v>136.78</v>
      </c>
      <c r="S190" s="12">
        <v>3.6568419512916968E-4</v>
      </c>
      <c r="T190" s="12">
        <v>-2.9235491887145184E-4</v>
      </c>
      <c r="U190" s="12">
        <v>3.6568419512916968E-4</v>
      </c>
      <c r="V190" s="12">
        <v>5.1203277009723635E-4</v>
      </c>
      <c r="W190" s="12">
        <v>6.5842417148294255E-4</v>
      </c>
      <c r="X190" s="12">
        <v>1.6843647015744399E-3</v>
      </c>
      <c r="Y190" s="12">
        <v>8.3302617029118713E-3</v>
      </c>
      <c r="Z190" s="12">
        <v>2.6106526631657835E-2</v>
      </c>
      <c r="AA190" s="13">
        <v>5.6460956206070924E-2</v>
      </c>
      <c r="AB190" s="12">
        <v>0.11447893750509246</v>
      </c>
    </row>
    <row r="191" spans="1:28" s="2" customFormat="1" ht="15" x14ac:dyDescent="0.3">
      <c r="A191" s="4" t="s">
        <v>419</v>
      </c>
      <c r="B191" s="14">
        <v>4114</v>
      </c>
      <c r="C191" s="34" t="s">
        <v>387</v>
      </c>
      <c r="D191" s="16" t="s">
        <v>43</v>
      </c>
      <c r="E191" s="15" t="s">
        <v>58</v>
      </c>
      <c r="F191" s="6" t="s">
        <v>23</v>
      </c>
      <c r="G191" s="16" t="s">
        <v>388</v>
      </c>
      <c r="H191" s="15" t="s">
        <v>389</v>
      </c>
      <c r="I191" s="5" t="s">
        <v>17</v>
      </c>
      <c r="J191" s="4" t="s">
        <v>247</v>
      </c>
      <c r="K191" s="14" t="s">
        <v>18</v>
      </c>
      <c r="L191" s="9">
        <v>0.03</v>
      </c>
      <c r="M191" s="9">
        <v>1.4999999999999999E-2</v>
      </c>
      <c r="N191" s="9">
        <v>0.02</v>
      </c>
      <c r="O191" s="15" t="s">
        <v>286</v>
      </c>
      <c r="P191" s="10" t="s">
        <v>43</v>
      </c>
      <c r="Q191" s="11">
        <v>4304780634.0799999</v>
      </c>
      <c r="R191" s="11">
        <v>1639.33</v>
      </c>
      <c r="S191" s="12">
        <v>2.8691332648166121E-3</v>
      </c>
      <c r="T191" s="12">
        <v>-4.2682146058306585E-4</v>
      </c>
      <c r="U191" s="12">
        <v>-4.0853658536589804E-4</v>
      </c>
      <c r="V191" s="12">
        <v>5.0888089121597733E-3</v>
      </c>
      <c r="W191" s="12">
        <v>4.3867979438415444E-3</v>
      </c>
      <c r="X191" s="12">
        <v>1.0441385856668142E-2</v>
      </c>
      <c r="Y191" s="12">
        <v>9.1475989091826249E-3</v>
      </c>
      <c r="Z191" s="12">
        <v>3.5990090875769293E-2</v>
      </c>
      <c r="AA191" s="13">
        <v>6.825275806567227E-2</v>
      </c>
      <c r="AB191" s="12">
        <v>0.146320485567241</v>
      </c>
    </row>
    <row r="192" spans="1:28" s="2" customFormat="1" ht="15" x14ac:dyDescent="0.3">
      <c r="A192" s="4" t="s">
        <v>428</v>
      </c>
      <c r="B192" s="14">
        <v>4115</v>
      </c>
      <c r="C192" s="21" t="s">
        <v>429</v>
      </c>
      <c r="D192" s="6" t="s">
        <v>22</v>
      </c>
      <c r="E192" s="15" t="s">
        <v>58</v>
      </c>
      <c r="F192" s="6" t="s">
        <v>30</v>
      </c>
      <c r="G192" s="16" t="s">
        <v>300</v>
      </c>
      <c r="H192" s="15" t="s">
        <v>430</v>
      </c>
      <c r="I192" s="5" t="s">
        <v>17</v>
      </c>
      <c r="J192" s="4" t="s">
        <v>248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6" t="s">
        <v>22</v>
      </c>
      <c r="P192" s="10" t="s">
        <v>431</v>
      </c>
      <c r="Q192" s="11">
        <v>52110500.630000003</v>
      </c>
      <c r="R192" s="11">
        <v>1516.6</v>
      </c>
      <c r="S192" s="12">
        <v>4.4197291431652213E-4</v>
      </c>
      <c r="T192" s="12">
        <v>-5.2721760906826269E-4</v>
      </c>
      <c r="U192" s="12">
        <v>3.6938339357796989E-4</v>
      </c>
      <c r="V192" s="12">
        <v>3.6278486857290625E-4</v>
      </c>
      <c r="W192" s="12">
        <v>2.1210659512748259E-3</v>
      </c>
      <c r="X192" s="12">
        <v>2.6775974347955141E-3</v>
      </c>
      <c r="Y192" s="12">
        <v>9.1962895433795617E-3</v>
      </c>
      <c r="Z192" s="12">
        <v>2.2794712705691906E-2</v>
      </c>
      <c r="AA192" s="13">
        <v>4.7397390829920429E-2</v>
      </c>
      <c r="AB192" s="12">
        <v>0.10204407885653649</v>
      </c>
    </row>
    <row r="193" spans="1:28" s="2" customFormat="1" ht="15" x14ac:dyDescent="0.25">
      <c r="A193" s="4" t="s">
        <v>274</v>
      </c>
      <c r="B193" s="4">
        <v>4116</v>
      </c>
      <c r="C193" s="35" t="s">
        <v>275</v>
      </c>
      <c r="D193" s="6" t="s">
        <v>22</v>
      </c>
      <c r="E193" s="6" t="s">
        <v>58</v>
      </c>
      <c r="F193" s="6" t="s">
        <v>244</v>
      </c>
      <c r="G193" s="7" t="s">
        <v>277</v>
      </c>
      <c r="H193" s="8" t="s">
        <v>278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26</v>
      </c>
      <c r="P193" s="10" t="s">
        <v>276</v>
      </c>
      <c r="Q193" s="11">
        <v>462420579.93000001</v>
      </c>
      <c r="R193" s="11">
        <v>617.6</v>
      </c>
      <c r="S193" s="12">
        <v>6.4771034393544457E-5</v>
      </c>
      <c r="T193" s="12">
        <v>-7.7659849857626543E-4</v>
      </c>
      <c r="U193" s="12">
        <v>-3.2382371037177893E-5</v>
      </c>
      <c r="V193" s="12">
        <v>8.7511749262645018E-4</v>
      </c>
      <c r="W193" s="12">
        <v>3.0859184667857351E-3</v>
      </c>
      <c r="X193" s="12">
        <v>4.9139249568810918E-3</v>
      </c>
      <c r="Y193" s="12">
        <v>1.1315069839034481E-2</v>
      </c>
      <c r="Z193" s="12">
        <v>2.3855705309925208E-2</v>
      </c>
      <c r="AA193" s="13">
        <v>4.3137519845961696E-2</v>
      </c>
      <c r="AB193" s="12">
        <v>8.9318470438831635E-2</v>
      </c>
    </row>
    <row r="194" spans="1:28" s="2" customFormat="1" ht="16.5" customHeight="1" x14ac:dyDescent="0.25">
      <c r="A194" s="4" t="s">
        <v>418</v>
      </c>
      <c r="B194" s="4">
        <v>4119</v>
      </c>
      <c r="C194" s="25" t="s">
        <v>292</v>
      </c>
      <c r="D194" s="6" t="s">
        <v>22</v>
      </c>
      <c r="E194" s="15" t="s">
        <v>58</v>
      </c>
      <c r="F194" s="6" t="s">
        <v>244</v>
      </c>
      <c r="G194" s="7" t="s">
        <v>19</v>
      </c>
      <c r="H194" s="6" t="s">
        <v>294</v>
      </c>
      <c r="I194" s="5" t="s">
        <v>17</v>
      </c>
      <c r="J194" s="4" t="s">
        <v>247</v>
      </c>
      <c r="K194" s="5" t="s">
        <v>293</v>
      </c>
      <c r="L194" s="9">
        <v>0.03</v>
      </c>
      <c r="M194" s="9">
        <v>1.4999999999999999E-2</v>
      </c>
      <c r="N194" s="9">
        <v>0.02</v>
      </c>
      <c r="O194" s="8" t="s">
        <v>26</v>
      </c>
      <c r="P194" s="27" t="s">
        <v>295</v>
      </c>
      <c r="Q194" s="11">
        <v>479012898.16000003</v>
      </c>
      <c r="R194" s="11">
        <v>1245.79</v>
      </c>
      <c r="S194" s="12">
        <v>2.8102517985604207E-4</v>
      </c>
      <c r="T194" s="12">
        <v>4.8164530034554382E-5</v>
      </c>
      <c r="U194" s="12">
        <v>3.9347948285554414E-4</v>
      </c>
      <c r="V194" s="12">
        <v>1.4469569691074322E-3</v>
      </c>
      <c r="W194" s="12">
        <v>4.110615866977173E-3</v>
      </c>
      <c r="X194" s="12">
        <v>6.9024045261668731E-3</v>
      </c>
      <c r="Y194" s="12">
        <v>9.9880824016797612E-3</v>
      </c>
      <c r="Z194" s="12">
        <v>2.0813018789075509E-2</v>
      </c>
      <c r="AA194" s="13">
        <v>3.7043511558408043E-2</v>
      </c>
      <c r="AB194" s="12">
        <v>7.9241458174509699E-2</v>
      </c>
    </row>
    <row r="195" spans="1:28" s="2" customFormat="1" ht="15" x14ac:dyDescent="0.25">
      <c r="A195" s="36" t="s">
        <v>339</v>
      </c>
      <c r="B195" s="4">
        <v>4123</v>
      </c>
      <c r="C195" s="6" t="s">
        <v>340</v>
      </c>
      <c r="D195" s="6" t="s">
        <v>243</v>
      </c>
      <c r="E195" s="6" t="s">
        <v>58</v>
      </c>
      <c r="F195" s="6" t="s">
        <v>30</v>
      </c>
      <c r="G195" s="6" t="s">
        <v>300</v>
      </c>
      <c r="H195" s="6" t="s">
        <v>324</v>
      </c>
      <c r="I195" s="4" t="s">
        <v>17</v>
      </c>
      <c r="J195" s="4" t="s">
        <v>247</v>
      </c>
      <c r="K195" s="4" t="s">
        <v>18</v>
      </c>
      <c r="L195" s="9">
        <v>0.03</v>
      </c>
      <c r="M195" s="9">
        <v>0.02</v>
      </c>
      <c r="N195" s="9">
        <v>0.02</v>
      </c>
      <c r="O195" s="26" t="s">
        <v>40</v>
      </c>
      <c r="P195" s="27" t="s">
        <v>727</v>
      </c>
      <c r="Q195" s="11">
        <v>1128281.95</v>
      </c>
      <c r="R195" s="11">
        <v>112.83</v>
      </c>
      <c r="S195" s="12">
        <v>8.8636766530802316E-5</v>
      </c>
      <c r="T195" s="12">
        <v>-1.2392670620518772E-3</v>
      </c>
      <c r="U195" s="12">
        <v>-4.4294826364278135E-4</v>
      </c>
      <c r="V195" s="12">
        <v>-7.0852891683640328E-4</v>
      </c>
      <c r="W195" s="12">
        <v>-2.1225789334040407E-3</v>
      </c>
      <c r="X195" s="12">
        <v>-1.7694417411306983E-3</v>
      </c>
      <c r="Y195" s="12">
        <v>2.7550657660860493E-3</v>
      </c>
      <c r="Z195" s="12">
        <v>1.2654819601507777E-2</v>
      </c>
      <c r="AA195" s="13">
        <v>3.3620373763283272E-2</v>
      </c>
      <c r="AB195" s="12">
        <v>7.0594933105607716E-2</v>
      </c>
    </row>
    <row r="196" spans="1:28" s="2" customFormat="1" ht="15" x14ac:dyDescent="0.25">
      <c r="A196" s="4" t="s">
        <v>336</v>
      </c>
      <c r="B196" s="4">
        <v>4126</v>
      </c>
      <c r="C196" s="35" t="s">
        <v>337</v>
      </c>
      <c r="D196" s="6" t="s">
        <v>233</v>
      </c>
      <c r="E196" s="6" t="s">
        <v>58</v>
      </c>
      <c r="F196" s="6" t="s">
        <v>23</v>
      </c>
      <c r="G196" s="6" t="s">
        <v>338</v>
      </c>
      <c r="H196" s="6" t="s">
        <v>102</v>
      </c>
      <c r="I196" s="4" t="s">
        <v>17</v>
      </c>
      <c r="J196" s="4" t="s">
        <v>247</v>
      </c>
      <c r="K196" s="4" t="s">
        <v>18</v>
      </c>
      <c r="L196" s="9">
        <v>0.02</v>
      </c>
      <c r="M196" s="9">
        <v>0.02</v>
      </c>
      <c r="N196" s="9">
        <v>0.02</v>
      </c>
      <c r="O196" s="6" t="s">
        <v>128</v>
      </c>
      <c r="P196" s="10" t="s">
        <v>233</v>
      </c>
      <c r="Q196" s="11">
        <v>611174.55000000005</v>
      </c>
      <c r="R196" s="11">
        <v>1179.8699999999999</v>
      </c>
      <c r="S196" s="12">
        <v>1.7801739484241984E-4</v>
      </c>
      <c r="T196" s="12">
        <v>5.933209018472312E-5</v>
      </c>
      <c r="U196" s="12">
        <v>1.8649599457449235E-4</v>
      </c>
      <c r="V196" s="12">
        <v>7.2726115576244477E-2</v>
      </c>
      <c r="W196" s="12">
        <v>5.928140486964014E-2</v>
      </c>
      <c r="X196" s="12">
        <v>-2.820973215168188E-2</v>
      </c>
      <c r="Y196" s="12">
        <v>-5.7942895468046499E-2</v>
      </c>
      <c r="Z196" s="12">
        <v>-3.3440103547993483E-2</v>
      </c>
      <c r="AA196" s="13">
        <v>3.2481612176352508E-3</v>
      </c>
      <c r="AB196" s="12">
        <v>8.3294312078225949E-2</v>
      </c>
    </row>
    <row r="197" spans="1:28" s="3" customFormat="1" ht="13.5" x14ac:dyDescent="0.3">
      <c r="A197" s="4" t="s">
        <v>342</v>
      </c>
      <c r="B197" s="4">
        <v>4127</v>
      </c>
      <c r="C197" s="33" t="s">
        <v>343</v>
      </c>
      <c r="D197" s="6" t="s">
        <v>43</v>
      </c>
      <c r="E197" s="6" t="s">
        <v>58</v>
      </c>
      <c r="F197" s="6" t="s">
        <v>244</v>
      </c>
      <c r="G197" s="6" t="s">
        <v>335</v>
      </c>
      <c r="H197" s="6" t="s">
        <v>35</v>
      </c>
      <c r="I197" s="4" t="s">
        <v>17</v>
      </c>
      <c r="J197" s="4" t="s">
        <v>248</v>
      </c>
      <c r="K197" s="4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43</v>
      </c>
      <c r="Q197" s="11">
        <v>316208185.67000002</v>
      </c>
      <c r="R197" s="11">
        <v>165.32</v>
      </c>
      <c r="S197" s="12">
        <v>-1.50993537476596E-3</v>
      </c>
      <c r="T197" s="12">
        <v>-2.7146045726006941E-3</v>
      </c>
      <c r="U197" s="12">
        <v>-1.6908212560386542E-3</v>
      </c>
      <c r="V197" s="12">
        <v>-1.4496255134090908E-3</v>
      </c>
      <c r="W197" s="12">
        <v>6.0525360125889308E-4</v>
      </c>
      <c r="X197" s="12">
        <v>2.4254183846713906E-3</v>
      </c>
      <c r="Y197" s="12">
        <v>9.2796092796091686E-3</v>
      </c>
      <c r="Z197" s="12">
        <v>2.2387136672850989E-2</v>
      </c>
      <c r="AA197" s="13">
        <v>4.2173611548887338E-2</v>
      </c>
      <c r="AB197" s="12">
        <v>9.0789126418580043E-2</v>
      </c>
    </row>
    <row r="198" spans="1:28" s="3" customFormat="1" ht="13.5" x14ac:dyDescent="0.3">
      <c r="A198" s="4" t="s">
        <v>393</v>
      </c>
      <c r="B198" s="14">
        <v>4129</v>
      </c>
      <c r="C198" s="33" t="s">
        <v>394</v>
      </c>
      <c r="D198" s="6" t="s">
        <v>22</v>
      </c>
      <c r="E198" s="15" t="s">
        <v>58</v>
      </c>
      <c r="F198" s="6" t="s">
        <v>244</v>
      </c>
      <c r="G198" s="16" t="s">
        <v>395</v>
      </c>
      <c r="H198" s="15" t="s">
        <v>396</v>
      </c>
      <c r="I198" s="4" t="s">
        <v>17</v>
      </c>
      <c r="J198" s="4" t="s">
        <v>247</v>
      </c>
      <c r="K198" s="4" t="s">
        <v>18</v>
      </c>
      <c r="L198" s="9">
        <v>0.03</v>
      </c>
      <c r="M198" s="9">
        <v>1.4999999999999999E-2</v>
      </c>
      <c r="N198" s="9">
        <v>0.02</v>
      </c>
      <c r="O198" s="15" t="s">
        <v>26</v>
      </c>
      <c r="P198" s="10" t="s">
        <v>22</v>
      </c>
      <c r="Q198" s="11">
        <v>404377535.31999999</v>
      </c>
      <c r="R198" s="11">
        <v>2788.52</v>
      </c>
      <c r="S198" s="12">
        <v>3.3721005316441309E-4</v>
      </c>
      <c r="T198" s="12">
        <v>6.8141145416810263E-5</v>
      </c>
      <c r="U198" s="12">
        <v>4.807726806306538E-4</v>
      </c>
      <c r="V198" s="12">
        <v>1.7063191283762666E-3</v>
      </c>
      <c r="W198" s="12">
        <v>4.8937995055748692E-3</v>
      </c>
      <c r="X198" s="12">
        <v>8.2255574397003366E-3</v>
      </c>
      <c r="Y198" s="12">
        <v>1.4918854389214959E-2</v>
      </c>
      <c r="Z198" s="12">
        <v>2.3126116771663152E-2</v>
      </c>
      <c r="AA198" s="13">
        <v>3.8752239717786324E-2</v>
      </c>
      <c r="AB198" s="12">
        <v>8.809677104672714E-2</v>
      </c>
    </row>
    <row r="199" spans="1:28" s="3" customFormat="1" ht="13.5" x14ac:dyDescent="0.25">
      <c r="A199" s="4" t="s">
        <v>364</v>
      </c>
      <c r="B199" s="37">
        <v>4130</v>
      </c>
      <c r="C199" s="6" t="s">
        <v>365</v>
      </c>
      <c r="D199" s="38" t="s">
        <v>43</v>
      </c>
      <c r="E199" s="39" t="s">
        <v>58</v>
      </c>
      <c r="F199" s="38" t="s">
        <v>244</v>
      </c>
      <c r="G199" s="40" t="s">
        <v>314</v>
      </c>
      <c r="H199" s="39" t="s">
        <v>366</v>
      </c>
      <c r="I199" s="41" t="s">
        <v>17</v>
      </c>
      <c r="J199" s="36" t="s">
        <v>247</v>
      </c>
      <c r="K199" s="36" t="s">
        <v>18</v>
      </c>
      <c r="L199" s="42">
        <v>0</v>
      </c>
      <c r="M199" s="42">
        <v>0</v>
      </c>
      <c r="N199" s="42">
        <v>6.4999999999999997E-3</v>
      </c>
      <c r="O199" s="38" t="s">
        <v>48</v>
      </c>
      <c r="P199" s="43" t="s">
        <v>48</v>
      </c>
      <c r="Q199" s="11">
        <v>1253143896.8299999</v>
      </c>
      <c r="R199" s="11">
        <v>1152.3599999999999</v>
      </c>
      <c r="S199" s="12">
        <v>1.1282469645806979E-4</v>
      </c>
      <c r="T199" s="12">
        <v>-4.5971428323621509E-4</v>
      </c>
      <c r="U199" s="12">
        <v>2.2567485461330694E-4</v>
      </c>
      <c r="V199" s="12">
        <v>1.1467889908256328E-3</v>
      </c>
      <c r="W199" s="12">
        <v>3.9290848107331024E-3</v>
      </c>
      <c r="X199" s="12">
        <v>6.6213595625359695E-3</v>
      </c>
      <c r="Y199" s="12">
        <v>1.4606830608309709E-2</v>
      </c>
      <c r="Z199" s="12">
        <v>2.9830738708466534E-2</v>
      </c>
      <c r="AA199" s="13">
        <v>5.3384035979377548E-2</v>
      </c>
      <c r="AB199" s="12">
        <v>0.10333866319427805</v>
      </c>
    </row>
    <row r="200" spans="1:28" s="3" customFormat="1" ht="13.5" x14ac:dyDescent="0.25">
      <c r="A200" s="4" t="s">
        <v>370</v>
      </c>
      <c r="B200" s="14">
        <v>4131</v>
      </c>
      <c r="C200" s="6" t="s">
        <v>258</v>
      </c>
      <c r="D200" s="6" t="s">
        <v>78</v>
      </c>
      <c r="E200" s="15" t="s">
        <v>58</v>
      </c>
      <c r="F200" s="6" t="s">
        <v>244</v>
      </c>
      <c r="G200" s="16" t="s">
        <v>314</v>
      </c>
      <c r="H200" s="15" t="s">
        <v>371</v>
      </c>
      <c r="I200" s="4" t="s">
        <v>17</v>
      </c>
      <c r="J200" s="4" t="s">
        <v>247</v>
      </c>
      <c r="K200" s="14" t="s">
        <v>18</v>
      </c>
      <c r="L200" s="9">
        <v>0</v>
      </c>
      <c r="M200" s="9">
        <v>0</v>
      </c>
      <c r="N200" s="9">
        <v>0.01</v>
      </c>
      <c r="O200" s="15" t="s">
        <v>26</v>
      </c>
      <c r="P200" s="10" t="s">
        <v>372</v>
      </c>
      <c r="Q200" s="11">
        <v>538958278.23000002</v>
      </c>
      <c r="R200" s="11">
        <v>128.4</v>
      </c>
      <c r="S200" s="12">
        <v>4.6750818139319208E-4</v>
      </c>
      <c r="T200" s="12">
        <v>-3.1142946122697014E-4</v>
      </c>
      <c r="U200" s="12">
        <v>3.8955979742899392E-4</v>
      </c>
      <c r="V200" s="12">
        <v>1.4819436861399089E-3</v>
      </c>
      <c r="W200" s="12">
        <v>4.2233693101830618E-3</v>
      </c>
      <c r="X200" s="12">
        <v>6.2695924764891173E-3</v>
      </c>
      <c r="Y200" s="12">
        <v>1.4057810772389837E-2</v>
      </c>
      <c r="Z200" s="12">
        <v>2.9836381135707399E-2</v>
      </c>
      <c r="AA200" s="13">
        <v>5.4014119192250964E-2</v>
      </c>
      <c r="AB200" s="12">
        <v>0.10594315245478046</v>
      </c>
    </row>
    <row r="201" spans="1:28" s="3" customFormat="1" ht="13.5" x14ac:dyDescent="0.25">
      <c r="A201" s="4" t="s">
        <v>373</v>
      </c>
      <c r="B201" s="14">
        <v>4132</v>
      </c>
      <c r="C201" s="6" t="s">
        <v>374</v>
      </c>
      <c r="D201" s="6" t="s">
        <v>78</v>
      </c>
      <c r="E201" s="15" t="s">
        <v>58</v>
      </c>
      <c r="F201" s="6" t="s">
        <v>23</v>
      </c>
      <c r="G201" s="16" t="s">
        <v>375</v>
      </c>
      <c r="H201" s="15" t="s">
        <v>376</v>
      </c>
      <c r="I201" s="4" t="s">
        <v>17</v>
      </c>
      <c r="J201" s="4" t="s">
        <v>247</v>
      </c>
      <c r="K201" s="14" t="s">
        <v>18</v>
      </c>
      <c r="L201" s="9">
        <v>0.01</v>
      </c>
      <c r="M201" s="9">
        <v>5.0000000000000001E-3</v>
      </c>
      <c r="N201" s="9">
        <v>1.4999999999999999E-2</v>
      </c>
      <c r="O201" s="15" t="s">
        <v>26</v>
      </c>
      <c r="P201" s="10" t="s">
        <v>372</v>
      </c>
      <c r="Q201" s="11">
        <v>241287774.83000001</v>
      </c>
      <c r="R201" s="11">
        <v>128.76</v>
      </c>
      <c r="S201" s="12">
        <v>9.3283582089555782E-4</v>
      </c>
      <c r="T201" s="12">
        <v>-8.5357336851100832E-4</v>
      </c>
      <c r="U201" s="12">
        <v>-3.0197444831592318E-3</v>
      </c>
      <c r="V201" s="12">
        <v>-5.4335170379586737E-4</v>
      </c>
      <c r="W201" s="12">
        <v>-2.2694497153700258E-2</v>
      </c>
      <c r="X201" s="12">
        <v>-5.7738748627881552E-2</v>
      </c>
      <c r="Y201" s="12">
        <v>-6.3222990178246619E-2</v>
      </c>
      <c r="Z201" s="12">
        <v>-4.1322314049586861E-2</v>
      </c>
      <c r="AA201" s="13">
        <v>-4.7920853300355898E-3</v>
      </c>
      <c r="AB201" s="12">
        <v>7.2553102873802539E-2</v>
      </c>
    </row>
    <row r="202" spans="1:28" s="3" customFormat="1" ht="13.5" x14ac:dyDescent="0.25">
      <c r="A202" s="4" t="s">
        <v>377</v>
      </c>
      <c r="B202" s="14">
        <v>4133</v>
      </c>
      <c r="C202" s="6" t="s">
        <v>378</v>
      </c>
      <c r="D202" s="6" t="s">
        <v>78</v>
      </c>
      <c r="E202" s="15" t="s">
        <v>58</v>
      </c>
      <c r="F202" s="6" t="s">
        <v>246</v>
      </c>
      <c r="G202" s="16" t="s">
        <v>19</v>
      </c>
      <c r="H202" s="15" t="s">
        <v>379</v>
      </c>
      <c r="I202" s="4" t="s">
        <v>17</v>
      </c>
      <c r="J202" s="4" t="s">
        <v>247</v>
      </c>
      <c r="K202" s="14" t="s">
        <v>18</v>
      </c>
      <c r="L202" s="9">
        <v>0.02</v>
      </c>
      <c r="M202" s="9">
        <v>1.4999999999999999E-2</v>
      </c>
      <c r="N202" s="9">
        <v>0.02</v>
      </c>
      <c r="O202" s="15" t="s">
        <v>26</v>
      </c>
      <c r="P202" s="10" t="s">
        <v>372</v>
      </c>
      <c r="Q202" s="11">
        <v>554504.01</v>
      </c>
      <c r="R202" s="11">
        <v>100.33</v>
      </c>
      <c r="S202" s="12">
        <v>-2.0693020985846799E-2</v>
      </c>
      <c r="T202" s="12">
        <v>-1.4440078585461679E-2</v>
      </c>
      <c r="U202" s="12">
        <v>-3.3150236099065221E-2</v>
      </c>
      <c r="V202" s="12">
        <v>-5.9082809715839797E-2</v>
      </c>
      <c r="W202" s="12">
        <v>-8.2487425697302205E-2</v>
      </c>
      <c r="X202" s="12">
        <v>-6.7998142127264349E-2</v>
      </c>
      <c r="Y202" s="12">
        <v>-0.19607371794871795</v>
      </c>
      <c r="Z202" s="12">
        <v>-8.1227106227106272E-2</v>
      </c>
      <c r="AA202" s="13">
        <v>-0.17082644628099175</v>
      </c>
      <c r="AB202" s="12">
        <v>-0.19186467982279506</v>
      </c>
    </row>
    <row r="203" spans="1:28" ht="15" x14ac:dyDescent="0.25">
      <c r="A203" s="4" t="s">
        <v>402</v>
      </c>
      <c r="B203" s="37">
        <v>4138</v>
      </c>
      <c r="C203" s="6" t="s">
        <v>403</v>
      </c>
      <c r="D203" s="6" t="s">
        <v>43</v>
      </c>
      <c r="E203" s="15" t="s">
        <v>58</v>
      </c>
      <c r="F203" s="38" t="s">
        <v>244</v>
      </c>
      <c r="G203" s="40" t="s">
        <v>314</v>
      </c>
      <c r="H203" s="15" t="s">
        <v>366</v>
      </c>
      <c r="I203" s="36" t="s">
        <v>17</v>
      </c>
      <c r="J203" s="4" t="s">
        <v>247</v>
      </c>
      <c r="K203" s="14" t="s">
        <v>18</v>
      </c>
      <c r="L203" s="9">
        <v>0.01</v>
      </c>
      <c r="M203" s="9">
        <v>0.01</v>
      </c>
      <c r="N203" s="9">
        <v>0.01</v>
      </c>
      <c r="O203" s="15" t="s">
        <v>286</v>
      </c>
      <c r="P203" s="10" t="s">
        <v>43</v>
      </c>
      <c r="Q203" s="11">
        <v>5643091.4900000002</v>
      </c>
      <c r="R203" s="11">
        <v>1107.67</v>
      </c>
      <c r="S203" s="12">
        <v>2.3478205903864954E-4</v>
      </c>
      <c r="T203" s="12">
        <v>-1.8052659608060344E-4</v>
      </c>
      <c r="U203" s="12">
        <v>2.2574994130501524E-4</v>
      </c>
      <c r="V203" s="12">
        <v>1.1931124870069724E-3</v>
      </c>
      <c r="W203" s="12">
        <v>3.7970783339979471E-3</v>
      </c>
      <c r="X203" s="12">
        <v>6.9178044833919311E-3</v>
      </c>
      <c r="Y203" s="12">
        <v>1.3152960330744916E-2</v>
      </c>
      <c r="Z203" s="12">
        <v>2.6523330707566951E-2</v>
      </c>
      <c r="AA203" s="13">
        <v>4.3986804901036826E-2</v>
      </c>
      <c r="AB203" s="12">
        <v>8.720873166997116E-2</v>
      </c>
    </row>
    <row r="204" spans="1:28" s="2" customFormat="1" ht="15" x14ac:dyDescent="0.25">
      <c r="A204" s="4" t="s">
        <v>386</v>
      </c>
      <c r="B204" s="14">
        <v>4139</v>
      </c>
      <c r="C204" s="6" t="s">
        <v>751</v>
      </c>
      <c r="D204" s="6" t="s">
        <v>233</v>
      </c>
      <c r="E204" s="15" t="s">
        <v>58</v>
      </c>
      <c r="F204" s="6" t="s">
        <v>30</v>
      </c>
      <c r="G204" s="6" t="s">
        <v>300</v>
      </c>
      <c r="H204" s="15" t="s">
        <v>324</v>
      </c>
      <c r="I204" s="4" t="s">
        <v>17</v>
      </c>
      <c r="J204" s="4" t="s">
        <v>247</v>
      </c>
      <c r="K204" s="14" t="s">
        <v>18</v>
      </c>
      <c r="L204" s="9">
        <v>0.01</v>
      </c>
      <c r="M204" s="9">
        <v>0.01</v>
      </c>
      <c r="N204" s="9">
        <v>0.01</v>
      </c>
      <c r="O204" s="15" t="s">
        <v>128</v>
      </c>
      <c r="P204" s="10" t="s">
        <v>233</v>
      </c>
      <c r="Q204" s="11">
        <v>733997917.03999996</v>
      </c>
      <c r="R204" s="11">
        <v>1167.3699999999999</v>
      </c>
      <c r="S204" s="12">
        <v>-1.3516403610078743E-3</v>
      </c>
      <c r="T204" s="12">
        <v>-2.2649185484009599E-3</v>
      </c>
      <c r="U204" s="12">
        <v>-1.4285225484158563E-3</v>
      </c>
      <c r="V204" s="12">
        <v>-6.3350198183391047E-4</v>
      </c>
      <c r="W204" s="12">
        <v>1.0204256632765328E-3</v>
      </c>
      <c r="X204" s="12">
        <v>3.1882164893523956E-3</v>
      </c>
      <c r="Y204" s="12">
        <v>1.0946281814796422E-2</v>
      </c>
      <c r="Z204" s="12">
        <v>3.1828949229246215E-2</v>
      </c>
      <c r="AA204" s="13">
        <v>6.4603795609787171E-2</v>
      </c>
      <c r="AB204" s="12">
        <v>0.12589213379113459</v>
      </c>
    </row>
    <row r="205" spans="1:28" s="2" customFormat="1" ht="15" x14ac:dyDescent="0.25">
      <c r="A205" s="4" t="s">
        <v>400</v>
      </c>
      <c r="B205" s="14">
        <v>4140</v>
      </c>
      <c r="C205" s="6" t="s">
        <v>401</v>
      </c>
      <c r="D205" s="6" t="s">
        <v>463</v>
      </c>
      <c r="E205" s="15" t="s">
        <v>58</v>
      </c>
      <c r="F205" s="6" t="s">
        <v>30</v>
      </c>
      <c r="G205" s="6" t="s">
        <v>300</v>
      </c>
      <c r="H205" s="15" t="s">
        <v>319</v>
      </c>
      <c r="I205" s="4" t="s">
        <v>17</v>
      </c>
      <c r="J205" s="4" t="s">
        <v>247</v>
      </c>
      <c r="K205" s="14" t="s">
        <v>18</v>
      </c>
      <c r="L205" s="9">
        <v>0.03</v>
      </c>
      <c r="M205" s="9">
        <v>1.4999999999999999E-2</v>
      </c>
      <c r="N205" s="9">
        <v>0.02</v>
      </c>
      <c r="O205" s="15" t="s">
        <v>128</v>
      </c>
      <c r="P205" s="10" t="s">
        <v>104</v>
      </c>
      <c r="Q205" s="11">
        <v>1015477.16</v>
      </c>
      <c r="R205" s="11">
        <v>116.04</v>
      </c>
      <c r="S205" s="12">
        <v>1.2943308309604426E-3</v>
      </c>
      <c r="T205" s="12">
        <v>0</v>
      </c>
      <c r="U205" s="12">
        <v>6.0360438044328179E-4</v>
      </c>
      <c r="V205" s="12">
        <v>6.0360438044328179E-4</v>
      </c>
      <c r="W205" s="12">
        <v>2.4187975120939973E-3</v>
      </c>
      <c r="X205" s="12">
        <v>3.1120331950207419E-3</v>
      </c>
      <c r="Y205" s="12">
        <v>9.3067756806123978E-3</v>
      </c>
      <c r="Z205" s="12">
        <v>2.1568800070428759E-2</v>
      </c>
      <c r="AA205" s="13">
        <v>4.2962430343339936E-2</v>
      </c>
      <c r="AB205" s="12">
        <v>0.10377627699039295</v>
      </c>
    </row>
    <row r="206" spans="1:28" s="2" customFormat="1" ht="15" x14ac:dyDescent="0.3">
      <c r="A206" s="4" t="s">
        <v>482</v>
      </c>
      <c r="B206" s="14">
        <v>4150</v>
      </c>
      <c r="C206" s="24" t="s">
        <v>483</v>
      </c>
      <c r="D206" s="6" t="s">
        <v>43</v>
      </c>
      <c r="E206" s="6" t="s">
        <v>58</v>
      </c>
      <c r="F206" s="6" t="s">
        <v>23</v>
      </c>
      <c r="G206" s="16" t="s">
        <v>472</v>
      </c>
      <c r="H206" s="15" t="s">
        <v>376</v>
      </c>
      <c r="I206" s="4" t="s">
        <v>17</v>
      </c>
      <c r="J206" s="4" t="s">
        <v>248</v>
      </c>
      <c r="K206" s="4" t="s">
        <v>118</v>
      </c>
      <c r="L206" s="9">
        <v>0.03</v>
      </c>
      <c r="M206" s="9">
        <v>1.4999999999999999E-2</v>
      </c>
      <c r="N206" s="9">
        <v>0.02</v>
      </c>
      <c r="O206" s="6" t="s">
        <v>48</v>
      </c>
      <c r="P206" s="10" t="s">
        <v>48</v>
      </c>
      <c r="Q206" s="11">
        <v>1782758185.0999999</v>
      </c>
      <c r="R206" s="11">
        <v>1058.51</v>
      </c>
      <c r="S206" s="12">
        <v>-1.3302890784210901E-3</v>
      </c>
      <c r="T206" s="12">
        <v>-1.4433417606882501E-3</v>
      </c>
      <c r="U206" s="12">
        <v>-2.0082214511993788E-3</v>
      </c>
      <c r="V206" s="12">
        <v>1.8894840763712278E-5</v>
      </c>
      <c r="W206" s="12">
        <v>-6.5136796658689326E-3</v>
      </c>
      <c r="X206" s="12">
        <v>-2.4252871444110494E-2</v>
      </c>
      <c r="Y206" s="12">
        <v>-2.8747339058944367E-2</v>
      </c>
      <c r="Z206" s="12">
        <v>-1.8576493663247089E-3</v>
      </c>
      <c r="AA206" s="13">
        <v>4.733493623042144E-2</v>
      </c>
      <c r="AB206" s="12" t="s">
        <v>19</v>
      </c>
    </row>
    <row r="207" spans="1:28" ht="15.75" x14ac:dyDescent="0.3">
      <c r="A207" s="4" t="s">
        <v>484</v>
      </c>
      <c r="B207" s="14">
        <v>4151</v>
      </c>
      <c r="C207" s="24" t="s">
        <v>485</v>
      </c>
      <c r="D207" s="6" t="s">
        <v>43</v>
      </c>
      <c r="E207" s="6" t="s">
        <v>58</v>
      </c>
      <c r="F207" s="6" t="s">
        <v>23</v>
      </c>
      <c r="G207" s="16" t="s">
        <v>486</v>
      </c>
      <c r="H207" s="15" t="s">
        <v>376</v>
      </c>
      <c r="I207" s="4" t="s">
        <v>17</v>
      </c>
      <c r="J207" s="4" t="s">
        <v>247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6" t="s">
        <v>48</v>
      </c>
      <c r="P207" s="10" t="s">
        <v>48</v>
      </c>
      <c r="Q207" s="11">
        <v>178690377.56999999</v>
      </c>
      <c r="R207" s="11">
        <v>1067.6099999999999</v>
      </c>
      <c r="S207" s="12">
        <v>-2.8859624544691747E-3</v>
      </c>
      <c r="T207" s="12">
        <v>-3.1187263644429203E-3</v>
      </c>
      <c r="U207" s="12">
        <v>-2.8300829410447953E-3</v>
      </c>
      <c r="V207" s="12">
        <v>-9.264458169567745E-4</v>
      </c>
      <c r="W207" s="12">
        <v>-5.7460559891226066E-3</v>
      </c>
      <c r="X207" s="12">
        <v>-1.717804965616291E-2</v>
      </c>
      <c r="Y207" s="12">
        <v>-1.8677672276709127E-2</v>
      </c>
      <c r="Z207" s="12">
        <v>1.2191576558411292E-3</v>
      </c>
      <c r="AA207" s="13">
        <v>4.2628618305402419E-2</v>
      </c>
      <c r="AB207" s="12" t="s">
        <v>19</v>
      </c>
    </row>
    <row r="208" spans="1:28" ht="15.75" x14ac:dyDescent="0.3">
      <c r="A208" s="4" t="s">
        <v>497</v>
      </c>
      <c r="B208" s="14">
        <v>4153</v>
      </c>
      <c r="C208" s="21" t="s">
        <v>498</v>
      </c>
      <c r="D208" s="6" t="s">
        <v>43</v>
      </c>
      <c r="E208" s="6" t="s">
        <v>58</v>
      </c>
      <c r="F208" s="6" t="s">
        <v>245</v>
      </c>
      <c r="G208" s="16" t="s">
        <v>19</v>
      </c>
      <c r="H208" s="15" t="s">
        <v>499</v>
      </c>
      <c r="I208" s="4" t="s">
        <v>17</v>
      </c>
      <c r="J208" s="4" t="s">
        <v>247</v>
      </c>
      <c r="K208" s="4" t="s">
        <v>118</v>
      </c>
      <c r="L208" s="9">
        <v>0.03</v>
      </c>
      <c r="M208" s="9">
        <v>1.4999999999999999E-2</v>
      </c>
      <c r="N208" s="9">
        <v>0.02</v>
      </c>
      <c r="O208" s="6" t="s">
        <v>286</v>
      </c>
      <c r="P208" s="10" t="s">
        <v>43</v>
      </c>
      <c r="Q208" s="11">
        <v>1225116763.4200001</v>
      </c>
      <c r="R208" s="11">
        <v>108912.59</v>
      </c>
      <c r="S208" s="12">
        <v>-8.4889570819115679E-3</v>
      </c>
      <c r="T208" s="12">
        <v>-6.0829997236701485E-3</v>
      </c>
      <c r="U208" s="12">
        <v>-1.338310235669099E-2</v>
      </c>
      <c r="V208" s="12">
        <v>-1.9247717583197904E-2</v>
      </c>
      <c r="W208" s="12">
        <v>-2.1979392641286132E-2</v>
      </c>
      <c r="X208" s="12">
        <v>-2.2246395410457847E-2</v>
      </c>
      <c r="Y208" s="12">
        <v>-6.9735308364179918E-2</v>
      </c>
      <c r="Z208" s="12">
        <v>7.7774958671093979E-3</v>
      </c>
      <c r="AA208" s="13">
        <v>1.7313629184503031E-2</v>
      </c>
      <c r="AB208" s="12" t="s">
        <v>19</v>
      </c>
    </row>
    <row r="209" spans="1:28" ht="15.75" x14ac:dyDescent="0.3">
      <c r="A209" s="4" t="s">
        <v>564</v>
      </c>
      <c r="B209" s="14">
        <v>4158</v>
      </c>
      <c r="C209" s="21" t="s">
        <v>565</v>
      </c>
      <c r="D209" s="6" t="s">
        <v>43</v>
      </c>
      <c r="E209" s="15" t="s">
        <v>58</v>
      </c>
      <c r="F209" s="6" t="s">
        <v>23</v>
      </c>
      <c r="G209" s="16" t="s">
        <v>566</v>
      </c>
      <c r="H209" s="6" t="s">
        <v>567</v>
      </c>
      <c r="I209" s="4" t="s">
        <v>17</v>
      </c>
      <c r="J209" s="4" t="s">
        <v>247</v>
      </c>
      <c r="K209" s="14" t="s">
        <v>18</v>
      </c>
      <c r="L209" s="9">
        <v>0.03</v>
      </c>
      <c r="M209" s="9">
        <v>1.4999999999999999E-2</v>
      </c>
      <c r="N209" s="9">
        <v>0.02</v>
      </c>
      <c r="O209" s="6" t="s">
        <v>286</v>
      </c>
      <c r="P209" s="8" t="s">
        <v>43</v>
      </c>
      <c r="Q209" s="11">
        <v>199470836.78</v>
      </c>
      <c r="R209" s="11">
        <v>1006.4</v>
      </c>
      <c r="S209" s="12">
        <v>-5.7988481334031484E-3</v>
      </c>
      <c r="T209" s="12">
        <v>-6.073774134610614E-3</v>
      </c>
      <c r="U209" s="12">
        <v>-5.6220296613938032E-3</v>
      </c>
      <c r="V209" s="12">
        <v>-4.481022424895861E-3</v>
      </c>
      <c r="W209" s="12">
        <v>-7.0054267390232093E-3</v>
      </c>
      <c r="X209" s="12">
        <v>-8.658477723381906E-3</v>
      </c>
      <c r="Y209" s="12">
        <v>-2.3225568507177264E-2</v>
      </c>
      <c r="Z209" s="12">
        <v>-6.3681690279903695E-3</v>
      </c>
      <c r="AA209" s="13" t="s">
        <v>19</v>
      </c>
      <c r="AB209" s="12" t="s">
        <v>19</v>
      </c>
    </row>
    <row r="210" spans="1:28" ht="15.75" x14ac:dyDescent="0.3">
      <c r="A210" s="4" t="s">
        <v>591</v>
      </c>
      <c r="B210" s="14">
        <v>4159</v>
      </c>
      <c r="C210" s="21" t="s">
        <v>592</v>
      </c>
      <c r="D210" s="6" t="s">
        <v>22</v>
      </c>
      <c r="E210" s="15" t="s">
        <v>58</v>
      </c>
      <c r="F210" s="6" t="s">
        <v>23</v>
      </c>
      <c r="G210" s="16" t="s">
        <v>472</v>
      </c>
      <c r="H210" s="6" t="s">
        <v>593</v>
      </c>
      <c r="I210" s="4" t="s">
        <v>17</v>
      </c>
      <c r="J210" s="4" t="s">
        <v>248</v>
      </c>
      <c r="K210" s="14" t="s">
        <v>18</v>
      </c>
      <c r="L210" s="9">
        <v>0.03</v>
      </c>
      <c r="M210" s="9">
        <v>1.4999999999999999E-2</v>
      </c>
      <c r="N210" s="9">
        <v>0.02</v>
      </c>
      <c r="O210" s="6" t="s">
        <v>26</v>
      </c>
      <c r="P210" s="8" t="s">
        <v>22</v>
      </c>
      <c r="Q210" s="11">
        <v>689568339.87</v>
      </c>
      <c r="R210" s="11">
        <v>1032.9000000000001</v>
      </c>
      <c r="S210" s="12">
        <v>-2.9043594435220888E-5</v>
      </c>
      <c r="T210" s="12">
        <v>-4.6449515183187031E-4</v>
      </c>
      <c r="U210" s="12">
        <v>2.0372526193249288E-3</v>
      </c>
      <c r="V210" s="12">
        <v>3.7803325526477877E-3</v>
      </c>
      <c r="W210" s="12">
        <v>4.2390184144516768E-3</v>
      </c>
      <c r="X210" s="12">
        <v>-1.1247786339922461E-2</v>
      </c>
      <c r="Y210" s="12">
        <v>-1.0963757361037793E-2</v>
      </c>
      <c r="Z210" s="12">
        <v>1.5494425546139277E-2</v>
      </c>
      <c r="AA210" s="13" t="s">
        <v>19</v>
      </c>
      <c r="AB210" s="12" t="s">
        <v>19</v>
      </c>
    </row>
    <row r="211" spans="1:28" ht="15.75" x14ac:dyDescent="0.3">
      <c r="A211" s="4" t="s">
        <v>589</v>
      </c>
      <c r="B211" s="14">
        <v>4160</v>
      </c>
      <c r="C211" s="21" t="s">
        <v>588</v>
      </c>
      <c r="D211" s="6" t="s">
        <v>22</v>
      </c>
      <c r="E211" s="15" t="s">
        <v>58</v>
      </c>
      <c r="F211" s="6" t="s">
        <v>244</v>
      </c>
      <c r="G211" s="16" t="s">
        <v>314</v>
      </c>
      <c r="H211" s="6" t="s">
        <v>587</v>
      </c>
      <c r="I211" s="4" t="s">
        <v>17</v>
      </c>
      <c r="J211" s="4" t="s">
        <v>247</v>
      </c>
      <c r="K211" s="14" t="s">
        <v>18</v>
      </c>
      <c r="L211" s="9">
        <v>0.03</v>
      </c>
      <c r="M211" s="9">
        <v>1.4999999999999999E-2</v>
      </c>
      <c r="N211" s="9">
        <v>0.02</v>
      </c>
      <c r="O211" s="6" t="s">
        <v>128</v>
      </c>
      <c r="P211" s="8" t="s">
        <v>22</v>
      </c>
      <c r="Q211" s="11">
        <v>105414199.97</v>
      </c>
      <c r="R211" s="11">
        <v>1029.49</v>
      </c>
      <c r="S211" s="12">
        <v>1.7487443044375716E-4</v>
      </c>
      <c r="T211" s="12">
        <v>-2.3307080496830148E-4</v>
      </c>
      <c r="U211" s="12">
        <v>3.6925110046555679E-4</v>
      </c>
      <c r="V211" s="12">
        <v>1.4007100821944989E-3</v>
      </c>
      <c r="W211" s="12">
        <v>4.3706890664481496E-3</v>
      </c>
      <c r="X211" s="12">
        <v>6.9937594146761125E-3</v>
      </c>
      <c r="Y211" s="12">
        <v>1.4555739514348768E-2</v>
      </c>
      <c r="Z211" s="12">
        <v>2.8430716362147026E-2</v>
      </c>
      <c r="AA211" s="13" t="s">
        <v>19</v>
      </c>
      <c r="AB211" s="12" t="s">
        <v>19</v>
      </c>
    </row>
    <row r="212" spans="1:28" ht="15.75" x14ac:dyDescent="0.3">
      <c r="A212" s="4" t="s">
        <v>585</v>
      </c>
      <c r="B212" s="14">
        <v>4161</v>
      </c>
      <c r="C212" s="21" t="s">
        <v>586</v>
      </c>
      <c r="D212" s="6" t="s">
        <v>22</v>
      </c>
      <c r="E212" s="15" t="s">
        <v>58</v>
      </c>
      <c r="F212" s="6" t="s">
        <v>30</v>
      </c>
      <c r="G212" s="16" t="s">
        <v>300</v>
      </c>
      <c r="H212" s="6" t="s">
        <v>324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6" t="s">
        <v>128</v>
      </c>
      <c r="P212" s="8" t="s">
        <v>22</v>
      </c>
      <c r="Q212" s="11">
        <v>1020875.98</v>
      </c>
      <c r="R212" s="11">
        <v>1020.87</v>
      </c>
      <c r="S212" s="12">
        <v>-2.1601438792665639E-3</v>
      </c>
      <c r="T212" s="12">
        <v>-2.9300594802074481E-3</v>
      </c>
      <c r="U212" s="12">
        <v>-2.3259223063767363E-3</v>
      </c>
      <c r="V212" s="12">
        <v>-7.0478371949610631E-4</v>
      </c>
      <c r="W212" s="12">
        <v>1.8615040953095445E-4</v>
      </c>
      <c r="X212" s="12">
        <v>1.0590415673815599E-3</v>
      </c>
      <c r="Y212" s="12">
        <v>6.5766121080654298E-3</v>
      </c>
      <c r="Z212" s="12">
        <v>1.8669673505228742E-2</v>
      </c>
      <c r="AA212" s="13" t="s">
        <v>19</v>
      </c>
      <c r="AB212" s="12" t="s">
        <v>19</v>
      </c>
    </row>
    <row r="213" spans="1:28" s="3" customFormat="1" ht="13.5" x14ac:dyDescent="0.3">
      <c r="A213" s="4" t="s">
        <v>619</v>
      </c>
      <c r="B213" s="14">
        <v>4163</v>
      </c>
      <c r="C213" s="21" t="s">
        <v>620</v>
      </c>
      <c r="D213" s="6" t="s">
        <v>22</v>
      </c>
      <c r="E213" s="15" t="s">
        <v>58</v>
      </c>
      <c r="F213" s="6" t="s">
        <v>23</v>
      </c>
      <c r="G213" s="16" t="s">
        <v>486</v>
      </c>
      <c r="H213" s="6" t="s">
        <v>278</v>
      </c>
      <c r="I213" s="4" t="s">
        <v>17</v>
      </c>
      <c r="J213" s="4" t="s">
        <v>247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6" t="s">
        <v>26</v>
      </c>
      <c r="P213" s="8" t="s">
        <v>296</v>
      </c>
      <c r="Q213" s="11">
        <v>140250063.15000001</v>
      </c>
      <c r="R213" s="11">
        <v>1007.21</v>
      </c>
      <c r="S213" s="12">
        <v>-2.1837745550550768E-4</v>
      </c>
      <c r="T213" s="12">
        <v>-2.9776379390770763E-4</v>
      </c>
      <c r="U213" s="12">
        <v>-9.9274304831590131E-5</v>
      </c>
      <c r="V213" s="12">
        <v>8.1479346972848502E-4</v>
      </c>
      <c r="W213" s="12">
        <v>2.2289222563857719E-3</v>
      </c>
      <c r="X213" s="12">
        <v>-3.6699244252759097E-3</v>
      </c>
      <c r="Y213" s="12">
        <v>-4.0246024839806346E-3</v>
      </c>
      <c r="Z213" s="12" t="s">
        <v>19</v>
      </c>
      <c r="AA213" s="13" t="s">
        <v>19</v>
      </c>
      <c r="AB213" s="12" t="s">
        <v>19</v>
      </c>
    </row>
    <row r="214" spans="1:28" s="3" customFormat="1" ht="13.5" x14ac:dyDescent="0.3">
      <c r="A214" s="4" t="s">
        <v>603</v>
      </c>
      <c r="B214" s="14">
        <v>4166</v>
      </c>
      <c r="C214" s="21" t="s">
        <v>604</v>
      </c>
      <c r="D214" s="6" t="s">
        <v>43</v>
      </c>
      <c r="E214" s="15" t="s">
        <v>58</v>
      </c>
      <c r="F214" s="6" t="s">
        <v>245</v>
      </c>
      <c r="G214" s="16" t="s">
        <v>19</v>
      </c>
      <c r="H214" s="6" t="s">
        <v>605</v>
      </c>
      <c r="I214" s="4" t="s">
        <v>17</v>
      </c>
      <c r="J214" s="4" t="s">
        <v>248</v>
      </c>
      <c r="K214" s="14" t="s">
        <v>18</v>
      </c>
      <c r="L214" s="9">
        <v>0.03</v>
      </c>
      <c r="M214" s="9">
        <v>1.4999999999999999E-2</v>
      </c>
      <c r="N214" s="9">
        <v>0.02</v>
      </c>
      <c r="O214" s="6" t="s">
        <v>583</v>
      </c>
      <c r="P214" s="6" t="s">
        <v>43</v>
      </c>
      <c r="Q214" s="11">
        <v>4203828690.6300001</v>
      </c>
      <c r="R214" s="11">
        <v>920.55</v>
      </c>
      <c r="S214" s="12">
        <v>-1.1718368542691113E-3</v>
      </c>
      <c r="T214" s="12">
        <v>-1.5510097832925483E-3</v>
      </c>
      <c r="U214" s="12">
        <v>-8.1883316274309354E-3</v>
      </c>
      <c r="V214" s="12">
        <v>-1.1829492147664798E-2</v>
      </c>
      <c r="W214" s="12">
        <v>-1.9690322031010406E-2</v>
      </c>
      <c r="X214" s="12">
        <v>-4.1981912601858726E-2</v>
      </c>
      <c r="Y214" s="12">
        <v>-7.6022041774985213E-2</v>
      </c>
      <c r="Z214" s="12" t="s">
        <v>19</v>
      </c>
      <c r="AA214" s="13" t="s">
        <v>19</v>
      </c>
      <c r="AB214" s="12" t="s">
        <v>19</v>
      </c>
    </row>
    <row r="215" spans="1:28" s="3" customFormat="1" ht="13.5" x14ac:dyDescent="0.25">
      <c r="A215" s="4" t="s">
        <v>648</v>
      </c>
      <c r="B215" s="5">
        <v>4168</v>
      </c>
      <c r="C215" s="18" t="s">
        <v>98</v>
      </c>
      <c r="D215" s="6" t="s">
        <v>249</v>
      </c>
      <c r="E215" s="6" t="s">
        <v>58</v>
      </c>
      <c r="F215" s="6" t="s">
        <v>244</v>
      </c>
      <c r="G215" s="7" t="s">
        <v>15</v>
      </c>
      <c r="H215" s="8" t="s">
        <v>35</v>
      </c>
      <c r="I215" s="5" t="s">
        <v>17</v>
      </c>
      <c r="J215" s="4" t="s">
        <v>247</v>
      </c>
      <c r="K215" s="5" t="s">
        <v>18</v>
      </c>
      <c r="L215" s="9">
        <v>0.03</v>
      </c>
      <c r="M215" s="9">
        <v>1.4999999999999999E-2</v>
      </c>
      <c r="N215" s="9">
        <v>5.0000000000000001E-3</v>
      </c>
      <c r="O215" s="8" t="s">
        <v>282</v>
      </c>
      <c r="P215" s="10" t="s">
        <v>238</v>
      </c>
      <c r="Q215" s="11">
        <v>4679069625.6700001</v>
      </c>
      <c r="R215" s="11">
        <v>15135.7</v>
      </c>
      <c r="S215" s="12">
        <v>1.9229765297739903E-4</v>
      </c>
      <c r="T215" s="12">
        <v>-3.3749845615913302E-4</v>
      </c>
      <c r="U215" s="12">
        <v>2.8153301999018056E-4</v>
      </c>
      <c r="V215" s="12">
        <v>1.3681754969560272E-3</v>
      </c>
      <c r="W215" s="12">
        <v>4.2930130714617957E-3</v>
      </c>
      <c r="X215" s="12">
        <v>6.9903922856195339E-3</v>
      </c>
      <c r="Y215" s="12">
        <v>1.4506061954732405E-2</v>
      </c>
      <c r="Z215" s="12">
        <v>2.9540703918875869E-2</v>
      </c>
      <c r="AA215" s="13">
        <v>5.3079427808082037E-2</v>
      </c>
      <c r="AB215" s="12">
        <v>0.10469966477364376</v>
      </c>
    </row>
    <row r="216" spans="1:28" s="3" customFormat="1" ht="13.5" x14ac:dyDescent="0.25">
      <c r="A216" s="4" t="s">
        <v>694</v>
      </c>
      <c r="B216" s="5">
        <v>4169</v>
      </c>
      <c r="C216" s="6" t="s">
        <v>100</v>
      </c>
      <c r="D216" s="6" t="s">
        <v>249</v>
      </c>
      <c r="E216" s="6" t="s">
        <v>58</v>
      </c>
      <c r="F216" s="6" t="s">
        <v>101</v>
      </c>
      <c r="G216" s="7" t="s">
        <v>19</v>
      </c>
      <c r="H216" s="8" t="s">
        <v>35</v>
      </c>
      <c r="I216" s="5" t="s">
        <v>17</v>
      </c>
      <c r="J216" s="4" t="s">
        <v>247</v>
      </c>
      <c r="K216" s="5" t="s">
        <v>18</v>
      </c>
      <c r="L216" s="9">
        <v>0.03</v>
      </c>
      <c r="M216" s="9">
        <v>1.4999999999999999E-2</v>
      </c>
      <c r="N216" s="9">
        <v>5.0000000000000001E-3</v>
      </c>
      <c r="O216" s="8" t="s">
        <v>282</v>
      </c>
      <c r="P216" s="10" t="s">
        <v>239</v>
      </c>
      <c r="Q216" s="11">
        <v>2905672370.8400002</v>
      </c>
      <c r="R216" s="11">
        <v>131580.44</v>
      </c>
      <c r="S216" s="12">
        <v>2.9724495736477844E-4</v>
      </c>
      <c r="T216" s="12">
        <v>5.7534657410809576E-5</v>
      </c>
      <c r="U216" s="12">
        <v>4.1657273695289208E-4</v>
      </c>
      <c r="V216" s="12">
        <v>1.5119293539897763E-3</v>
      </c>
      <c r="W216" s="12">
        <v>4.2897791455246605E-3</v>
      </c>
      <c r="X216" s="12">
        <v>7.0337528910604675E-3</v>
      </c>
      <c r="Y216" s="12">
        <v>1.2542931738305287E-2</v>
      </c>
      <c r="Z216" s="12">
        <v>2.3577919511322973E-2</v>
      </c>
      <c r="AA216" s="13">
        <v>3.7679189909482998E-2</v>
      </c>
      <c r="AB216" s="12">
        <v>7.9043661185031672E-2</v>
      </c>
    </row>
    <row r="217" spans="1:28" s="3" customFormat="1" ht="13.5" x14ac:dyDescent="0.25">
      <c r="A217" s="4" t="s">
        <v>693</v>
      </c>
      <c r="B217" s="5">
        <v>4171</v>
      </c>
      <c r="C217" s="6" t="s">
        <v>120</v>
      </c>
      <c r="D217" s="6" t="s">
        <v>249</v>
      </c>
      <c r="E217" s="6" t="s">
        <v>58</v>
      </c>
      <c r="F217" s="6" t="s">
        <v>30</v>
      </c>
      <c r="G217" s="7" t="s">
        <v>87</v>
      </c>
      <c r="H217" s="8" t="s">
        <v>121</v>
      </c>
      <c r="I217" s="5" t="s">
        <v>17</v>
      </c>
      <c r="J217" s="4" t="s">
        <v>247</v>
      </c>
      <c r="K217" s="5" t="s">
        <v>18</v>
      </c>
      <c r="L217" s="9">
        <v>0.03</v>
      </c>
      <c r="M217" s="9">
        <v>1.4999999999999999E-2</v>
      </c>
      <c r="N217" s="9">
        <v>0.02</v>
      </c>
      <c r="O217" s="8" t="s">
        <v>282</v>
      </c>
      <c r="P217" s="10" t="s">
        <v>416</v>
      </c>
      <c r="Q217" s="11">
        <v>3205275833.0799999</v>
      </c>
      <c r="R217" s="11">
        <v>1360.96</v>
      </c>
      <c r="S217" s="12">
        <v>-1.5333259968452501E-3</v>
      </c>
      <c r="T217" s="12">
        <v>-2.3311390326506542E-3</v>
      </c>
      <c r="U217" s="12">
        <v>-1.5626260921875164E-3</v>
      </c>
      <c r="V217" s="12">
        <v>-7.709194499305839E-4</v>
      </c>
      <c r="W217" s="12">
        <v>1.0287914639709885E-4</v>
      </c>
      <c r="X217" s="12">
        <v>1.5233021068665868E-3</v>
      </c>
      <c r="Y217" s="12">
        <v>9.1875097325315701E-3</v>
      </c>
      <c r="Z217" s="12">
        <v>2.7193889488501259E-2</v>
      </c>
      <c r="AA217" s="13">
        <v>5.7631333540565807E-2</v>
      </c>
      <c r="AB217" s="12">
        <v>0.11591600455890924</v>
      </c>
    </row>
    <row r="218" spans="1:28" s="3" customFormat="1" ht="13.5" x14ac:dyDescent="0.25">
      <c r="A218" s="4" t="s">
        <v>649</v>
      </c>
      <c r="B218" s="14">
        <v>4174</v>
      </c>
      <c r="C218" s="6" t="s">
        <v>491</v>
      </c>
      <c r="D218" s="6" t="s">
        <v>249</v>
      </c>
      <c r="E218" s="15" t="s">
        <v>58</v>
      </c>
      <c r="F218" s="6" t="s">
        <v>244</v>
      </c>
      <c r="G218" s="16" t="s">
        <v>474</v>
      </c>
      <c r="H218" s="6" t="s">
        <v>492</v>
      </c>
      <c r="I218" s="4" t="s">
        <v>17</v>
      </c>
      <c r="J218" s="4" t="s">
        <v>247</v>
      </c>
      <c r="K218" s="14" t="s">
        <v>18</v>
      </c>
      <c r="L218" s="9">
        <v>0</v>
      </c>
      <c r="M218" s="9">
        <v>0</v>
      </c>
      <c r="N218" s="9">
        <v>0.02</v>
      </c>
      <c r="O218" s="8" t="s">
        <v>282</v>
      </c>
      <c r="P218" s="22" t="s">
        <v>416</v>
      </c>
      <c r="Q218" s="11">
        <v>86602706.459999993</v>
      </c>
      <c r="R218" s="11">
        <v>1054.53</v>
      </c>
      <c r="S218" s="12">
        <v>1.58615580419056E-3</v>
      </c>
      <c r="T218" s="12">
        <v>-3.7930151625746631E-5</v>
      </c>
      <c r="U218" s="12">
        <v>1.7288711990956069E-3</v>
      </c>
      <c r="V218" s="12">
        <v>2.7862305058958385E-3</v>
      </c>
      <c r="W218" s="12">
        <v>5.3196053196052501E-3</v>
      </c>
      <c r="X218" s="12">
        <v>8.1163244235402179E-3</v>
      </c>
      <c r="Y218" s="12">
        <v>1.4068660448119897E-2</v>
      </c>
      <c r="Z218" s="12">
        <v>2.4989794133084543E-2</v>
      </c>
      <c r="AA218" s="13">
        <v>4.2077177726172171E-2</v>
      </c>
      <c r="AB218" s="12" t="s">
        <v>19</v>
      </c>
    </row>
    <row r="219" spans="1:28" ht="15" x14ac:dyDescent="0.25">
      <c r="A219" s="4" t="s">
        <v>723</v>
      </c>
      <c r="B219" s="14">
        <v>4176</v>
      </c>
      <c r="C219" s="6" t="s">
        <v>721</v>
      </c>
      <c r="D219" s="6" t="s">
        <v>249</v>
      </c>
      <c r="E219" s="15" t="s">
        <v>58</v>
      </c>
      <c r="F219" s="6" t="s">
        <v>30</v>
      </c>
      <c r="G219" s="16" t="s">
        <v>59</v>
      </c>
      <c r="H219" s="16" t="s">
        <v>722</v>
      </c>
      <c r="I219" s="4" t="s">
        <v>17</v>
      </c>
      <c r="J219" s="4" t="s">
        <v>247</v>
      </c>
      <c r="K219" s="14" t="s">
        <v>18</v>
      </c>
      <c r="L219" s="9">
        <v>0</v>
      </c>
      <c r="M219" s="9">
        <v>0</v>
      </c>
      <c r="N219" s="9">
        <v>7.4999999999999997E-3</v>
      </c>
      <c r="O219" s="15" t="s">
        <v>282</v>
      </c>
      <c r="P219" s="6" t="s">
        <v>417</v>
      </c>
      <c r="Q219" s="44">
        <v>804048360.16999996</v>
      </c>
      <c r="R219" s="44">
        <v>193.06</v>
      </c>
      <c r="S219" s="12">
        <v>-1.3965758030311396E-3</v>
      </c>
      <c r="T219" s="12">
        <v>-1.8612346189638364E-3</v>
      </c>
      <c r="U219" s="12">
        <v>-1.2932595313227457E-3</v>
      </c>
      <c r="V219" s="12">
        <v>-4.6595909914575931E-4</v>
      </c>
      <c r="W219" s="12">
        <v>3.6271309394265598E-4</v>
      </c>
      <c r="X219" s="12">
        <v>1.3485477178422764E-3</v>
      </c>
      <c r="Y219" s="12" t="s">
        <v>19</v>
      </c>
      <c r="Z219" s="12" t="s">
        <v>19</v>
      </c>
      <c r="AA219" s="12" t="s">
        <v>19</v>
      </c>
      <c r="AB219" s="12">
        <v>0.10961675517851807</v>
      </c>
    </row>
    <row r="220" spans="1:28" s="3" customFormat="1" ht="13.5" x14ac:dyDescent="0.25">
      <c r="A220" s="4" t="s">
        <v>707</v>
      </c>
      <c r="B220" s="5">
        <v>4181</v>
      </c>
      <c r="C220" s="6" t="s">
        <v>668</v>
      </c>
      <c r="D220" s="6" t="s">
        <v>269</v>
      </c>
      <c r="E220" s="6" t="s">
        <v>58</v>
      </c>
      <c r="F220" s="6" t="s">
        <v>244</v>
      </c>
      <c r="G220" s="7" t="s">
        <v>15</v>
      </c>
      <c r="H220" s="8" t="s">
        <v>16</v>
      </c>
      <c r="I220" s="5" t="s">
        <v>17</v>
      </c>
      <c r="J220" s="4" t="s">
        <v>247</v>
      </c>
      <c r="K220" s="5" t="s">
        <v>18</v>
      </c>
      <c r="L220" s="9">
        <v>0</v>
      </c>
      <c r="M220" s="9">
        <v>0</v>
      </c>
      <c r="N220" s="9">
        <v>0.02</v>
      </c>
      <c r="O220" s="8" t="s">
        <v>20</v>
      </c>
      <c r="P220" s="10" t="s">
        <v>353</v>
      </c>
      <c r="Q220" s="11">
        <v>529700488.70999998</v>
      </c>
      <c r="R220" s="11">
        <v>13403.66</v>
      </c>
      <c r="S220" s="12">
        <v>3.2688323551707251E-4</v>
      </c>
      <c r="T220" s="12">
        <v>-2.3346378961712822E-4</v>
      </c>
      <c r="U220" s="12">
        <v>2.8059910894859052E-4</v>
      </c>
      <c r="V220" s="12">
        <v>1.124089804692143E-3</v>
      </c>
      <c r="W220" s="12">
        <v>2.9421580115441322E-3</v>
      </c>
      <c r="X220" s="12">
        <v>5.068963396985344E-3</v>
      </c>
      <c r="Y220" s="12">
        <v>1.0124867080503837E-2</v>
      </c>
      <c r="Z220" s="12">
        <v>2.0094949473424578E-2</v>
      </c>
      <c r="AA220" s="13">
        <v>3.8171025277983439E-2</v>
      </c>
      <c r="AB220" s="12">
        <v>7.9397828264770071E-2</v>
      </c>
    </row>
    <row r="221" spans="1:28" s="3" customFormat="1" ht="13.5" x14ac:dyDescent="0.25">
      <c r="A221" s="4" t="s">
        <v>708</v>
      </c>
      <c r="B221" s="4">
        <v>4184</v>
      </c>
      <c r="C221" s="29" t="s">
        <v>676</v>
      </c>
      <c r="D221" s="6" t="s">
        <v>269</v>
      </c>
      <c r="E221" s="15" t="s">
        <v>58</v>
      </c>
      <c r="F221" s="6" t="s">
        <v>30</v>
      </c>
      <c r="G221" s="6" t="s">
        <v>300</v>
      </c>
      <c r="H221" s="15" t="s">
        <v>324</v>
      </c>
      <c r="I221" s="4" t="s">
        <v>17</v>
      </c>
      <c r="J221" s="4" t="s">
        <v>247</v>
      </c>
      <c r="K221" s="14" t="s">
        <v>18</v>
      </c>
      <c r="L221" s="9">
        <v>0</v>
      </c>
      <c r="M221" s="9">
        <v>0</v>
      </c>
      <c r="N221" s="9">
        <v>0.02</v>
      </c>
      <c r="O221" s="8" t="s">
        <v>20</v>
      </c>
      <c r="P221" s="10" t="s">
        <v>353</v>
      </c>
      <c r="Q221" s="11">
        <v>619297759.45000005</v>
      </c>
      <c r="R221" s="11">
        <v>112.93</v>
      </c>
      <c r="S221" s="12">
        <v>-1.3264945171559204E-3</v>
      </c>
      <c r="T221" s="12">
        <v>-2.1207033666165494E-3</v>
      </c>
      <c r="U221" s="12">
        <v>-1.5030946065427719E-3</v>
      </c>
      <c r="V221" s="12">
        <v>-1.0614772224678492E-3</v>
      </c>
      <c r="W221" s="12">
        <v>-1.3264945171559204E-3</v>
      </c>
      <c r="X221" s="12">
        <v>-7.9631923553343832E-4</v>
      </c>
      <c r="Y221" s="12">
        <v>5.1624388072987323E-3</v>
      </c>
      <c r="Z221" s="12">
        <v>2.0421071654468284E-2</v>
      </c>
      <c r="AA221" s="13">
        <v>4.6908315565031999E-2</v>
      </c>
      <c r="AB221" s="12">
        <v>9.8113574484636354E-2</v>
      </c>
    </row>
    <row r="222" spans="1:28" s="3" customFormat="1" ht="13.5" x14ac:dyDescent="0.25">
      <c r="A222" s="4" t="s">
        <v>655</v>
      </c>
      <c r="B222" s="14">
        <v>4193</v>
      </c>
      <c r="C222" s="6" t="s">
        <v>656</v>
      </c>
      <c r="D222" s="6" t="s">
        <v>249</v>
      </c>
      <c r="E222" s="6" t="s">
        <v>58</v>
      </c>
      <c r="F222" s="6" t="s">
        <v>244</v>
      </c>
      <c r="G222" s="16" t="s">
        <v>362</v>
      </c>
      <c r="H222" s="16" t="s">
        <v>657</v>
      </c>
      <c r="I222" s="4" t="s">
        <v>17</v>
      </c>
      <c r="J222" s="4" t="s">
        <v>247</v>
      </c>
      <c r="K222" s="4" t="s">
        <v>18</v>
      </c>
      <c r="L222" s="9">
        <v>0.02</v>
      </c>
      <c r="M222" s="9">
        <v>0.02</v>
      </c>
      <c r="N222" s="9">
        <v>0.02</v>
      </c>
      <c r="O222" s="6" t="s">
        <v>282</v>
      </c>
      <c r="P222" s="6" t="s">
        <v>416</v>
      </c>
      <c r="Q222" s="11">
        <v>1001139103.4</v>
      </c>
      <c r="R222" s="11">
        <v>1078.26</v>
      </c>
      <c r="S222" s="12">
        <v>8.3038770128484544E-3</v>
      </c>
      <c r="T222" s="12">
        <v>4.6373155507697503E-5</v>
      </c>
      <c r="U222" s="12">
        <v>8.4264671498713965E-3</v>
      </c>
      <c r="V222" s="12">
        <v>9.5594775525490727E-3</v>
      </c>
      <c r="W222" s="12">
        <v>1.4078943656011086E-2</v>
      </c>
      <c r="X222" s="12">
        <v>1.6200627668297149E-2</v>
      </c>
      <c r="Y222" s="12">
        <v>2.9483091141705855E-2</v>
      </c>
      <c r="Z222" s="12" t="s">
        <v>19</v>
      </c>
      <c r="AA222" s="13" t="s">
        <v>19</v>
      </c>
      <c r="AB222" s="12" t="s">
        <v>19</v>
      </c>
    </row>
    <row r="223" spans="1:28" ht="15.75" x14ac:dyDescent="0.3">
      <c r="A223" s="4" t="s">
        <v>663</v>
      </c>
      <c r="B223" s="14">
        <v>4196</v>
      </c>
      <c r="C223" s="21" t="s">
        <v>664</v>
      </c>
      <c r="D223" s="6" t="s">
        <v>249</v>
      </c>
      <c r="E223" s="6" t="s">
        <v>58</v>
      </c>
      <c r="F223" s="6" t="s">
        <v>244</v>
      </c>
      <c r="G223" s="16" t="s">
        <v>474</v>
      </c>
      <c r="H223" s="16" t="s">
        <v>559</v>
      </c>
      <c r="I223" s="4" t="s">
        <v>17</v>
      </c>
      <c r="J223" s="4" t="s">
        <v>247</v>
      </c>
      <c r="K223" s="4" t="s">
        <v>118</v>
      </c>
      <c r="L223" s="9">
        <v>0.02</v>
      </c>
      <c r="M223" s="9">
        <v>0.06</v>
      </c>
      <c r="N223" s="9">
        <v>5.0000000000000001E-3</v>
      </c>
      <c r="O223" s="6" t="s">
        <v>282</v>
      </c>
      <c r="P223" s="6" t="s">
        <v>416</v>
      </c>
      <c r="Q223" s="11">
        <v>69349086.659999996</v>
      </c>
      <c r="R223" s="11">
        <v>1019.55</v>
      </c>
      <c r="S223" s="12">
        <v>3.3359170337802623E-4</v>
      </c>
      <c r="T223" s="12">
        <v>-3.9231455781321224E-5</v>
      </c>
      <c r="U223" s="12">
        <v>4.5138309668422088E-4</v>
      </c>
      <c r="V223" s="12">
        <v>1.7784502918230052E-3</v>
      </c>
      <c r="W223" s="12">
        <v>4.7500320282241942E-3</v>
      </c>
      <c r="X223" s="12">
        <v>8.137879207372448E-3</v>
      </c>
      <c r="Y223" s="12">
        <v>1.5285799641505586E-2</v>
      </c>
      <c r="Z223" s="12" t="s">
        <v>19</v>
      </c>
      <c r="AA223" s="13" t="s">
        <v>19</v>
      </c>
      <c r="AB223" s="12" t="s">
        <v>19</v>
      </c>
    </row>
    <row r="224" spans="1:28" ht="15.75" x14ac:dyDescent="0.3">
      <c r="A224" s="4" t="s">
        <v>661</v>
      </c>
      <c r="B224" s="14">
        <v>4197</v>
      </c>
      <c r="C224" s="21" t="s">
        <v>662</v>
      </c>
      <c r="D224" s="6" t="s">
        <v>109</v>
      </c>
      <c r="E224" s="6" t="s">
        <v>58</v>
      </c>
      <c r="F224" s="6" t="s">
        <v>246</v>
      </c>
      <c r="G224" s="16" t="s">
        <v>19</v>
      </c>
      <c r="H224" s="16" t="s">
        <v>19</v>
      </c>
      <c r="I224" s="4" t="s">
        <v>17</v>
      </c>
      <c r="J224" s="4" t="s">
        <v>247</v>
      </c>
      <c r="K224" s="4" t="s">
        <v>118</v>
      </c>
      <c r="L224" s="9">
        <v>5.0000000000000001E-3</v>
      </c>
      <c r="M224" s="9">
        <v>5.0000000000000001E-3</v>
      </c>
      <c r="N224" s="9">
        <v>0.02</v>
      </c>
      <c r="O224" s="6" t="s">
        <v>286</v>
      </c>
      <c r="P224" s="6" t="s">
        <v>109</v>
      </c>
      <c r="Q224" s="11">
        <v>58817916.439999998</v>
      </c>
      <c r="R224" s="11">
        <v>83.58</v>
      </c>
      <c r="S224" s="12">
        <v>-3.0394431554524412E-2</v>
      </c>
      <c r="T224" s="12">
        <v>-1.9014084507042308E-2</v>
      </c>
      <c r="U224" s="12">
        <v>-4.6978335233751473E-2</v>
      </c>
      <c r="V224" s="12">
        <v>-7.7483443708609226E-2</v>
      </c>
      <c r="W224" s="12">
        <v>-0.11283303258677418</v>
      </c>
      <c r="X224" s="12">
        <v>-0.12682824905975765</v>
      </c>
      <c r="Y224" s="12">
        <v>-0.20308924485125857</v>
      </c>
      <c r="Z224" s="12" t="s">
        <v>19</v>
      </c>
      <c r="AA224" s="13" t="s">
        <v>19</v>
      </c>
      <c r="AB224" s="12" t="s">
        <v>19</v>
      </c>
    </row>
    <row r="225" spans="1:28" s="3" customFormat="1" ht="13.5" x14ac:dyDescent="0.25">
      <c r="A225" s="4" t="s">
        <v>705</v>
      </c>
      <c r="B225" s="5">
        <v>4199</v>
      </c>
      <c r="C225" s="6" t="s">
        <v>108</v>
      </c>
      <c r="D225" s="6" t="s">
        <v>109</v>
      </c>
      <c r="E225" s="6" t="s">
        <v>58</v>
      </c>
      <c r="F225" s="6" t="s">
        <v>244</v>
      </c>
      <c r="G225" s="7" t="s">
        <v>15</v>
      </c>
      <c r="H225" s="8" t="s">
        <v>19</v>
      </c>
      <c r="I225" s="5" t="s">
        <v>17</v>
      </c>
      <c r="J225" s="4" t="s">
        <v>247</v>
      </c>
      <c r="K225" s="5" t="s">
        <v>18</v>
      </c>
      <c r="L225" s="9">
        <v>0</v>
      </c>
      <c r="M225" s="9">
        <v>0</v>
      </c>
      <c r="N225" s="9">
        <v>6.4999999999999997E-3</v>
      </c>
      <c r="O225" s="8" t="s">
        <v>79</v>
      </c>
      <c r="P225" s="10" t="s">
        <v>109</v>
      </c>
      <c r="Q225" s="11">
        <v>509302853.18000001</v>
      </c>
      <c r="R225" s="11">
        <v>1397.67</v>
      </c>
      <c r="S225" s="12">
        <v>2.861987793619457E-5</v>
      </c>
      <c r="T225" s="12">
        <v>-5.43466601832048E-4</v>
      </c>
      <c r="U225" s="12">
        <v>-7.8696218288929555E-5</v>
      </c>
      <c r="V225" s="12">
        <v>9.6682708834660853E-4</v>
      </c>
      <c r="W225" s="12">
        <v>3.7487881072929205E-3</v>
      </c>
      <c r="X225" s="12">
        <v>6.5680025926326876E-3</v>
      </c>
      <c r="Y225" s="12">
        <v>1.3847582294825217E-2</v>
      </c>
      <c r="Z225" s="12">
        <v>2.9174183572033517E-2</v>
      </c>
      <c r="AA225" s="13">
        <v>5.3390411733228935E-2</v>
      </c>
      <c r="AB225" s="12">
        <v>0.11002835291034281</v>
      </c>
    </row>
    <row r="226" spans="1:28" s="3" customFormat="1" ht="13.5" x14ac:dyDescent="0.25">
      <c r="A226" s="4" t="s">
        <v>706</v>
      </c>
      <c r="B226" s="4">
        <v>4202</v>
      </c>
      <c r="C226" s="6" t="s">
        <v>281</v>
      </c>
      <c r="D226" s="6" t="s">
        <v>109</v>
      </c>
      <c r="E226" s="6" t="s">
        <v>58</v>
      </c>
      <c r="F226" s="6" t="s">
        <v>30</v>
      </c>
      <c r="G226" s="7" t="s">
        <v>87</v>
      </c>
      <c r="H226" s="8" t="s">
        <v>32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79</v>
      </c>
      <c r="P226" s="10" t="s">
        <v>109</v>
      </c>
      <c r="Q226" s="11">
        <v>192755464.68000001</v>
      </c>
      <c r="R226" s="11">
        <v>1206.92</v>
      </c>
      <c r="S226" s="12">
        <v>-7.8650848187289868E-4</v>
      </c>
      <c r="T226" s="12">
        <v>-1.7286871076334506E-3</v>
      </c>
      <c r="U226" s="12">
        <v>-7.0377638126456943E-4</v>
      </c>
      <c r="V226" s="12">
        <v>3.6469730124001604E-4</v>
      </c>
      <c r="W226" s="12">
        <v>2.0424090463776598E-3</v>
      </c>
      <c r="X226" s="12">
        <v>4.2268521600214298E-3</v>
      </c>
      <c r="Y226" s="12">
        <v>1.2312957122727021E-2</v>
      </c>
      <c r="Z226" s="12">
        <v>3.1247062844448385E-2</v>
      </c>
      <c r="AA226" s="13">
        <v>5.9184891353950969E-2</v>
      </c>
      <c r="AB226" s="12">
        <v>9.6322941646682605E-2</v>
      </c>
    </row>
    <row r="227" spans="1:28" s="3" customFormat="1" ht="15.75" customHeight="1" x14ac:dyDescent="0.25">
      <c r="A227" s="4" t="s">
        <v>718</v>
      </c>
      <c r="B227" s="4">
        <v>4204</v>
      </c>
      <c r="C227" s="29" t="s">
        <v>361</v>
      </c>
      <c r="D227" s="6" t="s">
        <v>99</v>
      </c>
      <c r="E227" s="15" t="s">
        <v>58</v>
      </c>
      <c r="F227" s="6" t="s">
        <v>244</v>
      </c>
      <c r="G227" s="6" t="s">
        <v>362</v>
      </c>
      <c r="H227" s="15" t="s">
        <v>559</v>
      </c>
      <c r="I227" s="4" t="s">
        <v>17</v>
      </c>
      <c r="J227" s="4" t="s">
        <v>247</v>
      </c>
      <c r="K227" s="14" t="s">
        <v>18</v>
      </c>
      <c r="L227" s="9">
        <v>0.03</v>
      </c>
      <c r="M227" s="9">
        <v>0.03</v>
      </c>
      <c r="N227" s="9">
        <v>0.02</v>
      </c>
      <c r="O227" s="8" t="s">
        <v>79</v>
      </c>
      <c r="P227" s="10" t="s">
        <v>363</v>
      </c>
      <c r="Q227" s="11">
        <v>16123582.220000001</v>
      </c>
      <c r="R227" s="11">
        <v>114.2</v>
      </c>
      <c r="S227" s="12">
        <v>4.3802014892682569E-4</v>
      </c>
      <c r="T227" s="12">
        <v>-3.5014005602233931E-4</v>
      </c>
      <c r="U227" s="12">
        <v>5.2567022954268683E-4</v>
      </c>
      <c r="V227" s="12">
        <v>1.403016485443674E-3</v>
      </c>
      <c r="W227" s="12">
        <v>3.779555243034252E-3</v>
      </c>
      <c r="X227" s="12">
        <v>6.1674008810572939E-3</v>
      </c>
      <c r="Y227" s="12">
        <v>1.3219767545027142E-2</v>
      </c>
      <c r="Z227" s="12">
        <v>2.7163158841518223E-2</v>
      </c>
      <c r="AA227" s="13">
        <v>4.8091042584434744E-2</v>
      </c>
      <c r="AB227" s="12">
        <v>9.6600729786825448E-2</v>
      </c>
    </row>
    <row r="228" spans="1:28" s="3" customFormat="1" ht="15" customHeight="1" x14ac:dyDescent="0.25">
      <c r="A228" s="4" t="s">
        <v>719</v>
      </c>
      <c r="B228" s="4">
        <v>4205</v>
      </c>
      <c r="C228" s="29" t="s">
        <v>742</v>
      </c>
      <c r="D228" s="6" t="s">
        <v>99</v>
      </c>
      <c r="E228" s="6" t="s">
        <v>58</v>
      </c>
      <c r="F228" s="6" t="s">
        <v>244</v>
      </c>
      <c r="G228" s="6" t="s">
        <v>405</v>
      </c>
      <c r="H228" s="6" t="s">
        <v>559</v>
      </c>
      <c r="I228" s="4" t="s">
        <v>17</v>
      </c>
      <c r="J228" s="4" t="s">
        <v>247</v>
      </c>
      <c r="K228" s="4" t="s">
        <v>293</v>
      </c>
      <c r="L228" s="9">
        <v>0.03</v>
      </c>
      <c r="M228" s="9">
        <v>0.03</v>
      </c>
      <c r="N228" s="9">
        <v>0.01</v>
      </c>
      <c r="O228" s="6" t="s">
        <v>79</v>
      </c>
      <c r="P228" s="10" t="s">
        <v>406</v>
      </c>
      <c r="Q228" s="11">
        <v>718399920.21000004</v>
      </c>
      <c r="R228" s="11">
        <v>111.24</v>
      </c>
      <c r="S228" s="12">
        <v>-8.9887640449484192E-5</v>
      </c>
      <c r="T228" s="12">
        <v>-7.1864893999279823E-4</v>
      </c>
      <c r="U228" s="12">
        <v>0</v>
      </c>
      <c r="V228" s="12">
        <v>8.9976606082413455E-4</v>
      </c>
      <c r="W228" s="12">
        <v>3.3372418147378942E-3</v>
      </c>
      <c r="X228" s="12">
        <v>5.6956875508543123E-3</v>
      </c>
      <c r="Y228" s="12">
        <v>1.2745812090313105E-2</v>
      </c>
      <c r="Z228" s="12">
        <v>2.8001108954810103E-2</v>
      </c>
      <c r="AA228" s="13">
        <v>5.1616562677254618E-2</v>
      </c>
      <c r="AB228" s="12">
        <v>0.10225921521997615</v>
      </c>
    </row>
    <row r="229" spans="1:28" s="3" customFormat="1" ht="18.75" customHeight="1" x14ac:dyDescent="0.25">
      <c r="A229" s="4" t="s">
        <v>720</v>
      </c>
      <c r="B229" s="4">
        <v>4206</v>
      </c>
      <c r="C229" s="29" t="s">
        <v>404</v>
      </c>
      <c r="D229" s="6" t="s">
        <v>99</v>
      </c>
      <c r="E229" s="6" t="s">
        <v>58</v>
      </c>
      <c r="F229" s="6" t="s">
        <v>30</v>
      </c>
      <c r="G229" s="6" t="s">
        <v>300</v>
      </c>
      <c r="H229" s="6" t="s">
        <v>324</v>
      </c>
      <c r="I229" s="4" t="s">
        <v>17</v>
      </c>
      <c r="J229" s="4" t="s">
        <v>247</v>
      </c>
      <c r="K229" s="4" t="s">
        <v>293</v>
      </c>
      <c r="L229" s="9">
        <v>0.03</v>
      </c>
      <c r="M229" s="9">
        <v>0.03</v>
      </c>
      <c r="N229" s="9">
        <v>0.01</v>
      </c>
      <c r="O229" s="6" t="s">
        <v>79</v>
      </c>
      <c r="P229" s="10" t="s">
        <v>406</v>
      </c>
      <c r="Q229" s="11">
        <v>363071820.14999998</v>
      </c>
      <c r="R229" s="11">
        <v>111.76</v>
      </c>
      <c r="S229" s="12">
        <v>-6.2595010283459881E-4</v>
      </c>
      <c r="T229" s="12">
        <v>-1.3403627915288311E-3</v>
      </c>
      <c r="U229" s="12">
        <v>-5.3657664103012046E-4</v>
      </c>
      <c r="V229" s="12">
        <v>3.580379520229704E-4</v>
      </c>
      <c r="W229" s="12">
        <v>1.9723865877711928E-3</v>
      </c>
      <c r="X229" s="12">
        <v>3.5919540229885569E-3</v>
      </c>
      <c r="Y229" s="12">
        <v>1.0579618410344532E-2</v>
      </c>
      <c r="Z229" s="12">
        <v>2.8340080971659902E-2</v>
      </c>
      <c r="AA229" s="13">
        <v>5.4737636844092219E-2</v>
      </c>
      <c r="AB229" s="12">
        <v>0.10752155385987522</v>
      </c>
    </row>
    <row r="230" spans="1:28" s="3" customFormat="1" ht="18.75" customHeight="1" x14ac:dyDescent="0.25">
      <c r="A230" s="4" t="s">
        <v>746</v>
      </c>
      <c r="B230" s="14">
        <v>4211</v>
      </c>
      <c r="C230" s="6" t="s">
        <v>747</v>
      </c>
      <c r="D230" s="6" t="s">
        <v>43</v>
      </c>
      <c r="E230" s="15" t="s">
        <v>58</v>
      </c>
      <c r="F230" s="6" t="s">
        <v>245</v>
      </c>
      <c r="G230" s="16" t="s">
        <v>19</v>
      </c>
      <c r="H230" s="16" t="s">
        <v>748</v>
      </c>
      <c r="I230" s="4" t="s">
        <v>17</v>
      </c>
      <c r="J230" s="4" t="s">
        <v>247</v>
      </c>
      <c r="K230" s="14" t="s">
        <v>53</v>
      </c>
      <c r="L230" s="9">
        <v>0.02</v>
      </c>
      <c r="M230" s="9">
        <v>0.02</v>
      </c>
      <c r="N230" s="9">
        <v>0.02</v>
      </c>
      <c r="O230" s="15" t="s">
        <v>286</v>
      </c>
      <c r="P230" s="6" t="s">
        <v>745</v>
      </c>
      <c r="Q230" s="11">
        <v>989077.29</v>
      </c>
      <c r="R230" s="11">
        <v>98.91</v>
      </c>
      <c r="S230" s="12">
        <v>-1.816530426884719E-3</v>
      </c>
      <c r="T230" s="12">
        <v>-2.5211778943122227E-3</v>
      </c>
      <c r="U230" s="12">
        <v>-4.2283298097251761E-3</v>
      </c>
      <c r="V230" s="12">
        <v>-6.4289301858362694E-3</v>
      </c>
      <c r="W230" s="12">
        <v>-1.0405202601300713E-2</v>
      </c>
      <c r="X230" s="12" t="s">
        <v>19</v>
      </c>
      <c r="Y230" s="12" t="s">
        <v>19</v>
      </c>
      <c r="Z230" s="12" t="s">
        <v>19</v>
      </c>
      <c r="AA230" s="13" t="s">
        <v>19</v>
      </c>
      <c r="AB230" s="12" t="s">
        <v>19</v>
      </c>
    </row>
    <row r="231" spans="1:28" s="3" customFormat="1" ht="18.75" customHeight="1" x14ac:dyDescent="0.25">
      <c r="A231" s="4" t="s">
        <v>743</v>
      </c>
      <c r="B231" s="14">
        <v>4212</v>
      </c>
      <c r="C231" s="6" t="s">
        <v>744</v>
      </c>
      <c r="D231" s="6" t="s">
        <v>43</v>
      </c>
      <c r="E231" s="15" t="s">
        <v>58</v>
      </c>
      <c r="F231" s="6" t="s">
        <v>23</v>
      </c>
      <c r="G231" s="16" t="s">
        <v>566</v>
      </c>
      <c r="H231" s="16" t="s">
        <v>567</v>
      </c>
      <c r="I231" s="4" t="s">
        <v>17</v>
      </c>
      <c r="J231" s="4" t="s">
        <v>247</v>
      </c>
      <c r="K231" s="14" t="s">
        <v>53</v>
      </c>
      <c r="L231" s="9">
        <v>0.03</v>
      </c>
      <c r="M231" s="9">
        <v>0.03</v>
      </c>
      <c r="N231" s="9">
        <v>0.02</v>
      </c>
      <c r="O231" s="15" t="s">
        <v>286</v>
      </c>
      <c r="P231" s="6" t="s">
        <v>745</v>
      </c>
      <c r="Q231" s="11">
        <v>993641.75</v>
      </c>
      <c r="R231" s="11">
        <v>99.36</v>
      </c>
      <c r="S231" s="12">
        <v>-4.0241448692159205E-4</v>
      </c>
      <c r="T231" s="12">
        <v>-1.0063399416327981E-4</v>
      </c>
      <c r="U231" s="12">
        <v>-5.0296750829893527E-4</v>
      </c>
      <c r="V231" s="12">
        <v>-1.9085886489201179E-3</v>
      </c>
      <c r="W231" s="12">
        <v>-5.9029514757379031E-3</v>
      </c>
      <c r="X231" s="12" t="s">
        <v>19</v>
      </c>
      <c r="Y231" s="12" t="s">
        <v>19</v>
      </c>
      <c r="Z231" s="12" t="s">
        <v>19</v>
      </c>
      <c r="AA231" s="13" t="s">
        <v>19</v>
      </c>
      <c r="AB231" s="12" t="s">
        <v>19</v>
      </c>
    </row>
    <row r="232" spans="1:28" s="3" customFormat="1" ht="18.75" customHeight="1" x14ac:dyDescent="0.25">
      <c r="A232" s="4" t="s">
        <v>756</v>
      </c>
      <c r="B232" s="14">
        <v>4214</v>
      </c>
      <c r="C232" s="6" t="s">
        <v>757</v>
      </c>
      <c r="D232" s="6" t="s">
        <v>43</v>
      </c>
      <c r="E232" s="15" t="s">
        <v>58</v>
      </c>
      <c r="F232" s="6" t="s">
        <v>101</v>
      </c>
      <c r="G232" s="16" t="s">
        <v>19</v>
      </c>
      <c r="H232" s="16" t="s">
        <v>19</v>
      </c>
      <c r="I232" s="4" t="s">
        <v>17</v>
      </c>
      <c r="J232" s="4" t="s">
        <v>247</v>
      </c>
      <c r="K232" s="4" t="s">
        <v>293</v>
      </c>
      <c r="L232" s="9">
        <v>0</v>
      </c>
      <c r="M232" s="9">
        <v>0</v>
      </c>
      <c r="N232" s="9">
        <v>1.5E-3</v>
      </c>
      <c r="O232" s="6" t="s">
        <v>44</v>
      </c>
      <c r="P232" s="6" t="s">
        <v>745</v>
      </c>
      <c r="Q232" s="11">
        <v>2831243851.9400001</v>
      </c>
      <c r="R232" s="11">
        <v>1002.43</v>
      </c>
      <c r="S232" s="12">
        <v>3.1932622167220797E-4</v>
      </c>
      <c r="T232" s="12">
        <v>5.9858136217110876E-5</v>
      </c>
      <c r="U232" s="12">
        <v>4.4911076069375816E-4</v>
      </c>
      <c r="V232" s="12">
        <v>1.6286970423661027E-3</v>
      </c>
      <c r="W232" s="12" t="s">
        <v>19</v>
      </c>
      <c r="X232" s="12" t="s">
        <v>19</v>
      </c>
      <c r="Y232" s="12" t="s">
        <v>19</v>
      </c>
      <c r="Z232" s="12" t="s">
        <v>19</v>
      </c>
      <c r="AA232" s="13" t="s">
        <v>19</v>
      </c>
      <c r="AB232" s="12" t="s">
        <v>19</v>
      </c>
    </row>
    <row r="233" spans="1:28" x14ac:dyDescent="0.4">
      <c r="C233" s="47"/>
      <c r="Q233" s="52"/>
      <c r="R233" s="52"/>
      <c r="S233" s="52"/>
      <c r="T233" s="53"/>
      <c r="U233" s="52"/>
      <c r="V233" s="52"/>
      <c r="W233" s="52"/>
      <c r="X233" s="52"/>
      <c r="Y233" s="52"/>
      <c r="Z233" s="52"/>
      <c r="AA233" s="52"/>
      <c r="AB233" s="48"/>
    </row>
    <row r="234" spans="1:28" x14ac:dyDescent="0.4">
      <c r="C234" s="47"/>
      <c r="Q234" s="52"/>
      <c r="R234" s="52"/>
      <c r="S234" s="52"/>
      <c r="T234" s="53"/>
      <c r="U234" s="52"/>
      <c r="V234" s="52"/>
      <c r="W234" s="52"/>
      <c r="X234" s="52"/>
      <c r="Y234" s="52"/>
      <c r="Z234" s="52"/>
      <c r="AA234" s="52"/>
      <c r="AB234" s="48"/>
    </row>
    <row r="235" spans="1:28" x14ac:dyDescent="0.4">
      <c r="C235" s="47"/>
      <c r="Q235" s="52"/>
      <c r="R235" s="52"/>
      <c r="S235" s="52"/>
      <c r="T235" s="53"/>
      <c r="U235" s="52"/>
      <c r="V235" s="52"/>
      <c r="W235" s="52"/>
      <c r="X235" s="52"/>
      <c r="Y235" s="52"/>
      <c r="Z235" s="52"/>
      <c r="AA235" s="52"/>
      <c r="AB235" s="48"/>
    </row>
    <row r="236" spans="1:28" x14ac:dyDescent="0.4">
      <c r="C236" s="47"/>
      <c r="Q236" s="52"/>
      <c r="R236" s="52"/>
      <c r="S236" s="52"/>
      <c r="T236" s="53"/>
      <c r="U236" s="52"/>
      <c r="V236" s="52"/>
      <c r="W236" s="52"/>
      <c r="X236" s="52"/>
      <c r="Y236" s="52"/>
      <c r="Z236" s="52"/>
      <c r="AA236" s="52"/>
      <c r="AB236" s="48"/>
    </row>
    <row r="237" spans="1:28" x14ac:dyDescent="0.4">
      <c r="C237" s="47"/>
      <c r="Q237" s="52"/>
      <c r="R237" s="52"/>
      <c r="S237" s="52"/>
      <c r="T237" s="53"/>
      <c r="U237" s="52"/>
      <c r="V237" s="52"/>
      <c r="W237" s="52"/>
      <c r="X237" s="52"/>
      <c r="Y237" s="52"/>
      <c r="Z237" s="52"/>
      <c r="AA237" s="52"/>
      <c r="AB237" s="48"/>
    </row>
    <row r="238" spans="1:28" x14ac:dyDescent="0.4">
      <c r="C238" s="47"/>
      <c r="Q238" s="52"/>
      <c r="R238" s="52"/>
      <c r="S238" s="52"/>
      <c r="T238" s="53"/>
      <c r="U238" s="52"/>
      <c r="V238" s="52"/>
      <c r="W238" s="52"/>
      <c r="X238" s="52"/>
      <c r="Y238" s="52"/>
      <c r="Z238" s="52"/>
      <c r="AA238" s="52"/>
      <c r="AB238" s="48"/>
    </row>
    <row r="239" spans="1:28" x14ac:dyDescent="0.4">
      <c r="C239" s="47"/>
      <c r="Q239" s="52"/>
      <c r="R239" s="52"/>
      <c r="S239" s="52"/>
      <c r="T239" s="53"/>
      <c r="U239" s="52"/>
      <c r="V239" s="52"/>
      <c r="W239" s="52"/>
      <c r="X239" s="52"/>
      <c r="Y239" s="52"/>
      <c r="Z239" s="52"/>
      <c r="AA239" s="52"/>
      <c r="AB239" s="48"/>
    </row>
    <row r="240" spans="1:28" x14ac:dyDescent="0.4">
      <c r="C240" s="47"/>
      <c r="Q240" s="52"/>
      <c r="R240" s="52"/>
      <c r="S240" s="52"/>
      <c r="T240" s="53"/>
      <c r="U240" s="52"/>
      <c r="V240" s="52"/>
      <c r="W240" s="52"/>
      <c r="X240" s="52"/>
      <c r="Y240" s="52"/>
      <c r="Z240" s="52"/>
      <c r="AA240" s="52"/>
      <c r="AB240" s="48"/>
    </row>
    <row r="241" spans="3:28" x14ac:dyDescent="0.4">
      <c r="C241" s="47"/>
      <c r="Q241" s="52"/>
      <c r="R241" s="52"/>
      <c r="S241" s="52"/>
      <c r="T241" s="53"/>
      <c r="U241" s="52"/>
      <c r="V241" s="52"/>
      <c r="W241" s="52"/>
      <c r="X241" s="52"/>
      <c r="Y241" s="52"/>
      <c r="Z241" s="52"/>
      <c r="AA241" s="52"/>
      <c r="AB241" s="48"/>
    </row>
    <row r="242" spans="3:28" x14ac:dyDescent="0.4">
      <c r="C242" s="47"/>
      <c r="Q242" s="52"/>
      <c r="R242" s="52"/>
      <c r="S242" s="52"/>
      <c r="T242" s="53"/>
      <c r="U242" s="52"/>
      <c r="V242" s="52"/>
      <c r="W242" s="52"/>
      <c r="X242" s="52"/>
      <c r="Y242" s="52"/>
      <c r="Z242" s="52"/>
      <c r="AA242" s="52"/>
      <c r="AB242" s="48"/>
    </row>
    <row r="243" spans="3:28" x14ac:dyDescent="0.4">
      <c r="C243" s="47"/>
      <c r="Q243" s="52"/>
      <c r="R243" s="52"/>
      <c r="S243" s="52"/>
      <c r="T243" s="53"/>
      <c r="U243" s="52"/>
      <c r="V243" s="52"/>
      <c r="W243" s="52"/>
      <c r="X243" s="52"/>
      <c r="Y243" s="52"/>
      <c r="Z243" s="52"/>
      <c r="AA243" s="52"/>
      <c r="AB243" s="48"/>
    </row>
    <row r="244" spans="3:28" x14ac:dyDescent="0.4">
      <c r="C244" s="47"/>
      <c r="Q244" s="52"/>
      <c r="R244" s="52"/>
      <c r="S244" s="52"/>
      <c r="T244" s="53"/>
      <c r="U244" s="52"/>
      <c r="V244" s="52"/>
      <c r="W244" s="52"/>
      <c r="X244" s="52"/>
      <c r="Y244" s="52"/>
      <c r="Z244" s="52"/>
      <c r="AA244" s="52"/>
      <c r="AB244" s="48"/>
    </row>
    <row r="245" spans="3:28" x14ac:dyDescent="0.4">
      <c r="C245" s="47"/>
      <c r="Q245" s="52"/>
      <c r="R245" s="52"/>
      <c r="S245" s="52"/>
      <c r="T245" s="53"/>
      <c r="U245" s="52"/>
      <c r="V245" s="52"/>
      <c r="W245" s="52"/>
      <c r="X245" s="52"/>
      <c r="Y245" s="52"/>
      <c r="Z245" s="52"/>
      <c r="AA245" s="52"/>
      <c r="AB245" s="48"/>
    </row>
    <row r="246" spans="3:28" x14ac:dyDescent="0.4">
      <c r="C246" s="47"/>
      <c r="Q246" s="52"/>
      <c r="R246" s="52"/>
      <c r="S246" s="52"/>
      <c r="T246" s="53"/>
      <c r="U246" s="52"/>
      <c r="V246" s="52"/>
      <c r="W246" s="52"/>
      <c r="X246" s="52"/>
      <c r="Y246" s="52"/>
      <c r="Z246" s="52"/>
      <c r="AA246" s="52"/>
      <c r="AB246" s="48"/>
    </row>
    <row r="247" spans="3:28" x14ac:dyDescent="0.4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3:28" x14ac:dyDescent="0.4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3:28" x14ac:dyDescent="0.4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3:28" x14ac:dyDescent="0.4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3:28" x14ac:dyDescent="0.4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3:28" x14ac:dyDescent="0.4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3:28" x14ac:dyDescent="0.4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3:28" x14ac:dyDescent="0.4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3:28" x14ac:dyDescent="0.4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3:28" x14ac:dyDescent="0.4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4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4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4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4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4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4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4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4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4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4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4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4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4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4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4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4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4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4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4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4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4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4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4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4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4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4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4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4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4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4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4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4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4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4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4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4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4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4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4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4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4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4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4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4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4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4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4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4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4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4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4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4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4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4"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4"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4"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4"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4"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4"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4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4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4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4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4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4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4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4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4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4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4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4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4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4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4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4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4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4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4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4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4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28:28" x14ac:dyDescent="0.4">
      <c r="AB337" s="48"/>
    </row>
    <row r="338" spans="28:28" x14ac:dyDescent="0.4">
      <c r="AB338" s="48"/>
    </row>
    <row r="339" spans="28:28" x14ac:dyDescent="0.4">
      <c r="AB339" s="48"/>
    </row>
    <row r="340" spans="28:28" x14ac:dyDescent="0.4">
      <c r="AB340" s="48"/>
    </row>
    <row r="341" spans="28:28" x14ac:dyDescent="0.4">
      <c r="AB341" s="48"/>
    </row>
    <row r="342" spans="28:28" x14ac:dyDescent="0.4">
      <c r="AB342" s="48"/>
    </row>
    <row r="343" spans="28:28" x14ac:dyDescent="0.4">
      <c r="AB343" s="48"/>
    </row>
    <row r="344" spans="28:28" x14ac:dyDescent="0.4">
      <c r="AB344" s="48"/>
    </row>
    <row r="345" spans="28:28" x14ac:dyDescent="0.4">
      <c r="AB345" s="48"/>
    </row>
    <row r="346" spans="28:28" x14ac:dyDescent="0.4">
      <c r="AB346" s="48"/>
    </row>
    <row r="347" spans="28:28" x14ac:dyDescent="0.4">
      <c r="AB347" s="48"/>
    </row>
    <row r="348" spans="28:28" x14ac:dyDescent="0.4">
      <c r="AB348" s="48"/>
    </row>
    <row r="349" spans="28:28" x14ac:dyDescent="0.4">
      <c r="AB349" s="48"/>
    </row>
    <row r="350" spans="28:28" x14ac:dyDescent="0.4">
      <c r="AB350" s="48"/>
    </row>
    <row r="351" spans="28:28" x14ac:dyDescent="0.4">
      <c r="AB351" s="48"/>
    </row>
    <row r="352" spans="28:28" x14ac:dyDescent="0.4">
      <c r="AB352" s="48"/>
    </row>
    <row r="353" spans="28:28" x14ac:dyDescent="0.4">
      <c r="AB353" s="48"/>
    </row>
    <row r="354" spans="28:28" x14ac:dyDescent="0.4">
      <c r="AB354" s="48"/>
    </row>
    <row r="355" spans="28:28" x14ac:dyDescent="0.4">
      <c r="AB355" s="48"/>
    </row>
    <row r="356" spans="28:28" x14ac:dyDescent="0.4">
      <c r="AB356" s="48"/>
    </row>
    <row r="357" spans="28:28" x14ac:dyDescent="0.4">
      <c r="AB357" s="48"/>
    </row>
    <row r="358" spans="28:28" x14ac:dyDescent="0.4">
      <c r="AB358" s="48"/>
    </row>
    <row r="359" spans="28:28" x14ac:dyDescent="0.4">
      <c r="AB359" s="48"/>
    </row>
    <row r="360" spans="28:28" x14ac:dyDescent="0.4">
      <c r="AB360" s="48"/>
    </row>
    <row r="361" spans="28:28" x14ac:dyDescent="0.4">
      <c r="AB361" s="48"/>
    </row>
    <row r="362" spans="28:28" x14ac:dyDescent="0.4">
      <c r="AB362" s="48"/>
    </row>
    <row r="363" spans="28:28" x14ac:dyDescent="0.4">
      <c r="AB363" s="48"/>
    </row>
    <row r="364" spans="28:28" x14ac:dyDescent="0.4">
      <c r="AB364" s="48"/>
    </row>
    <row r="365" spans="28:28" x14ac:dyDescent="0.4">
      <c r="AB365" s="48"/>
    </row>
    <row r="366" spans="28:28" x14ac:dyDescent="0.4">
      <c r="AB366" s="48"/>
    </row>
    <row r="367" spans="28:28" x14ac:dyDescent="0.4">
      <c r="AB367" s="48"/>
    </row>
    <row r="368" spans="28:28" x14ac:dyDescent="0.4">
      <c r="AB368" s="48"/>
    </row>
    <row r="369" spans="28:28" x14ac:dyDescent="0.4">
      <c r="AB369" s="48"/>
    </row>
    <row r="370" spans="28:28" x14ac:dyDescent="0.4">
      <c r="AB370" s="48"/>
    </row>
    <row r="371" spans="28:28" x14ac:dyDescent="0.4">
      <c r="AB371" s="48"/>
    </row>
    <row r="372" spans="28:28" x14ac:dyDescent="0.4">
      <c r="AB372" s="48"/>
    </row>
    <row r="373" spans="28:28" x14ac:dyDescent="0.4">
      <c r="AB373" s="48"/>
    </row>
    <row r="374" spans="28:28" x14ac:dyDescent="0.4">
      <c r="AB374" s="48"/>
    </row>
    <row r="375" spans="28:28" x14ac:dyDescent="0.4">
      <c r="AB375" s="48"/>
    </row>
    <row r="376" spans="28:28" x14ac:dyDescent="0.4">
      <c r="AB376" s="48"/>
    </row>
    <row r="377" spans="28:28" x14ac:dyDescent="0.4">
      <c r="AB377" s="48"/>
    </row>
    <row r="378" spans="28:28" x14ac:dyDescent="0.4">
      <c r="AB378" s="48"/>
    </row>
    <row r="379" spans="28:28" x14ac:dyDescent="0.4">
      <c r="AB379" s="48"/>
    </row>
    <row r="380" spans="28:28" x14ac:dyDescent="0.4">
      <c r="AB380" s="48"/>
    </row>
    <row r="381" spans="28:28" x14ac:dyDescent="0.4">
      <c r="AB381" s="48"/>
    </row>
    <row r="382" spans="28:28" x14ac:dyDescent="0.4">
      <c r="AB382" s="48"/>
    </row>
    <row r="383" spans="28:28" x14ac:dyDescent="0.4">
      <c r="AB383" s="48"/>
    </row>
    <row r="384" spans="28:28" x14ac:dyDescent="0.4">
      <c r="AB384" s="48"/>
    </row>
    <row r="385" spans="28:28" x14ac:dyDescent="0.4">
      <c r="AB385" s="48"/>
    </row>
    <row r="386" spans="28:28" x14ac:dyDescent="0.4">
      <c r="AB386" s="48"/>
    </row>
    <row r="387" spans="28:28" x14ac:dyDescent="0.4">
      <c r="AB387" s="48"/>
    </row>
    <row r="388" spans="28:28" x14ac:dyDescent="0.4">
      <c r="AB388" s="48"/>
    </row>
    <row r="389" spans="28:28" x14ac:dyDescent="0.4">
      <c r="AB389" s="48"/>
    </row>
    <row r="390" spans="28:28" x14ac:dyDescent="0.4">
      <c r="AB390" s="48"/>
    </row>
    <row r="391" spans="28:28" x14ac:dyDescent="0.4">
      <c r="AB391" s="48"/>
    </row>
    <row r="392" spans="28:28" x14ac:dyDescent="0.4">
      <c r="AB392" s="48"/>
    </row>
    <row r="393" spans="28:28" x14ac:dyDescent="0.4">
      <c r="AB393" s="48"/>
    </row>
    <row r="394" spans="28:28" x14ac:dyDescent="0.4">
      <c r="AB394" s="48"/>
    </row>
    <row r="395" spans="28:28" x14ac:dyDescent="0.4">
      <c r="AB395" s="48"/>
    </row>
    <row r="396" spans="28:28" x14ac:dyDescent="0.4">
      <c r="AB396" s="48"/>
    </row>
    <row r="397" spans="28:28" x14ac:dyDescent="0.4">
      <c r="AB397" s="48"/>
    </row>
    <row r="398" spans="28:28" x14ac:dyDescent="0.4">
      <c r="AB398" s="48"/>
    </row>
    <row r="399" spans="28:28" x14ac:dyDescent="0.4">
      <c r="AB399" s="48"/>
    </row>
    <row r="400" spans="28:28" x14ac:dyDescent="0.4">
      <c r="AB400" s="48"/>
    </row>
    <row r="401" spans="28:28" x14ac:dyDescent="0.4">
      <c r="AB401" s="48"/>
    </row>
    <row r="402" spans="28:28" x14ac:dyDescent="0.4">
      <c r="AB402" s="48"/>
    </row>
    <row r="403" spans="28:28" x14ac:dyDescent="0.4">
      <c r="AB403" s="48"/>
    </row>
    <row r="404" spans="28:28" x14ac:dyDescent="0.4">
      <c r="AB404" s="48"/>
    </row>
    <row r="405" spans="28:28" x14ac:dyDescent="0.4">
      <c r="AB405" s="48"/>
    </row>
    <row r="406" spans="28:28" x14ac:dyDescent="0.4">
      <c r="AB406" s="48"/>
    </row>
    <row r="407" spans="28:28" x14ac:dyDescent="0.4">
      <c r="AB407" s="48"/>
    </row>
    <row r="408" spans="28:28" x14ac:dyDescent="0.4">
      <c r="AB408" s="48"/>
    </row>
    <row r="409" spans="28:28" x14ac:dyDescent="0.4">
      <c r="AB409" s="48"/>
    </row>
    <row r="410" spans="28:28" x14ac:dyDescent="0.4">
      <c r="AB410" s="48"/>
    </row>
    <row r="411" spans="28:28" x14ac:dyDescent="0.4">
      <c r="AB411" s="48"/>
    </row>
    <row r="412" spans="28:28" x14ac:dyDescent="0.4">
      <c r="AB412" s="48"/>
    </row>
    <row r="413" spans="28:28" x14ac:dyDescent="0.4">
      <c r="AB413" s="48"/>
    </row>
    <row r="414" spans="28:28" x14ac:dyDescent="0.4">
      <c r="AB414" s="48"/>
    </row>
    <row r="415" spans="28:28" x14ac:dyDescent="0.4">
      <c r="AB415" s="48"/>
    </row>
    <row r="416" spans="28:28" x14ac:dyDescent="0.4">
      <c r="AB416" s="48"/>
    </row>
    <row r="417" spans="28:28" x14ac:dyDescent="0.4">
      <c r="AB417" s="48"/>
    </row>
    <row r="418" spans="28:28" x14ac:dyDescent="0.4">
      <c r="AB418" s="48"/>
    </row>
    <row r="419" spans="28:28" x14ac:dyDescent="0.4">
      <c r="AB419" s="48"/>
    </row>
    <row r="420" spans="28:28" x14ac:dyDescent="0.4">
      <c r="AB420" s="48"/>
    </row>
    <row r="421" spans="28:28" x14ac:dyDescent="0.4">
      <c r="AB421" s="48"/>
    </row>
    <row r="422" spans="28:28" x14ac:dyDescent="0.4">
      <c r="AB422" s="48"/>
    </row>
    <row r="423" spans="28:28" x14ac:dyDescent="0.4">
      <c r="AB423" s="48"/>
    </row>
    <row r="424" spans="28:28" x14ac:dyDescent="0.4">
      <c r="AB424" s="48"/>
    </row>
    <row r="425" spans="28:28" x14ac:dyDescent="0.4">
      <c r="AB425" s="48"/>
    </row>
    <row r="426" spans="28:28" x14ac:dyDescent="0.4">
      <c r="AB426" s="48"/>
    </row>
    <row r="427" spans="28:28" x14ac:dyDescent="0.4">
      <c r="AB427" s="48"/>
    </row>
    <row r="428" spans="28:28" x14ac:dyDescent="0.4">
      <c r="AB428" s="48"/>
    </row>
    <row r="429" spans="28:28" x14ac:dyDescent="0.4">
      <c r="AB429" s="48"/>
    </row>
    <row r="430" spans="28:28" x14ac:dyDescent="0.4">
      <c r="AB430" s="48"/>
    </row>
    <row r="431" spans="28:28" x14ac:dyDescent="0.4">
      <c r="AB431" s="48"/>
    </row>
    <row r="432" spans="28:28" x14ac:dyDescent="0.4">
      <c r="AB432" s="48"/>
    </row>
    <row r="433" spans="28:28" x14ac:dyDescent="0.4">
      <c r="AB433" s="48"/>
    </row>
    <row r="434" spans="28:28" x14ac:dyDescent="0.4">
      <c r="AB434" s="48"/>
    </row>
    <row r="435" spans="28:28" x14ac:dyDescent="0.4">
      <c r="AB435" s="48"/>
    </row>
    <row r="436" spans="28:28" x14ac:dyDescent="0.4">
      <c r="AB436" s="48"/>
    </row>
    <row r="437" spans="28:28" x14ac:dyDescent="0.4">
      <c r="AB437" s="48"/>
    </row>
    <row r="438" spans="28:28" x14ac:dyDescent="0.4">
      <c r="AB438" s="48"/>
    </row>
    <row r="439" spans="28:28" x14ac:dyDescent="0.4">
      <c r="AB439" s="48"/>
    </row>
    <row r="440" spans="28:28" x14ac:dyDescent="0.4">
      <c r="AB440" s="48"/>
    </row>
    <row r="441" spans="28:28" x14ac:dyDescent="0.4">
      <c r="AB441" s="48"/>
    </row>
    <row r="442" spans="28:28" x14ac:dyDescent="0.4">
      <c r="AB442" s="48"/>
    </row>
    <row r="443" spans="28:28" x14ac:dyDescent="0.4">
      <c r="AB443" s="48"/>
    </row>
    <row r="444" spans="28:28" x14ac:dyDescent="0.4">
      <c r="AB444" s="48"/>
    </row>
    <row r="445" spans="28:28" x14ac:dyDescent="0.4">
      <c r="AB445" s="48"/>
    </row>
    <row r="446" spans="28:28" x14ac:dyDescent="0.4">
      <c r="AB446" s="48"/>
    </row>
    <row r="447" spans="28:28" x14ac:dyDescent="0.4">
      <c r="AB447" s="48"/>
    </row>
    <row r="448" spans="28:28" x14ac:dyDescent="0.4">
      <c r="AB448" s="48"/>
    </row>
    <row r="449" spans="28:28" x14ac:dyDescent="0.4">
      <c r="AB449" s="48"/>
    </row>
    <row r="450" spans="28:28" x14ac:dyDescent="0.4">
      <c r="AB450" s="48"/>
    </row>
    <row r="451" spans="28:28" x14ac:dyDescent="0.4">
      <c r="AB451" s="48"/>
    </row>
    <row r="452" spans="28:28" x14ac:dyDescent="0.4">
      <c r="AB452" s="48"/>
    </row>
    <row r="453" spans="28:28" x14ac:dyDescent="0.4">
      <c r="AB453" s="48"/>
    </row>
    <row r="454" spans="28:28" x14ac:dyDescent="0.4">
      <c r="AB454" s="48"/>
    </row>
    <row r="455" spans="28:28" x14ac:dyDescent="0.4">
      <c r="AB455" s="48"/>
    </row>
    <row r="456" spans="28:28" x14ac:dyDescent="0.4">
      <c r="AB456" s="48"/>
    </row>
    <row r="457" spans="28:28" x14ac:dyDescent="0.4">
      <c r="AB457" s="48"/>
    </row>
    <row r="458" spans="28:28" x14ac:dyDescent="0.4">
      <c r="AB458" s="48"/>
    </row>
    <row r="459" spans="28:28" x14ac:dyDescent="0.4">
      <c r="AB459" s="48"/>
    </row>
    <row r="460" spans="28:28" x14ac:dyDescent="0.4">
      <c r="AB460" s="48"/>
    </row>
    <row r="461" spans="28:28" x14ac:dyDescent="0.4">
      <c r="AB461" s="48"/>
    </row>
    <row r="462" spans="28:28" x14ac:dyDescent="0.4">
      <c r="AB462" s="48"/>
    </row>
    <row r="463" spans="28:28" x14ac:dyDescent="0.4">
      <c r="AB463" s="48"/>
    </row>
    <row r="464" spans="28:28" x14ac:dyDescent="0.4">
      <c r="AB464" s="48"/>
    </row>
    <row r="465" spans="28:28" x14ac:dyDescent="0.4">
      <c r="AB465" s="48"/>
    </row>
    <row r="466" spans="28:28" x14ac:dyDescent="0.4">
      <c r="AB466" s="48"/>
    </row>
    <row r="467" spans="28:28" x14ac:dyDescent="0.4">
      <c r="AB467" s="48"/>
    </row>
    <row r="468" spans="28:28" x14ac:dyDescent="0.4">
      <c r="AB468" s="48"/>
    </row>
    <row r="469" spans="28:28" x14ac:dyDescent="0.4">
      <c r="AB469" s="48"/>
    </row>
    <row r="470" spans="28:28" x14ac:dyDescent="0.4">
      <c r="AB470" s="48"/>
    </row>
    <row r="471" spans="28:28" x14ac:dyDescent="0.4">
      <c r="AB471" s="48"/>
    </row>
    <row r="472" spans="28:28" x14ac:dyDescent="0.4">
      <c r="AB472" s="48"/>
    </row>
    <row r="473" spans="28:28" x14ac:dyDescent="0.4">
      <c r="AB473" s="48"/>
    </row>
    <row r="474" spans="28:28" x14ac:dyDescent="0.4">
      <c r="AB474" s="48"/>
    </row>
    <row r="475" spans="28:28" x14ac:dyDescent="0.4">
      <c r="AB475" s="48"/>
    </row>
    <row r="476" spans="28:28" x14ac:dyDescent="0.4">
      <c r="AB476" s="48"/>
    </row>
    <row r="477" spans="28:28" x14ac:dyDescent="0.4">
      <c r="AB477" s="48"/>
    </row>
    <row r="478" spans="28:28" x14ac:dyDescent="0.4">
      <c r="AB478" s="48"/>
    </row>
    <row r="479" spans="28:28" x14ac:dyDescent="0.4">
      <c r="AB479" s="48"/>
    </row>
    <row r="480" spans="28:28" x14ac:dyDescent="0.4">
      <c r="AB480" s="48"/>
    </row>
    <row r="481" spans="28:28" x14ac:dyDescent="0.4">
      <c r="AB481" s="48"/>
    </row>
    <row r="482" spans="28:28" x14ac:dyDescent="0.4">
      <c r="AB482" s="48"/>
    </row>
    <row r="483" spans="28:28" x14ac:dyDescent="0.4">
      <c r="AB483" s="48"/>
    </row>
    <row r="484" spans="28:28" x14ac:dyDescent="0.4">
      <c r="AB484" s="48"/>
    </row>
    <row r="485" spans="28:28" x14ac:dyDescent="0.4">
      <c r="AB485" s="48"/>
    </row>
    <row r="486" spans="28:28" x14ac:dyDescent="0.4">
      <c r="AB486" s="48"/>
    </row>
    <row r="487" spans="28:28" x14ac:dyDescent="0.4">
      <c r="AB487" s="48"/>
    </row>
    <row r="488" spans="28:28" x14ac:dyDescent="0.4">
      <c r="AB488" s="48"/>
    </row>
    <row r="489" spans="28:28" x14ac:dyDescent="0.4">
      <c r="AB489" s="48"/>
    </row>
    <row r="490" spans="28:28" x14ac:dyDescent="0.4">
      <c r="AB490" s="48"/>
    </row>
    <row r="491" spans="28:28" x14ac:dyDescent="0.4">
      <c r="AB491" s="48"/>
    </row>
    <row r="492" spans="28:28" x14ac:dyDescent="0.4">
      <c r="AB492" s="48"/>
    </row>
    <row r="493" spans="28:28" x14ac:dyDescent="0.4">
      <c r="AB493" s="48"/>
    </row>
    <row r="494" spans="28:28" x14ac:dyDescent="0.4">
      <c r="AB494" s="48"/>
    </row>
    <row r="495" spans="28:28" x14ac:dyDescent="0.4">
      <c r="AB495" s="48"/>
    </row>
    <row r="496" spans="28:28" x14ac:dyDescent="0.4">
      <c r="AB496" s="48"/>
    </row>
    <row r="497" spans="28:28" x14ac:dyDescent="0.4">
      <c r="AB497" s="48"/>
    </row>
    <row r="498" spans="28:28" x14ac:dyDescent="0.4">
      <c r="AB498" s="48"/>
    </row>
    <row r="499" spans="28:28" x14ac:dyDescent="0.4">
      <c r="AB499" s="48"/>
    </row>
    <row r="500" spans="28:28" x14ac:dyDescent="0.4">
      <c r="AB500" s="48"/>
    </row>
    <row r="501" spans="28:28" x14ac:dyDescent="0.4">
      <c r="AB501" s="48"/>
    </row>
    <row r="502" spans="28:28" x14ac:dyDescent="0.4">
      <c r="AB502" s="48"/>
    </row>
    <row r="503" spans="28:28" x14ac:dyDescent="0.4">
      <c r="AB503" s="48"/>
    </row>
    <row r="504" spans="28:28" x14ac:dyDescent="0.4">
      <c r="AB504" s="48"/>
    </row>
    <row r="505" spans="28:28" x14ac:dyDescent="0.4">
      <c r="AB505" s="48"/>
    </row>
    <row r="506" spans="28:28" x14ac:dyDescent="0.4">
      <c r="AB506" s="48"/>
    </row>
    <row r="507" spans="28:28" x14ac:dyDescent="0.4">
      <c r="AB507" s="48"/>
    </row>
    <row r="508" spans="28:28" x14ac:dyDescent="0.4">
      <c r="AB508" s="48"/>
    </row>
    <row r="509" spans="28:28" x14ac:dyDescent="0.4">
      <c r="AB509" s="48"/>
    </row>
    <row r="510" spans="28:28" x14ac:dyDescent="0.4">
      <c r="AB510" s="48"/>
    </row>
    <row r="511" spans="28:28" x14ac:dyDescent="0.4">
      <c r="AB511" s="48"/>
    </row>
    <row r="512" spans="28:28" x14ac:dyDescent="0.4">
      <c r="AB512" s="48"/>
    </row>
    <row r="513" spans="28:28" x14ac:dyDescent="0.4">
      <c r="AB513" s="48"/>
    </row>
    <row r="514" spans="28:28" x14ac:dyDescent="0.4">
      <c r="AB514" s="48"/>
    </row>
    <row r="515" spans="28:28" x14ac:dyDescent="0.4">
      <c r="AB515" s="48"/>
    </row>
    <row r="516" spans="28:28" x14ac:dyDescent="0.4">
      <c r="AB516" s="48"/>
    </row>
    <row r="517" spans="28:28" x14ac:dyDescent="0.4">
      <c r="AB517" s="48"/>
    </row>
    <row r="518" spans="28:28" x14ac:dyDescent="0.4">
      <c r="AB518" s="48"/>
    </row>
    <row r="519" spans="28:28" x14ac:dyDescent="0.4">
      <c r="AB519" s="48"/>
    </row>
    <row r="520" spans="28:28" x14ac:dyDescent="0.4">
      <c r="AB520" s="48"/>
    </row>
    <row r="521" spans="28:28" x14ac:dyDescent="0.4">
      <c r="AB521" s="48"/>
    </row>
    <row r="522" spans="28:28" x14ac:dyDescent="0.4">
      <c r="AB522" s="48"/>
    </row>
    <row r="523" spans="28:28" x14ac:dyDescent="0.4">
      <c r="AB523" s="48"/>
    </row>
    <row r="524" spans="28:28" x14ac:dyDescent="0.4">
      <c r="AB524" s="48"/>
    </row>
    <row r="525" spans="28:28" x14ac:dyDescent="0.4">
      <c r="AB525" s="48"/>
    </row>
    <row r="526" spans="28:28" x14ac:dyDescent="0.4">
      <c r="AB526" s="48"/>
    </row>
    <row r="527" spans="28:28" x14ac:dyDescent="0.4">
      <c r="AB527" s="48"/>
    </row>
    <row r="528" spans="28:28" x14ac:dyDescent="0.4">
      <c r="AB528" s="48"/>
    </row>
    <row r="529" spans="28:28" x14ac:dyDescent="0.4">
      <c r="AB529" s="48"/>
    </row>
    <row r="530" spans="28:28" x14ac:dyDescent="0.4">
      <c r="AB530" s="48"/>
    </row>
    <row r="531" spans="28:28" x14ac:dyDescent="0.4">
      <c r="AB531" s="48"/>
    </row>
    <row r="532" spans="28:28" x14ac:dyDescent="0.4">
      <c r="AB532" s="48"/>
    </row>
    <row r="533" spans="28:28" x14ac:dyDescent="0.4">
      <c r="AB533" s="48"/>
    </row>
    <row r="534" spans="28:28" x14ac:dyDescent="0.4">
      <c r="AB534" s="48"/>
    </row>
    <row r="535" spans="28:28" x14ac:dyDescent="0.4">
      <c r="AB535" s="48"/>
    </row>
    <row r="536" spans="28:28" x14ac:dyDescent="0.4">
      <c r="AB536" s="48"/>
    </row>
    <row r="537" spans="28:28" x14ac:dyDescent="0.4">
      <c r="AB537" s="48"/>
    </row>
    <row r="538" spans="28:28" x14ac:dyDescent="0.4">
      <c r="AB538" s="48"/>
    </row>
    <row r="539" spans="28:28" x14ac:dyDescent="0.4">
      <c r="AB539" s="48"/>
    </row>
    <row r="540" spans="28:28" x14ac:dyDescent="0.4">
      <c r="AB540" s="48"/>
    </row>
    <row r="541" spans="28:28" x14ac:dyDescent="0.4">
      <c r="AB541" s="48"/>
    </row>
    <row r="542" spans="28:28" x14ac:dyDescent="0.4">
      <c r="AB542" s="48"/>
    </row>
    <row r="543" spans="28:28" x14ac:dyDescent="0.4">
      <c r="AB543" s="48"/>
    </row>
    <row r="544" spans="28:28" x14ac:dyDescent="0.4">
      <c r="AB544" s="48"/>
    </row>
    <row r="545" spans="28:28" x14ac:dyDescent="0.4">
      <c r="AB545" s="48"/>
    </row>
    <row r="546" spans="28:28" x14ac:dyDescent="0.4">
      <c r="AB546" s="48"/>
    </row>
    <row r="547" spans="28:28" x14ac:dyDescent="0.4">
      <c r="AB547" s="48"/>
    </row>
    <row r="548" spans="28:28" x14ac:dyDescent="0.4">
      <c r="AB548" s="48"/>
    </row>
    <row r="549" spans="28:28" x14ac:dyDescent="0.4">
      <c r="AB549" s="48"/>
    </row>
    <row r="550" spans="28:28" x14ac:dyDescent="0.4">
      <c r="AB550" s="48"/>
    </row>
    <row r="551" spans="28:28" x14ac:dyDescent="0.4">
      <c r="AB551" s="48"/>
    </row>
    <row r="552" spans="28:28" x14ac:dyDescent="0.4">
      <c r="AB552" s="48"/>
    </row>
    <row r="553" spans="28:28" x14ac:dyDescent="0.4">
      <c r="AB553" s="48"/>
    </row>
    <row r="554" spans="28:28" x14ac:dyDescent="0.4">
      <c r="AB554" s="48"/>
    </row>
    <row r="555" spans="28:28" x14ac:dyDescent="0.4">
      <c r="AB555" s="48"/>
    </row>
    <row r="556" spans="28:28" x14ac:dyDescent="0.4">
      <c r="AB556" s="48"/>
    </row>
    <row r="557" spans="28:28" x14ac:dyDescent="0.4">
      <c r="AB557" s="48"/>
    </row>
    <row r="558" spans="28:28" x14ac:dyDescent="0.4">
      <c r="AB558" s="48"/>
    </row>
    <row r="559" spans="28:28" x14ac:dyDescent="0.4">
      <c r="AB559" s="48"/>
    </row>
    <row r="560" spans="28:28" x14ac:dyDescent="0.4">
      <c r="AB560" s="48"/>
    </row>
    <row r="561" spans="28:28" x14ac:dyDescent="0.4">
      <c r="AB561" s="48"/>
    </row>
    <row r="562" spans="28:28" x14ac:dyDescent="0.4">
      <c r="AB562" s="48"/>
    </row>
    <row r="563" spans="28:28" x14ac:dyDescent="0.4">
      <c r="AB563" s="48"/>
    </row>
    <row r="564" spans="28:28" x14ac:dyDescent="0.4">
      <c r="AB564" s="48"/>
    </row>
    <row r="565" spans="28:28" x14ac:dyDescent="0.4">
      <c r="AB565" s="48"/>
    </row>
    <row r="566" spans="28:28" x14ac:dyDescent="0.4">
      <c r="AB566" s="48"/>
    </row>
    <row r="567" spans="28:28" x14ac:dyDescent="0.4">
      <c r="AB567" s="48"/>
    </row>
    <row r="568" spans="28:28" x14ac:dyDescent="0.4">
      <c r="AB568" s="48"/>
    </row>
    <row r="569" spans="28:28" x14ac:dyDescent="0.4">
      <c r="AB569" s="48"/>
    </row>
    <row r="570" spans="28:28" x14ac:dyDescent="0.4">
      <c r="AB570" s="48"/>
    </row>
    <row r="571" spans="28:28" x14ac:dyDescent="0.4">
      <c r="AB571" s="48"/>
    </row>
    <row r="572" spans="28:28" x14ac:dyDescent="0.4">
      <c r="AB572" s="48"/>
    </row>
    <row r="573" spans="28:28" x14ac:dyDescent="0.4">
      <c r="AB573" s="48"/>
    </row>
    <row r="574" spans="28:28" x14ac:dyDescent="0.4">
      <c r="AB574" s="48"/>
    </row>
    <row r="575" spans="28:28" x14ac:dyDescent="0.4">
      <c r="AB575" s="48"/>
    </row>
    <row r="576" spans="28:28" x14ac:dyDescent="0.4">
      <c r="AB576" s="48"/>
    </row>
    <row r="577" spans="28:28" x14ac:dyDescent="0.4">
      <c r="AB577" s="48"/>
    </row>
    <row r="578" spans="28:28" x14ac:dyDescent="0.4">
      <c r="AB578" s="48"/>
    </row>
    <row r="579" spans="28:28" x14ac:dyDescent="0.4">
      <c r="AB579" s="48"/>
    </row>
    <row r="580" spans="28:28" x14ac:dyDescent="0.4">
      <c r="AB580" s="48"/>
    </row>
    <row r="581" spans="28:28" x14ac:dyDescent="0.4">
      <c r="AB581" s="48"/>
    </row>
    <row r="582" spans="28:28" x14ac:dyDescent="0.4">
      <c r="AB582" s="48"/>
    </row>
    <row r="583" spans="28:28" x14ac:dyDescent="0.4">
      <c r="AB583" s="48"/>
    </row>
    <row r="584" spans="28:28" x14ac:dyDescent="0.4">
      <c r="AB584" s="48"/>
    </row>
    <row r="585" spans="28:28" x14ac:dyDescent="0.4">
      <c r="AB585" s="48"/>
    </row>
    <row r="586" spans="28:28" x14ac:dyDescent="0.4">
      <c r="AB586" s="48"/>
    </row>
    <row r="587" spans="28:28" x14ac:dyDescent="0.4">
      <c r="AB587" s="48"/>
    </row>
    <row r="588" spans="28:28" x14ac:dyDescent="0.4">
      <c r="AB588" s="48"/>
    </row>
    <row r="589" spans="28:28" x14ac:dyDescent="0.4">
      <c r="AB589" s="48"/>
    </row>
    <row r="590" spans="28:28" x14ac:dyDescent="0.4">
      <c r="AB590" s="48"/>
    </row>
    <row r="591" spans="28:28" x14ac:dyDescent="0.4">
      <c r="AB591" s="48"/>
    </row>
    <row r="592" spans="28:28" x14ac:dyDescent="0.4">
      <c r="AB592" s="48"/>
    </row>
    <row r="593" spans="28:28" x14ac:dyDescent="0.4">
      <c r="AB593" s="48"/>
    </row>
    <row r="594" spans="28:28" x14ac:dyDescent="0.4">
      <c r="AB594" s="48"/>
    </row>
    <row r="595" spans="28:28" x14ac:dyDescent="0.4">
      <c r="AB595" s="48"/>
    </row>
    <row r="596" spans="28:28" x14ac:dyDescent="0.4">
      <c r="AB596" s="48"/>
    </row>
    <row r="597" spans="28:28" x14ac:dyDescent="0.4">
      <c r="AB597" s="48"/>
    </row>
    <row r="598" spans="28:28" x14ac:dyDescent="0.4">
      <c r="AB598" s="48"/>
    </row>
    <row r="599" spans="28:28" x14ac:dyDescent="0.4">
      <c r="AB599" s="48"/>
    </row>
    <row r="600" spans="28:28" x14ac:dyDescent="0.4">
      <c r="AB600" s="48"/>
    </row>
    <row r="601" spans="28:28" x14ac:dyDescent="0.4">
      <c r="AB601" s="48"/>
    </row>
    <row r="602" spans="28:28" x14ac:dyDescent="0.4">
      <c r="AB602" s="48"/>
    </row>
    <row r="603" spans="28:28" x14ac:dyDescent="0.4">
      <c r="AB603" s="48"/>
    </row>
    <row r="604" spans="28:28" x14ac:dyDescent="0.4">
      <c r="AB604" s="48"/>
    </row>
    <row r="605" spans="28:28" x14ac:dyDescent="0.4">
      <c r="AB605" s="48"/>
    </row>
    <row r="606" spans="28:28" x14ac:dyDescent="0.4">
      <c r="AB606" s="48"/>
    </row>
    <row r="607" spans="28:28" x14ac:dyDescent="0.4">
      <c r="AB607" s="48"/>
    </row>
    <row r="608" spans="28:28" x14ac:dyDescent="0.4">
      <c r="AB608" s="48"/>
    </row>
    <row r="609" spans="28:28" x14ac:dyDescent="0.4">
      <c r="AB609" s="48"/>
    </row>
    <row r="610" spans="28:28" x14ac:dyDescent="0.4">
      <c r="AB610" s="48"/>
    </row>
    <row r="611" spans="28:28" x14ac:dyDescent="0.4">
      <c r="AB611" s="48"/>
    </row>
    <row r="612" spans="28:28" x14ac:dyDescent="0.4">
      <c r="AB612" s="48"/>
    </row>
    <row r="613" spans="28:28" x14ac:dyDescent="0.4">
      <c r="AB613" s="48"/>
    </row>
    <row r="614" spans="28:28" x14ac:dyDescent="0.4">
      <c r="AB614" s="48"/>
    </row>
    <row r="615" spans="28:28" x14ac:dyDescent="0.4">
      <c r="AB615" s="48"/>
    </row>
    <row r="616" spans="28:28" x14ac:dyDescent="0.4">
      <c r="AB616" s="48"/>
    </row>
    <row r="617" spans="28:28" x14ac:dyDescent="0.4">
      <c r="AB617" s="48"/>
    </row>
    <row r="618" spans="28:28" x14ac:dyDescent="0.4">
      <c r="AB618" s="48"/>
    </row>
    <row r="619" spans="28:28" x14ac:dyDescent="0.4">
      <c r="AB619" s="48"/>
    </row>
    <row r="620" spans="28:28" x14ac:dyDescent="0.4">
      <c r="AB620" s="48"/>
    </row>
    <row r="621" spans="28:28" x14ac:dyDescent="0.4">
      <c r="AB621" s="48"/>
    </row>
    <row r="622" spans="28:28" x14ac:dyDescent="0.4">
      <c r="AB622" s="48"/>
    </row>
    <row r="623" spans="28:28" x14ac:dyDescent="0.4">
      <c r="AB623" s="48"/>
    </row>
    <row r="624" spans="28:28" x14ac:dyDescent="0.4">
      <c r="AB624" s="48"/>
    </row>
    <row r="625" spans="28:28" x14ac:dyDescent="0.4">
      <c r="AB625" s="48"/>
    </row>
    <row r="626" spans="28:28" x14ac:dyDescent="0.4">
      <c r="AB626" s="48"/>
    </row>
    <row r="627" spans="28:28" x14ac:dyDescent="0.4">
      <c r="AB627" s="48"/>
    </row>
    <row r="628" spans="28:28" x14ac:dyDescent="0.4">
      <c r="AB628" s="48"/>
    </row>
    <row r="629" spans="28:28" x14ac:dyDescent="0.4">
      <c r="AB629" s="48"/>
    </row>
    <row r="630" spans="28:28" x14ac:dyDescent="0.4">
      <c r="AB630" s="48"/>
    </row>
    <row r="631" spans="28:28" x14ac:dyDescent="0.4">
      <c r="AB631" s="48"/>
    </row>
    <row r="632" spans="28:28" x14ac:dyDescent="0.4">
      <c r="AB632" s="48"/>
    </row>
    <row r="633" spans="28:28" x14ac:dyDescent="0.4">
      <c r="AB633" s="48"/>
    </row>
    <row r="634" spans="28:28" x14ac:dyDescent="0.4">
      <c r="AB634" s="48"/>
    </row>
    <row r="635" spans="28:28" x14ac:dyDescent="0.4">
      <c r="AB635" s="48"/>
    </row>
    <row r="636" spans="28:28" x14ac:dyDescent="0.4">
      <c r="AB636" s="48"/>
    </row>
    <row r="637" spans="28:28" x14ac:dyDescent="0.4">
      <c r="AB637" s="48"/>
    </row>
    <row r="638" spans="28:28" x14ac:dyDescent="0.4">
      <c r="AB638" s="48"/>
    </row>
    <row r="639" spans="28:28" x14ac:dyDescent="0.4">
      <c r="AB639" s="48"/>
    </row>
    <row r="640" spans="28:28" x14ac:dyDescent="0.4">
      <c r="AB640" s="48"/>
    </row>
    <row r="641" spans="28:28" x14ac:dyDescent="0.4">
      <c r="AB641" s="48"/>
    </row>
    <row r="642" spans="28:28" x14ac:dyDescent="0.4">
      <c r="AB642" s="48"/>
    </row>
    <row r="643" spans="28:28" x14ac:dyDescent="0.4">
      <c r="AB643" s="48"/>
    </row>
    <row r="644" spans="28:28" x14ac:dyDescent="0.4">
      <c r="AB644" s="48"/>
    </row>
    <row r="645" spans="28:28" x14ac:dyDescent="0.4">
      <c r="AB645" s="48"/>
    </row>
    <row r="646" spans="28:28" x14ac:dyDescent="0.4">
      <c r="AB646" s="48"/>
    </row>
    <row r="647" spans="28:28" x14ac:dyDescent="0.4">
      <c r="AB647" s="48"/>
    </row>
    <row r="648" spans="28:28" x14ac:dyDescent="0.4">
      <c r="AB648" s="48"/>
    </row>
    <row r="649" spans="28:28" x14ac:dyDescent="0.4">
      <c r="AB649" s="48"/>
    </row>
    <row r="650" spans="28:28" x14ac:dyDescent="0.4">
      <c r="AB650" s="48"/>
    </row>
    <row r="651" spans="28:28" x14ac:dyDescent="0.4">
      <c r="AB651" s="48"/>
    </row>
    <row r="652" spans="28:28" x14ac:dyDescent="0.4">
      <c r="AB652" s="48"/>
    </row>
    <row r="653" spans="28:28" x14ac:dyDescent="0.4">
      <c r="AB653" s="48"/>
    </row>
    <row r="654" spans="28:28" x14ac:dyDescent="0.4">
      <c r="AB654" s="48"/>
    </row>
    <row r="655" spans="28:28" x14ac:dyDescent="0.4">
      <c r="AB655" s="48"/>
    </row>
    <row r="656" spans="28:28" x14ac:dyDescent="0.4">
      <c r="AB656" s="48"/>
    </row>
    <row r="657" spans="28:28" x14ac:dyDescent="0.4">
      <c r="AB657" s="48"/>
    </row>
    <row r="658" spans="28:28" x14ac:dyDescent="0.4">
      <c r="AB658" s="48"/>
    </row>
    <row r="659" spans="28:28" x14ac:dyDescent="0.4">
      <c r="AB659" s="48"/>
    </row>
    <row r="660" spans="28:28" x14ac:dyDescent="0.4">
      <c r="AB660" s="48"/>
    </row>
    <row r="661" spans="28:28" x14ac:dyDescent="0.4">
      <c r="AB661" s="48"/>
    </row>
    <row r="662" spans="28:28" x14ac:dyDescent="0.4">
      <c r="AB662" s="48"/>
    </row>
    <row r="663" spans="28:28" x14ac:dyDescent="0.4">
      <c r="AB663" s="48"/>
    </row>
    <row r="664" spans="28:28" x14ac:dyDescent="0.4">
      <c r="AB664" s="48"/>
    </row>
    <row r="665" spans="28:28" x14ac:dyDescent="0.4">
      <c r="AB665" s="48"/>
    </row>
    <row r="666" spans="28:28" x14ac:dyDescent="0.4">
      <c r="AB666" s="48"/>
    </row>
    <row r="667" spans="28:28" x14ac:dyDescent="0.4">
      <c r="AB667" s="48"/>
    </row>
    <row r="668" spans="28:28" x14ac:dyDescent="0.4">
      <c r="AB668" s="48"/>
    </row>
    <row r="669" spans="28:28" x14ac:dyDescent="0.4">
      <c r="AB669" s="48"/>
    </row>
    <row r="670" spans="28:28" x14ac:dyDescent="0.4">
      <c r="AB670" s="48"/>
    </row>
    <row r="671" spans="28:28" x14ac:dyDescent="0.4">
      <c r="AB671" s="48"/>
    </row>
    <row r="672" spans="28:28" x14ac:dyDescent="0.4">
      <c r="AB672" s="48"/>
    </row>
    <row r="673" spans="28:28" x14ac:dyDescent="0.4">
      <c r="AB673" s="48"/>
    </row>
    <row r="674" spans="28:28" x14ac:dyDescent="0.4">
      <c r="AB674" s="48"/>
    </row>
    <row r="675" spans="28:28" x14ac:dyDescent="0.4">
      <c r="AB675" s="48"/>
    </row>
    <row r="676" spans="28:28" x14ac:dyDescent="0.4">
      <c r="AB676" s="48"/>
    </row>
    <row r="677" spans="28:28" x14ac:dyDescent="0.4">
      <c r="AB677" s="48"/>
    </row>
    <row r="678" spans="28:28" x14ac:dyDescent="0.4">
      <c r="AB678" s="48"/>
    </row>
    <row r="679" spans="28:28" x14ac:dyDescent="0.4">
      <c r="AB679" s="48"/>
    </row>
    <row r="680" spans="28:28" x14ac:dyDescent="0.4">
      <c r="AB680" s="48"/>
    </row>
    <row r="681" spans="28:28" x14ac:dyDescent="0.4">
      <c r="AB681" s="48"/>
    </row>
    <row r="682" spans="28:28" x14ac:dyDescent="0.4">
      <c r="AB682" s="48"/>
    </row>
    <row r="683" spans="28:28" x14ac:dyDescent="0.4">
      <c r="AB683" s="48"/>
    </row>
    <row r="684" spans="28:28" x14ac:dyDescent="0.4">
      <c r="AB684" s="55"/>
    </row>
  </sheetData>
  <autoFilter ref="A2:AB232" xr:uid="{9F3D2A30-B171-4B5C-980A-1D433340BEAA}"/>
  <mergeCells count="1">
    <mergeCell ref="A1:AB1"/>
  </mergeCells>
  <phoneticPr fontId="0" type="noConversion"/>
  <conditionalFormatting sqref="T233:T65648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04-01-2023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LM</cp:lastModifiedBy>
  <dcterms:created xsi:type="dcterms:W3CDTF">2013-01-10T13:30:54Z</dcterms:created>
  <dcterms:modified xsi:type="dcterms:W3CDTF">2023-01-05T16:47:41Z</dcterms:modified>
</cp:coreProperties>
</file>