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4\"/>
    </mc:Choice>
  </mc:AlternateContent>
  <xr:revisionPtr revIDLastSave="0" documentId="13_ncr:1_{FD94EDA6-0DEF-4386-AB54-AE3023366BB6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04-01-2024" sheetId="1" r:id="rId1"/>
  </sheets>
  <definedNames>
    <definedName name="_xlnm._FilterDatabase" localSheetId="0" hidden="1">'04-01-2024'!$A$2:$AB$247</definedName>
  </definedNames>
  <calcPr calcId="191029"/>
</workbook>
</file>

<file path=xl/sharedStrings.xml><?xml version="1.0" encoding="utf-8"?>
<sst xmlns="http://schemas.openxmlformats.org/spreadsheetml/2006/main" count="3179" uniqueCount="820">
  <si>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</si>
  <si>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</si>
  <si>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</si>
  <si>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</si>
  <si>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</si>
  <si>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</si>
  <si>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</si>
  <si>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</si>
  <si>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</si>
  <si>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</si>
  <si>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</si>
  <si>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</si>
  <si>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</si>
  <si>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</si>
  <si>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</si>
  <si>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</si>
  <si>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</si>
  <si>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</si>
  <si>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</si>
  <si>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</si>
  <si>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</si>
  <si>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</si>
  <si>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</si>
  <si>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</si>
  <si>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</si>
  <si>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</si>
  <si>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</si>
  <si>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</si>
  <si>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</si>
  <si>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</si>
  <si>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</si>
  <si>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</si>
  <si>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</si>
  <si>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</si>
  <si>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</si>
  <si>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</si>
  <si>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</si>
  <si>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</si>
  <si>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</si>
  <si>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</si>
  <si>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</si>
  <si>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</si>
  <si>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</si>
  <si>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</si>
  <si>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</si>
  <si>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</si>
  <si>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</si>
  <si>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</si>
  <si>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</si>
  <si>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</si>
  <si>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</si>
  <si>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</si>
  <si>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</si>
  <si>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</si>
  <si>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</si>
  <si>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</si>
  <si>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</si>
  <si>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</si>
  <si>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</si>
  <si>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</si>
  <si>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</si>
  <si>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</si>
  <si>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</si>
  <si>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</si>
  <si>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</si>
  <si>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</si>
  <si>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</si>
  <si>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</si>
  <si>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</si>
  <si>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</si>
  <si>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</si>
  <si>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</si>
  <si>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</si>
  <si>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</si>
  <si>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</si>
  <si>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</si>
  <si>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</si>
  <si>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</si>
  <si>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</si>
  <si>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</si>
  <si>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</si>
  <si>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</si>
  <si>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</si>
  <si>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</si>
  <si>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</si>
  <si>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</si>
  <si>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</si>
  <si>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</si>
  <si>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</si>
  <si>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</si>
  <si>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</si>
  <si>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</si>
  <si>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</si>
  <si>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</si>
  <si>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</si>
  <si>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</si>
  <si>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</si>
  <si>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</si>
  <si>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</si>
  <si>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</si>
  <si>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</si>
  <si>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</si>
  <si>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</si>
  <si>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</si>
  <si>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</si>
  <si>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</si>
  <si>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</si>
  <si>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</si>
  <si>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</si>
  <si>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</si>
  <si>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</si>
  <si>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</si>
  <si>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</si>
  <si>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</si>
  <si>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</si>
  <si>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</si>
  <si>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</si>
  <si>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</si>
  <si>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</si>
  <si>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</si>
  <si>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</si>
  <si>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</si>
  <si>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</si>
  <si>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</si>
  <si>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</si>
  <si>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</si>
  <si>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</si>
  <si>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</si>
  <si>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</si>
  <si>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</si>
  <si>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</si>
  <si>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</si>
  <si>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</si>
  <si>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</si>
  <si>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</si>
  <si>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</si>
  <si>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</si>
  <si>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</si>
  <si>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</si>
  <si>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</si>
  <si>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</si>
  <si>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</si>
  <si>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</si>
  <si>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</si>
  <si>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</si>
  <si>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</si>
  <si>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</si>
  <si>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</si>
  <si>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</si>
  <si>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</si>
  <si>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</si>
  <si>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</si>
  <si>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</si>
  <si>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</si>
  <si>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</si>
  <si>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</si>
  <si>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</si>
  <si>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</si>
  <si>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</si>
  <si>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</si>
  <si>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</si>
  <si>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</si>
  <si>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</si>
  <si>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</si>
  <si>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</si>
  <si>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</si>
  <si>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</si>
  <si>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</si>
  <si>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</si>
  <si>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</si>
  <si>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</si>
  <si>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</si>
  <si>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</si>
  <si>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</si>
  <si>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</si>
  <si>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</si>
  <si>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</si>
  <si>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</si>
  <si>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</si>
  <si>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</si>
  <si>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</si>
  <si>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</si>
  <si>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</si>
  <si>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</si>
  <si>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</si>
  <si>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</si>
  <si>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</si>
  <si>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</si>
  <si>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</si>
  <si>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</si>
  <si>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</si>
  <si>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</si>
  <si>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</si>
  <si>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</si>
  <si>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</si>
  <si>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</si>
  <si>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</si>
  <si>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</si>
  <si>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</si>
  <si>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</si>
  <si>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</si>
  <si>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</si>
  <si>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</si>
  <si>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</si>
  <si>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</si>
  <si>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</si>
  <si>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</si>
  <si>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</si>
  <si>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</si>
  <si>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</si>
  <si>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</si>
  <si>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</si>
  <si>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</si>
  <si>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</si>
  <si>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</si>
  <si>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</si>
  <si>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</si>
  <si>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</si>
  <si>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</si>
  <si>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</si>
  <si>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</si>
  <si>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</si>
  <si>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</si>
  <si>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</si>
  <si>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</si>
  <si>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</si>
  <si>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</si>
  <si>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</si>
  <si>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</si>
  <si>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</si>
  <si>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</si>
  <si>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</si>
  <si>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</si>
  <si>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</si>
  <si>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</si>
  <si>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</si>
  <si>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</si>
  <si>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</si>
  <si>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</si>
  <si>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</si>
  <si>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</si>
  <si>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</si>
  <si>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</si>
  <si>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</si>
  <si>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</si>
  <si>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</si>
  <si>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</si>
  <si>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</si>
  <si>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</si>
  <si>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</si>
  <si>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</si>
  <si>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</si>
  <si>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</si>
  <si>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</si>
  <si>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</si>
  <si>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</si>
  <si>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</si>
  <si>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</si>
  <si>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</si>
  <si>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</si>
  <si>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</si>
  <si>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</si>
  <si>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</si>
  <si>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</si>
  <si>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</si>
  <si>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</si>
  <si>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</si>
  <si>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</si>
  <si>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</si>
  <si>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</si>
  <si>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</si>
  <si>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</si>
  <si>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</si>
  <si>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</si>
  <si>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</si>
  <si>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</si>
  <si>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</si>
  <si>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</si>
  <si>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</si>
  <si>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</si>
  <si>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</si>
  <si>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</si>
  <si>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</si>
  <si>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</si>
  <si>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</si>
  <si>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</si>
  <si>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</si>
  <si>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</si>
  <si>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</si>
  <si>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</si>
  <si>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</si>
  <si>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</si>
  <si>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</si>
  <si>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</si>
  <si>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</si>
  <si>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</si>
  <si>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</si>
  <si>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</si>
  <si>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</si>
  <si>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</si>
  <si>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</si>
  <si>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</si>
  <si>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</si>
  <si>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</si>
  <si>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</si>
  <si>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</si>
  <si>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</si>
  <si>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</si>
  <si>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</si>
  <si>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</si>
  <si>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</si>
  <si>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</si>
  <si>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</si>
  <si>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</si>
  <si>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</si>
  <si>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</si>
  <si>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</si>
  <si>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</si>
  <si>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</si>
  <si>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</si>
  <si>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</si>
  <si>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</si>
  <si>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</si>
  <si>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</si>
  <si>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</si>
  <si>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</si>
  <si>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</si>
  <si>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</si>
  <si>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</si>
  <si>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</si>
  <si>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</si>
  <si>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</si>
  <si>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</si>
  <si>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</si>
  <si>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</si>
  <si>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</si>
  <si>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</si>
  <si>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</si>
  <si>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</si>
  <si>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</si>
  <si>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</si>
  <si>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</si>
  <si>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</si>
  <si>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</si>
  <si>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</si>
  <si>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</si>
  <si>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</si>
  <si>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</si>
  <si>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</si>
  <si>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</si>
  <si>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</si>
  <si>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</si>
  <si>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</si>
  <si>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</si>
  <si>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</si>
  <si>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</si>
  <si>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</si>
  <si>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</si>
  <si>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</si>
  <si>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</si>
  <si>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</si>
  <si>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</si>
  <si>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</si>
  <si>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</si>
  <si>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</si>
  <si>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</si>
  <si>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</si>
  <si>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</si>
  <si>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</si>
  <si>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</si>
  <si>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</si>
  <si>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</si>
  <si>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</si>
  <si>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</si>
  <si>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</si>
  <si>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</si>
  <si>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</si>
  <si>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</si>
  <si>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</si>
  <si>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</si>
  <si>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</si>
  <si>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</si>
  <si>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</si>
  <si>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</si>
  <si>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</si>
  <si>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</si>
  <si>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</si>
  <si>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</si>
  <si>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</si>
  <si>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</si>
  <si>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</si>
  <si>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</si>
  <si>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</si>
  <si>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</si>
  <si>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</si>
  <si>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</si>
  <si>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</si>
  <si>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</si>
  <si>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</si>
  <si>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</si>
  <si>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</si>
  <si>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</si>
  <si>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</si>
  <si>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</si>
  <si>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</si>
  <si>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</si>
  <si>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</si>
  <si>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</si>
  <si>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</si>
  <si>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</si>
  <si>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</si>
  <si>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</si>
  <si>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</si>
  <si>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</si>
  <si>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</si>
  <si>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</si>
  <si>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</si>
  <si>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</si>
  <si>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</si>
  <si>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</si>
  <si>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</si>
  <si>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</si>
  <si>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</si>
  <si>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</si>
  <si>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</si>
  <si>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</si>
  <si>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</si>
  <si>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</si>
  <si>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</si>
  <si>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</si>
  <si>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</si>
  <si>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</si>
  <si>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</si>
  <si>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</si>
  <si>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</si>
  <si>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</si>
  <si>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</si>
  <si>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</si>
  <si>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</si>
  <si>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</si>
  <si>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</si>
  <si>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</si>
  <si>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</si>
  <si>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</si>
  <si>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</si>
  <si>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</si>
  <si>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</si>
  <si>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</si>
  <si>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</si>
  <si>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</si>
  <si>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</si>
  <si>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</si>
  <si>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</si>
  <si>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</si>
  <si>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</si>
  <si>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</si>
  <si>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</si>
  <si>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</si>
  <si>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</si>
  <si>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</si>
  <si>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</si>
  <si>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</si>
  <si>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</si>
  <si>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</si>
  <si>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</si>
  <si>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</si>
  <si>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</si>
  <si>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</si>
  <si>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</si>
  <si>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</si>
  <si>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</si>
  <si>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</si>
  <si>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</si>
  <si>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</si>
  <si>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</si>
  <si>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</si>
  <si>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</si>
  <si>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</si>
  <si>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</si>
  <si>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</si>
  <si>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</si>
  <si>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</si>
  <si>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</si>
  <si>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</si>
  <si>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</si>
  <si>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</si>
  <si>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</si>
  <si>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</si>
  <si>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</si>
  <si>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</si>
  <si>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</si>
  <si>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</si>
  <si>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</si>
  <si>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</si>
  <si>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</si>
  <si>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</si>
  <si>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</si>
  <si>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</si>
  <si>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</si>
  <si>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</si>
  <si>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</si>
  <si>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</si>
  <si>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</si>
  <si>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</si>
  <si>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</si>
  <si>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</si>
  <si>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</si>
  <si>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</si>
  <si>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</si>
  <si>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</si>
  <si>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</si>
  <si>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</si>
  <si>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</si>
  <si>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</si>
  <si>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</si>
  <si>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</si>
  <si>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</si>
  <si>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</si>
  <si>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</si>
  <si>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</si>
  <si>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</si>
  <si>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</si>
  <si>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</si>
  <si>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</si>
  <si>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</si>
  <si>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</si>
  <si>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</si>
  <si>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</si>
  <si>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</si>
  <si>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</si>
  <si>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</si>
  <si>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</si>
  <si>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</si>
  <si>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</si>
  <si>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</si>
  <si>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</si>
  <si>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</si>
  <si>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</si>
  <si>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</si>
  <si>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</si>
  <si>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</si>
  <si>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</si>
  <si>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</si>
  <si>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</si>
  <si>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</si>
  <si>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</si>
  <si>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</si>
  <si>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</si>
  <si>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</si>
  <si>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</si>
  <si>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</si>
  <si>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</si>
  <si>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</si>
  <si>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</si>
  <si>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</si>
  <si>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</si>
  <si>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</si>
  <si>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</si>
  <si>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</si>
  <si>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</si>
  <si>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</si>
  <si>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</si>
  <si>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</si>
  <si>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</si>
  <si>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</si>
  <si>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</si>
  <si>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</si>
  <si>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</si>
  <si>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</si>
  <si>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</si>
  <si>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</si>
  <si>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</si>
  <si>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</si>
  <si>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</si>
  <si>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</si>
  <si>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</si>
  <si>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</si>
  <si>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</si>
  <si>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</si>
  <si>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</si>
  <si>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</si>
  <si>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</si>
  <si>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</si>
  <si>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</si>
  <si>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</si>
  <si>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</si>
  <si>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</si>
  <si>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</si>
  <si>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</si>
  <si>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</si>
  <si>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</si>
  <si>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</si>
  <si>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</si>
  <si>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</si>
  <si>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</si>
  <si>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</si>
  <si>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</si>
  <si>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</si>
  <si>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</si>
  <si>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</si>
  <si>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</si>
  <si>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</si>
  <si>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</si>
  <si>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</si>
  <si>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</si>
  <si>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</si>
  <si>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</si>
  <si>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</si>
  <si>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</si>
  <si>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</si>
  <si>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</si>
  <si>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</si>
  <si>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</si>
  <si>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</si>
  <si>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</si>
  <si>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</si>
  <si>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</si>
  <si>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</si>
  <si>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</si>
  <si>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</si>
  <si>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</si>
  <si>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</si>
  <si>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</si>
  <si>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</si>
  <si>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</si>
  <si>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</si>
  <si>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</si>
  <si>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</si>
  <si>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</si>
  <si>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</si>
  <si>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</si>
  <si>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</si>
  <si>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</si>
  <si>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</si>
  <si>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</si>
  <si>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</si>
  <si>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</si>
  <si>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</si>
  <si>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</si>
  <si>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</si>
  <si>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</si>
  <si>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</si>
  <si>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</si>
  <si>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</si>
  <si>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</si>
  <si>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</si>
  <si>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</si>
  <si>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</si>
  <si>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</si>
  <si>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</si>
  <si>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</si>
  <si>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</si>
  <si>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</si>
  <si>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</si>
  <si>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</si>
  <si>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</si>
  <si>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</si>
  <si>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</si>
  <si>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</si>
  <si>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</si>
  <si>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</si>
  <si>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</si>
  <si>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</si>
  <si>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</si>
  <si>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</si>
  <si>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</si>
  <si>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</si>
  <si>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</si>
  <si>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</si>
  <si>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</si>
  <si>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</si>
  <si>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</si>
  <si>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</si>
  <si>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</si>
  <si>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</si>
  <si>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</si>
  <si>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</si>
  <si>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</si>
  <si>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</si>
  <si>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</si>
  <si>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</si>
  <si>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</si>
  <si>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</si>
  <si>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</si>
  <si>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</si>
  <si>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</si>
  <si>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</si>
  <si>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</si>
  <si>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</si>
  <si>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</si>
  <si>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</si>
  <si>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</si>
  <si>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</si>
  <si>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</si>
  <si>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</si>
  <si>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</si>
  <si>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</si>
  <si>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</si>
  <si>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</si>
  <si>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</si>
  <si>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</si>
  <si>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</si>
  <si>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</si>
  <si>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</si>
  <si>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</si>
  <si>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</si>
  <si>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</si>
  <si>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</si>
  <si>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</si>
  <si>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</si>
  <si>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</si>
  <si>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</si>
  <si>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</si>
  <si>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</si>
  <si>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</si>
  <si>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</si>
  <si>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</si>
  <si>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</si>
  <si>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</si>
  <si>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</si>
  <si>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</si>
  <si>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</si>
  <si>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</si>
  <si>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</si>
  <si>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</si>
  <si>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</si>
  <si>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</si>
  <si>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</si>
  <si>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</si>
  <si>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</si>
  <si>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</si>
  <si>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</si>
  <si>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</si>
  <si>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</si>
  <si>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</si>
  <si>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</si>
  <si>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</si>
  <si>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</si>
  <si>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</si>
  <si>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</si>
  <si>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</si>
  <si>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</si>
  <si>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</si>
  <si>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</si>
  <si>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</si>
  <si>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</si>
  <si>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</si>
  <si>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</si>
  <si>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</si>
  <si>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</si>
  <si>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</si>
  <si>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</si>
  <si>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</si>
  <si>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</si>
  <si>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</si>
  <si>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</si>
  <si>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</si>
  <si>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</si>
  <si>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</si>
  <si>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</si>
  <si>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</si>
  <si>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</si>
  <si>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</si>
  <si>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</si>
  <si>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</si>
  <si>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</si>
  <si>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</si>
  <si>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</si>
  <si>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</si>
  <si>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</si>
  <si>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</si>
  <si>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</si>
  <si>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</si>
  <si>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</si>
  <si>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</si>
  <si>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</si>
  <si>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</si>
  <si>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</si>
  <si>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</si>
  <si>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</si>
  <si>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</si>
  <si>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</si>
  <si>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</si>
  <si>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</si>
  <si>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</si>
  <si>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</si>
  <si>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</si>
  <si>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</si>
  <si>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</si>
  <si>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</si>
  <si>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</si>
  <si>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</si>
  <si>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</si>
  <si>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</si>
  <si>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</si>
  <si>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</si>
  <si>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</si>
  <si>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</si>
  <si>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</si>
  <si>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</si>
  <si>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</si>
  <si>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</si>
  <si>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</si>
  <si>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</si>
  <si>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</si>
  <si>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</si>
  <si>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</si>
  <si>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</si>
  <si>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</si>
  <si>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MA0000039430</t>
  </si>
  <si>
    <t>FCP SANLAM OBLIGATIONS</t>
  </si>
  <si>
    <t>]0,5 1,1[</t>
  </si>
  <si>
    <t>MA0000039463</t>
  </si>
  <si>
    <t>ATLAS LIQUIDITE</t>
  </si>
  <si>
    <t>0,5 ; 1,1]</t>
  </si>
  <si>
    <t>capitalisant</t>
  </si>
  <si>
    <t>BANK OF AFRICA</t>
  </si>
  <si>
    <t>Atlas Capital Management;Atlas Capital Bourse;Atlas Portfolio Management</t>
  </si>
  <si>
    <t>AD CAPITAL ASSET MANAGEMENT</t>
  </si>
  <si>
    <t>TABLEAU DE PERFORMANCES 04/01/2024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</si>
</sst>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70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  <xf numFmtId="4" fontId="9" fillId="2" borderId="1" xfId="0" applyNumberFormat="1" applyFont="1" applyFill="1" applyBorder="1" applyAlignment="1">
      <alignment horizontal="center" vertical="center" wrapText="1"/>
    </xf>
    <xf numFmtId="4" fontId="4" fillId="0" borderId="0" xfId="0" applyNumberFormat="1" applyFont="1" applyAlignment="1">
      <alignment horizontal="center" vertical="center" wrapText="1"/>
    </xf>
    <xf numFmtId="4" fontId="4" fillId="0" borderId="0" xfId="0" applyNumberFormat="1" applyFont="1"/>
    <xf numFmtId="10" fontId="9" fillId="2" borderId="1" xfId="2" applyNumberFormat="1" applyFont="1" applyFill="1" applyBorder="1" applyAlignment="1">
      <alignment horizontal="center" vertical="center" wrapText="1" shrinkToFit="1"/>
    </xf>
    <xf numFmtId="10" fontId="4" fillId="0" borderId="0" xfId="0" applyNumberFormat="1" applyFont="1" applyAlignment="1">
      <alignment horizontal="center" vertical="center" wrapText="1"/>
    </xf>
    <xf numFmtId="10" fontId="6" fillId="0" borderId="0" xfId="0" applyNumberFormat="1" applyFont="1" applyAlignment="1">
      <alignment horizontal="center" vertical="center" wrapText="1"/>
    </xf>
    <xf numFmtId="10" fontId="4" fillId="0" borderId="0" xfId="0" applyNumberFormat="1" applyFont="1"/>
    <xf numFmtId="10" fontId="6" fillId="0" borderId="0" xfId="0" applyNumberFormat="1" applyFont="1"/>
    <xf numFmtId="10" fontId="4" fillId="0" borderId="6" xfId="0" applyNumberFormat="1" applyFont="1" applyBorder="1"/>
    <xf numFmtId="10" fontId="4" fillId="0" borderId="1" xfId="0" applyNumberFormat="1" applyFont="1" applyBorder="1"/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1"/>
  <sheetViews>
    <sheetView tabSelected="1" topLeftCell="N1" workbookViewId="0">
      <selection activeCell="P10" sqref="P10"/>
    </sheetView>
  </sheetViews>
  <sheetFormatPr baseColWidth="10" defaultRowHeight="21.75" x14ac:dyDescent="0.6"/>
  <cols>
    <col min="1" max="1" width="13.85546875" style="45" bestFit="1" customWidth="1"/>
    <col min="2" max="2" width="19" style="46" customWidth="1"/>
    <col min="3" max="3" width="40.42578125" style="51" bestFit="1" customWidth="1"/>
    <col min="4" max="4" width="25.8554687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62" bestFit="1" customWidth="1"/>
    <col min="18" max="18" width="13.140625" style="62" bestFit="1" customWidth="1"/>
    <col min="19" max="19" width="12.42578125" style="66" bestFit="1" customWidth="1"/>
    <col min="20" max="20" width="12.42578125" style="67" bestFit="1" customWidth="1"/>
    <col min="21" max="21" width="13" style="66" bestFit="1" customWidth="1"/>
    <col min="22" max="24" width="10.42578125" style="66" bestFit="1" customWidth="1"/>
    <col min="25" max="25" width="9" style="66" bestFit="1" customWidth="1"/>
    <col min="26" max="27" width="9.85546875" style="66" bestFit="1" customWidth="1"/>
    <col min="28" max="28" width="11.5703125" style="69" bestFit="1" customWidth="1"/>
  </cols>
  <sheetData>
    <row r="1" spans="1:28" ht="23.25" x14ac:dyDescent="0.25">
      <c r="A1" s="57" t="s">
        <v>819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9"/>
    </row>
    <row r="2" spans="1:28" s="53" customFormat="1" ht="15" customHeight="1" x14ac:dyDescent="0.25">
      <c r="A2" s="54" t="s">
        <v>155</v>
      </c>
      <c r="B2" s="54" t="s">
        <v>154</v>
      </c>
      <c r="C2" s="52" t="s">
        <v>659</v>
      </c>
      <c r="D2" s="54" t="s">
        <v>0</v>
      </c>
      <c r="E2" s="54" t="s">
        <v>1</v>
      </c>
      <c r="F2" s="54" t="s">
        <v>2</v>
      </c>
      <c r="G2" s="54" t="s">
        <v>3</v>
      </c>
      <c r="H2" s="54" t="s">
        <v>4</v>
      </c>
      <c r="I2" s="54" t="s">
        <v>5</v>
      </c>
      <c r="J2" s="54" t="s">
        <v>6</v>
      </c>
      <c r="K2" s="54" t="s">
        <v>7</v>
      </c>
      <c r="L2" s="54" t="s">
        <v>8</v>
      </c>
      <c r="M2" s="54" t="s">
        <v>9</v>
      </c>
      <c r="N2" s="54" t="s">
        <v>10</v>
      </c>
      <c r="O2" s="54" t="s">
        <v>11</v>
      </c>
      <c r="P2" s="54" t="s">
        <v>12</v>
      </c>
      <c r="Q2" s="60" t="s">
        <v>733</v>
      </c>
      <c r="R2" s="60" t="s">
        <v>734</v>
      </c>
      <c r="S2" s="63" t="s">
        <v>735</v>
      </c>
      <c r="T2" s="63" t="s">
        <v>540</v>
      </c>
      <c r="U2" s="63" t="s">
        <v>541</v>
      </c>
      <c r="V2" s="63" t="s">
        <v>542</v>
      </c>
      <c r="W2" s="63" t="s">
        <v>543</v>
      </c>
      <c r="X2" s="63" t="s">
        <v>544</v>
      </c>
      <c r="Y2" s="63" t="s">
        <v>545</v>
      </c>
      <c r="Z2" s="63" t="s">
        <v>546</v>
      </c>
      <c r="AA2" s="63" t="s">
        <v>547</v>
      </c>
      <c r="AB2" s="63" t="s">
        <v>548</v>
      </c>
    </row>
    <row r="3" spans="1:28" s="3" customFormat="1" ht="15.75" x14ac:dyDescent="0.25">
      <c r="A3" s="4" t="s">
        <v>156</v>
      </c>
      <c r="B3" s="5">
        <v>3013</v>
      </c>
      <c r="C3" s="6" t="s">
        <v>13</v>
      </c>
      <c r="D3" s="6" t="s">
        <v>268</v>
      </c>
      <c r="E3" s="6" t="s">
        <v>14</v>
      </c>
      <c r="F3" s="6" t="s">
        <v>243</v>
      </c>
      <c r="G3" s="7" t="s">
        <v>15</v>
      </c>
      <c r="H3" s="8" t="s">
        <v>16</v>
      </c>
      <c r="I3" s="5" t="s">
        <v>17</v>
      </c>
      <c r="J3" s="4" t="s">
        <v>246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322603100.43000001</v>
      </c>
      <c r="R3" s="11">
        <v>117781.34</v>
      </c>
      <c r="S3" s="12">
        <v>5.8498470170707968E-4</v>
      </c>
      <c r="T3" s="12">
        <v>1.9446589136196249E-4</v>
      </c>
      <c r="U3" s="12">
        <v>7.1258965889407257E-4</v>
      </c>
      <c r="V3" s="12">
        <v>2.0248703180350152E-3</v>
      </c>
      <c r="W3" s="12">
        <v>5.6964052440774699E-3</v>
      </c>
      <c r="X3" s="12">
        <v>1.1620013117069972E-2</v>
      </c>
      <c r="Y3" s="12">
        <v>2.2577717366485058E-2</v>
      </c>
      <c r="Z3" s="12">
        <v>3.0888672292114283E-2</v>
      </c>
      <c r="AA3" s="13">
        <v>3.7990751958372287E-2</v>
      </c>
      <c r="AB3" s="12">
        <v>6.7376345748427754E-2</v>
      </c>
    </row>
    <row r="4" spans="1:28" s="3" customFormat="1" ht="15.75" x14ac:dyDescent="0.25">
      <c r="A4" s="4" t="s">
        <v>157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246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1260989746.48</v>
      </c>
      <c r="R4" s="11">
        <v>3069.34</v>
      </c>
      <c r="S4" s="12">
        <v>3.2817964893929862E-3</v>
      </c>
      <c r="T4" s="12">
        <v>1.0828370330265829E-3</v>
      </c>
      <c r="U4" s="12">
        <v>3.1309645200930554E-3</v>
      </c>
      <c r="V4" s="12">
        <v>1.2769580022701565E-2</v>
      </c>
      <c r="W4" s="12">
        <v>2.7634927012186943E-2</v>
      </c>
      <c r="X4" s="12">
        <v>4.0877645143787292E-2</v>
      </c>
      <c r="Y4" s="12">
        <v>1.3927153324216041E-2</v>
      </c>
      <c r="Z4" s="12">
        <v>-3.3923805207231629E-2</v>
      </c>
      <c r="AA4" s="13">
        <v>-1.1487885707292431E-2</v>
      </c>
      <c r="AB4" s="12">
        <v>0.10161437359576787</v>
      </c>
    </row>
    <row r="5" spans="1:28" s="3" customFormat="1" ht="15.75" x14ac:dyDescent="0.25">
      <c r="A5" s="4" t="s">
        <v>676</v>
      </c>
      <c r="B5" s="5">
        <v>3029</v>
      </c>
      <c r="C5" s="6" t="s">
        <v>660</v>
      </c>
      <c r="D5" s="6" t="s">
        <v>22</v>
      </c>
      <c r="E5" s="6" t="s">
        <v>14</v>
      </c>
      <c r="F5" s="6" t="s">
        <v>23</v>
      </c>
      <c r="G5" s="7" t="s">
        <v>677</v>
      </c>
      <c r="H5" s="8" t="s">
        <v>549</v>
      </c>
      <c r="I5" s="5" t="s">
        <v>17</v>
      </c>
      <c r="J5" s="4" t="s">
        <v>247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8132657628.6800003</v>
      </c>
      <c r="R5" s="11">
        <v>3038.37</v>
      </c>
      <c r="S5" s="12">
        <v>1.8498001820123162E-3</v>
      </c>
      <c r="T5" s="12">
        <v>6.1254532341394313E-4</v>
      </c>
      <c r="U5" s="12">
        <v>1.5888974963325835E-3</v>
      </c>
      <c r="V5" s="12">
        <v>5.6964874419097424E-3</v>
      </c>
      <c r="W5" s="12">
        <v>1.3330442902881469E-2</v>
      </c>
      <c r="X5" s="12">
        <v>2.3633692920336125E-2</v>
      </c>
      <c r="Y5" s="12">
        <v>3.2879506399469613E-2</v>
      </c>
      <c r="Z5" s="12">
        <v>2.3306176473559891E-2</v>
      </c>
      <c r="AA5" s="13">
        <v>4.1468572936768831E-2</v>
      </c>
      <c r="AB5" s="12" t="s">
        <v>19</v>
      </c>
    </row>
    <row r="6" spans="1:28" s="3" customFormat="1" ht="15.75" x14ac:dyDescent="0.25">
      <c r="A6" s="4" t="s">
        <v>158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243</v>
      </c>
      <c r="G6" s="7" t="s">
        <v>15</v>
      </c>
      <c r="H6" s="8" t="s">
        <v>28</v>
      </c>
      <c r="I6" s="5" t="s">
        <v>17</v>
      </c>
      <c r="J6" s="4" t="s">
        <v>246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2924290637.9000001</v>
      </c>
      <c r="R6" s="11">
        <v>2109.08</v>
      </c>
      <c r="S6" s="12">
        <v>9.1117902769608048E-4</v>
      </c>
      <c r="T6" s="12">
        <v>2.893093095942211E-4</v>
      </c>
      <c r="U6" s="12">
        <v>1.2628060880545448E-3</v>
      </c>
      <c r="V6" s="12">
        <v>3.0962108277012242E-3</v>
      </c>
      <c r="W6" s="12">
        <v>8.6658759612808899E-3</v>
      </c>
      <c r="X6" s="12">
        <v>1.7797509892867536E-2</v>
      </c>
      <c r="Y6" s="12">
        <v>3.4994135746428665E-2</v>
      </c>
      <c r="Z6" s="12">
        <v>4.7979647407230708E-2</v>
      </c>
      <c r="AA6" s="13">
        <v>6.1375256652844337E-2</v>
      </c>
      <c r="AB6" s="12">
        <v>0.10910228700942887</v>
      </c>
    </row>
    <row r="7" spans="1:28" s="3" customFormat="1" ht="15.75" x14ac:dyDescent="0.25">
      <c r="A7" s="4" t="s">
        <v>306</v>
      </c>
      <c r="B7" s="14">
        <v>3037</v>
      </c>
      <c r="C7" s="6" t="s">
        <v>307</v>
      </c>
      <c r="D7" s="6" t="s">
        <v>248</v>
      </c>
      <c r="E7" s="15" t="s">
        <v>14</v>
      </c>
      <c r="F7" s="6" t="s">
        <v>30</v>
      </c>
      <c r="G7" s="16" t="s">
        <v>286</v>
      </c>
      <c r="H7" s="15" t="s">
        <v>88</v>
      </c>
      <c r="I7" s="4" t="s">
        <v>17</v>
      </c>
      <c r="J7" s="4" t="s">
        <v>247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281</v>
      </c>
      <c r="P7" s="10" t="s">
        <v>248</v>
      </c>
      <c r="Q7" s="11">
        <v>665820504.25999999</v>
      </c>
      <c r="R7" s="11">
        <v>374898.93</v>
      </c>
      <c r="S7" s="12">
        <v>1.0588450450208849E-3</v>
      </c>
      <c r="T7" s="12">
        <v>3.8638666904081446E-4</v>
      </c>
      <c r="U7" s="12">
        <v>1.163024147992905E-3</v>
      </c>
      <c r="V7" s="12">
        <v>3.2701508615930988E-3</v>
      </c>
      <c r="W7" s="12">
        <v>8.9683520792328691E-3</v>
      </c>
      <c r="X7" s="12">
        <v>1.8279016091407599E-2</v>
      </c>
      <c r="Y7" s="12">
        <v>3.7697679688633245E-2</v>
      </c>
      <c r="Z7" s="12">
        <v>4.6380640256156097E-2</v>
      </c>
      <c r="AA7" s="12">
        <v>6.2488351988290121E-2</v>
      </c>
      <c r="AB7" s="12">
        <v>0.11825841716318296</v>
      </c>
    </row>
    <row r="8" spans="1:28" s="3" customFormat="1" ht="15.75" x14ac:dyDescent="0.25">
      <c r="A8" s="4" t="s">
        <v>159</v>
      </c>
      <c r="B8" s="5">
        <v>3041</v>
      </c>
      <c r="C8" s="6" t="s">
        <v>29</v>
      </c>
      <c r="D8" s="6" t="s">
        <v>268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246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39565583.350000001</v>
      </c>
      <c r="R8" s="11">
        <v>181.47</v>
      </c>
      <c r="S8" s="12">
        <v>8.8246649385029284E-4</v>
      </c>
      <c r="T8" s="12">
        <v>3.8588754134505609E-4</v>
      </c>
      <c r="U8" s="12">
        <v>9.9288432897571199E-4</v>
      </c>
      <c r="V8" s="12">
        <v>2.5966850828729217E-3</v>
      </c>
      <c r="W8" s="12">
        <v>7.4390717814911645E-3</v>
      </c>
      <c r="X8" s="12">
        <v>1.3968821590210651E-2</v>
      </c>
      <c r="Y8" s="12">
        <v>2.8158640226628888E-2</v>
      </c>
      <c r="Z8" s="12">
        <v>2.7227442545001711E-2</v>
      </c>
      <c r="AA8" s="13">
        <v>3.6083357122466415E-2</v>
      </c>
      <c r="AB8" s="12">
        <v>7.6398362892223709E-2</v>
      </c>
    </row>
    <row r="9" spans="1:28" s="3" customFormat="1" ht="15.75" x14ac:dyDescent="0.25">
      <c r="A9" s="4" t="s">
        <v>160</v>
      </c>
      <c r="B9" s="5">
        <v>3047</v>
      </c>
      <c r="C9" s="6" t="s">
        <v>249</v>
      </c>
      <c r="D9" s="6" t="s">
        <v>460</v>
      </c>
      <c r="E9" s="6" t="s">
        <v>14</v>
      </c>
      <c r="F9" s="6" t="s">
        <v>244</v>
      </c>
      <c r="G9" s="7" t="s">
        <v>19</v>
      </c>
      <c r="H9" s="8" t="s">
        <v>37</v>
      </c>
      <c r="I9" s="5" t="s">
        <v>17</v>
      </c>
      <c r="J9" s="4" t="s">
        <v>246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463</v>
      </c>
      <c r="P9" s="10" t="s">
        <v>634</v>
      </c>
      <c r="Q9" s="11">
        <v>507718252.58999997</v>
      </c>
      <c r="R9" s="11">
        <v>7417.36</v>
      </c>
      <c r="S9" s="12">
        <v>6.8999999999999999E-3</v>
      </c>
      <c r="T9" s="12">
        <v>1.6999999999999999E-3</v>
      </c>
      <c r="U9" s="12">
        <v>6.4000000000000003E-3</v>
      </c>
      <c r="V9" s="12">
        <v>1.66E-2</v>
      </c>
      <c r="W9" s="12">
        <v>2.2000000000000001E-3</v>
      </c>
      <c r="X9" s="12">
        <v>3.3599999999999998E-2</v>
      </c>
      <c r="Y9" s="12">
        <v>6.1899999999999997E-2</v>
      </c>
      <c r="Z9" s="12">
        <v>-7.8899999999999998E-2</v>
      </c>
      <c r="AA9" s="12">
        <v>2.3300000000000001E-2</v>
      </c>
      <c r="AB9" s="12">
        <v>8.4699999999999998E-2</v>
      </c>
    </row>
    <row r="10" spans="1:28" s="3" customFormat="1" ht="15.75" x14ac:dyDescent="0.25">
      <c r="A10" s="4" t="s">
        <v>161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243</v>
      </c>
      <c r="G10" s="7" t="s">
        <v>15</v>
      </c>
      <c r="H10" s="8" t="s">
        <v>19</v>
      </c>
      <c r="I10" s="5" t="s">
        <v>17</v>
      </c>
      <c r="J10" s="4" t="s">
        <v>246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233</v>
      </c>
      <c r="Q10" s="11">
        <v>4643731738.6899996</v>
      </c>
      <c r="R10" s="11">
        <v>2584.71</v>
      </c>
      <c r="S10" s="12">
        <v>9.8754531090257066E-4</v>
      </c>
      <c r="T10" s="12">
        <v>3.4057968209987081E-4</v>
      </c>
      <c r="U10" s="12">
        <v>1.2046792686706412E-3</v>
      </c>
      <c r="V10" s="12">
        <v>3.1748126355989783E-3</v>
      </c>
      <c r="W10" s="12">
        <v>8.7499853646543033E-3</v>
      </c>
      <c r="X10" s="12">
        <v>1.8179597882263997E-2</v>
      </c>
      <c r="Y10" s="12">
        <v>3.5794004143640944E-2</v>
      </c>
      <c r="Z10" s="12">
        <v>5.0140169828952114E-2</v>
      </c>
      <c r="AA10" s="13">
        <v>6.85255999503918E-2</v>
      </c>
      <c r="AB10" s="12">
        <v>0.11949394062767987</v>
      </c>
    </row>
    <row r="11" spans="1:28" s="3" customFormat="1" ht="15.75" x14ac:dyDescent="0.25">
      <c r="A11" s="4" t="s">
        <v>162</v>
      </c>
      <c r="B11" s="5">
        <v>3051</v>
      </c>
      <c r="C11" s="6" t="s">
        <v>41</v>
      </c>
      <c r="D11" s="6" t="s">
        <v>461</v>
      </c>
      <c r="E11" s="6" t="s">
        <v>14</v>
      </c>
      <c r="F11" s="6" t="s">
        <v>244</v>
      </c>
      <c r="G11" s="7" t="s">
        <v>19</v>
      </c>
      <c r="H11" s="8" t="s">
        <v>311</v>
      </c>
      <c r="I11" s="5" t="s">
        <v>17</v>
      </c>
      <c r="J11" s="4" t="s">
        <v>246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127</v>
      </c>
      <c r="P11" s="10" t="s">
        <v>284</v>
      </c>
      <c r="Q11" s="11">
        <v>3651703.81</v>
      </c>
      <c r="R11" s="11">
        <v>33197.31</v>
      </c>
      <c r="S11" s="12">
        <v>8.6360828692066093E-3</v>
      </c>
      <c r="T11" s="12">
        <v>2.4159578226484271E-3</v>
      </c>
      <c r="U11" s="12">
        <v>8.0676237404586505E-3</v>
      </c>
      <c r="V11" s="12">
        <v>2.3677545047003513E-2</v>
      </c>
      <c r="W11" s="12">
        <v>-1.4399079806456942E-3</v>
      </c>
      <c r="X11" s="12">
        <v>3.7455490490574915E-2</v>
      </c>
      <c r="Y11" s="12">
        <v>0.10529301794415485</v>
      </c>
      <c r="Z11" s="12">
        <v>-4.0045214064130343E-2</v>
      </c>
      <c r="AA11" s="13">
        <v>6.6382895888182594E-2</v>
      </c>
      <c r="AB11" s="12">
        <v>9.3975496258597149E-2</v>
      </c>
    </row>
    <row r="12" spans="1:28" s="3" customFormat="1" ht="15.75" x14ac:dyDescent="0.25">
      <c r="A12" s="4" t="s">
        <v>163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243</v>
      </c>
      <c r="G12" s="7" t="s">
        <v>15</v>
      </c>
      <c r="H12" s="8" t="s">
        <v>35</v>
      </c>
      <c r="I12" s="5" t="s">
        <v>17</v>
      </c>
      <c r="J12" s="4" t="s">
        <v>246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285</v>
      </c>
      <c r="P12" s="10" t="s">
        <v>44</v>
      </c>
      <c r="Q12" s="11">
        <v>2942567483.02</v>
      </c>
      <c r="R12" s="11">
        <v>5352.41</v>
      </c>
      <c r="S12" s="12">
        <v>7.5724147215224522E-4</v>
      </c>
      <c r="T12" s="12">
        <v>2.5228646286893703E-4</v>
      </c>
      <c r="U12" s="12">
        <v>9.0134060389815017E-4</v>
      </c>
      <c r="V12" s="12">
        <v>2.5079508973555853E-3</v>
      </c>
      <c r="W12" s="12">
        <v>6.9419491262361719E-3</v>
      </c>
      <c r="X12" s="12">
        <v>1.4290316467689948E-2</v>
      </c>
      <c r="Y12" s="12">
        <v>2.8757647339216055E-2</v>
      </c>
      <c r="Z12" s="12">
        <v>3.7069688767295224E-2</v>
      </c>
      <c r="AA12" s="13">
        <v>4.8852562457011549E-2</v>
      </c>
      <c r="AB12" s="12">
        <v>8.9112355961069978E-2</v>
      </c>
    </row>
    <row r="13" spans="1:28" s="3" customFormat="1" ht="15.75" x14ac:dyDescent="0.25">
      <c r="A13" s="4" t="s">
        <v>164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244</v>
      </c>
      <c r="G13" s="7" t="s">
        <v>19</v>
      </c>
      <c r="H13" s="8" t="s">
        <v>46</v>
      </c>
      <c r="I13" s="5" t="s">
        <v>17</v>
      </c>
      <c r="J13" s="4" t="s">
        <v>246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67185990.870000005</v>
      </c>
      <c r="R13" s="11">
        <v>5261.24</v>
      </c>
      <c r="S13" s="12">
        <v>8.4703040990597358E-3</v>
      </c>
      <c r="T13" s="12">
        <v>2.8993353068892166E-3</v>
      </c>
      <c r="U13" s="12">
        <v>9.120220036097311E-3</v>
      </c>
      <c r="V13" s="12">
        <v>2.7138570505424439E-2</v>
      </c>
      <c r="W13" s="12">
        <v>5.9078377313902418E-3</v>
      </c>
      <c r="X13" s="12">
        <v>4.5647870640516931E-2</v>
      </c>
      <c r="Y13" s="12">
        <v>0.10175191714097837</v>
      </c>
      <c r="Z13" s="12">
        <v>-6.3797984615028835E-2</v>
      </c>
      <c r="AA13" s="13">
        <v>3.9727600237934736E-2</v>
      </c>
      <c r="AB13" s="12">
        <v>0.12129511030218817</v>
      </c>
    </row>
    <row r="14" spans="1:28" s="3" customFormat="1" ht="15.75" x14ac:dyDescent="0.25">
      <c r="A14" s="4" t="s">
        <v>165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246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221674936.63999999</v>
      </c>
      <c r="R14" s="11">
        <v>3229.62</v>
      </c>
      <c r="S14" s="12">
        <v>4.2225842962151988E-3</v>
      </c>
      <c r="T14" s="12">
        <v>1.1252359740731091E-3</v>
      </c>
      <c r="U14" s="12">
        <v>3.9634800287235731E-3</v>
      </c>
      <c r="V14" s="12">
        <v>1.5523936797421553E-2</v>
      </c>
      <c r="W14" s="12">
        <v>2.8528299002560455E-2</v>
      </c>
      <c r="X14" s="12">
        <v>4.2461919840416688E-2</v>
      </c>
      <c r="Y14" s="12">
        <v>1.6546796556553944E-2</v>
      </c>
      <c r="Z14" s="12">
        <v>-1.2732058191466951E-2</v>
      </c>
      <c r="AA14" s="13">
        <v>6.9748226673941507E-3</v>
      </c>
      <c r="AB14" s="12">
        <v>0.10359650771412465</v>
      </c>
    </row>
    <row r="15" spans="1:28" s="3" customFormat="1" ht="15.75" x14ac:dyDescent="0.25">
      <c r="A15" s="4" t="s">
        <v>166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290</v>
      </c>
      <c r="H15" s="8" t="s">
        <v>32</v>
      </c>
      <c r="I15" s="5" t="s">
        <v>17</v>
      </c>
      <c r="J15" s="4" t="s">
        <v>246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246505720.00999999</v>
      </c>
      <c r="R15" s="11">
        <v>1611.79</v>
      </c>
      <c r="S15" s="12">
        <v>1.2486178235536073E-3</v>
      </c>
      <c r="T15" s="12">
        <v>5.4006406277154039E-4</v>
      </c>
      <c r="U15" s="12">
        <v>1.4663576545735743E-3</v>
      </c>
      <c r="V15" s="12">
        <v>3.6427263783206103E-3</v>
      </c>
      <c r="W15" s="12">
        <v>1.0273285696377348E-2</v>
      </c>
      <c r="X15" s="12">
        <v>2.0992620276818488E-2</v>
      </c>
      <c r="Y15" s="12">
        <v>4.1107127862287596E-2</v>
      </c>
      <c r="Z15" s="12">
        <v>4.6834407149536489E-2</v>
      </c>
      <c r="AA15" s="13">
        <v>6.156845439995625E-2</v>
      </c>
      <c r="AB15" s="12">
        <v>0.11585032365259812</v>
      </c>
    </row>
    <row r="16" spans="1:28" s="3" customFormat="1" ht="15.75" x14ac:dyDescent="0.25">
      <c r="A16" s="4" t="s">
        <v>167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243</v>
      </c>
      <c r="G16" s="7" t="s">
        <v>15</v>
      </c>
      <c r="H16" s="8" t="s">
        <v>55</v>
      </c>
      <c r="I16" s="5" t="s">
        <v>17</v>
      </c>
      <c r="J16" s="4" t="s">
        <v>246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1299344168.1700001</v>
      </c>
      <c r="R16" s="11">
        <v>5615.48</v>
      </c>
      <c r="S16" s="12">
        <v>8.2161946364818158E-4</v>
      </c>
      <c r="T16" s="12">
        <v>2.8144427225278813E-4</v>
      </c>
      <c r="U16" s="12">
        <v>9.8217994035606397E-4</v>
      </c>
      <c r="V16" s="12">
        <v>2.6855032818849886E-3</v>
      </c>
      <c r="W16" s="12">
        <v>7.3007365313070326E-3</v>
      </c>
      <c r="X16" s="12">
        <v>1.5158280651453452E-2</v>
      </c>
      <c r="Y16" s="12">
        <v>3.0701826838539545E-2</v>
      </c>
      <c r="Z16" s="12">
        <v>4.049910041116115E-2</v>
      </c>
      <c r="AA16" s="13">
        <v>5.3130239414273195E-2</v>
      </c>
      <c r="AB16" s="12">
        <v>9.5275989857616455E-2</v>
      </c>
    </row>
    <row r="17" spans="1:28" s="3" customFormat="1" ht="15.75" x14ac:dyDescent="0.25">
      <c r="A17" s="4" t="s">
        <v>168</v>
      </c>
      <c r="B17" s="5">
        <v>3073</v>
      </c>
      <c r="C17" s="6" t="s">
        <v>56</v>
      </c>
      <c r="D17" s="6" t="s">
        <v>268</v>
      </c>
      <c r="E17" s="6" t="s">
        <v>14</v>
      </c>
      <c r="F17" s="6" t="s">
        <v>243</v>
      </c>
      <c r="G17" s="7" t="s">
        <v>31</v>
      </c>
      <c r="H17" s="8" t="s">
        <v>32</v>
      </c>
      <c r="I17" s="5" t="s">
        <v>17</v>
      </c>
      <c r="J17" s="4" t="s">
        <v>246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394748002.56999999</v>
      </c>
      <c r="R17" s="11">
        <v>158.41999999999999</v>
      </c>
      <c r="S17" s="12">
        <v>8.8450846600951699E-4</v>
      </c>
      <c r="T17" s="12">
        <v>3.1571636042168936E-4</v>
      </c>
      <c r="U17" s="12">
        <v>1.0742496050552132E-3</v>
      </c>
      <c r="V17" s="12">
        <v>2.7216912462812732E-3</v>
      </c>
      <c r="W17" s="12">
        <v>7.3763194709398237E-3</v>
      </c>
      <c r="X17" s="12">
        <v>1.5187439923101415E-2</v>
      </c>
      <c r="Y17" s="12">
        <v>2.9570416585429148E-2</v>
      </c>
      <c r="Z17" s="12">
        <v>4.079889626174351E-2</v>
      </c>
      <c r="AA17" s="13">
        <v>5.3324468085106262E-2</v>
      </c>
      <c r="AB17" s="12">
        <v>9.3532132256505709E-2</v>
      </c>
    </row>
    <row r="18" spans="1:28" s="3" customFormat="1" ht="15.75" x14ac:dyDescent="0.25">
      <c r="A18" s="4" t="s">
        <v>757</v>
      </c>
      <c r="B18" s="5">
        <v>3077</v>
      </c>
      <c r="C18" s="6" t="s">
        <v>33</v>
      </c>
      <c r="D18" s="6" t="s">
        <v>248</v>
      </c>
      <c r="E18" s="6" t="s">
        <v>14</v>
      </c>
      <c r="F18" s="6" t="s">
        <v>243</v>
      </c>
      <c r="G18" s="7" t="s">
        <v>15</v>
      </c>
      <c r="H18" s="8" t="s">
        <v>35</v>
      </c>
      <c r="I18" s="5" t="s">
        <v>17</v>
      </c>
      <c r="J18" s="4" t="s">
        <v>246</v>
      </c>
      <c r="K18" s="5" t="s">
        <v>18</v>
      </c>
      <c r="L18" s="9">
        <v>0</v>
      </c>
      <c r="M18" s="9">
        <v>0</v>
      </c>
      <c r="N18" s="9">
        <v>0.02</v>
      </c>
      <c r="O18" s="8" t="s">
        <v>281</v>
      </c>
      <c r="P18" s="10" t="s">
        <v>413</v>
      </c>
      <c r="Q18" s="11">
        <v>563596627.35000002</v>
      </c>
      <c r="R18" s="11">
        <v>202.35</v>
      </c>
      <c r="S18" s="12">
        <v>9.3984962406013916E-4</v>
      </c>
      <c r="T18" s="12">
        <v>2.9660388551091144E-4</v>
      </c>
      <c r="U18" s="12">
        <v>1.0884084500074154E-3</v>
      </c>
      <c r="V18" s="12">
        <v>2.7751622974379418E-3</v>
      </c>
      <c r="W18" s="12">
        <v>7.4181021607088544E-3</v>
      </c>
      <c r="X18" s="12">
        <v>1.5201685731487061E-2</v>
      </c>
      <c r="Y18" s="12">
        <v>3.0977734753146094E-2</v>
      </c>
      <c r="Z18" s="12">
        <v>4.2356935158444506E-2</v>
      </c>
      <c r="AA18" s="13">
        <v>5.4093735943137676E-2</v>
      </c>
      <c r="AB18" s="12">
        <v>9.7293997625593556E-2</v>
      </c>
    </row>
    <row r="19" spans="1:28" s="3" customFormat="1" ht="15.75" x14ac:dyDescent="0.25">
      <c r="A19" s="4" t="s">
        <v>590</v>
      </c>
      <c r="B19" s="5">
        <v>3567</v>
      </c>
      <c r="C19" s="6" t="s">
        <v>591</v>
      </c>
      <c r="D19" s="6" t="s">
        <v>22</v>
      </c>
      <c r="E19" s="6" t="s">
        <v>58</v>
      </c>
      <c r="F19" s="6" t="s">
        <v>23</v>
      </c>
      <c r="G19" s="7" t="s">
        <v>321</v>
      </c>
      <c r="H19" s="8" t="s">
        <v>592</v>
      </c>
      <c r="I19" s="5" t="s">
        <v>17</v>
      </c>
      <c r="J19" s="4" t="s">
        <v>246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472004146.55000001</v>
      </c>
      <c r="R19" s="11">
        <v>2008.51</v>
      </c>
      <c r="S19" s="12">
        <v>1.9505138182181394E-3</v>
      </c>
      <c r="T19" s="12">
        <v>5.7787630458070686E-4</v>
      </c>
      <c r="U19" s="12">
        <v>1.9355192728832162E-3</v>
      </c>
      <c r="V19" s="12">
        <v>4.8981348062759984E-3</v>
      </c>
      <c r="W19" s="12">
        <v>1.2236484681715312E-2</v>
      </c>
      <c r="X19" s="12">
        <v>2.2782708769356907E-2</v>
      </c>
      <c r="Y19" s="12">
        <v>1.4209465907885951E-2</v>
      </c>
      <c r="Z19" s="12">
        <v>-1.9726904118301932E-3</v>
      </c>
      <c r="AA19" s="13">
        <v>1.6591335860669208E-2</v>
      </c>
      <c r="AB19" s="12" t="s">
        <v>19</v>
      </c>
    </row>
    <row r="20" spans="1:28" s="3" customFormat="1" ht="15.75" x14ac:dyDescent="0.25">
      <c r="A20" s="4" t="s">
        <v>169</v>
      </c>
      <c r="B20" s="5">
        <v>3573</v>
      </c>
      <c r="C20" s="6" t="s">
        <v>62</v>
      </c>
      <c r="D20" s="6" t="s">
        <v>460</v>
      </c>
      <c r="E20" s="6" t="s">
        <v>58</v>
      </c>
      <c r="F20" s="6" t="s">
        <v>245</v>
      </c>
      <c r="G20" s="7" t="s">
        <v>19</v>
      </c>
      <c r="H20" s="8" t="s">
        <v>19</v>
      </c>
      <c r="I20" s="5" t="s">
        <v>17</v>
      </c>
      <c r="J20" s="4" t="s">
        <v>247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463</v>
      </c>
      <c r="P20" s="10" t="s">
        <v>63</v>
      </c>
      <c r="Q20" s="11">
        <v>21258887.77</v>
      </c>
      <c r="R20" s="11">
        <v>2876.71</v>
      </c>
      <c r="S20" s="12">
        <v>1.5299999999999999E-2</v>
      </c>
      <c r="T20" s="12">
        <v>3.7000000000000002E-3</v>
      </c>
      <c r="U20" s="12">
        <v>1.5699999999999999E-2</v>
      </c>
      <c r="V20" s="12">
        <v>3.9399999999999998E-2</v>
      </c>
      <c r="W20" s="12">
        <v>-7.1999999999999998E-3</v>
      </c>
      <c r="X20" s="12">
        <v>6.6900000000000001E-2</v>
      </c>
      <c r="Y20" s="12">
        <v>0.1988</v>
      </c>
      <c r="Z20" s="12">
        <v>-4.1300000000000003E-2</v>
      </c>
      <c r="AA20" s="12">
        <v>0.18509999999999999</v>
      </c>
      <c r="AB20" s="12">
        <v>0.34139999999999998</v>
      </c>
    </row>
    <row r="21" spans="1:28" s="3" customFormat="1" ht="15.75" x14ac:dyDescent="0.25">
      <c r="A21" s="4" t="s">
        <v>170</v>
      </c>
      <c r="B21" s="5">
        <v>3574</v>
      </c>
      <c r="C21" s="6" t="s">
        <v>64</v>
      </c>
      <c r="D21" s="6" t="s">
        <v>460</v>
      </c>
      <c r="E21" s="6" t="s">
        <v>58</v>
      </c>
      <c r="F21" s="6" t="s">
        <v>245</v>
      </c>
      <c r="G21" s="7" t="s">
        <v>19</v>
      </c>
      <c r="H21" s="8" t="s">
        <v>477</v>
      </c>
      <c r="I21" s="5" t="s">
        <v>17</v>
      </c>
      <c r="J21" s="4" t="s">
        <v>246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463</v>
      </c>
      <c r="P21" s="10" t="s">
        <v>634</v>
      </c>
      <c r="Q21" s="11">
        <v>254641054.96000001</v>
      </c>
      <c r="R21" s="11">
        <v>749.72</v>
      </c>
      <c r="S21" s="12">
        <v>1.4200000000000001E-2</v>
      </c>
      <c r="T21" s="12">
        <v>3.5999999999999999E-3</v>
      </c>
      <c r="U21" s="12">
        <v>1.3599999999999999E-2</v>
      </c>
      <c r="V21" s="12">
        <v>3.2399999999999998E-2</v>
      </c>
      <c r="W21" s="12">
        <v>-1.23E-2</v>
      </c>
      <c r="X21" s="12">
        <v>5.2999999999999999E-2</v>
      </c>
      <c r="Y21" s="12">
        <v>0.16139999999999999</v>
      </c>
      <c r="Z21" s="12">
        <v>-0.1197</v>
      </c>
      <c r="AA21" s="12">
        <v>5.5399999999999998E-2</v>
      </c>
      <c r="AB21" s="12">
        <v>0.12130000000000001</v>
      </c>
    </row>
    <row r="22" spans="1:28" s="3" customFormat="1" ht="15.75" x14ac:dyDescent="0.25">
      <c r="A22" s="4" t="s">
        <v>171</v>
      </c>
      <c r="B22" s="5">
        <v>3578</v>
      </c>
      <c r="C22" s="6" t="s">
        <v>250</v>
      </c>
      <c r="D22" s="6" t="s">
        <v>460</v>
      </c>
      <c r="E22" s="6" t="s">
        <v>58</v>
      </c>
      <c r="F22" s="6" t="s">
        <v>245</v>
      </c>
      <c r="G22" s="7" t="s">
        <v>19</v>
      </c>
      <c r="H22" s="8" t="s">
        <v>477</v>
      </c>
      <c r="I22" s="5" t="s">
        <v>17</v>
      </c>
      <c r="J22" s="4" t="s">
        <v>246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463</v>
      </c>
      <c r="P22" s="10" t="s">
        <v>634</v>
      </c>
      <c r="Q22" s="11">
        <v>26289796.32</v>
      </c>
      <c r="R22" s="11">
        <v>476.32</v>
      </c>
      <c r="S22" s="12">
        <v>1.3100000000000001E-2</v>
      </c>
      <c r="T22" s="12">
        <v>3.3E-3</v>
      </c>
      <c r="U22" s="12">
        <v>1.0500000000000001E-2</v>
      </c>
      <c r="V22" s="12">
        <v>3.32E-2</v>
      </c>
      <c r="W22" s="12">
        <v>-1.5299999999999999E-2</v>
      </c>
      <c r="X22" s="12">
        <v>4.0399999999999998E-2</v>
      </c>
      <c r="Y22" s="12">
        <v>0.1474</v>
      </c>
      <c r="Z22" s="12">
        <v>-0.11210000000000001</v>
      </c>
      <c r="AA22" s="12">
        <v>6.3500000000000001E-2</v>
      </c>
      <c r="AB22" s="12">
        <v>0.1046</v>
      </c>
    </row>
    <row r="23" spans="1:28" s="3" customFormat="1" ht="15.75" x14ac:dyDescent="0.25">
      <c r="A23" s="4" t="s">
        <v>172</v>
      </c>
      <c r="B23" s="5">
        <v>3579</v>
      </c>
      <c r="C23" s="6" t="s">
        <v>65</v>
      </c>
      <c r="D23" s="6" t="s">
        <v>460</v>
      </c>
      <c r="E23" s="6" t="s">
        <v>58</v>
      </c>
      <c r="F23" s="6" t="s">
        <v>23</v>
      </c>
      <c r="G23" s="7" t="s">
        <v>336</v>
      </c>
      <c r="H23" s="8" t="s">
        <v>632</v>
      </c>
      <c r="I23" s="5" t="s">
        <v>17</v>
      </c>
      <c r="J23" s="4" t="s">
        <v>246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463</v>
      </c>
      <c r="P23" s="10" t="s">
        <v>634</v>
      </c>
      <c r="Q23" s="11">
        <v>44073706.450000003</v>
      </c>
      <c r="R23" s="11">
        <v>327.69</v>
      </c>
      <c r="S23" s="12">
        <v>5.9999999999999995E-4</v>
      </c>
      <c r="T23" s="12">
        <v>2.0000000000000001E-4</v>
      </c>
      <c r="U23" s="12">
        <v>5.0000000000000001E-4</v>
      </c>
      <c r="V23" s="12">
        <v>5.1000000000000004E-3</v>
      </c>
      <c r="W23" s="12">
        <v>6.3E-3</v>
      </c>
      <c r="X23" s="12">
        <v>-1.1000000000000001E-3</v>
      </c>
      <c r="Y23" s="12">
        <v>-1.9699999999999999E-2</v>
      </c>
      <c r="Z23" s="12">
        <v>-6.3299999999999995E-2</v>
      </c>
      <c r="AA23" s="12">
        <v>-7.4200000000000002E-2</v>
      </c>
      <c r="AB23" s="12">
        <v>-3.7600000000000001E-2</v>
      </c>
    </row>
    <row r="24" spans="1:28" s="3" customFormat="1" ht="15.75" x14ac:dyDescent="0.25">
      <c r="A24" s="4" t="s">
        <v>173</v>
      </c>
      <c r="B24" s="5">
        <v>3582</v>
      </c>
      <c r="C24" s="6" t="s">
        <v>66</v>
      </c>
      <c r="D24" s="6" t="s">
        <v>460</v>
      </c>
      <c r="E24" s="6" t="s">
        <v>58</v>
      </c>
      <c r="F24" s="6" t="s">
        <v>30</v>
      </c>
      <c r="G24" s="7" t="s">
        <v>462</v>
      </c>
      <c r="H24" s="8" t="s">
        <v>322</v>
      </c>
      <c r="I24" s="5" t="s">
        <v>17</v>
      </c>
      <c r="J24" s="4" t="s">
        <v>246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463</v>
      </c>
      <c r="P24" s="10" t="s">
        <v>634</v>
      </c>
      <c r="Q24" s="11">
        <v>150670563.81</v>
      </c>
      <c r="R24" s="11">
        <v>214.06</v>
      </c>
      <c r="S24" s="12">
        <v>8.0000000000000004E-4</v>
      </c>
      <c r="T24" s="12">
        <v>2.9999999999999997E-4</v>
      </c>
      <c r="U24" s="12">
        <v>8.9999999999999998E-4</v>
      </c>
      <c r="V24" s="12">
        <v>2.3999999999999998E-3</v>
      </c>
      <c r="W24" s="12">
        <v>6.4999999999999997E-3</v>
      </c>
      <c r="X24" s="12">
        <v>1.2500000000000001E-2</v>
      </c>
      <c r="Y24" s="12">
        <v>2.06E-2</v>
      </c>
      <c r="Z24" s="12">
        <v>2.2200000000000001E-2</v>
      </c>
      <c r="AA24" s="12">
        <v>3.3300000000000003E-2</v>
      </c>
      <c r="AB24" s="12">
        <v>8.7400000000000005E-2</v>
      </c>
    </row>
    <row r="25" spans="1:28" s="3" customFormat="1" ht="15.75" x14ac:dyDescent="0.25">
      <c r="A25" s="4" t="s">
        <v>174</v>
      </c>
      <c r="B25" s="5">
        <v>3583</v>
      </c>
      <c r="C25" s="6" t="s">
        <v>67</v>
      </c>
      <c r="D25" s="6" t="s">
        <v>460</v>
      </c>
      <c r="E25" s="6" t="s">
        <v>58</v>
      </c>
      <c r="F25" s="6" t="s">
        <v>243</v>
      </c>
      <c r="G25" s="16" t="s">
        <v>470</v>
      </c>
      <c r="H25" s="15" t="s">
        <v>126</v>
      </c>
      <c r="I25" s="5" t="s">
        <v>17</v>
      </c>
      <c r="J25" s="4" t="s">
        <v>246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463</v>
      </c>
      <c r="P25" s="10" t="s">
        <v>634</v>
      </c>
      <c r="Q25" s="11">
        <v>2014572304.3900001</v>
      </c>
      <c r="R25" s="11">
        <v>2402.5500000000002</v>
      </c>
      <c r="S25" s="12">
        <v>8.0000000000000004E-4</v>
      </c>
      <c r="T25" s="12">
        <v>2.9999999999999997E-4</v>
      </c>
      <c r="U25" s="12">
        <v>8.9999999999999998E-4</v>
      </c>
      <c r="V25" s="12">
        <v>2.5000000000000001E-3</v>
      </c>
      <c r="W25" s="12">
        <v>7.0000000000000001E-3</v>
      </c>
      <c r="X25" s="12">
        <v>1.44E-2</v>
      </c>
      <c r="Y25" s="12">
        <v>2.92E-2</v>
      </c>
      <c r="Z25" s="12">
        <v>3.8100000000000002E-2</v>
      </c>
      <c r="AA25" s="12">
        <v>0.05</v>
      </c>
      <c r="AB25" s="12">
        <v>9.7000000000000003E-2</v>
      </c>
    </row>
    <row r="26" spans="1:28" s="3" customFormat="1" ht="15.75" x14ac:dyDescent="0.25">
      <c r="A26" s="4" t="s">
        <v>175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322</v>
      </c>
      <c r="I26" s="5" t="s">
        <v>17</v>
      </c>
      <c r="J26" s="4" t="s">
        <v>246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233</v>
      </c>
      <c r="Q26" s="11">
        <v>155250681.36000001</v>
      </c>
      <c r="R26" s="11">
        <v>2168.88</v>
      </c>
      <c r="S26" s="12">
        <v>5.997471834950414E-4</v>
      </c>
      <c r="T26" s="12">
        <v>1.8907340198402988E-4</v>
      </c>
      <c r="U26" s="12">
        <v>6.2282874977504757E-4</v>
      </c>
      <c r="V26" s="12">
        <v>1.8291668976220998E-3</v>
      </c>
      <c r="W26" s="12">
        <v>4.3947596311922519E-3</v>
      </c>
      <c r="X26" s="12">
        <v>2.7740790057700841E-3</v>
      </c>
      <c r="Y26" s="12">
        <v>7.2587948450017923E-3</v>
      </c>
      <c r="Z26" s="12">
        <v>1.6040175392572163E-2</v>
      </c>
      <c r="AA26" s="13">
        <v>3.4425525826298611E-2</v>
      </c>
      <c r="AB26" s="12">
        <v>8.728324568747281E-2</v>
      </c>
    </row>
    <row r="27" spans="1:28" s="3" customFormat="1" ht="12" customHeight="1" x14ac:dyDescent="0.25">
      <c r="A27" s="4" t="s">
        <v>176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243</v>
      </c>
      <c r="G27" s="7" t="s">
        <v>15</v>
      </c>
      <c r="H27" s="8" t="s">
        <v>88</v>
      </c>
      <c r="I27" s="5" t="s">
        <v>17</v>
      </c>
      <c r="J27" s="4" t="s">
        <v>246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234</v>
      </c>
      <c r="Q27" s="11">
        <v>821368543.42999995</v>
      </c>
      <c r="R27" s="11">
        <v>1955.73</v>
      </c>
      <c r="S27" s="12">
        <v>8.0341425471810719E-4</v>
      </c>
      <c r="T27" s="12">
        <v>2.8130402315896977E-4</v>
      </c>
      <c r="U27" s="12">
        <v>9.4683399185206305E-4</v>
      </c>
      <c r="V27" s="12">
        <v>2.4860575740178322E-3</v>
      </c>
      <c r="W27" s="12">
        <v>6.8989306657468562E-3</v>
      </c>
      <c r="X27" s="12">
        <v>1.4488017429193933E-2</v>
      </c>
      <c r="Y27" s="12">
        <v>2.8746817598417792E-2</v>
      </c>
      <c r="Z27" s="12">
        <v>3.8431518305147801E-2</v>
      </c>
      <c r="AA27" s="13">
        <v>5.1699568184384787E-2</v>
      </c>
      <c r="AB27" s="12">
        <v>8.9294367303290018E-2</v>
      </c>
    </row>
    <row r="28" spans="1:28" s="3" customFormat="1" ht="15.75" x14ac:dyDescent="0.25">
      <c r="A28" s="4" t="s">
        <v>177</v>
      </c>
      <c r="B28" s="5">
        <v>3600</v>
      </c>
      <c r="C28" s="6" t="s">
        <v>73</v>
      </c>
      <c r="D28" s="6" t="s">
        <v>461</v>
      </c>
      <c r="E28" s="6" t="s">
        <v>58</v>
      </c>
      <c r="F28" s="6" t="s">
        <v>243</v>
      </c>
      <c r="G28" s="7" t="s">
        <v>312</v>
      </c>
      <c r="H28" s="8" t="s">
        <v>118</v>
      </c>
      <c r="I28" s="5" t="s">
        <v>17</v>
      </c>
      <c r="J28" s="4" t="s">
        <v>246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127</v>
      </c>
      <c r="P28" s="10" t="s">
        <v>284</v>
      </c>
      <c r="Q28" s="11">
        <v>268542829.36000001</v>
      </c>
      <c r="R28" s="11">
        <v>18394.599999999999</v>
      </c>
      <c r="S28" s="12">
        <v>7.812738027358154E-4</v>
      </c>
      <c r="T28" s="12">
        <v>2.621021023633621E-4</v>
      </c>
      <c r="U28" s="12">
        <v>9.6044229319869822E-4</v>
      </c>
      <c r="V28" s="12">
        <v>2.6195675042813343E-3</v>
      </c>
      <c r="W28" s="12">
        <v>7.0872672822285656E-3</v>
      </c>
      <c r="X28" s="12">
        <v>1.4176729168952304E-2</v>
      </c>
      <c r="Y28" s="12">
        <v>2.925797251634004E-2</v>
      </c>
      <c r="Z28" s="12">
        <v>4.4134442257172966E-2</v>
      </c>
      <c r="AA28" s="13">
        <v>5.6394123116381471E-2</v>
      </c>
      <c r="AB28" s="12">
        <v>9.7433578319801137E-2</v>
      </c>
    </row>
    <row r="29" spans="1:28" s="3" customFormat="1" ht="15.75" x14ac:dyDescent="0.25">
      <c r="A29" s="4" t="s">
        <v>178</v>
      </c>
      <c r="B29" s="5">
        <v>3601</v>
      </c>
      <c r="C29" s="6" t="s">
        <v>74</v>
      </c>
      <c r="D29" s="6" t="s">
        <v>461</v>
      </c>
      <c r="E29" s="6" t="s">
        <v>58</v>
      </c>
      <c r="F29" s="6" t="s">
        <v>243</v>
      </c>
      <c r="G29" s="7" t="s">
        <v>312</v>
      </c>
      <c r="H29" s="8" t="s">
        <v>798</v>
      </c>
      <c r="I29" s="5" t="s">
        <v>17</v>
      </c>
      <c r="J29" s="4" t="s">
        <v>247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127</v>
      </c>
      <c r="P29" s="10" t="s">
        <v>284</v>
      </c>
      <c r="Q29" s="11">
        <v>593500431.53999996</v>
      </c>
      <c r="R29" s="11">
        <v>22007.58</v>
      </c>
      <c r="S29" s="12">
        <v>7.8989695869219171E-4</v>
      </c>
      <c r="T29" s="12">
        <v>2.7907264251808317E-4</v>
      </c>
      <c r="U29" s="12">
        <v>9.7106234220246869E-4</v>
      </c>
      <c r="V29" s="12">
        <v>2.7858732441344955E-3</v>
      </c>
      <c r="W29" s="12">
        <v>7.6490852781894072E-3</v>
      </c>
      <c r="X29" s="12">
        <v>1.5381889703836825E-2</v>
      </c>
      <c r="Y29" s="12">
        <v>3.0407142194966527E-2</v>
      </c>
      <c r="Z29" s="12">
        <v>4.2117839032149183E-2</v>
      </c>
      <c r="AA29" s="13">
        <v>5.3308234942760511E-2</v>
      </c>
      <c r="AB29" s="12">
        <v>9.4258810473024424E-2</v>
      </c>
    </row>
    <row r="30" spans="1:28" s="3" customFormat="1" ht="15.75" x14ac:dyDescent="0.25">
      <c r="A30" s="4" t="s">
        <v>179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246</v>
      </c>
      <c r="K30" s="5" t="s">
        <v>18</v>
      </c>
      <c r="L30" s="9">
        <v>0</v>
      </c>
      <c r="M30" s="9">
        <v>0</v>
      </c>
      <c r="N30" s="9">
        <v>0.02</v>
      </c>
      <c r="O30" s="8" t="s">
        <v>285</v>
      </c>
      <c r="P30" s="10" t="s">
        <v>44</v>
      </c>
      <c r="Q30" s="11">
        <v>1001360133.13</v>
      </c>
      <c r="R30" s="11">
        <v>216.44</v>
      </c>
      <c r="S30" s="12">
        <v>1.0174821940615987E-3</v>
      </c>
      <c r="T30" s="12">
        <v>4.622353702505053E-4</v>
      </c>
      <c r="U30" s="12">
        <v>1.2027014524932506E-3</v>
      </c>
      <c r="V30" s="12">
        <v>2.965708989805312E-3</v>
      </c>
      <c r="W30" s="12">
        <v>8.3391567668296852E-3</v>
      </c>
      <c r="X30" s="12">
        <v>1.6961894469764531E-2</v>
      </c>
      <c r="Y30" s="12">
        <v>3.4608030592734269E-2</v>
      </c>
      <c r="Z30" s="12">
        <v>3.783265403979854E-2</v>
      </c>
      <c r="AA30" s="13">
        <v>5.313351498637596E-2</v>
      </c>
      <c r="AB30" s="12">
        <v>0.10637427797372592</v>
      </c>
    </row>
    <row r="31" spans="1:28" s="3" customFormat="1" ht="15.75" x14ac:dyDescent="0.25">
      <c r="A31" s="4" t="s">
        <v>681</v>
      </c>
      <c r="B31" s="5">
        <v>3606</v>
      </c>
      <c r="C31" s="6" t="s">
        <v>682</v>
      </c>
      <c r="D31" s="6" t="s">
        <v>43</v>
      </c>
      <c r="E31" s="6" t="s">
        <v>58</v>
      </c>
      <c r="F31" s="6" t="s">
        <v>245</v>
      </c>
      <c r="G31" s="7" t="s">
        <v>19</v>
      </c>
      <c r="H31" s="8" t="s">
        <v>683</v>
      </c>
      <c r="I31" s="5" t="s">
        <v>17</v>
      </c>
      <c r="J31" s="4" t="s">
        <v>246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285</v>
      </c>
      <c r="P31" s="10" t="s">
        <v>44</v>
      </c>
      <c r="Q31" s="11">
        <v>431531630.42000002</v>
      </c>
      <c r="R31" s="11">
        <v>624.41999999999996</v>
      </c>
      <c r="S31" s="12">
        <v>1.1403025689202701E-2</v>
      </c>
      <c r="T31" s="12">
        <v>3.5034713293905085E-3</v>
      </c>
      <c r="U31" s="12">
        <v>1.2748151031529801E-2</v>
      </c>
      <c r="V31" s="12">
        <v>3.1689908135615542E-2</v>
      </c>
      <c r="W31" s="12">
        <v>-1.8655015794684822E-2</v>
      </c>
      <c r="X31" s="12">
        <v>3.2167416027505821E-2</v>
      </c>
      <c r="Y31" s="12">
        <v>0.14700857840886125</v>
      </c>
      <c r="Z31" s="12">
        <v>-0.12791720786022545</v>
      </c>
      <c r="AA31" s="13">
        <v>3.8380949213423228E-2</v>
      </c>
      <c r="AB31" s="12" t="s">
        <v>19</v>
      </c>
    </row>
    <row r="32" spans="1:28" s="3" customFormat="1" ht="19.5" x14ac:dyDescent="0.55000000000000004">
      <c r="A32" s="4" t="s">
        <v>180</v>
      </c>
      <c r="B32" s="5">
        <v>3614</v>
      </c>
      <c r="C32" s="17" t="s">
        <v>720</v>
      </c>
      <c r="D32" s="6" t="s">
        <v>43</v>
      </c>
      <c r="E32" s="6" t="s">
        <v>58</v>
      </c>
      <c r="F32" s="6" t="s">
        <v>243</v>
      </c>
      <c r="G32" s="7" t="s">
        <v>15</v>
      </c>
      <c r="H32" s="8" t="s">
        <v>76</v>
      </c>
      <c r="I32" s="5" t="s">
        <v>17</v>
      </c>
      <c r="J32" s="4" t="s">
        <v>246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203925732.25999999</v>
      </c>
      <c r="R32" s="11">
        <v>1940.36</v>
      </c>
      <c r="S32" s="12">
        <v>4.3309684870479199E-4</v>
      </c>
      <c r="T32" s="12">
        <v>9.2774897174404582E-5</v>
      </c>
      <c r="U32" s="12">
        <v>5.7238623179058914E-4</v>
      </c>
      <c r="V32" s="12">
        <v>2.0450320181779635E-3</v>
      </c>
      <c r="W32" s="12">
        <v>6.0716044901873373E-3</v>
      </c>
      <c r="X32" s="12">
        <v>1.2359978504385119E-2</v>
      </c>
      <c r="Y32" s="12">
        <v>2.4558439158328269E-2</v>
      </c>
      <c r="Z32" s="12">
        <v>3.5847555799936932E-2</v>
      </c>
      <c r="AA32" s="13">
        <v>4.5615963701224796E-2</v>
      </c>
      <c r="AB32" s="12">
        <v>7.9741355324808277E-2</v>
      </c>
    </row>
    <row r="33" spans="1:28" s="3" customFormat="1" ht="15.75" x14ac:dyDescent="0.25">
      <c r="A33" s="4" t="s">
        <v>181</v>
      </c>
      <c r="B33" s="5">
        <v>3615</v>
      </c>
      <c r="C33" s="6" t="s">
        <v>251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246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480639288.81999999</v>
      </c>
      <c r="R33" s="11">
        <v>37714.949999999997</v>
      </c>
      <c r="S33" s="12">
        <v>1.1005086069806416E-3</v>
      </c>
      <c r="T33" s="12">
        <v>5.1650754944608448E-4</v>
      </c>
      <c r="U33" s="12">
        <v>1.2594408284485768E-3</v>
      </c>
      <c r="V33" s="12">
        <v>3.0027626160707296E-3</v>
      </c>
      <c r="W33" s="12">
        <v>8.2558660839814144E-3</v>
      </c>
      <c r="X33" s="12">
        <v>1.6546427514469924E-2</v>
      </c>
      <c r="Y33" s="12">
        <v>3.2435178780013972E-2</v>
      </c>
      <c r="Z33" s="12">
        <v>3.1051321081534886E-2</v>
      </c>
      <c r="AA33" s="13">
        <v>4.1592214519397548E-2</v>
      </c>
      <c r="AB33" s="12">
        <v>8.5489733092643863E-2</v>
      </c>
    </row>
    <row r="34" spans="1:28" s="3" customFormat="1" ht="15.75" x14ac:dyDescent="0.25">
      <c r="A34" s="4" t="s">
        <v>182</v>
      </c>
      <c r="B34" s="5">
        <v>3619</v>
      </c>
      <c r="C34" s="6" t="s">
        <v>515</v>
      </c>
      <c r="D34" s="6" t="s">
        <v>78</v>
      </c>
      <c r="E34" s="6" t="s">
        <v>58</v>
      </c>
      <c r="F34" s="6" t="s">
        <v>243</v>
      </c>
      <c r="G34" s="7" t="s">
        <v>19</v>
      </c>
      <c r="H34" s="8" t="s">
        <v>19</v>
      </c>
      <c r="I34" s="5" t="s">
        <v>17</v>
      </c>
      <c r="J34" s="4" t="s">
        <v>246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235</v>
      </c>
      <c r="Q34" s="11">
        <v>476331564.08999997</v>
      </c>
      <c r="R34" s="11">
        <v>1801.18</v>
      </c>
      <c r="S34" s="12">
        <v>9.8921862843168434E-4</v>
      </c>
      <c r="T34" s="12">
        <v>2.9433815566599431E-4</v>
      </c>
      <c r="U34" s="12">
        <v>1.2062189759923917E-3</v>
      </c>
      <c r="V34" s="12">
        <v>3.0908371992002552E-3</v>
      </c>
      <c r="W34" s="12">
        <v>8.5050868145958563E-3</v>
      </c>
      <c r="X34" s="12">
        <v>1.7196297572187769E-2</v>
      </c>
      <c r="Y34" s="12">
        <v>3.4435625595846613E-2</v>
      </c>
      <c r="Z34" s="12">
        <v>4.9064032522976926E-2</v>
      </c>
      <c r="AA34" s="13">
        <v>6.6171813494811715E-2</v>
      </c>
      <c r="AB34" s="12">
        <v>0.11859249046714115</v>
      </c>
    </row>
    <row r="35" spans="1:28" s="3" customFormat="1" ht="15.75" x14ac:dyDescent="0.25">
      <c r="A35" s="4" t="s">
        <v>183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245</v>
      </c>
      <c r="G35" s="7" t="s">
        <v>19</v>
      </c>
      <c r="H35" s="8" t="s">
        <v>81</v>
      </c>
      <c r="I35" s="5" t="s">
        <v>17</v>
      </c>
      <c r="J35" s="4" t="s">
        <v>247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305</v>
      </c>
      <c r="Q35" s="11">
        <v>917597412.63999999</v>
      </c>
      <c r="R35" s="11">
        <v>2667.38</v>
      </c>
      <c r="S35" s="12">
        <v>1.2926549553038831E-2</v>
      </c>
      <c r="T35" s="12">
        <v>3.9104400091833766E-3</v>
      </c>
      <c r="U35" s="12">
        <v>1.9882388027743423E-2</v>
      </c>
      <c r="V35" s="12">
        <v>4.9331623380199377E-2</v>
      </c>
      <c r="W35" s="12">
        <v>5.0793172312445919E-3</v>
      </c>
      <c r="X35" s="12">
        <v>7.1189626161093297E-2</v>
      </c>
      <c r="Y35" s="12">
        <v>0.19471499374456025</v>
      </c>
      <c r="Z35" s="12">
        <v>-3.7581843098706894E-2</v>
      </c>
      <c r="AA35" s="13">
        <v>0.15442179828596853</v>
      </c>
      <c r="AB35" s="12">
        <v>0.28091182864946235</v>
      </c>
    </row>
    <row r="36" spans="1:28" s="3" customFormat="1" ht="15.75" x14ac:dyDescent="0.25">
      <c r="A36" s="4" t="s">
        <v>184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243</v>
      </c>
      <c r="G36" s="7" t="s">
        <v>83</v>
      </c>
      <c r="H36" s="8" t="s">
        <v>35</v>
      </c>
      <c r="I36" s="5" t="s">
        <v>17</v>
      </c>
      <c r="J36" s="4" t="s">
        <v>246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233</v>
      </c>
      <c r="Q36" s="11">
        <v>84211531.599999994</v>
      </c>
      <c r="R36" s="11">
        <v>1567.39</v>
      </c>
      <c r="S36" s="12">
        <v>4.9150400224700903E-4</v>
      </c>
      <c r="T36" s="12">
        <v>1.3399864725177477E-4</v>
      </c>
      <c r="U36" s="12">
        <v>6.3841061293802939E-4</v>
      </c>
      <c r="V36" s="12">
        <v>2.173926943266959E-3</v>
      </c>
      <c r="W36" s="12">
        <v>6.3499197431782341E-3</v>
      </c>
      <c r="X36" s="12">
        <v>1.3010095265178516E-2</v>
      </c>
      <c r="Y36" s="12">
        <v>2.6188465290462815E-2</v>
      </c>
      <c r="Z36" s="12">
        <v>3.8949245341800165E-2</v>
      </c>
      <c r="AA36" s="13">
        <v>4.9495470280621685E-2</v>
      </c>
      <c r="AB36" s="12">
        <v>8.6729529224155971E-2</v>
      </c>
    </row>
    <row r="37" spans="1:28" s="3" customFormat="1" ht="15.75" x14ac:dyDescent="0.45">
      <c r="A37" s="4" t="s">
        <v>185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246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461947896.69999999</v>
      </c>
      <c r="R37" s="11">
        <v>2109.46</v>
      </c>
      <c r="S37" s="12">
        <v>9.1101473756136195E-4</v>
      </c>
      <c r="T37" s="12">
        <v>2.7028436760578493E-4</v>
      </c>
      <c r="U37" s="12">
        <v>1.0392593260474712E-3</v>
      </c>
      <c r="V37" s="12">
        <v>3.129042075629578E-3</v>
      </c>
      <c r="W37" s="12">
        <v>8.9537675655510761E-3</v>
      </c>
      <c r="X37" s="12">
        <v>1.8339633207335969E-2</v>
      </c>
      <c r="Y37" s="12">
        <v>3.471346796226988E-2</v>
      </c>
      <c r="Z37" s="12">
        <v>4.077836600372018E-2</v>
      </c>
      <c r="AA37" s="13">
        <v>5.5939050212493305E-2</v>
      </c>
      <c r="AB37" s="12">
        <v>0.1068981078216336</v>
      </c>
    </row>
    <row r="38" spans="1:28" s="3" customFormat="1" ht="14.25" customHeight="1" x14ac:dyDescent="0.25">
      <c r="A38" s="4" t="s">
        <v>186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290</v>
      </c>
      <c r="H38" s="6" t="s">
        <v>121</v>
      </c>
      <c r="I38" s="4" t="s">
        <v>17</v>
      </c>
      <c r="J38" s="4" t="s">
        <v>246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330</v>
      </c>
      <c r="Q38" s="11">
        <v>9267610292.6800003</v>
      </c>
      <c r="R38" s="11">
        <v>17711.79</v>
      </c>
      <c r="S38" s="12">
        <v>1.2040367451664296E-3</v>
      </c>
      <c r="T38" s="12">
        <v>4.4453431782354532E-4</v>
      </c>
      <c r="U38" s="12">
        <v>1.347244114075436E-3</v>
      </c>
      <c r="V38" s="12">
        <v>3.6509710234278831E-3</v>
      </c>
      <c r="W38" s="12">
        <v>1.0162197060388607E-2</v>
      </c>
      <c r="X38" s="12">
        <v>2.0585979568447089E-2</v>
      </c>
      <c r="Y38" s="12">
        <v>4.1130185139030565E-2</v>
      </c>
      <c r="Z38" s="12">
        <v>5.4007830171331941E-2</v>
      </c>
      <c r="AA38" s="13">
        <v>7.6736632276584685E-2</v>
      </c>
      <c r="AB38" s="12">
        <v>0.14633259184134451</v>
      </c>
    </row>
    <row r="39" spans="1:28" s="3" customFormat="1" ht="15" customHeight="1" x14ac:dyDescent="0.25">
      <c r="A39" s="4" t="s">
        <v>187</v>
      </c>
      <c r="B39" s="5">
        <v>3628</v>
      </c>
      <c r="C39" s="18" t="s">
        <v>252</v>
      </c>
      <c r="D39" s="6" t="s">
        <v>72</v>
      </c>
      <c r="E39" s="6" t="s">
        <v>58</v>
      </c>
      <c r="F39" s="6" t="s">
        <v>30</v>
      </c>
      <c r="G39" s="7" t="s">
        <v>286</v>
      </c>
      <c r="H39" s="8" t="s">
        <v>88</v>
      </c>
      <c r="I39" s="5" t="s">
        <v>17</v>
      </c>
      <c r="J39" s="4" t="s">
        <v>246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234</v>
      </c>
      <c r="Q39" s="11">
        <v>640313568.13</v>
      </c>
      <c r="R39" s="11">
        <v>2256.9899999999998</v>
      </c>
      <c r="S39" s="12">
        <v>1.0467349409879548E-3</v>
      </c>
      <c r="T39" s="12">
        <v>3.5014626362909481E-4</v>
      </c>
      <c r="U39" s="12">
        <v>1.0644950966692995E-3</v>
      </c>
      <c r="V39" s="12">
        <v>3.0353397091762041E-3</v>
      </c>
      <c r="W39" s="12">
        <v>8.1699200428820146E-3</v>
      </c>
      <c r="X39" s="12">
        <v>1.6286776956259227E-2</v>
      </c>
      <c r="Y39" s="12">
        <v>3.0170387376819426E-2</v>
      </c>
      <c r="Z39" s="12">
        <v>4.2744875188845302E-2</v>
      </c>
      <c r="AA39" s="13">
        <v>6.3830088095136905E-2</v>
      </c>
      <c r="AB39" s="12">
        <v>0.12532159310743687</v>
      </c>
    </row>
    <row r="40" spans="1:28" s="3" customFormat="1" ht="15.75" x14ac:dyDescent="0.25">
      <c r="A40" s="4" t="s">
        <v>188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245</v>
      </c>
      <c r="G40" s="7" t="s">
        <v>19</v>
      </c>
      <c r="H40" s="8" t="s">
        <v>81</v>
      </c>
      <c r="I40" s="5" t="s">
        <v>17</v>
      </c>
      <c r="J40" s="4" t="s">
        <v>246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233</v>
      </c>
      <c r="Q40" s="11">
        <v>62220637.310000002</v>
      </c>
      <c r="R40" s="11">
        <v>171.18</v>
      </c>
      <c r="S40" s="12">
        <v>1.6387602422515257E-2</v>
      </c>
      <c r="T40" s="12">
        <v>4.1649557106822784E-3</v>
      </c>
      <c r="U40" s="12">
        <v>1.5603678433699171E-2</v>
      </c>
      <c r="V40" s="12">
        <v>4.3971458193572045E-2</v>
      </c>
      <c r="W40" s="12">
        <v>-1.1669973159061072E-3</v>
      </c>
      <c r="X40" s="12">
        <v>5.993808049535608E-2</v>
      </c>
      <c r="Y40" s="12">
        <v>0.17351066017686984</v>
      </c>
      <c r="Z40" s="12">
        <v>-0.103722707995183</v>
      </c>
      <c r="AA40" s="13">
        <v>5.8758040573973276E-2</v>
      </c>
      <c r="AB40" s="12">
        <v>0.15560656180382104</v>
      </c>
    </row>
    <row r="41" spans="1:28" s="3" customFormat="1" ht="15.75" x14ac:dyDescent="0.25">
      <c r="A41" s="4" t="s">
        <v>189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245</v>
      </c>
      <c r="G41" s="7" t="s">
        <v>19</v>
      </c>
      <c r="H41" s="8" t="s">
        <v>91</v>
      </c>
      <c r="I41" s="5" t="s">
        <v>17</v>
      </c>
      <c r="J41" s="4" t="s">
        <v>246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233</v>
      </c>
      <c r="Q41" s="11">
        <v>1694167.19</v>
      </c>
      <c r="R41" s="11">
        <v>213.82</v>
      </c>
      <c r="S41" s="12">
        <v>1.2788935202728252E-2</v>
      </c>
      <c r="T41" s="12">
        <v>3.4257825332018855E-3</v>
      </c>
      <c r="U41" s="12">
        <v>1.1495340366147912E-2</v>
      </c>
      <c r="V41" s="12">
        <v>3.6652768350625434E-2</v>
      </c>
      <c r="W41" s="12">
        <v>-3.9595658452508242E-3</v>
      </c>
      <c r="X41" s="12">
        <v>6.0509870052574091E-2</v>
      </c>
      <c r="Y41" s="12">
        <v>0.18335270352537492</v>
      </c>
      <c r="Z41" s="12">
        <v>-8.8653993691927419E-2</v>
      </c>
      <c r="AA41" s="13">
        <v>8.642853513540974E-2</v>
      </c>
      <c r="AB41" s="12">
        <v>0.16004774305555555</v>
      </c>
    </row>
    <row r="42" spans="1:28" s="3" customFormat="1" ht="15.75" x14ac:dyDescent="0.25">
      <c r="A42" s="4" t="s">
        <v>190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244</v>
      </c>
      <c r="G42" s="7" t="s">
        <v>19</v>
      </c>
      <c r="H42" s="8" t="s">
        <v>491</v>
      </c>
      <c r="I42" s="5" t="s">
        <v>17</v>
      </c>
      <c r="J42" s="4" t="s">
        <v>246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492</v>
      </c>
      <c r="Q42" s="11">
        <v>70623134.359999999</v>
      </c>
      <c r="R42" s="11">
        <v>197.65</v>
      </c>
      <c r="S42" s="12">
        <v>4.727531516876814E-3</v>
      </c>
      <c r="T42" s="12">
        <v>1.5201418799088492E-3</v>
      </c>
      <c r="U42" s="12">
        <v>5.0340689514899277E-3</v>
      </c>
      <c r="V42" s="12">
        <v>2.3509916627828656E-2</v>
      </c>
      <c r="W42" s="12">
        <v>2.202802626816288E-2</v>
      </c>
      <c r="X42" s="12">
        <v>4.6653251429781835E-2</v>
      </c>
      <c r="Y42" s="12">
        <v>4.3999577435030704E-2</v>
      </c>
      <c r="Z42" s="12">
        <v>-2.6642371712794231E-2</v>
      </c>
      <c r="AA42" s="13">
        <v>3.5847177820868943E-2</v>
      </c>
      <c r="AB42" s="12">
        <v>0.13085021169470193</v>
      </c>
    </row>
    <row r="43" spans="1:28" s="3" customFormat="1" ht="15.75" x14ac:dyDescent="0.25">
      <c r="A43" s="4" t="s">
        <v>752</v>
      </c>
      <c r="B43" s="5">
        <v>3634</v>
      </c>
      <c r="C43" s="6" t="s">
        <v>753</v>
      </c>
      <c r="D43" s="6" t="s">
        <v>460</v>
      </c>
      <c r="E43" s="6" t="s">
        <v>58</v>
      </c>
      <c r="F43" s="6" t="s">
        <v>23</v>
      </c>
      <c r="G43" s="7" t="s">
        <v>754</v>
      </c>
      <c r="H43" s="8" t="s">
        <v>755</v>
      </c>
      <c r="I43" s="5" t="s">
        <v>17</v>
      </c>
      <c r="J43" s="4" t="s">
        <v>246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463</v>
      </c>
      <c r="P43" s="10" t="s">
        <v>756</v>
      </c>
      <c r="Q43" s="11">
        <v>1418255.31</v>
      </c>
      <c r="R43" s="11">
        <v>141.84</v>
      </c>
      <c r="S43" s="12">
        <v>1.6000000000000001E-3</v>
      </c>
      <c r="T43" s="12">
        <v>1E-4</v>
      </c>
      <c r="U43" s="12">
        <v>6.9999999999999999E-4</v>
      </c>
      <c r="V43" s="12">
        <v>5.4999999999999997E-3</v>
      </c>
      <c r="W43" s="12">
        <v>1.4200000000000001E-2</v>
      </c>
      <c r="X43" s="12">
        <v>2.24E-2</v>
      </c>
      <c r="Y43" s="12">
        <v>3.3799999999999997E-2</v>
      </c>
      <c r="Z43" s="12" t="s">
        <v>19</v>
      </c>
      <c r="AA43" s="12" t="s">
        <v>19</v>
      </c>
      <c r="AB43" s="12" t="s">
        <v>19</v>
      </c>
    </row>
    <row r="44" spans="1:28" s="3" customFormat="1" ht="15.75" x14ac:dyDescent="0.25">
      <c r="A44" s="4" t="s">
        <v>483</v>
      </c>
      <c r="B44" s="4">
        <v>3635</v>
      </c>
      <c r="C44" s="6" t="s">
        <v>484</v>
      </c>
      <c r="D44" s="6" t="s">
        <v>78</v>
      </c>
      <c r="E44" s="6" t="s">
        <v>58</v>
      </c>
      <c r="F44" s="6" t="s">
        <v>30</v>
      </c>
      <c r="G44" s="7" t="s">
        <v>298</v>
      </c>
      <c r="H44" s="8" t="s">
        <v>485</v>
      </c>
      <c r="I44" s="5" t="s">
        <v>17</v>
      </c>
      <c r="J44" s="4" t="s">
        <v>246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486</v>
      </c>
      <c r="Q44" s="11">
        <v>672504783.72000003</v>
      </c>
      <c r="R44" s="11">
        <v>160.37</v>
      </c>
      <c r="S44" s="12">
        <v>1.4362432871238805E-3</v>
      </c>
      <c r="T44" s="12">
        <v>4.3668122270738098E-4</v>
      </c>
      <c r="U44" s="12">
        <v>1.6238835800386664E-3</v>
      </c>
      <c r="V44" s="12">
        <v>3.6925772937789676E-3</v>
      </c>
      <c r="W44" s="12">
        <v>9.9502487562189851E-3</v>
      </c>
      <c r="X44" s="12">
        <v>1.9841017488076342E-2</v>
      </c>
      <c r="Y44" s="12">
        <v>3.9878096226170445E-2</v>
      </c>
      <c r="Z44" s="12">
        <v>4.9061293909858049E-2</v>
      </c>
      <c r="AA44" s="13">
        <v>6.8848307118101928E-2</v>
      </c>
      <c r="AB44" s="12" t="s">
        <v>19</v>
      </c>
    </row>
    <row r="45" spans="1:28" s="3" customFormat="1" ht="15.75" x14ac:dyDescent="0.25">
      <c r="A45" s="4" t="s">
        <v>191</v>
      </c>
      <c r="B45" s="5">
        <v>3647</v>
      </c>
      <c r="C45" s="6" t="s">
        <v>258</v>
      </c>
      <c r="D45" s="6" t="s">
        <v>268</v>
      </c>
      <c r="E45" s="6" t="s">
        <v>58</v>
      </c>
      <c r="F45" s="6" t="s">
        <v>243</v>
      </c>
      <c r="G45" s="7" t="s">
        <v>19</v>
      </c>
      <c r="H45" s="8" t="s">
        <v>93</v>
      </c>
      <c r="I45" s="5" t="s">
        <v>17</v>
      </c>
      <c r="J45" s="4" t="s">
        <v>246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7932025.2000000002</v>
      </c>
      <c r="R45" s="11">
        <v>128.62</v>
      </c>
      <c r="S45" s="12">
        <v>6.2237435817654048E-4</v>
      </c>
      <c r="T45" s="12">
        <v>2.3329963449724813E-4</v>
      </c>
      <c r="U45" s="12">
        <v>7.0022562825802076E-4</v>
      </c>
      <c r="V45" s="12">
        <v>1.4794051234135149E-3</v>
      </c>
      <c r="W45" s="12">
        <v>3.8242410052291352E-3</v>
      </c>
      <c r="X45" s="12">
        <v>7.2043852779953149E-3</v>
      </c>
      <c r="Y45" s="12">
        <v>1.3474115514931904E-2</v>
      </c>
      <c r="Z45" s="12">
        <v>1.9741536509950124E-2</v>
      </c>
      <c r="AA45" s="13">
        <v>2.6496408619313707E-2</v>
      </c>
      <c r="AB45" s="12">
        <v>5.5473494173641925E-2</v>
      </c>
    </row>
    <row r="46" spans="1:28" s="3" customFormat="1" ht="15.75" x14ac:dyDescent="0.25">
      <c r="A46" s="4" t="s">
        <v>192</v>
      </c>
      <c r="B46" s="5">
        <v>3657</v>
      </c>
      <c r="C46" s="6" t="s">
        <v>94</v>
      </c>
      <c r="D46" s="6" t="s">
        <v>461</v>
      </c>
      <c r="E46" s="6" t="s">
        <v>58</v>
      </c>
      <c r="F46" s="6" t="s">
        <v>245</v>
      </c>
      <c r="G46" s="7" t="s">
        <v>19</v>
      </c>
      <c r="H46" s="8" t="s">
        <v>314</v>
      </c>
      <c r="I46" s="5" t="s">
        <v>17</v>
      </c>
      <c r="J46" s="4" t="s">
        <v>246</v>
      </c>
      <c r="K46" s="5" t="s">
        <v>117</v>
      </c>
      <c r="L46" s="9">
        <v>0.03</v>
      </c>
      <c r="M46" s="9">
        <v>0.03</v>
      </c>
      <c r="N46" s="9">
        <v>0.02</v>
      </c>
      <c r="O46" s="8" t="s">
        <v>127</v>
      </c>
      <c r="P46" s="10" t="s">
        <v>284</v>
      </c>
      <c r="Q46" s="11">
        <v>9834084.5</v>
      </c>
      <c r="R46" s="11">
        <v>2841.4</v>
      </c>
      <c r="S46" s="12">
        <v>1.4629896123095473E-2</v>
      </c>
      <c r="T46" s="12">
        <v>3.9573175040634135E-3</v>
      </c>
      <c r="U46" s="12">
        <v>1.4245990526469954E-2</v>
      </c>
      <c r="V46" s="12">
        <v>4.0398085731965828E-2</v>
      </c>
      <c r="W46" s="12">
        <v>-1.38822991899057E-3</v>
      </c>
      <c r="X46" s="12">
        <v>6.4737094550033056E-2</v>
      </c>
      <c r="Y46" s="12">
        <v>0.18826870078328548</v>
      </c>
      <c r="Z46" s="12">
        <v>-4.35701687064938E-2</v>
      </c>
      <c r="AA46" s="13">
        <v>0.10912902105135788</v>
      </c>
      <c r="AB46" s="12">
        <v>0.15463230483528193</v>
      </c>
    </row>
    <row r="47" spans="1:28" s="3" customFormat="1" ht="15.75" x14ac:dyDescent="0.25">
      <c r="A47" s="4" t="s">
        <v>193</v>
      </c>
      <c r="B47" s="5">
        <v>3658</v>
      </c>
      <c r="C47" s="6" t="s">
        <v>95</v>
      </c>
      <c r="D47" s="6" t="s">
        <v>248</v>
      </c>
      <c r="E47" s="6" t="s">
        <v>58</v>
      </c>
      <c r="F47" s="6" t="s">
        <v>243</v>
      </c>
      <c r="G47" s="7" t="s">
        <v>15</v>
      </c>
      <c r="H47" s="8" t="s">
        <v>35</v>
      </c>
      <c r="I47" s="5" t="s">
        <v>17</v>
      </c>
      <c r="J47" s="4" t="s">
        <v>247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281</v>
      </c>
      <c r="P47" s="10" t="s">
        <v>34</v>
      </c>
      <c r="Q47" s="11">
        <v>1444157.59</v>
      </c>
      <c r="R47" s="11">
        <v>1444.15</v>
      </c>
      <c r="S47" s="12">
        <v>7.4146963439321713E-4</v>
      </c>
      <c r="T47" s="12">
        <v>2.5627173115025712E-4</v>
      </c>
      <c r="U47" s="12">
        <v>8.8712080783452435E-4</v>
      </c>
      <c r="V47" s="12">
        <v>2.3042274244707314E-3</v>
      </c>
      <c r="W47" s="12">
        <v>6.3272174876487942E-3</v>
      </c>
      <c r="X47" s="12">
        <v>1.2997853565466394E-2</v>
      </c>
      <c r="Y47" s="12">
        <v>2.5448942349340805E-2</v>
      </c>
      <c r="Z47" s="12">
        <v>3.4320992959612724E-2</v>
      </c>
      <c r="AA47" s="13">
        <v>4.2534452762357206E-2</v>
      </c>
      <c r="AB47" s="12">
        <v>7.8093972557743807E-2</v>
      </c>
    </row>
    <row r="48" spans="1:28" s="3" customFormat="1" ht="15.75" x14ac:dyDescent="0.25">
      <c r="A48" s="4" t="s">
        <v>194</v>
      </c>
      <c r="B48" s="5">
        <v>3660</v>
      </c>
      <c r="C48" s="6" t="s">
        <v>473</v>
      </c>
      <c r="D48" s="6" t="s">
        <v>461</v>
      </c>
      <c r="E48" s="6" t="s">
        <v>58</v>
      </c>
      <c r="F48" s="6" t="s">
        <v>23</v>
      </c>
      <c r="G48" s="7" t="s">
        <v>474</v>
      </c>
      <c r="H48" s="8" t="s">
        <v>475</v>
      </c>
      <c r="I48" s="5" t="s">
        <v>17</v>
      </c>
      <c r="J48" s="4" t="s">
        <v>247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127</v>
      </c>
      <c r="P48" s="10" t="s">
        <v>284</v>
      </c>
      <c r="Q48" s="11">
        <v>1883080462.8800001</v>
      </c>
      <c r="R48" s="11">
        <v>1632.5</v>
      </c>
      <c r="S48" s="12">
        <v>3.7074154457198551E-3</v>
      </c>
      <c r="T48" s="12">
        <v>1.1529356931719893E-3</v>
      </c>
      <c r="U48" s="12">
        <v>2.7949261340949995E-3</v>
      </c>
      <c r="V48" s="12">
        <v>1.3245115320638495E-2</v>
      </c>
      <c r="W48" s="12">
        <v>2.7970883078938136E-2</v>
      </c>
      <c r="X48" s="12">
        <v>4.2105531936624689E-2</v>
      </c>
      <c r="Y48" s="12">
        <v>3.851243034173895E-2</v>
      </c>
      <c r="Z48" s="12">
        <v>2.4898922678988526E-2</v>
      </c>
      <c r="AA48" s="13">
        <v>5.2920119965171368E-2</v>
      </c>
      <c r="AB48" s="12">
        <v>0.17819845697500711</v>
      </c>
    </row>
    <row r="49" spans="1:28" s="3" customFormat="1" ht="15.75" x14ac:dyDescent="0.25">
      <c r="A49" s="4" t="s">
        <v>195</v>
      </c>
      <c r="B49" s="5">
        <v>3661</v>
      </c>
      <c r="C49" s="6" t="s">
        <v>96</v>
      </c>
      <c r="D49" s="6" t="s">
        <v>461</v>
      </c>
      <c r="E49" s="6" t="s">
        <v>58</v>
      </c>
      <c r="F49" s="6" t="s">
        <v>243</v>
      </c>
      <c r="G49" s="7" t="s">
        <v>312</v>
      </c>
      <c r="H49" s="8" t="s">
        <v>315</v>
      </c>
      <c r="I49" s="5" t="s">
        <v>17</v>
      </c>
      <c r="J49" s="4" t="s">
        <v>246</v>
      </c>
      <c r="K49" s="5" t="s">
        <v>117</v>
      </c>
      <c r="L49" s="9">
        <v>0.03</v>
      </c>
      <c r="M49" s="9">
        <v>0.03</v>
      </c>
      <c r="N49" s="9">
        <v>0.02</v>
      </c>
      <c r="O49" s="8" t="s">
        <v>127</v>
      </c>
      <c r="P49" s="10" t="s">
        <v>284</v>
      </c>
      <c r="Q49" s="11">
        <v>4196826442.98</v>
      </c>
      <c r="R49" s="11">
        <v>1658.6</v>
      </c>
      <c r="S49" s="12">
        <v>1.0139294594789345E-3</v>
      </c>
      <c r="T49" s="12">
        <v>3.4378147560655499E-4</v>
      </c>
      <c r="U49" s="12">
        <v>1.2133358284186135E-3</v>
      </c>
      <c r="V49" s="12">
        <v>3.0964995040761853E-3</v>
      </c>
      <c r="W49" s="12">
        <v>8.4513893111204854E-3</v>
      </c>
      <c r="X49" s="12">
        <v>1.7421175315912075E-2</v>
      </c>
      <c r="Y49" s="12">
        <v>3.4201091192517477E-2</v>
      </c>
      <c r="Z49" s="12">
        <v>4.7512583919109258E-2</v>
      </c>
      <c r="AA49" s="13">
        <v>6.6383772141318673E-2</v>
      </c>
      <c r="AB49" s="12">
        <v>0.12337785484002049</v>
      </c>
    </row>
    <row r="50" spans="1:28" s="3" customFormat="1" ht="15.75" x14ac:dyDescent="0.25">
      <c r="A50" s="4" t="s">
        <v>416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243</v>
      </c>
      <c r="G50" s="7" t="s">
        <v>15</v>
      </c>
      <c r="H50" s="8" t="s">
        <v>76</v>
      </c>
      <c r="I50" s="5" t="s">
        <v>17</v>
      </c>
      <c r="J50" s="4" t="s">
        <v>246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285</v>
      </c>
      <c r="P50" s="10" t="s">
        <v>48</v>
      </c>
      <c r="Q50" s="11">
        <v>2916862347.75</v>
      </c>
      <c r="R50" s="11">
        <v>1502.47</v>
      </c>
      <c r="S50" s="12">
        <v>4.794406525720175E-4</v>
      </c>
      <c r="T50" s="12">
        <v>8.6531677250229071E-5</v>
      </c>
      <c r="U50" s="12">
        <v>6.2602811798635695E-4</v>
      </c>
      <c r="V50" s="12">
        <v>2.2413298557144756E-3</v>
      </c>
      <c r="W50" s="12">
        <v>6.6530880244415986E-3</v>
      </c>
      <c r="X50" s="12">
        <v>1.3532018807212541E-2</v>
      </c>
      <c r="Y50" s="12">
        <v>2.5849884952308212E-2</v>
      </c>
      <c r="Z50" s="12">
        <v>3.951264736812983E-2</v>
      </c>
      <c r="AA50" s="13">
        <v>5.1921501634799229E-2</v>
      </c>
      <c r="AB50" s="12">
        <v>9.0817348879757148E-2</v>
      </c>
    </row>
    <row r="51" spans="1:28" s="3" customFormat="1" ht="17.25" customHeight="1" x14ac:dyDescent="0.45">
      <c r="A51" s="4" t="s">
        <v>196</v>
      </c>
      <c r="B51" s="5">
        <v>3677</v>
      </c>
      <c r="C51" s="20" t="s">
        <v>661</v>
      </c>
      <c r="D51" s="6" t="s">
        <v>289</v>
      </c>
      <c r="E51" s="6" t="s">
        <v>58</v>
      </c>
      <c r="F51" s="6" t="s">
        <v>243</v>
      </c>
      <c r="G51" s="16" t="s">
        <v>312</v>
      </c>
      <c r="H51" s="15" t="s">
        <v>328</v>
      </c>
      <c r="I51" s="5" t="s">
        <v>17</v>
      </c>
      <c r="J51" s="4" t="s">
        <v>246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285</v>
      </c>
      <c r="P51" s="10" t="s">
        <v>329</v>
      </c>
      <c r="Q51" s="11">
        <v>965481926.34000003</v>
      </c>
      <c r="R51" s="11">
        <v>1481.5</v>
      </c>
      <c r="S51" s="12">
        <v>9.5940759958926063E-4</v>
      </c>
      <c r="T51" s="12">
        <v>3.4436424283755524E-4</v>
      </c>
      <c r="U51" s="12">
        <v>1.1555693713297403E-3</v>
      </c>
      <c r="V51" s="12">
        <v>2.9856000649927101E-3</v>
      </c>
      <c r="W51" s="12">
        <v>8.1523218465893756E-3</v>
      </c>
      <c r="X51" s="12">
        <v>1.6606052288478727E-2</v>
      </c>
      <c r="Y51" s="12">
        <v>3.4682646105710195E-2</v>
      </c>
      <c r="Z51" s="12">
        <v>4.5769627151186536E-2</v>
      </c>
      <c r="AA51" s="13">
        <v>5.9591754995780177E-2</v>
      </c>
      <c r="AB51" s="12">
        <v>0.10643922986153638</v>
      </c>
    </row>
    <row r="52" spans="1:28" s="3" customFormat="1" ht="15.75" customHeight="1" x14ac:dyDescent="0.45">
      <c r="A52" s="4" t="s">
        <v>197</v>
      </c>
      <c r="B52" s="5">
        <v>3687</v>
      </c>
      <c r="C52" s="20" t="s">
        <v>663</v>
      </c>
      <c r="D52" s="6" t="s">
        <v>289</v>
      </c>
      <c r="E52" s="6" t="s">
        <v>58</v>
      </c>
      <c r="F52" s="6" t="s">
        <v>30</v>
      </c>
      <c r="G52" s="16" t="s">
        <v>286</v>
      </c>
      <c r="H52" s="15" t="s">
        <v>322</v>
      </c>
      <c r="I52" s="5" t="s">
        <v>17</v>
      </c>
      <c r="J52" s="4" t="s">
        <v>246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285</v>
      </c>
      <c r="P52" s="10" t="s">
        <v>329</v>
      </c>
      <c r="Q52" s="11">
        <v>412998546.79000002</v>
      </c>
      <c r="R52" s="11">
        <v>1476.22</v>
      </c>
      <c r="S52" s="12">
        <v>1.1800770441104723E-3</v>
      </c>
      <c r="T52" s="12">
        <v>4.4728780937412365E-4</v>
      </c>
      <c r="U52" s="12">
        <v>1.2887297194639502E-3</v>
      </c>
      <c r="V52" s="12">
        <v>3.5417842162867937E-3</v>
      </c>
      <c r="W52" s="12">
        <v>9.9267296522565964E-3</v>
      </c>
      <c r="X52" s="12">
        <v>1.9418548442787183E-2</v>
      </c>
      <c r="Y52" s="12">
        <v>3.9306106069459744E-2</v>
      </c>
      <c r="Z52" s="12">
        <v>4.653404982347694E-2</v>
      </c>
      <c r="AA52" s="13">
        <v>6.5247510463270361E-2</v>
      </c>
      <c r="AB52" s="12">
        <v>0.12809971037528953</v>
      </c>
    </row>
    <row r="53" spans="1:28" s="3" customFormat="1" ht="15.75" x14ac:dyDescent="0.45">
      <c r="A53" s="4" t="s">
        <v>198</v>
      </c>
      <c r="B53" s="5">
        <v>3690</v>
      </c>
      <c r="C53" s="21" t="s">
        <v>103</v>
      </c>
      <c r="D53" s="6" t="s">
        <v>459</v>
      </c>
      <c r="E53" s="6" t="s">
        <v>58</v>
      </c>
      <c r="F53" s="6" t="s">
        <v>243</v>
      </c>
      <c r="G53" s="7" t="s">
        <v>312</v>
      </c>
      <c r="H53" s="8" t="s">
        <v>105</v>
      </c>
      <c r="I53" s="5" t="s">
        <v>17</v>
      </c>
      <c r="J53" s="4" t="s">
        <v>246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285</v>
      </c>
      <c r="P53" s="10" t="s">
        <v>104</v>
      </c>
      <c r="Q53" s="11">
        <v>359470839.22000003</v>
      </c>
      <c r="R53" s="11">
        <v>149.63999999999999</v>
      </c>
      <c r="S53" s="12">
        <v>8.6950705638415803E-4</v>
      </c>
      <c r="T53" s="12">
        <v>2.6737967914433185E-4</v>
      </c>
      <c r="U53" s="12">
        <v>1.0703773080010476E-3</v>
      </c>
      <c r="V53" s="12">
        <v>3.1507675806127164E-3</v>
      </c>
      <c r="W53" s="12">
        <v>7.7446292679640193E-3</v>
      </c>
      <c r="X53" s="12">
        <v>1.5127874635370665E-2</v>
      </c>
      <c r="Y53" s="12">
        <v>3.1359845613067636E-2</v>
      </c>
      <c r="Z53" s="12">
        <v>4.3660203654624016E-2</v>
      </c>
      <c r="AA53" s="13">
        <v>6.0975609756097525E-2</v>
      </c>
      <c r="AB53" s="12">
        <v>0.11488600804649074</v>
      </c>
    </row>
    <row r="54" spans="1:28" s="3" customFormat="1" ht="15.75" x14ac:dyDescent="0.45">
      <c r="A54" s="4" t="s">
        <v>199</v>
      </c>
      <c r="B54" s="5">
        <v>3691</v>
      </c>
      <c r="C54" s="21" t="s">
        <v>106</v>
      </c>
      <c r="D54" s="6" t="s">
        <v>459</v>
      </c>
      <c r="E54" s="6" t="s">
        <v>58</v>
      </c>
      <c r="F54" s="6" t="s">
        <v>23</v>
      </c>
      <c r="G54" s="7" t="s">
        <v>550</v>
      </c>
      <c r="H54" s="8" t="s">
        <v>549</v>
      </c>
      <c r="I54" s="5" t="s">
        <v>17</v>
      </c>
      <c r="J54" s="4" t="s">
        <v>246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285</v>
      </c>
      <c r="P54" s="10" t="s">
        <v>104</v>
      </c>
      <c r="Q54" s="11">
        <v>776077078.30999994</v>
      </c>
      <c r="R54" s="11">
        <v>146.93</v>
      </c>
      <c r="S54" s="12">
        <v>3.3460803059274045E-3</v>
      </c>
      <c r="T54" s="12">
        <v>1.0219375936776514E-3</v>
      </c>
      <c r="U54" s="12">
        <v>3.0036179944023327E-3</v>
      </c>
      <c r="V54" s="12">
        <v>1.3799765403988131E-2</v>
      </c>
      <c r="W54" s="12">
        <v>2.4187926948278256E-2</v>
      </c>
      <c r="X54" s="12">
        <v>3.5009861932938847E-2</v>
      </c>
      <c r="Y54" s="12">
        <v>-6.9415415795807081E-2</v>
      </c>
      <c r="Z54" s="12">
        <v>-0.12379986880553397</v>
      </c>
      <c r="AA54" s="13">
        <v>-0.10068551842330756</v>
      </c>
      <c r="AB54" s="12">
        <v>0</v>
      </c>
    </row>
    <row r="55" spans="1:28" s="3" customFormat="1" ht="15.75" x14ac:dyDescent="0.45">
      <c r="A55" s="4" t="s">
        <v>200</v>
      </c>
      <c r="B55" s="5">
        <v>3692</v>
      </c>
      <c r="C55" s="21" t="s">
        <v>107</v>
      </c>
      <c r="D55" s="6" t="s">
        <v>459</v>
      </c>
      <c r="E55" s="6" t="s">
        <v>58</v>
      </c>
      <c r="F55" s="6" t="s">
        <v>245</v>
      </c>
      <c r="G55" s="7" t="s">
        <v>19</v>
      </c>
      <c r="H55" s="8" t="s">
        <v>81</v>
      </c>
      <c r="I55" s="5" t="s">
        <v>17</v>
      </c>
      <c r="J55" s="4" t="s">
        <v>246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285</v>
      </c>
      <c r="P55" s="10" t="s">
        <v>104</v>
      </c>
      <c r="Q55" s="11">
        <v>446095846.67000002</v>
      </c>
      <c r="R55" s="11">
        <v>166.76</v>
      </c>
      <c r="S55" s="12">
        <v>9.5042072764694781E-3</v>
      </c>
      <c r="T55" s="12">
        <v>2.4044241404182331E-3</v>
      </c>
      <c r="U55" s="12">
        <v>7.065644060631605E-3</v>
      </c>
      <c r="V55" s="12">
        <v>3.0400395452298487E-2</v>
      </c>
      <c r="W55" s="12">
        <v>-1.934725080858583E-2</v>
      </c>
      <c r="X55" s="12">
        <v>4.4665789638539094E-2</v>
      </c>
      <c r="Y55" s="12">
        <v>0.12092491765812986</v>
      </c>
      <c r="Z55" s="12">
        <v>-0.14072241974545269</v>
      </c>
      <c r="AA55" s="13">
        <v>1.8319491939423546E-2</v>
      </c>
      <c r="AB55" s="12">
        <v>7.559339525283798E-2</v>
      </c>
    </row>
    <row r="56" spans="1:28" s="3" customFormat="1" ht="15.75" x14ac:dyDescent="0.45">
      <c r="A56" s="4" t="s">
        <v>201</v>
      </c>
      <c r="B56" s="5">
        <v>3697</v>
      </c>
      <c r="C56" s="21" t="s">
        <v>110</v>
      </c>
      <c r="D56" s="6" t="s">
        <v>460</v>
      </c>
      <c r="E56" s="6" t="s">
        <v>58</v>
      </c>
      <c r="F56" s="6" t="s">
        <v>23</v>
      </c>
      <c r="G56" s="7" t="s">
        <v>633</v>
      </c>
      <c r="H56" s="8" t="s">
        <v>447</v>
      </c>
      <c r="I56" s="5" t="s">
        <v>17</v>
      </c>
      <c r="J56" s="4" t="s">
        <v>246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463</v>
      </c>
      <c r="P56" s="10" t="s">
        <v>36</v>
      </c>
      <c r="Q56" s="11">
        <v>653998175.86000001</v>
      </c>
      <c r="R56" s="11">
        <v>156.5</v>
      </c>
      <c r="S56" s="12">
        <v>3.7000000000000002E-3</v>
      </c>
      <c r="T56" s="12">
        <v>1.1000000000000001E-3</v>
      </c>
      <c r="U56" s="12">
        <v>1.5E-3</v>
      </c>
      <c r="V56" s="12">
        <v>1.47E-2</v>
      </c>
      <c r="W56" s="12">
        <v>2.92E-2</v>
      </c>
      <c r="X56" s="12">
        <v>4.2599999999999999E-2</v>
      </c>
      <c r="Y56" s="12">
        <v>2.4E-2</v>
      </c>
      <c r="Z56" s="12">
        <v>-2.0999999999999999E-3</v>
      </c>
      <c r="AA56" s="12">
        <v>0.03</v>
      </c>
      <c r="AB56" s="12">
        <v>0.15679999999999999</v>
      </c>
    </row>
    <row r="57" spans="1:28" s="3" customFormat="1" ht="15.75" x14ac:dyDescent="0.45">
      <c r="A57" s="4" t="s">
        <v>202</v>
      </c>
      <c r="B57" s="5">
        <v>3701</v>
      </c>
      <c r="C57" s="21" t="s">
        <v>111</v>
      </c>
      <c r="D57" s="6" t="s">
        <v>268</v>
      </c>
      <c r="E57" s="6" t="s">
        <v>58</v>
      </c>
      <c r="F57" s="6" t="s">
        <v>243</v>
      </c>
      <c r="G57" s="7" t="s">
        <v>19</v>
      </c>
      <c r="H57" s="8" t="s">
        <v>112</v>
      </c>
      <c r="I57" s="5" t="s">
        <v>17</v>
      </c>
      <c r="J57" s="4" t="s">
        <v>246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187717891.31999999</v>
      </c>
      <c r="R57" s="11">
        <v>136422.89000000001</v>
      </c>
      <c r="S57" s="12">
        <v>7.8060994532725228E-4</v>
      </c>
      <c r="T57" s="12">
        <v>2.7766979100801872E-4</v>
      </c>
      <c r="U57" s="12">
        <v>9.4215114214459374E-4</v>
      </c>
      <c r="V57" s="12">
        <v>2.3829050971731431E-3</v>
      </c>
      <c r="W57" s="12">
        <v>6.5377083225890602E-3</v>
      </c>
      <c r="X57" s="12">
        <v>1.3716764084304948E-2</v>
      </c>
      <c r="Y57" s="12">
        <v>2.6791912254428882E-2</v>
      </c>
      <c r="Z57" s="12">
        <v>3.6781715941507399E-2</v>
      </c>
      <c r="AA57" s="13">
        <v>4.7557986888371873E-2</v>
      </c>
      <c r="AB57" s="12">
        <v>8.785455496551399E-2</v>
      </c>
    </row>
    <row r="58" spans="1:28" s="3" customFormat="1" ht="15.75" x14ac:dyDescent="0.25">
      <c r="A58" s="4" t="s">
        <v>203</v>
      </c>
      <c r="B58" s="5">
        <v>3704</v>
      </c>
      <c r="C58" s="6" t="s">
        <v>113</v>
      </c>
      <c r="D58" s="6" t="s">
        <v>268</v>
      </c>
      <c r="E58" s="6" t="s">
        <v>58</v>
      </c>
      <c r="F58" s="6" t="s">
        <v>243</v>
      </c>
      <c r="G58" s="7" t="s">
        <v>19</v>
      </c>
      <c r="H58" s="8" t="s">
        <v>112</v>
      </c>
      <c r="I58" s="5" t="s">
        <v>17</v>
      </c>
      <c r="J58" s="4" t="s">
        <v>247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329518993.58999997</v>
      </c>
      <c r="R58" s="11">
        <v>149645.32</v>
      </c>
      <c r="S58" s="12">
        <v>8.4437389825926551E-4</v>
      </c>
      <c r="T58" s="12">
        <v>2.9063813653635863E-4</v>
      </c>
      <c r="U58" s="12">
        <v>1.0274146937760136E-3</v>
      </c>
      <c r="V58" s="12">
        <v>2.7840272717539302E-3</v>
      </c>
      <c r="W58" s="12">
        <v>7.7670866646863514E-3</v>
      </c>
      <c r="X58" s="12">
        <v>1.6201674500118775E-2</v>
      </c>
      <c r="Y58" s="12">
        <v>3.100852529133017E-2</v>
      </c>
      <c r="Z58" s="12">
        <v>4.3718345278406165E-2</v>
      </c>
      <c r="AA58" s="13">
        <v>5.7814759921556012E-2</v>
      </c>
      <c r="AB58" s="12">
        <v>0.10527446230205631</v>
      </c>
    </row>
    <row r="59" spans="1:28" s="3" customFormat="1" ht="15.75" x14ac:dyDescent="0.25">
      <c r="A59" s="4" t="s">
        <v>204</v>
      </c>
      <c r="B59" s="5">
        <v>3709</v>
      </c>
      <c r="C59" s="6" t="s">
        <v>114</v>
      </c>
      <c r="D59" s="6" t="s">
        <v>818</v>
      </c>
      <c r="E59" s="6" t="s">
        <v>58</v>
      </c>
      <c r="F59" s="6" t="s">
        <v>243</v>
      </c>
      <c r="G59" s="7" t="s">
        <v>115</v>
      </c>
      <c r="H59" s="8" t="s">
        <v>116</v>
      </c>
      <c r="I59" s="5" t="s">
        <v>17</v>
      </c>
      <c r="J59" s="4" t="s">
        <v>246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285</v>
      </c>
      <c r="P59" s="10" t="s">
        <v>818</v>
      </c>
      <c r="Q59" s="11">
        <v>1814304766.53</v>
      </c>
      <c r="R59" s="11">
        <v>1469.75</v>
      </c>
      <c r="S59" s="12">
        <v>8.989192538969759E-4</v>
      </c>
      <c r="T59" s="12">
        <v>2.7903684647534395E-4</v>
      </c>
      <c r="U59" s="12">
        <v>1.0966256624026999E-3</v>
      </c>
      <c r="V59" s="12">
        <v>3.0163853875919233E-3</v>
      </c>
      <c r="W59" s="12">
        <v>8.584721802860195E-3</v>
      </c>
      <c r="X59" s="12">
        <v>1.8184967093869069E-2</v>
      </c>
      <c r="Y59" s="12">
        <v>3.6370815910645359E-2</v>
      </c>
      <c r="Z59" s="12">
        <v>5.1910221725998747E-2</v>
      </c>
      <c r="AA59" s="13">
        <v>7.1051193295682269E-2</v>
      </c>
      <c r="AB59" s="12">
        <v>0.12534838136657381</v>
      </c>
    </row>
    <row r="60" spans="1:28" s="2" customFormat="1" ht="15.75" x14ac:dyDescent="0.25">
      <c r="A60" s="4" t="s">
        <v>466</v>
      </c>
      <c r="B60" s="14">
        <v>3718</v>
      </c>
      <c r="C60" s="6" t="s">
        <v>467</v>
      </c>
      <c r="D60" s="6" t="s">
        <v>43</v>
      </c>
      <c r="E60" s="15" t="s">
        <v>58</v>
      </c>
      <c r="F60" s="6" t="s">
        <v>23</v>
      </c>
      <c r="G60" s="16" t="s">
        <v>468</v>
      </c>
      <c r="H60" s="15" t="s">
        <v>469</v>
      </c>
      <c r="I60" s="4" t="s">
        <v>17</v>
      </c>
      <c r="J60" s="4" t="s">
        <v>247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285</v>
      </c>
      <c r="P60" s="10" t="s">
        <v>43</v>
      </c>
      <c r="Q60" s="11">
        <v>2088247861.8</v>
      </c>
      <c r="R60" s="11">
        <v>1616.49</v>
      </c>
      <c r="S60" s="12">
        <v>3.968697596422645E-3</v>
      </c>
      <c r="T60" s="12">
        <v>1.0961652794292396E-3</v>
      </c>
      <c r="U60" s="12">
        <v>9.1020544637219808E-4</v>
      </c>
      <c r="V60" s="12">
        <v>1.107719636222622E-2</v>
      </c>
      <c r="W60" s="12">
        <v>2.4989220584878437E-2</v>
      </c>
      <c r="X60" s="12">
        <v>4.0285991929930626E-2</v>
      </c>
      <c r="Y60" s="12">
        <v>4.3826116155028426E-2</v>
      </c>
      <c r="Z60" s="12">
        <v>2.9867291875051837E-2</v>
      </c>
      <c r="AA60" s="13">
        <v>5.7746165523739727E-2</v>
      </c>
      <c r="AB60" s="12" t="s">
        <v>19</v>
      </c>
    </row>
    <row r="61" spans="1:28" s="3" customFormat="1" ht="15.75" customHeight="1" x14ac:dyDescent="0.25">
      <c r="A61" s="4" t="s">
        <v>324</v>
      </c>
      <c r="B61" s="14">
        <v>3720</v>
      </c>
      <c r="C61" s="6" t="s">
        <v>325</v>
      </c>
      <c r="D61" s="6" t="s">
        <v>99</v>
      </c>
      <c r="E61" s="15" t="s">
        <v>58</v>
      </c>
      <c r="F61" s="6" t="s">
        <v>30</v>
      </c>
      <c r="G61" s="16" t="s">
        <v>286</v>
      </c>
      <c r="H61" s="15" t="s">
        <v>322</v>
      </c>
      <c r="I61" s="4" t="s">
        <v>17</v>
      </c>
      <c r="J61" s="4" t="s">
        <v>246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285</v>
      </c>
      <c r="P61" s="22" t="s">
        <v>304</v>
      </c>
      <c r="Q61" s="11">
        <v>71275697.269999996</v>
      </c>
      <c r="R61" s="11">
        <v>134.84</v>
      </c>
      <c r="S61" s="12">
        <v>1.2623449914607257E-3</v>
      </c>
      <c r="T61" s="12">
        <v>3.7094739965881277E-4</v>
      </c>
      <c r="U61" s="12">
        <v>1.3366998366256262E-3</v>
      </c>
      <c r="V61" s="12">
        <v>3.497804569472344E-3</v>
      </c>
      <c r="W61" s="12">
        <v>9.6593036315985922E-3</v>
      </c>
      <c r="X61" s="12">
        <v>1.9352887813728473E-2</v>
      </c>
      <c r="Y61" s="12">
        <v>3.8269038269038262E-2</v>
      </c>
      <c r="Z61" s="12">
        <v>4.9583560364287418E-2</v>
      </c>
      <c r="AA61" s="13">
        <v>6.8970984620263229E-2</v>
      </c>
      <c r="AB61" s="12">
        <v>0.13234800134363459</v>
      </c>
    </row>
    <row r="62" spans="1:28" s="3" customFormat="1" ht="15.75" x14ac:dyDescent="0.25">
      <c r="A62" s="4" t="s">
        <v>403</v>
      </c>
      <c r="B62" s="5">
        <v>3725</v>
      </c>
      <c r="C62" s="6" t="s">
        <v>253</v>
      </c>
      <c r="D62" s="6" t="s">
        <v>78</v>
      </c>
      <c r="E62" s="6" t="s">
        <v>58</v>
      </c>
      <c r="F62" s="6" t="s">
        <v>243</v>
      </c>
      <c r="G62" s="7" t="s">
        <v>19</v>
      </c>
      <c r="H62" s="8" t="s">
        <v>118</v>
      </c>
      <c r="I62" s="5" t="s">
        <v>17</v>
      </c>
      <c r="J62" s="4" t="s">
        <v>246</v>
      </c>
      <c r="K62" s="5" t="s">
        <v>18</v>
      </c>
      <c r="L62" s="9">
        <v>0</v>
      </c>
      <c r="M62" s="9">
        <v>0</v>
      </c>
      <c r="N62" s="9">
        <v>0.02</v>
      </c>
      <c r="O62" s="8" t="s">
        <v>285</v>
      </c>
      <c r="P62" s="10" t="s">
        <v>239</v>
      </c>
      <c r="Q62" s="11">
        <v>75014912.560000002</v>
      </c>
      <c r="R62" s="11">
        <v>127.28</v>
      </c>
      <c r="S62" s="12">
        <v>8.6498387984587112E-4</v>
      </c>
      <c r="T62" s="12">
        <v>3.143665513989803E-4</v>
      </c>
      <c r="U62" s="12">
        <v>1.1011483404121485E-3</v>
      </c>
      <c r="V62" s="12">
        <v>2.7574253525564823E-3</v>
      </c>
      <c r="W62" s="12">
        <v>7.5199873347581957E-3</v>
      </c>
      <c r="X62" s="12">
        <v>1.5883151089472382E-2</v>
      </c>
      <c r="Y62" s="12">
        <v>3.2446463335496431E-2</v>
      </c>
      <c r="Z62" s="12">
        <v>4.6624455225721582E-2</v>
      </c>
      <c r="AA62" s="13">
        <v>6.2969767830299034E-2</v>
      </c>
      <c r="AB62" s="12">
        <v>7.718348002708196E-2</v>
      </c>
    </row>
    <row r="63" spans="1:28" s="3" customFormat="1" ht="15.75" x14ac:dyDescent="0.25">
      <c r="A63" s="4" t="s">
        <v>205</v>
      </c>
      <c r="B63" s="5">
        <v>3732</v>
      </c>
      <c r="C63" s="6" t="s">
        <v>254</v>
      </c>
      <c r="D63" s="6" t="s">
        <v>378</v>
      </c>
      <c r="E63" s="6" t="s">
        <v>58</v>
      </c>
      <c r="F63" s="6" t="s">
        <v>243</v>
      </c>
      <c r="G63" s="7" t="s">
        <v>19</v>
      </c>
      <c r="H63" s="8" t="s">
        <v>121</v>
      </c>
      <c r="I63" s="5" t="s">
        <v>17</v>
      </c>
      <c r="J63" s="4" t="s">
        <v>246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122</v>
      </c>
      <c r="Q63" s="11">
        <v>310524282.19</v>
      </c>
      <c r="R63" s="11">
        <v>1362.22</v>
      </c>
      <c r="S63" s="12">
        <v>5.8027221377519487E-4</v>
      </c>
      <c r="T63" s="12">
        <v>1.7621404132219936E-4</v>
      </c>
      <c r="U63" s="12">
        <v>7.1993182686375524E-4</v>
      </c>
      <c r="V63" s="12">
        <v>2.1260473909941666E-3</v>
      </c>
      <c r="W63" s="12">
        <v>6.1823688000887242E-3</v>
      </c>
      <c r="X63" s="12">
        <v>1.3496220463067751E-2</v>
      </c>
      <c r="Y63" s="12">
        <v>2.7353972623402074E-2</v>
      </c>
      <c r="Z63" s="12">
        <v>3.9457920962068231E-2</v>
      </c>
      <c r="AA63" s="13">
        <v>5.3705551559031291E-2</v>
      </c>
      <c r="AB63" s="12">
        <v>0.10628172331181235</v>
      </c>
    </row>
    <row r="64" spans="1:28" s="3" customFormat="1" ht="15.75" x14ac:dyDescent="0.25">
      <c r="A64" s="4" t="s">
        <v>206</v>
      </c>
      <c r="B64" s="5">
        <v>3733</v>
      </c>
      <c r="C64" s="10" t="s">
        <v>123</v>
      </c>
      <c r="D64" s="6" t="s">
        <v>43</v>
      </c>
      <c r="E64" s="6" t="s">
        <v>58</v>
      </c>
      <c r="F64" s="6" t="s">
        <v>245</v>
      </c>
      <c r="G64" s="7" t="s">
        <v>19</v>
      </c>
      <c r="H64" s="8" t="s">
        <v>124</v>
      </c>
      <c r="I64" s="5" t="s">
        <v>17</v>
      </c>
      <c r="J64" s="4" t="s">
        <v>247</v>
      </c>
      <c r="K64" s="5" t="s">
        <v>117</v>
      </c>
      <c r="L64" s="9">
        <v>0.03</v>
      </c>
      <c r="M64" s="9">
        <v>1.4999999999999999E-2</v>
      </c>
      <c r="N64" s="9">
        <v>4.0000000000000002E-4</v>
      </c>
      <c r="O64" s="8" t="s">
        <v>285</v>
      </c>
      <c r="P64" s="10" t="s">
        <v>43</v>
      </c>
      <c r="Q64" s="11">
        <v>1352438043.8299999</v>
      </c>
      <c r="R64" s="11">
        <v>187292.35</v>
      </c>
      <c r="S64" s="12">
        <v>1.1279821216998887E-2</v>
      </c>
      <c r="T64" s="12">
        <v>3.4784566396018801E-3</v>
      </c>
      <c r="U64" s="12">
        <v>1.2048024153542407E-2</v>
      </c>
      <c r="V64" s="12">
        <v>3.6765838227588415E-2</v>
      </c>
      <c r="W64" s="12">
        <v>-6.4476383945532272E-3</v>
      </c>
      <c r="X64" s="12">
        <v>5.3772855019069719E-2</v>
      </c>
      <c r="Y64" s="12">
        <v>0.18591341984544124</v>
      </c>
      <c r="Z64" s="12">
        <v>-5.8851802550801718E-2</v>
      </c>
      <c r="AA64" s="13">
        <v>0.15853838073390134</v>
      </c>
      <c r="AB64" s="12">
        <v>0.31539299515138847</v>
      </c>
    </row>
    <row r="65" spans="1:28" s="3" customFormat="1" ht="15.75" x14ac:dyDescent="0.25">
      <c r="A65" s="4" t="s">
        <v>207</v>
      </c>
      <c r="B65" s="5">
        <v>3735</v>
      </c>
      <c r="C65" s="10" t="s">
        <v>125</v>
      </c>
      <c r="D65" s="6" t="s">
        <v>461</v>
      </c>
      <c r="E65" s="6" t="s">
        <v>58</v>
      </c>
      <c r="F65" s="6" t="s">
        <v>101</v>
      </c>
      <c r="G65" s="7" t="s">
        <v>19</v>
      </c>
      <c r="H65" s="8" t="s">
        <v>126</v>
      </c>
      <c r="I65" s="5" t="s">
        <v>17</v>
      </c>
      <c r="J65" s="4" t="s">
        <v>246</v>
      </c>
      <c r="K65" s="5" t="s">
        <v>18</v>
      </c>
      <c r="L65" s="9">
        <v>0</v>
      </c>
      <c r="M65" s="9">
        <v>0</v>
      </c>
      <c r="N65" s="9">
        <v>0.02</v>
      </c>
      <c r="O65" s="8" t="s">
        <v>127</v>
      </c>
      <c r="P65" s="10" t="s">
        <v>240</v>
      </c>
      <c r="Q65" s="11">
        <v>3636105461.6199999</v>
      </c>
      <c r="R65" s="11">
        <v>12470.82</v>
      </c>
      <c r="S65" s="12">
        <v>4.5246037361670009E-4</v>
      </c>
      <c r="T65" s="12">
        <v>7.5381639598818057E-5</v>
      </c>
      <c r="U65" s="12">
        <v>6.0176582162698225E-4</v>
      </c>
      <c r="V65" s="12">
        <v>2.2454608579364674E-3</v>
      </c>
      <c r="W65" s="12">
        <v>6.7318241152522695E-3</v>
      </c>
      <c r="X65" s="12">
        <v>1.3721323815113231E-2</v>
      </c>
      <c r="Y65" s="12">
        <v>2.6257967994706925E-2</v>
      </c>
      <c r="Z65" s="12">
        <v>3.940217051575795E-2</v>
      </c>
      <c r="AA65" s="13">
        <v>5.1147124791701921E-2</v>
      </c>
      <c r="AB65" s="12">
        <v>8.7541793916096497E-2</v>
      </c>
    </row>
    <row r="66" spans="1:28" s="3" customFormat="1" ht="15.75" x14ac:dyDescent="0.25">
      <c r="A66" s="4" t="s">
        <v>208</v>
      </c>
      <c r="B66" s="5">
        <v>3736</v>
      </c>
      <c r="C66" s="10" t="s">
        <v>128</v>
      </c>
      <c r="D66" s="6" t="s">
        <v>461</v>
      </c>
      <c r="E66" s="6" t="s">
        <v>58</v>
      </c>
      <c r="F66" s="6" t="s">
        <v>23</v>
      </c>
      <c r="G66" s="7" t="s">
        <v>321</v>
      </c>
      <c r="H66" s="8" t="s">
        <v>102</v>
      </c>
      <c r="I66" s="5" t="s">
        <v>17</v>
      </c>
      <c r="J66" s="4" t="s">
        <v>246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127</v>
      </c>
      <c r="P66" s="10" t="s">
        <v>240</v>
      </c>
      <c r="Q66" s="11">
        <v>9906175777.1599998</v>
      </c>
      <c r="R66" s="11">
        <v>14678.03</v>
      </c>
      <c r="S66" s="12">
        <v>2.0973134316131198E-3</v>
      </c>
      <c r="T66" s="12">
        <v>7.5407531344247043E-4</v>
      </c>
      <c r="U66" s="12">
        <v>2.0945768347175628E-3</v>
      </c>
      <c r="V66" s="12">
        <v>8.1036865283336985E-3</v>
      </c>
      <c r="W66" s="12">
        <v>1.5654105370957346E-2</v>
      </c>
      <c r="X66" s="12">
        <v>2.9245576735367151E-2</v>
      </c>
      <c r="Y66" s="12">
        <v>3.9566184917468154E-2</v>
      </c>
      <c r="Z66" s="12">
        <v>1.2710952269246257E-2</v>
      </c>
      <c r="AA66" s="13">
        <v>3.8362308331712197E-2</v>
      </c>
      <c r="AB66" s="12">
        <v>0.12339571261395235</v>
      </c>
    </row>
    <row r="67" spans="1:28" s="3" customFormat="1" ht="15.75" x14ac:dyDescent="0.45">
      <c r="A67" s="4" t="s">
        <v>363</v>
      </c>
      <c r="B67" s="5">
        <v>3737</v>
      </c>
      <c r="C67" s="21" t="s">
        <v>664</v>
      </c>
      <c r="D67" s="6" t="s">
        <v>461</v>
      </c>
      <c r="E67" s="6" t="s">
        <v>58</v>
      </c>
      <c r="F67" s="6" t="s">
        <v>23</v>
      </c>
      <c r="G67" s="7" t="s">
        <v>364</v>
      </c>
      <c r="H67" s="15" t="s">
        <v>365</v>
      </c>
      <c r="I67" s="5" t="s">
        <v>17</v>
      </c>
      <c r="J67" s="4" t="s">
        <v>246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127</v>
      </c>
      <c r="P67" s="10" t="s">
        <v>284</v>
      </c>
      <c r="Q67" s="11">
        <v>2667725342.2399998</v>
      </c>
      <c r="R67" s="11">
        <v>1573.44</v>
      </c>
      <c r="S67" s="12">
        <v>4.8536248914321624E-3</v>
      </c>
      <c r="T67" s="12">
        <v>1.7572007028802752E-3</v>
      </c>
      <c r="U67" s="12">
        <v>4.6996322026972613E-3</v>
      </c>
      <c r="V67" s="12">
        <v>1.6683682040811158E-2</v>
      </c>
      <c r="W67" s="12">
        <v>3.4905976834586426E-2</v>
      </c>
      <c r="X67" s="12">
        <v>4.9253791061497305E-2</v>
      </c>
      <c r="Y67" s="12">
        <v>2.5877750611246978E-2</v>
      </c>
      <c r="Z67" s="12">
        <v>2.4401677127008529E-2</v>
      </c>
      <c r="AA67" s="13">
        <v>4.4496518212173292E-2</v>
      </c>
      <c r="AB67" s="12">
        <v>0.12768763258987451</v>
      </c>
    </row>
    <row r="68" spans="1:28" s="3" customFormat="1" ht="15.75" x14ac:dyDescent="0.25">
      <c r="A68" s="4" t="s">
        <v>209</v>
      </c>
      <c r="B68" s="5">
        <v>3738</v>
      </c>
      <c r="C68" s="23" t="s">
        <v>129</v>
      </c>
      <c r="D68" s="6" t="s">
        <v>461</v>
      </c>
      <c r="E68" s="6" t="s">
        <v>58</v>
      </c>
      <c r="F68" s="6" t="s">
        <v>244</v>
      </c>
      <c r="G68" s="7" t="s">
        <v>19</v>
      </c>
      <c r="H68" s="8" t="s">
        <v>323</v>
      </c>
      <c r="I68" s="5" t="s">
        <v>17</v>
      </c>
      <c r="J68" s="4" t="s">
        <v>246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127</v>
      </c>
      <c r="P68" s="10" t="s">
        <v>240</v>
      </c>
      <c r="Q68" s="11">
        <v>1911161970.6400001</v>
      </c>
      <c r="R68" s="11">
        <v>15695.88</v>
      </c>
      <c r="S68" s="12">
        <v>5.8972587552053538E-3</v>
      </c>
      <c r="T68" s="12">
        <v>1.5997896726461305E-3</v>
      </c>
      <c r="U68" s="12">
        <v>5.3412364075172778E-3</v>
      </c>
      <c r="V68" s="12">
        <v>2.0643213021883856E-2</v>
      </c>
      <c r="W68" s="12">
        <v>1.7843524815961891E-2</v>
      </c>
      <c r="X68" s="12">
        <v>4.5240841419982705E-2</v>
      </c>
      <c r="Y68" s="12">
        <v>4.474687192567426E-2</v>
      </c>
      <c r="Z68" s="12">
        <v>-4.0993327349679032E-2</v>
      </c>
      <c r="AA68" s="13">
        <v>3.003707138061848E-2</v>
      </c>
      <c r="AB68" s="12">
        <v>0.14248487993844963</v>
      </c>
    </row>
    <row r="69" spans="1:28" s="1" customFormat="1" ht="15.75" x14ac:dyDescent="0.25">
      <c r="A69" s="4" t="s">
        <v>210</v>
      </c>
      <c r="B69" s="5">
        <v>3739</v>
      </c>
      <c r="C69" s="6" t="s">
        <v>255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130</v>
      </c>
      <c r="I69" s="5" t="s">
        <v>17</v>
      </c>
      <c r="J69" s="4" t="s">
        <v>246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236</v>
      </c>
      <c r="Q69" s="11">
        <v>1096849183.49</v>
      </c>
      <c r="R69" s="11">
        <v>1395.06</v>
      </c>
      <c r="S69" s="12">
        <v>1.133851939030289E-3</v>
      </c>
      <c r="T69" s="12">
        <v>4.5179750865936743E-4</v>
      </c>
      <c r="U69" s="12">
        <v>1.3134945414611566E-3</v>
      </c>
      <c r="V69" s="12">
        <v>3.5175554068925903E-3</v>
      </c>
      <c r="W69" s="12">
        <v>9.9762539094173323E-3</v>
      </c>
      <c r="X69" s="12">
        <v>2.0161024943509596E-2</v>
      </c>
      <c r="Y69" s="12">
        <v>3.8903203705634423E-2</v>
      </c>
      <c r="Z69" s="12">
        <v>4.536462548331982E-2</v>
      </c>
      <c r="AA69" s="13">
        <v>6.6135786995995455E-2</v>
      </c>
      <c r="AB69" s="12">
        <v>0.13129789563313451</v>
      </c>
    </row>
    <row r="70" spans="1:28" s="3" customFormat="1" ht="15.75" x14ac:dyDescent="0.25">
      <c r="A70" s="4" t="s">
        <v>261</v>
      </c>
      <c r="B70" s="4">
        <v>3740</v>
      </c>
      <c r="C70" s="6" t="s">
        <v>262</v>
      </c>
      <c r="D70" s="6" t="s">
        <v>460</v>
      </c>
      <c r="E70" s="6" t="s">
        <v>58</v>
      </c>
      <c r="F70" s="6" t="s">
        <v>245</v>
      </c>
      <c r="G70" s="7" t="s">
        <v>19</v>
      </c>
      <c r="H70" s="7" t="s">
        <v>19</v>
      </c>
      <c r="I70" s="5" t="s">
        <v>17</v>
      </c>
      <c r="J70" s="4" t="s">
        <v>246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463</v>
      </c>
      <c r="P70" s="10" t="s">
        <v>634</v>
      </c>
      <c r="Q70" s="11">
        <v>2604538.13</v>
      </c>
      <c r="R70" s="11">
        <v>156.72</v>
      </c>
      <c r="S70" s="12">
        <v>1.1599999999999999E-2</v>
      </c>
      <c r="T70" s="12">
        <v>8.9999999999999998E-4</v>
      </c>
      <c r="U70" s="12">
        <v>1.3599999999999999E-2</v>
      </c>
      <c r="V70" s="12">
        <v>2.9700000000000001E-2</v>
      </c>
      <c r="W70" s="12">
        <v>-7.3000000000000001E-3</v>
      </c>
      <c r="X70" s="12">
        <v>0.06</v>
      </c>
      <c r="Y70" s="12">
        <v>0.186</v>
      </c>
      <c r="Z70" s="12">
        <v>-4.9700000000000001E-2</v>
      </c>
      <c r="AA70" s="12">
        <v>0.15640000000000001</v>
      </c>
      <c r="AB70" s="12">
        <v>0.2195</v>
      </c>
    </row>
    <row r="71" spans="1:28" s="3" customFormat="1" ht="14.25" customHeight="1" x14ac:dyDescent="0.25">
      <c r="A71" s="4" t="s">
        <v>264</v>
      </c>
      <c r="B71" s="4">
        <v>3744</v>
      </c>
      <c r="C71" s="6" t="s">
        <v>265</v>
      </c>
      <c r="D71" s="6" t="s">
        <v>39</v>
      </c>
      <c r="E71" s="6" t="s">
        <v>58</v>
      </c>
      <c r="F71" s="6" t="s">
        <v>243</v>
      </c>
      <c r="G71" s="5" t="s">
        <v>266</v>
      </c>
      <c r="H71" s="6" t="s">
        <v>551</v>
      </c>
      <c r="I71" s="5" t="s">
        <v>17</v>
      </c>
      <c r="J71" s="4" t="s">
        <v>246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267</v>
      </c>
      <c r="Q71" s="11">
        <v>2295941557.6799998</v>
      </c>
      <c r="R71" s="11">
        <v>134249.88</v>
      </c>
      <c r="S71" s="12">
        <v>1.2858236894070067E-3</v>
      </c>
      <c r="T71" s="12">
        <v>4.8433173064411857E-4</v>
      </c>
      <c r="U71" s="12">
        <v>1.4971369838191661E-3</v>
      </c>
      <c r="V71" s="12">
        <v>3.3777049648368528E-3</v>
      </c>
      <c r="W71" s="12">
        <v>8.7080320731120625E-3</v>
      </c>
      <c r="X71" s="12">
        <v>1.7799336189542523E-2</v>
      </c>
      <c r="Y71" s="12">
        <v>3.3932182767950979E-2</v>
      </c>
      <c r="Z71" s="12">
        <v>4.8611157217064029E-2</v>
      </c>
      <c r="AA71" s="13">
        <v>6.688233735572835E-2</v>
      </c>
      <c r="AB71" s="12">
        <v>0.12437076010295151</v>
      </c>
    </row>
    <row r="72" spans="1:28" s="3" customFormat="1" ht="15.75" x14ac:dyDescent="0.25">
      <c r="A72" s="4" t="s">
        <v>260</v>
      </c>
      <c r="B72" s="4">
        <v>3745</v>
      </c>
      <c r="C72" s="6" t="s">
        <v>259</v>
      </c>
      <c r="D72" s="6" t="s">
        <v>248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247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281</v>
      </c>
      <c r="P72" s="10" t="s">
        <v>248</v>
      </c>
      <c r="Q72" s="11">
        <v>5352417.46</v>
      </c>
      <c r="R72" s="11">
        <v>1050.93</v>
      </c>
      <c r="S72" s="12">
        <v>1.0477886895976891E-3</v>
      </c>
      <c r="T72" s="12">
        <v>3.7123764920914246E-4</v>
      </c>
      <c r="U72" s="12">
        <v>1.133614037761975E-3</v>
      </c>
      <c r="V72" s="12">
        <v>3.197846465187133E-3</v>
      </c>
      <c r="W72" s="12">
        <v>8.6571776832930387E-3</v>
      </c>
      <c r="X72" s="12">
        <v>1.7692173609899716E-2</v>
      </c>
      <c r="Y72" s="12">
        <v>3.554184813668982E-2</v>
      </c>
      <c r="Z72" s="12">
        <v>4.3127406995673433E-2</v>
      </c>
      <c r="AA72" s="13">
        <v>6.1191468871709273E-2</v>
      </c>
      <c r="AB72" s="12">
        <v>0.13140602803211851</v>
      </c>
    </row>
    <row r="73" spans="1:28" s="3" customFormat="1" ht="13.5" customHeight="1" x14ac:dyDescent="0.25">
      <c r="A73" s="4" t="s">
        <v>270</v>
      </c>
      <c r="B73" s="4">
        <v>3748</v>
      </c>
      <c r="C73" s="6" t="s">
        <v>271</v>
      </c>
      <c r="D73" s="6" t="s">
        <v>378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246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272</v>
      </c>
      <c r="Q73" s="11">
        <v>362081280.93000001</v>
      </c>
      <c r="R73" s="11">
        <v>1352.02</v>
      </c>
      <c r="S73" s="12">
        <v>1.1106832923614609E-3</v>
      </c>
      <c r="T73" s="12">
        <v>4.1436668491849214E-4</v>
      </c>
      <c r="U73" s="12">
        <v>1.1996445497629523E-3</v>
      </c>
      <c r="V73" s="12">
        <v>3.2650153604132405E-3</v>
      </c>
      <c r="W73" s="12">
        <v>8.6690540137271642E-3</v>
      </c>
      <c r="X73" s="12">
        <v>1.9069585142305803E-2</v>
      </c>
      <c r="Y73" s="12">
        <v>3.4936236010961491E-2</v>
      </c>
      <c r="Z73" s="12">
        <v>4.3515173968077456E-2</v>
      </c>
      <c r="AA73" s="13">
        <v>6.3636292118036605E-2</v>
      </c>
      <c r="AB73" s="12">
        <v>0.12723755846624582</v>
      </c>
    </row>
    <row r="74" spans="1:28" s="3" customFormat="1" ht="15.75" x14ac:dyDescent="0.25">
      <c r="A74" s="4" t="s">
        <v>278</v>
      </c>
      <c r="B74" s="4">
        <v>3751</v>
      </c>
      <c r="C74" s="6" t="s">
        <v>665</v>
      </c>
      <c r="D74" s="6" t="s">
        <v>460</v>
      </c>
      <c r="E74" s="6" t="s">
        <v>58</v>
      </c>
      <c r="F74" s="6" t="s">
        <v>243</v>
      </c>
      <c r="G74" s="7" t="s">
        <v>115</v>
      </c>
      <c r="H74" s="8" t="s">
        <v>279</v>
      </c>
      <c r="I74" s="5" t="s">
        <v>17</v>
      </c>
      <c r="J74" s="4" t="s">
        <v>246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463</v>
      </c>
      <c r="P74" s="10" t="s">
        <v>634</v>
      </c>
      <c r="Q74" s="11">
        <v>129633533.31</v>
      </c>
      <c r="R74" s="11">
        <v>2314884.52</v>
      </c>
      <c r="S74" s="12">
        <v>2.0000000000000001E-4</v>
      </c>
      <c r="T74" s="12">
        <v>1E-4</v>
      </c>
      <c r="U74" s="12">
        <v>1E-4</v>
      </c>
      <c r="V74" s="12">
        <v>2.0000000000000001E-4</v>
      </c>
      <c r="W74" s="12">
        <v>5.9999999999999995E-4</v>
      </c>
      <c r="X74" s="12">
        <v>-0.01</v>
      </c>
      <c r="Y74" s="12">
        <v>-1.04E-2</v>
      </c>
      <c r="Z74" s="12">
        <v>-1.66E-2</v>
      </c>
      <c r="AA74" s="12">
        <v>-3.5900000000000001E-2</v>
      </c>
      <c r="AB74" s="12">
        <v>-1.54E-2</v>
      </c>
    </row>
    <row r="75" spans="1:28" s="3" customFormat="1" ht="15.75" x14ac:dyDescent="0.45">
      <c r="A75" s="4" t="s">
        <v>283</v>
      </c>
      <c r="B75" s="4">
        <v>3755</v>
      </c>
      <c r="C75" s="24" t="s">
        <v>282</v>
      </c>
      <c r="D75" s="6" t="s">
        <v>461</v>
      </c>
      <c r="E75" s="15" t="s">
        <v>58</v>
      </c>
      <c r="F75" s="6" t="s">
        <v>30</v>
      </c>
      <c r="G75" s="7" t="s">
        <v>316</v>
      </c>
      <c r="H75" s="8" t="s">
        <v>317</v>
      </c>
      <c r="I75" s="5" t="s">
        <v>17</v>
      </c>
      <c r="J75" s="4" t="s">
        <v>247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127</v>
      </c>
      <c r="P75" s="10" t="s">
        <v>284</v>
      </c>
      <c r="Q75" s="11">
        <v>188488325.30000001</v>
      </c>
      <c r="R75" s="11">
        <v>1307.7</v>
      </c>
      <c r="S75" s="12">
        <v>1.1713636050437329E-3</v>
      </c>
      <c r="T75" s="12">
        <v>4.9730308710461805E-4</v>
      </c>
      <c r="U75" s="12">
        <v>1.2863508981486222E-3</v>
      </c>
      <c r="V75" s="12">
        <v>3.4222399558024893E-3</v>
      </c>
      <c r="W75" s="12">
        <v>9.0900672881041832E-3</v>
      </c>
      <c r="X75" s="12">
        <v>1.8077354260089707E-2</v>
      </c>
      <c r="Y75" s="12">
        <v>3.5219797183366194E-2</v>
      </c>
      <c r="Z75" s="12">
        <v>4.5006313030414365E-2</v>
      </c>
      <c r="AA75" s="13">
        <v>6.0799026566619382E-2</v>
      </c>
      <c r="AB75" s="12">
        <v>0.11463420870943822</v>
      </c>
    </row>
    <row r="76" spans="1:28" s="2" customFormat="1" ht="15.75" x14ac:dyDescent="0.45">
      <c r="A76" s="4" t="s">
        <v>287</v>
      </c>
      <c r="B76" s="4">
        <v>3756</v>
      </c>
      <c r="C76" s="24" t="s">
        <v>666</v>
      </c>
      <c r="D76" s="6" t="s">
        <v>268</v>
      </c>
      <c r="E76" s="15" t="s">
        <v>58</v>
      </c>
      <c r="F76" s="6" t="s">
        <v>243</v>
      </c>
      <c r="G76" s="7" t="s">
        <v>19</v>
      </c>
      <c r="H76" s="8" t="s">
        <v>288</v>
      </c>
      <c r="I76" s="5" t="s">
        <v>17</v>
      </c>
      <c r="J76" s="4" t="s">
        <v>247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268</v>
      </c>
      <c r="Q76" s="11">
        <v>410727716.38999999</v>
      </c>
      <c r="R76" s="11">
        <v>123009.2</v>
      </c>
      <c r="S76" s="12">
        <v>9.063627740803471E-4</v>
      </c>
      <c r="T76" s="12">
        <v>2.9095718408090818E-4</v>
      </c>
      <c r="U76" s="12">
        <v>1.0938777596283459E-3</v>
      </c>
      <c r="V76" s="12">
        <v>2.8528622418834957E-3</v>
      </c>
      <c r="W76" s="12">
        <v>7.9218370009111836E-3</v>
      </c>
      <c r="X76" s="12">
        <v>1.6458454252544052E-2</v>
      </c>
      <c r="Y76" s="12">
        <v>3.3119068145904061E-2</v>
      </c>
      <c r="Z76" s="12">
        <v>4.6877364340372756E-2</v>
      </c>
      <c r="AA76" s="13">
        <v>6.0400370336526864E-2</v>
      </c>
      <c r="AB76" s="12">
        <v>0.10556214349410954</v>
      </c>
    </row>
    <row r="77" spans="1:28" s="2" customFormat="1" ht="12.75" customHeight="1" x14ac:dyDescent="0.25">
      <c r="A77" s="4" t="s">
        <v>297</v>
      </c>
      <c r="B77" s="4">
        <v>3761</v>
      </c>
      <c r="C77" s="25" t="s">
        <v>782</v>
      </c>
      <c r="D77" s="6" t="s">
        <v>72</v>
      </c>
      <c r="E77" s="15" t="s">
        <v>58</v>
      </c>
      <c r="F77" s="6" t="s">
        <v>30</v>
      </c>
      <c r="G77" s="4" t="s">
        <v>298</v>
      </c>
      <c r="H77" s="6" t="s">
        <v>32</v>
      </c>
      <c r="I77" s="5" t="s">
        <v>17</v>
      </c>
      <c r="J77" s="4" t="s">
        <v>246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296</v>
      </c>
      <c r="Q77" s="11">
        <v>1876842947.8299999</v>
      </c>
      <c r="R77" s="11">
        <v>1313.83</v>
      </c>
      <c r="S77" s="12">
        <v>1.364287674156248E-3</v>
      </c>
      <c r="T77" s="12">
        <v>4.7974413646046434E-4</v>
      </c>
      <c r="U77" s="12">
        <v>1.5169532869862249E-3</v>
      </c>
      <c r="V77" s="12">
        <v>3.7051750217726082E-3</v>
      </c>
      <c r="W77" s="12">
        <v>9.8926946255072333E-3</v>
      </c>
      <c r="X77" s="12">
        <v>2.0141471709540275E-2</v>
      </c>
      <c r="Y77" s="12">
        <v>3.9595185909051318E-2</v>
      </c>
      <c r="Z77" s="12">
        <v>5.1291078873036501E-2</v>
      </c>
      <c r="AA77" s="13">
        <v>7.2260444466207968E-2</v>
      </c>
      <c r="AB77" s="12">
        <v>0.138747562296858</v>
      </c>
    </row>
    <row r="78" spans="1:28" s="2" customFormat="1" ht="15.75" x14ac:dyDescent="0.25">
      <c r="A78" s="4" t="s">
        <v>300</v>
      </c>
      <c r="B78" s="4">
        <v>3762</v>
      </c>
      <c r="C78" s="25" t="s">
        <v>301</v>
      </c>
      <c r="D78" s="6" t="s">
        <v>818</v>
      </c>
      <c r="E78" s="6" t="s">
        <v>58</v>
      </c>
      <c r="F78" s="6" t="s">
        <v>30</v>
      </c>
      <c r="G78" s="4" t="s">
        <v>298</v>
      </c>
      <c r="H78" s="6" t="s">
        <v>32</v>
      </c>
      <c r="I78" s="4" t="s">
        <v>17</v>
      </c>
      <c r="J78" s="4" t="s">
        <v>246</v>
      </c>
      <c r="K78" s="4" t="s">
        <v>292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818</v>
      </c>
      <c r="Q78" s="11">
        <v>963702476.27999997</v>
      </c>
      <c r="R78" s="11">
        <v>1251.8800000000001</v>
      </c>
      <c r="S78" s="12">
        <v>1.2476805937681338E-3</v>
      </c>
      <c r="T78" s="12">
        <v>4.075533215597452E-4</v>
      </c>
      <c r="U78" s="12">
        <v>1.3117481443563636E-3</v>
      </c>
      <c r="V78" s="12">
        <v>3.655838116922821E-3</v>
      </c>
      <c r="W78" s="12">
        <v>1.0428100987925416E-2</v>
      </c>
      <c r="X78" s="12">
        <v>2.1042672582539626E-2</v>
      </c>
      <c r="Y78" s="12">
        <v>3.2802032802032983E-2</v>
      </c>
      <c r="Z78" s="12">
        <v>4.4199217609622241E-2</v>
      </c>
      <c r="AA78" s="13">
        <v>6.4759215472808704E-2</v>
      </c>
      <c r="AB78" s="12">
        <v>0.13009018117479271</v>
      </c>
    </row>
    <row r="79" spans="1:28" s="3" customFormat="1" ht="15.75" x14ac:dyDescent="0.25">
      <c r="A79" s="4" t="s">
        <v>302</v>
      </c>
      <c r="B79" s="4">
        <v>3763</v>
      </c>
      <c r="C79" s="25" t="s">
        <v>303</v>
      </c>
      <c r="D79" s="6" t="s">
        <v>818</v>
      </c>
      <c r="E79" s="6" t="s">
        <v>58</v>
      </c>
      <c r="F79" s="6" t="s">
        <v>243</v>
      </c>
      <c r="G79" s="6" t="s">
        <v>312</v>
      </c>
      <c r="H79" s="6" t="s">
        <v>322</v>
      </c>
      <c r="I79" s="4" t="s">
        <v>17</v>
      </c>
      <c r="J79" s="4" t="s">
        <v>246</v>
      </c>
      <c r="K79" s="4" t="s">
        <v>292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818</v>
      </c>
      <c r="Q79" s="11">
        <v>916388437.89999998</v>
      </c>
      <c r="R79" s="11">
        <v>1207.67</v>
      </c>
      <c r="S79" s="12">
        <v>9.1167524470203677E-4</v>
      </c>
      <c r="T79" s="12">
        <v>3.0646898036951729E-4</v>
      </c>
      <c r="U79" s="12">
        <v>1.1606025185075407E-3</v>
      </c>
      <c r="V79" s="12">
        <v>2.9731996777650799E-3</v>
      </c>
      <c r="W79" s="12">
        <v>8.1306921105573846E-3</v>
      </c>
      <c r="X79" s="12">
        <v>1.6796888155457552E-2</v>
      </c>
      <c r="Y79" s="12">
        <v>3.4149975594927266E-2</v>
      </c>
      <c r="Z79" s="12">
        <v>4.5891502407593453E-2</v>
      </c>
      <c r="AA79" s="13">
        <v>6.1463954857876195E-2</v>
      </c>
      <c r="AB79" s="12">
        <v>0.10244191884613631</v>
      </c>
    </row>
    <row r="80" spans="1:28" s="3" customFormat="1" ht="13.5" customHeight="1" x14ac:dyDescent="0.25">
      <c r="A80" s="4" t="s">
        <v>308</v>
      </c>
      <c r="B80" s="4">
        <v>3767</v>
      </c>
      <c r="C80" s="25" t="s">
        <v>667</v>
      </c>
      <c r="D80" s="6" t="s">
        <v>39</v>
      </c>
      <c r="E80" s="15" t="s">
        <v>58</v>
      </c>
      <c r="F80" s="6" t="s">
        <v>243</v>
      </c>
      <c r="G80" s="6" t="s">
        <v>309</v>
      </c>
      <c r="H80" s="6" t="s">
        <v>551</v>
      </c>
      <c r="I80" s="5" t="s">
        <v>17</v>
      </c>
      <c r="J80" s="5" t="s">
        <v>246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310</v>
      </c>
      <c r="Q80" s="11">
        <v>548290528.50999999</v>
      </c>
      <c r="R80" s="11">
        <v>1213.8599999999999</v>
      </c>
      <c r="S80" s="12">
        <v>6.5124024170077873E-4</v>
      </c>
      <c r="T80" s="12">
        <v>2.1423862887276775E-4</v>
      </c>
      <c r="U80" s="12">
        <v>8.1624576417918592E-4</v>
      </c>
      <c r="V80" s="12">
        <v>2.5024156983226159E-3</v>
      </c>
      <c r="W80" s="12">
        <v>7.0769001020467206E-3</v>
      </c>
      <c r="X80" s="12">
        <v>1.4542901559600708E-2</v>
      </c>
      <c r="Y80" s="12">
        <v>2.8346323280243821E-2</v>
      </c>
      <c r="Z80" s="12">
        <v>4.2020413594183084E-2</v>
      </c>
      <c r="AA80" s="13">
        <v>5.8079025130095864E-2</v>
      </c>
      <c r="AB80" s="12">
        <v>0.11166466714899291</v>
      </c>
    </row>
    <row r="81" spans="1:28" s="3" customFormat="1" ht="14.25" customHeight="1" x14ac:dyDescent="0.25">
      <c r="A81" s="4" t="s">
        <v>331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332</v>
      </c>
      <c r="H81" s="6" t="s">
        <v>121</v>
      </c>
      <c r="I81" s="4" t="s">
        <v>17</v>
      </c>
      <c r="J81" s="4" t="s">
        <v>246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330</v>
      </c>
      <c r="Q81" s="11">
        <v>2127148756.4300001</v>
      </c>
      <c r="R81" s="11">
        <v>2362.65</v>
      </c>
      <c r="S81" s="12">
        <v>1.1228813559322418E-3</v>
      </c>
      <c r="T81" s="12">
        <v>3.9801669129573681E-4</v>
      </c>
      <c r="U81" s="12">
        <v>1.254402061287727E-3</v>
      </c>
      <c r="V81" s="12">
        <v>3.6916515148940742E-3</v>
      </c>
      <c r="W81" s="12">
        <v>9.9427628569841789E-3</v>
      </c>
      <c r="X81" s="12">
        <v>2.0270241092364784E-2</v>
      </c>
      <c r="Y81" s="12">
        <v>3.5237465110878427E-2</v>
      </c>
      <c r="Z81" s="12">
        <v>4.394681842885486E-2</v>
      </c>
      <c r="AA81" s="13">
        <v>6.5432571982593363E-2</v>
      </c>
      <c r="AB81" s="12">
        <v>0.13275256980668909</v>
      </c>
    </row>
    <row r="82" spans="1:28" s="3" customFormat="1" ht="15.75" x14ac:dyDescent="0.25">
      <c r="A82" s="4" t="s">
        <v>464</v>
      </c>
      <c r="B82" s="14">
        <v>3779</v>
      </c>
      <c r="C82" s="28" t="s">
        <v>465</v>
      </c>
      <c r="D82" s="6" t="s">
        <v>43</v>
      </c>
      <c r="E82" s="15" t="s">
        <v>58</v>
      </c>
      <c r="F82" s="6" t="s">
        <v>30</v>
      </c>
      <c r="G82" s="16" t="s">
        <v>290</v>
      </c>
      <c r="H82" s="6" t="s">
        <v>322</v>
      </c>
      <c r="I82" s="4" t="s">
        <v>17</v>
      </c>
      <c r="J82" s="4" t="s">
        <v>246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2296261289.5</v>
      </c>
      <c r="R82" s="11">
        <v>2574.4</v>
      </c>
      <c r="S82" s="12">
        <v>1.3107587231576024E-3</v>
      </c>
      <c r="T82" s="12">
        <v>5.9855569288650118E-4</v>
      </c>
      <c r="U82" s="12">
        <v>1.4743582262575668E-3</v>
      </c>
      <c r="V82" s="12">
        <v>3.6647173489279105E-3</v>
      </c>
      <c r="W82" s="12">
        <v>1.0063756743501752E-2</v>
      </c>
      <c r="X82" s="12">
        <v>2.0497960510407556E-2</v>
      </c>
      <c r="Y82" s="12">
        <v>4.2035174353888767E-2</v>
      </c>
      <c r="Z82" s="12">
        <v>4.8626895096577673E-2</v>
      </c>
      <c r="AA82" s="13">
        <v>6.7954318237443925E-2</v>
      </c>
      <c r="AB82" s="12" t="s">
        <v>19</v>
      </c>
    </row>
    <row r="83" spans="1:28" s="3" customFormat="1" ht="15.75" x14ac:dyDescent="0.45">
      <c r="A83" s="4" t="s">
        <v>342</v>
      </c>
      <c r="B83" s="4">
        <v>3781</v>
      </c>
      <c r="C83" s="24" t="s">
        <v>668</v>
      </c>
      <c r="D83" s="6" t="s">
        <v>460</v>
      </c>
      <c r="E83" s="15" t="s">
        <v>58</v>
      </c>
      <c r="F83" s="6" t="s">
        <v>243</v>
      </c>
      <c r="G83" s="6" t="s">
        <v>343</v>
      </c>
      <c r="H83" s="6" t="s">
        <v>344</v>
      </c>
      <c r="I83" s="4" t="s">
        <v>17</v>
      </c>
      <c r="J83" s="4" t="s">
        <v>246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463</v>
      </c>
      <c r="P83" s="10" t="s">
        <v>634</v>
      </c>
      <c r="Q83" s="11">
        <v>256969840.25</v>
      </c>
      <c r="R83" s="11">
        <v>1176.18</v>
      </c>
      <c r="S83" s="12">
        <v>8.9999999999999998E-4</v>
      </c>
      <c r="T83" s="12">
        <v>2.9999999999999997E-4</v>
      </c>
      <c r="U83" s="12">
        <v>1E-3</v>
      </c>
      <c r="V83" s="12">
        <v>2.8E-3</v>
      </c>
      <c r="W83" s="12">
        <v>7.7999999999999996E-3</v>
      </c>
      <c r="X83" s="12">
        <v>1.5900000000000001E-2</v>
      </c>
      <c r="Y83" s="12">
        <v>3.2199999999999999E-2</v>
      </c>
      <c r="Z83" s="12">
        <v>4.4299999999999999E-2</v>
      </c>
      <c r="AA83" s="12">
        <v>5.6399999999999999E-2</v>
      </c>
      <c r="AB83" s="12">
        <v>9.5299999999999996E-2</v>
      </c>
    </row>
    <row r="84" spans="1:28" s="3" customFormat="1" ht="15.75" x14ac:dyDescent="0.25">
      <c r="A84" s="4" t="s">
        <v>356</v>
      </c>
      <c r="B84" s="4">
        <v>3788</v>
      </c>
      <c r="C84" s="29" t="s">
        <v>669</v>
      </c>
      <c r="D84" s="6" t="s">
        <v>459</v>
      </c>
      <c r="E84" s="15" t="s">
        <v>58</v>
      </c>
      <c r="F84" s="6" t="s">
        <v>30</v>
      </c>
      <c r="G84" s="6" t="s">
        <v>298</v>
      </c>
      <c r="H84" s="8" t="s">
        <v>322</v>
      </c>
      <c r="I84" s="4" t="s">
        <v>17</v>
      </c>
      <c r="J84" s="4" t="s">
        <v>246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956147014.74000001</v>
      </c>
      <c r="R84" s="11">
        <v>121.69</v>
      </c>
      <c r="S84" s="12">
        <v>9.8708562967841202E-4</v>
      </c>
      <c r="T84" s="12">
        <v>4.1104899704042387E-4</v>
      </c>
      <c r="U84" s="12">
        <v>1.1517893870835094E-3</v>
      </c>
      <c r="V84" s="12">
        <v>3.297881111385864E-3</v>
      </c>
      <c r="W84" s="12">
        <v>9.205506717531925E-3</v>
      </c>
      <c r="X84" s="12">
        <v>1.8837910247823175E-2</v>
      </c>
      <c r="Y84" s="12">
        <v>3.3460721868365163E-2</v>
      </c>
      <c r="Z84" s="12">
        <v>4.374303113474564E-2</v>
      </c>
      <c r="AA84" s="13">
        <v>6.2145413284454963E-2</v>
      </c>
      <c r="AB84" s="12">
        <v>0.12260147601476007</v>
      </c>
    </row>
    <row r="85" spans="1:28" s="3" customFormat="1" ht="15.75" x14ac:dyDescent="0.25">
      <c r="A85" s="4" t="s">
        <v>376</v>
      </c>
      <c r="B85" s="4">
        <v>3795</v>
      </c>
      <c r="C85" s="29" t="s">
        <v>377</v>
      </c>
      <c r="D85" s="6" t="s">
        <v>378</v>
      </c>
      <c r="E85" s="15" t="s">
        <v>58</v>
      </c>
      <c r="F85" s="6" t="s">
        <v>243</v>
      </c>
      <c r="G85" s="6" t="s">
        <v>358</v>
      </c>
      <c r="H85" s="15" t="s">
        <v>121</v>
      </c>
      <c r="I85" s="4" t="s">
        <v>17</v>
      </c>
      <c r="J85" s="4" t="s">
        <v>246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285</v>
      </c>
      <c r="P85" s="7" t="s">
        <v>379</v>
      </c>
      <c r="Q85" s="11">
        <v>558445247.64999998</v>
      </c>
      <c r="R85" s="11">
        <v>1189.77</v>
      </c>
      <c r="S85" s="12">
        <v>7.8227515897855366E-4</v>
      </c>
      <c r="T85" s="12">
        <v>2.3539500121898689E-4</v>
      </c>
      <c r="U85" s="12">
        <v>9.4224540445033507E-4</v>
      </c>
      <c r="V85" s="12">
        <v>2.5785575245847302E-3</v>
      </c>
      <c r="W85" s="12">
        <v>7.2809163795219218E-3</v>
      </c>
      <c r="X85" s="12">
        <v>1.5950951677497088E-2</v>
      </c>
      <c r="Y85" s="12">
        <v>4.462921664003365E-2</v>
      </c>
      <c r="Z85" s="12">
        <v>5.374239431754782E-2</v>
      </c>
      <c r="AA85" s="13">
        <v>6.9715796193233384E-2</v>
      </c>
      <c r="AB85" s="12">
        <v>0.12429127608104019</v>
      </c>
    </row>
    <row r="86" spans="1:28" s="3" customFormat="1" ht="15.75" x14ac:dyDescent="0.25">
      <c r="A86" s="4" t="s">
        <v>380</v>
      </c>
      <c r="B86" s="4">
        <v>3796</v>
      </c>
      <c r="C86" s="29" t="s">
        <v>381</v>
      </c>
      <c r="D86" s="6" t="s">
        <v>378</v>
      </c>
      <c r="E86" s="15" t="s">
        <v>58</v>
      </c>
      <c r="F86" s="6" t="s">
        <v>30</v>
      </c>
      <c r="G86" s="6" t="s">
        <v>298</v>
      </c>
      <c r="H86" s="15" t="s">
        <v>322</v>
      </c>
      <c r="I86" s="4" t="s">
        <v>17</v>
      </c>
      <c r="J86" s="4" t="s">
        <v>246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285</v>
      </c>
      <c r="P86" s="7" t="s">
        <v>455</v>
      </c>
      <c r="Q86" s="11">
        <v>1516488511.78</v>
      </c>
      <c r="R86" s="11">
        <v>1195.23</v>
      </c>
      <c r="S86" s="12">
        <v>1.2481779952083444E-3</v>
      </c>
      <c r="T86" s="12">
        <v>5.0224755782117395E-4</v>
      </c>
      <c r="U86" s="12">
        <v>1.3991755755890553E-3</v>
      </c>
      <c r="V86" s="12">
        <v>3.6780450938406258E-3</v>
      </c>
      <c r="W86" s="12">
        <v>1.041499353289763E-2</v>
      </c>
      <c r="X86" s="12">
        <v>2.01167574210948E-2</v>
      </c>
      <c r="Y86" s="12">
        <v>3.3060208473785199E-2</v>
      </c>
      <c r="Z86" s="12">
        <v>3.6572251227169512E-2</v>
      </c>
      <c r="AA86" s="13">
        <v>5.6099457472564375E-2</v>
      </c>
      <c r="AB86" s="12">
        <v>0.12069272674424059</v>
      </c>
    </row>
    <row r="87" spans="1:28" s="3" customFormat="1" ht="15.75" x14ac:dyDescent="0.25">
      <c r="A87" s="4" t="s">
        <v>393</v>
      </c>
      <c r="B87" s="14">
        <v>3800</v>
      </c>
      <c r="C87" s="29" t="s">
        <v>394</v>
      </c>
      <c r="D87" s="6" t="s">
        <v>460</v>
      </c>
      <c r="E87" s="15" t="s">
        <v>58</v>
      </c>
      <c r="F87" s="6" t="s">
        <v>30</v>
      </c>
      <c r="G87" s="16" t="s">
        <v>59</v>
      </c>
      <c r="H87" s="15" t="s">
        <v>395</v>
      </c>
      <c r="I87" s="4" t="s">
        <v>17</v>
      </c>
      <c r="J87" s="4" t="s">
        <v>246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463</v>
      </c>
      <c r="P87" s="10" t="s">
        <v>634</v>
      </c>
      <c r="Q87" s="11">
        <v>1611995197.73</v>
      </c>
      <c r="R87" s="11">
        <v>1176638.83</v>
      </c>
      <c r="S87" s="12">
        <v>1.1000000000000001E-3</v>
      </c>
      <c r="T87" s="12">
        <v>5.0000000000000001E-4</v>
      </c>
      <c r="U87" s="12">
        <v>1.2999999999999999E-3</v>
      </c>
      <c r="V87" s="12">
        <v>3.5000000000000001E-3</v>
      </c>
      <c r="W87" s="12">
        <v>9.9000000000000008E-3</v>
      </c>
      <c r="X87" s="12">
        <v>2.24E-2</v>
      </c>
      <c r="Y87" s="12">
        <v>3.7900000000000003E-2</v>
      </c>
      <c r="Z87" s="12">
        <v>4.9700000000000001E-2</v>
      </c>
      <c r="AA87" s="12">
        <v>6.8599999999999994E-2</v>
      </c>
      <c r="AB87" s="12">
        <v>0.1231</v>
      </c>
    </row>
    <row r="88" spans="1:28" s="2" customFormat="1" ht="15.75" x14ac:dyDescent="0.25">
      <c r="A88" s="4" t="s">
        <v>404</v>
      </c>
      <c r="B88" s="14">
        <v>3805</v>
      </c>
      <c r="C88" s="29" t="s">
        <v>405</v>
      </c>
      <c r="D88" s="6" t="s">
        <v>378</v>
      </c>
      <c r="E88" s="15" t="s">
        <v>58</v>
      </c>
      <c r="F88" s="6" t="s">
        <v>23</v>
      </c>
      <c r="G88" s="16" t="s">
        <v>406</v>
      </c>
      <c r="H88" s="15" t="s">
        <v>407</v>
      </c>
      <c r="I88" s="4" t="s">
        <v>17</v>
      </c>
      <c r="J88" s="4" t="s">
        <v>246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285</v>
      </c>
      <c r="P88" s="10" t="s">
        <v>408</v>
      </c>
      <c r="Q88" s="11">
        <v>1000029.62</v>
      </c>
      <c r="R88" s="11">
        <v>1107.45</v>
      </c>
      <c r="S88" s="12">
        <v>1.8635956540225126E-3</v>
      </c>
      <c r="T88" s="12">
        <v>8.5856303660193894E-4</v>
      </c>
      <c r="U88" s="12">
        <v>1.9995657051862367E-3</v>
      </c>
      <c r="V88" s="12">
        <v>4.6629351089984674E-3</v>
      </c>
      <c r="W88" s="12">
        <v>1.1452996136668734E-2</v>
      </c>
      <c r="X88" s="12">
        <v>1.920705332327129E-2</v>
      </c>
      <c r="Y88" s="12">
        <v>1.9591776609554648E-2</v>
      </c>
      <c r="Z88" s="12">
        <v>-2.0094499893820374E-2</v>
      </c>
      <c r="AA88" s="13">
        <v>1.8273432058112968E-3</v>
      </c>
      <c r="AB88" s="12">
        <v>8.2159922608636207E-2</v>
      </c>
    </row>
    <row r="89" spans="1:28" s="2" customFormat="1" ht="15.75" x14ac:dyDescent="0.25">
      <c r="A89" s="4" t="s">
        <v>409</v>
      </c>
      <c r="B89" s="14">
        <v>3807</v>
      </c>
      <c r="C89" s="29" t="s">
        <v>410</v>
      </c>
      <c r="D89" s="6" t="s">
        <v>378</v>
      </c>
      <c r="E89" s="15" t="s">
        <v>58</v>
      </c>
      <c r="F89" s="6" t="s">
        <v>244</v>
      </c>
      <c r="G89" s="16" t="s">
        <v>19</v>
      </c>
      <c r="H89" s="15" t="s">
        <v>411</v>
      </c>
      <c r="I89" s="4" t="s">
        <v>17</v>
      </c>
      <c r="J89" s="4" t="s">
        <v>246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285</v>
      </c>
      <c r="P89" s="10" t="s">
        <v>408</v>
      </c>
      <c r="Q89" s="11">
        <v>731499564.10000002</v>
      </c>
      <c r="R89" s="11">
        <v>984.99</v>
      </c>
      <c r="S89" s="12">
        <v>6.0876581922924087E-3</v>
      </c>
      <c r="T89" s="12">
        <v>1.4437203249387019E-3</v>
      </c>
      <c r="U89" s="12">
        <v>4.9995408584925637E-3</v>
      </c>
      <c r="V89" s="12">
        <v>1.9901218716671699E-2</v>
      </c>
      <c r="W89" s="12">
        <v>7.5799423065119661E-3</v>
      </c>
      <c r="X89" s="12">
        <v>3.6417012142511432E-2</v>
      </c>
      <c r="Y89" s="12">
        <v>3.7082662118197066E-2</v>
      </c>
      <c r="Z89" s="12">
        <v>-9.5044283561794896E-2</v>
      </c>
      <c r="AA89" s="13">
        <v>-3.3508644543438562E-2</v>
      </c>
      <c r="AB89" s="12">
        <v>1.9426217631595268E-2</v>
      </c>
    </row>
    <row r="90" spans="1:28" s="2" customFormat="1" ht="15.75" x14ac:dyDescent="0.25">
      <c r="A90" s="4" t="s">
        <v>508</v>
      </c>
      <c r="B90" s="14">
        <v>3810</v>
      </c>
      <c r="C90" s="30" t="s">
        <v>509</v>
      </c>
      <c r="D90" s="6" t="s">
        <v>72</v>
      </c>
      <c r="E90" s="15" t="s">
        <v>58</v>
      </c>
      <c r="F90" s="6" t="s">
        <v>23</v>
      </c>
      <c r="G90" s="16" t="s">
        <v>474</v>
      </c>
      <c r="H90" s="15" t="s">
        <v>475</v>
      </c>
      <c r="I90" s="4" t="s">
        <v>17</v>
      </c>
      <c r="J90" s="4" t="s">
        <v>247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2064715298.05</v>
      </c>
      <c r="R90" s="11">
        <v>1199.8399999999999</v>
      </c>
      <c r="S90" s="12">
        <v>3.9577946799876319E-3</v>
      </c>
      <c r="T90" s="12">
        <v>1.2684424861472577E-3</v>
      </c>
      <c r="U90" s="12">
        <v>2.6155041739434632E-3</v>
      </c>
      <c r="V90" s="12">
        <v>1.2377971092754495E-2</v>
      </c>
      <c r="W90" s="12">
        <v>2.6618637324274982E-2</v>
      </c>
      <c r="X90" s="12">
        <v>4.1392179837694588E-2</v>
      </c>
      <c r="Y90" s="12">
        <v>3.8292127830805045E-2</v>
      </c>
      <c r="Z90" s="12">
        <v>2.5434158348147128E-2</v>
      </c>
      <c r="AA90" s="13">
        <v>5.3637289683515339E-2</v>
      </c>
      <c r="AB90" s="12" t="s">
        <v>19</v>
      </c>
    </row>
    <row r="91" spans="1:28" s="2" customFormat="1" ht="16.5" customHeight="1" x14ac:dyDescent="0.25">
      <c r="A91" s="4" t="s">
        <v>417</v>
      </c>
      <c r="B91" s="14">
        <v>3811</v>
      </c>
      <c r="C91" s="6" t="s">
        <v>420</v>
      </c>
      <c r="D91" s="6" t="s">
        <v>72</v>
      </c>
      <c r="E91" s="15" t="s">
        <v>58</v>
      </c>
      <c r="F91" s="6" t="s">
        <v>30</v>
      </c>
      <c r="G91" s="6" t="s">
        <v>298</v>
      </c>
      <c r="H91" s="15" t="s">
        <v>322</v>
      </c>
      <c r="I91" s="4" t="s">
        <v>17</v>
      </c>
      <c r="J91" s="4" t="s">
        <v>247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127</v>
      </c>
      <c r="P91" s="22" t="s">
        <v>346</v>
      </c>
      <c r="Q91" s="11">
        <v>126713499.48</v>
      </c>
      <c r="R91" s="11">
        <v>1135.5999999999999</v>
      </c>
      <c r="S91" s="12">
        <v>1.0137070827271925E-3</v>
      </c>
      <c r="T91" s="12">
        <v>4.4048982468504981E-4</v>
      </c>
      <c r="U91" s="12">
        <v>1.1725603251429794E-3</v>
      </c>
      <c r="V91" s="12">
        <v>3.0650190349163077E-3</v>
      </c>
      <c r="W91" s="12">
        <v>8.3018867924527489E-3</v>
      </c>
      <c r="X91" s="12">
        <v>1.7070593082200321E-2</v>
      </c>
      <c r="Y91" s="12">
        <v>3.3237191443675082E-2</v>
      </c>
      <c r="Z91" s="12">
        <v>3.8538218133264933E-2</v>
      </c>
      <c r="AA91" s="13">
        <v>5.3412738168122975E-2</v>
      </c>
      <c r="AB91" s="12">
        <v>0.12040727731954691</v>
      </c>
    </row>
    <row r="92" spans="1:28" s="2" customFormat="1" ht="12" customHeight="1" x14ac:dyDescent="0.25">
      <c r="A92" s="4" t="s">
        <v>418</v>
      </c>
      <c r="B92" s="14">
        <v>3812</v>
      </c>
      <c r="C92" s="6" t="s">
        <v>419</v>
      </c>
      <c r="D92" s="6" t="s">
        <v>72</v>
      </c>
      <c r="E92" s="15" t="s">
        <v>58</v>
      </c>
      <c r="F92" s="6" t="s">
        <v>243</v>
      </c>
      <c r="G92" s="6" t="s">
        <v>401</v>
      </c>
      <c r="H92" s="6" t="s">
        <v>348</v>
      </c>
      <c r="I92" s="4" t="s">
        <v>17</v>
      </c>
      <c r="J92" s="4" t="s">
        <v>246</v>
      </c>
      <c r="K92" s="14" t="s">
        <v>18</v>
      </c>
      <c r="L92" s="9">
        <v>0</v>
      </c>
      <c r="M92" s="9">
        <v>0</v>
      </c>
      <c r="N92" s="9">
        <v>0.02</v>
      </c>
      <c r="O92" s="8" t="s">
        <v>127</v>
      </c>
      <c r="P92" s="22" t="s">
        <v>346</v>
      </c>
      <c r="Q92" s="11">
        <v>789894890.13</v>
      </c>
      <c r="R92" s="11">
        <v>1107.28</v>
      </c>
      <c r="S92" s="12">
        <v>5.8736885860663772E-4</v>
      </c>
      <c r="T92" s="12">
        <v>1.264519392306959E-4</v>
      </c>
      <c r="U92" s="12">
        <v>7.5919164166147112E-4</v>
      </c>
      <c r="V92" s="12">
        <v>2.4897467701194172E-3</v>
      </c>
      <c r="W92" s="12">
        <v>7.231677476281049E-3</v>
      </c>
      <c r="X92" s="12">
        <v>1.4949998625076717E-2</v>
      </c>
      <c r="Y92" s="12">
        <v>2.9022814924957036E-2</v>
      </c>
      <c r="Z92" s="12">
        <v>4.0256287402647341E-2</v>
      </c>
      <c r="AA92" s="13">
        <v>5.3238340736795071E-2</v>
      </c>
      <c r="AB92" s="12">
        <v>9.2983772258854111E-2</v>
      </c>
    </row>
    <row r="93" spans="1:28" s="2" customFormat="1" ht="15.75" x14ac:dyDescent="0.25">
      <c r="A93" s="4" t="s">
        <v>428</v>
      </c>
      <c r="B93" s="14">
        <v>3814</v>
      </c>
      <c r="C93" s="6" t="s">
        <v>671</v>
      </c>
      <c r="D93" s="6" t="s">
        <v>460</v>
      </c>
      <c r="E93" s="15" t="s">
        <v>58</v>
      </c>
      <c r="F93" s="6" t="s">
        <v>244</v>
      </c>
      <c r="G93" s="16" t="s">
        <v>19</v>
      </c>
      <c r="H93" s="6" t="s">
        <v>442</v>
      </c>
      <c r="I93" s="4" t="s">
        <v>17</v>
      </c>
      <c r="J93" s="4" t="s">
        <v>246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463</v>
      </c>
      <c r="P93" s="10" t="s">
        <v>634</v>
      </c>
      <c r="Q93" s="11">
        <v>17745085.57</v>
      </c>
      <c r="R93" s="11">
        <v>1156.6300000000001</v>
      </c>
      <c r="S93" s="12">
        <v>5.1999999999999998E-3</v>
      </c>
      <c r="T93" s="12">
        <v>1.2999999999999999E-3</v>
      </c>
      <c r="U93" s="12">
        <v>5.4999999999999997E-3</v>
      </c>
      <c r="V93" s="12">
        <v>1.03E-2</v>
      </c>
      <c r="W93" s="12">
        <v>5.8999999999999999E-3</v>
      </c>
      <c r="X93" s="12">
        <v>2.69E-2</v>
      </c>
      <c r="Y93" s="12">
        <v>7.2900000000000006E-2</v>
      </c>
      <c r="Z93" s="12">
        <v>1.9699999999999999E-2</v>
      </c>
      <c r="AA93" s="12">
        <v>9.0999999999999998E-2</v>
      </c>
      <c r="AB93" s="12">
        <v>0.155</v>
      </c>
    </row>
    <row r="94" spans="1:28" s="2" customFormat="1" ht="15.75" x14ac:dyDescent="0.25">
      <c r="A94" s="4" t="s">
        <v>429</v>
      </c>
      <c r="B94" s="14">
        <v>3815</v>
      </c>
      <c r="C94" s="6" t="s">
        <v>433</v>
      </c>
      <c r="D94" s="6" t="s">
        <v>460</v>
      </c>
      <c r="E94" s="15" t="s">
        <v>58</v>
      </c>
      <c r="F94" s="6" t="s">
        <v>245</v>
      </c>
      <c r="G94" s="16" t="s">
        <v>19</v>
      </c>
      <c r="H94" s="6" t="s">
        <v>443</v>
      </c>
      <c r="I94" s="4" t="s">
        <v>17</v>
      </c>
      <c r="J94" s="4" t="s">
        <v>246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463</v>
      </c>
      <c r="P94" s="10" t="s">
        <v>634</v>
      </c>
      <c r="Q94" s="11">
        <v>6202059.3499999996</v>
      </c>
      <c r="R94" s="11">
        <v>1159.7</v>
      </c>
      <c r="S94" s="12">
        <v>8.9999999999999993E-3</v>
      </c>
      <c r="T94" s="12">
        <v>1.9E-3</v>
      </c>
      <c r="U94" s="12">
        <v>9.5999999999999992E-3</v>
      </c>
      <c r="V94" s="12">
        <v>2.9100000000000001E-2</v>
      </c>
      <c r="W94" s="12">
        <v>-9.4000000000000004E-3</v>
      </c>
      <c r="X94" s="12">
        <v>3.8800000000000001E-2</v>
      </c>
      <c r="Y94" s="12">
        <v>0.1399</v>
      </c>
      <c r="Z94" s="12">
        <v>-3.3099999999999997E-2</v>
      </c>
      <c r="AA94" s="12">
        <v>0.1552</v>
      </c>
      <c r="AB94" s="12">
        <v>0.19620000000000001</v>
      </c>
    </row>
    <row r="95" spans="1:28" s="2" customFormat="1" ht="15.75" x14ac:dyDescent="0.25">
      <c r="A95" s="4" t="s">
        <v>430</v>
      </c>
      <c r="B95" s="14">
        <v>3816</v>
      </c>
      <c r="C95" s="6" t="s">
        <v>434</v>
      </c>
      <c r="D95" s="6" t="s">
        <v>460</v>
      </c>
      <c r="E95" s="15" t="s">
        <v>58</v>
      </c>
      <c r="F95" s="6" t="s">
        <v>23</v>
      </c>
      <c r="G95" s="6" t="s">
        <v>437</v>
      </c>
      <c r="H95" s="6" t="s">
        <v>439</v>
      </c>
      <c r="I95" s="4" t="s">
        <v>17</v>
      </c>
      <c r="J95" s="4" t="s">
        <v>246</v>
      </c>
      <c r="K95" s="14" t="s">
        <v>18</v>
      </c>
      <c r="L95" s="9">
        <v>0</v>
      </c>
      <c r="M95" s="9">
        <v>0</v>
      </c>
      <c r="N95" s="9">
        <v>0.02</v>
      </c>
      <c r="O95" s="8" t="s">
        <v>463</v>
      </c>
      <c r="P95" s="10" t="s">
        <v>634</v>
      </c>
      <c r="Q95" s="11">
        <v>7792563.0999999996</v>
      </c>
      <c r="R95" s="11">
        <v>1076.77</v>
      </c>
      <c r="S95" s="12">
        <v>1.1999999999999999E-3</v>
      </c>
      <c r="T95" s="12">
        <v>5.0000000000000001E-4</v>
      </c>
      <c r="U95" s="12">
        <v>1.1000000000000001E-3</v>
      </c>
      <c r="V95" s="12">
        <v>3.0000000000000001E-3</v>
      </c>
      <c r="W95" s="12">
        <v>8.0000000000000002E-3</v>
      </c>
      <c r="X95" s="12">
        <v>1.5599999999999999E-2</v>
      </c>
      <c r="Y95" s="12">
        <v>2.23E-2</v>
      </c>
      <c r="Z95" s="12">
        <v>4.4999999999999997E-3</v>
      </c>
      <c r="AA95" s="12">
        <v>2.24E-2</v>
      </c>
      <c r="AB95" s="12">
        <v>7.0099999999999996E-2</v>
      </c>
    </row>
    <row r="96" spans="1:28" s="2" customFormat="1" ht="15.75" x14ac:dyDescent="0.25">
      <c r="A96" s="4" t="s">
        <v>431</v>
      </c>
      <c r="B96" s="14">
        <v>3817</v>
      </c>
      <c r="C96" s="6" t="s">
        <v>435</v>
      </c>
      <c r="D96" s="6" t="s">
        <v>460</v>
      </c>
      <c r="E96" s="15" t="s">
        <v>58</v>
      </c>
      <c r="F96" s="6" t="s">
        <v>23</v>
      </c>
      <c r="G96" s="6" t="s">
        <v>438</v>
      </c>
      <c r="H96" s="6" t="s">
        <v>440</v>
      </c>
      <c r="I96" s="4" t="s">
        <v>17</v>
      </c>
      <c r="J96" s="4" t="s">
        <v>246</v>
      </c>
      <c r="K96" s="14" t="s">
        <v>18</v>
      </c>
      <c r="L96" s="9">
        <v>0</v>
      </c>
      <c r="M96" s="9">
        <v>0</v>
      </c>
      <c r="N96" s="9">
        <v>0.02</v>
      </c>
      <c r="O96" s="8" t="s">
        <v>463</v>
      </c>
      <c r="P96" s="10" t="s">
        <v>634</v>
      </c>
      <c r="Q96" s="11">
        <v>21412594.100000001</v>
      </c>
      <c r="R96" s="11">
        <v>1099.27</v>
      </c>
      <c r="S96" s="12">
        <v>1.1000000000000001E-3</v>
      </c>
      <c r="T96" s="12">
        <v>5.0000000000000001E-4</v>
      </c>
      <c r="U96" s="12">
        <v>1.1999999999999999E-3</v>
      </c>
      <c r="V96" s="12">
        <v>3.0999999999999999E-3</v>
      </c>
      <c r="W96" s="12">
        <v>8.8000000000000005E-3</v>
      </c>
      <c r="X96" s="12">
        <v>1.7600000000000001E-2</v>
      </c>
      <c r="Y96" s="12">
        <v>3.4299999999999997E-2</v>
      </c>
      <c r="Z96" s="12">
        <v>2.8799999999999999E-2</v>
      </c>
      <c r="AA96" s="12">
        <v>4.0899999999999999E-2</v>
      </c>
      <c r="AB96" s="12">
        <v>9.0200000000000002E-2</v>
      </c>
    </row>
    <row r="97" spans="1:28" s="2" customFormat="1" ht="15.75" x14ac:dyDescent="0.25">
      <c r="A97" s="4" t="s">
        <v>432</v>
      </c>
      <c r="B97" s="14">
        <v>3818</v>
      </c>
      <c r="C97" s="6" t="s">
        <v>672</v>
      </c>
      <c r="D97" s="6" t="s">
        <v>460</v>
      </c>
      <c r="E97" s="15" t="s">
        <v>58</v>
      </c>
      <c r="F97" s="6" t="s">
        <v>244</v>
      </c>
      <c r="G97" s="16" t="s">
        <v>19</v>
      </c>
      <c r="H97" s="6" t="s">
        <v>441</v>
      </c>
      <c r="I97" s="4" t="s">
        <v>17</v>
      </c>
      <c r="J97" s="4" t="s">
        <v>246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463</v>
      </c>
      <c r="P97" s="10" t="s">
        <v>634</v>
      </c>
      <c r="Q97" s="11">
        <v>6163652.6100000003</v>
      </c>
      <c r="R97" s="11">
        <v>1100.8499999999999</v>
      </c>
      <c r="S97" s="12">
        <v>7.7000000000000002E-3</v>
      </c>
      <c r="T97" s="12">
        <v>1.8E-3</v>
      </c>
      <c r="U97" s="12">
        <v>7.7000000000000002E-3</v>
      </c>
      <c r="V97" s="12">
        <v>1.67E-2</v>
      </c>
      <c r="W97" s="12">
        <v>2.5999999999999999E-3</v>
      </c>
      <c r="X97" s="12">
        <v>2.92E-2</v>
      </c>
      <c r="Y97" s="12">
        <v>6.8400000000000002E-2</v>
      </c>
      <c r="Z97" s="12">
        <v>-4.9299999999999997E-2</v>
      </c>
      <c r="AA97" s="12">
        <v>6.2E-2</v>
      </c>
      <c r="AB97" s="12">
        <v>0.1116</v>
      </c>
    </row>
    <row r="98" spans="1:28" s="2" customFormat="1" ht="15.75" customHeight="1" x14ac:dyDescent="0.25">
      <c r="A98" s="4" t="s">
        <v>444</v>
      </c>
      <c r="B98" s="14">
        <v>3820</v>
      </c>
      <c r="C98" s="6" t="s">
        <v>446</v>
      </c>
      <c r="D98" s="6" t="s">
        <v>72</v>
      </c>
      <c r="E98" s="15" t="s">
        <v>58</v>
      </c>
      <c r="F98" s="6" t="s">
        <v>23</v>
      </c>
      <c r="G98" s="16" t="s">
        <v>318</v>
      </c>
      <c r="H98" s="6" t="s">
        <v>447</v>
      </c>
      <c r="I98" s="4" t="s">
        <v>17</v>
      </c>
      <c r="J98" s="4" t="s">
        <v>246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127</v>
      </c>
      <c r="P98" s="22" t="s">
        <v>346</v>
      </c>
      <c r="Q98" s="11">
        <v>2204775867.8600001</v>
      </c>
      <c r="R98" s="11">
        <v>1081.25</v>
      </c>
      <c r="S98" s="12">
        <v>2.6613995066673071E-3</v>
      </c>
      <c r="T98" s="12">
        <v>7.6821976638707836E-4</v>
      </c>
      <c r="U98" s="12">
        <v>2.577725852364899E-3</v>
      </c>
      <c r="V98" s="12">
        <v>1.1856856763181113E-2</v>
      </c>
      <c r="W98" s="12">
        <v>2.1241830065359485E-2</v>
      </c>
      <c r="X98" s="12">
        <v>3.5204120710784298E-2</v>
      </c>
      <c r="Y98" s="12">
        <v>6.5536533824856998E-3</v>
      </c>
      <c r="Z98" s="12">
        <v>-2.6961600417562868E-2</v>
      </c>
      <c r="AA98" s="13">
        <v>-5.884245851147051E-3</v>
      </c>
      <c r="AB98" s="12">
        <v>7.4972162570587739E-2</v>
      </c>
    </row>
    <row r="99" spans="1:28" s="2" customFormat="1" ht="15" customHeight="1" x14ac:dyDescent="0.25">
      <c r="A99" s="4" t="s">
        <v>445</v>
      </c>
      <c r="B99" s="14">
        <v>3821</v>
      </c>
      <c r="C99" s="6" t="s">
        <v>586</v>
      </c>
      <c r="D99" s="6" t="s">
        <v>72</v>
      </c>
      <c r="E99" s="15" t="s">
        <v>58</v>
      </c>
      <c r="F99" s="6" t="s">
        <v>245</v>
      </c>
      <c r="G99" s="16" t="s">
        <v>19</v>
      </c>
      <c r="H99" s="6" t="s">
        <v>314</v>
      </c>
      <c r="I99" s="4" t="s">
        <v>17</v>
      </c>
      <c r="J99" s="4" t="s">
        <v>247</v>
      </c>
      <c r="K99" s="14" t="s">
        <v>18</v>
      </c>
      <c r="L99" s="9">
        <v>0</v>
      </c>
      <c r="M99" s="9">
        <v>0</v>
      </c>
      <c r="N99" s="9">
        <v>0.02</v>
      </c>
      <c r="O99" s="8" t="s">
        <v>127</v>
      </c>
      <c r="P99" s="22" t="s">
        <v>346</v>
      </c>
      <c r="Q99" s="11">
        <v>934550594.57000005</v>
      </c>
      <c r="R99" s="11">
        <v>1212.76</v>
      </c>
      <c r="S99" s="12">
        <v>1.276012960550487E-2</v>
      </c>
      <c r="T99" s="12">
        <v>3.209582423400074E-3</v>
      </c>
      <c r="U99" s="12">
        <v>1.2489564201035263E-2</v>
      </c>
      <c r="V99" s="12">
        <v>3.7895385458030922E-2</v>
      </c>
      <c r="W99" s="12">
        <v>-4.0077527019481201E-3</v>
      </c>
      <c r="X99" s="12">
        <v>5.9743618871188918E-2</v>
      </c>
      <c r="Y99" s="12">
        <v>0.19755110101708298</v>
      </c>
      <c r="Z99" s="12">
        <v>-5.8291855291459228E-2</v>
      </c>
      <c r="AA99" s="13">
        <v>0.17251914301183394</v>
      </c>
      <c r="AB99" s="12">
        <v>0.22949340524538978</v>
      </c>
    </row>
    <row r="100" spans="1:28" s="2" customFormat="1" ht="15.75" x14ac:dyDescent="0.25">
      <c r="A100" s="4" t="s">
        <v>512</v>
      </c>
      <c r="B100" s="4">
        <v>3823</v>
      </c>
      <c r="C100" s="10" t="s">
        <v>513</v>
      </c>
      <c r="D100" s="6" t="s">
        <v>39</v>
      </c>
      <c r="E100" s="6" t="s">
        <v>58</v>
      </c>
      <c r="F100" s="6" t="s">
        <v>23</v>
      </c>
      <c r="G100" s="16" t="s">
        <v>474</v>
      </c>
      <c r="H100" s="16" t="s">
        <v>514</v>
      </c>
      <c r="I100" s="5" t="s">
        <v>17</v>
      </c>
      <c r="J100" s="4" t="s">
        <v>247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1987199745.53</v>
      </c>
      <c r="R100" s="11">
        <v>1154.48</v>
      </c>
      <c r="S100" s="12">
        <v>3.7210919840027583E-3</v>
      </c>
      <c r="T100" s="12">
        <v>1.1012738356413678E-3</v>
      </c>
      <c r="U100" s="12">
        <v>2.0657928999219767E-3</v>
      </c>
      <c r="V100" s="12">
        <v>1.3012767077611483E-2</v>
      </c>
      <c r="W100" s="12">
        <v>2.806867564294363E-2</v>
      </c>
      <c r="X100" s="12">
        <v>4.3220530429675073E-2</v>
      </c>
      <c r="Y100" s="12">
        <v>3.8332164121382295E-2</v>
      </c>
      <c r="Z100" s="12">
        <v>2.1049280079244306E-2</v>
      </c>
      <c r="AA100" s="13">
        <v>4.845022840173268E-2</v>
      </c>
      <c r="AB100" s="12" t="s">
        <v>19</v>
      </c>
    </row>
    <row r="101" spans="1:28" s="2" customFormat="1" ht="15" customHeight="1" x14ac:dyDescent="0.25">
      <c r="A101" s="4" t="s">
        <v>448</v>
      </c>
      <c r="B101" s="14">
        <v>3825</v>
      </c>
      <c r="C101" s="6" t="s">
        <v>449</v>
      </c>
      <c r="D101" s="6" t="s">
        <v>378</v>
      </c>
      <c r="E101" s="15" t="s">
        <v>58</v>
      </c>
      <c r="F101" s="6" t="s">
        <v>244</v>
      </c>
      <c r="G101" s="16" t="s">
        <v>19</v>
      </c>
      <c r="H101" s="6" t="s">
        <v>454</v>
      </c>
      <c r="I101" s="4" t="s">
        <v>17</v>
      </c>
      <c r="J101" s="4" t="s">
        <v>246</v>
      </c>
      <c r="K101" s="14" t="s">
        <v>292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456</v>
      </c>
      <c r="Q101" s="11">
        <v>1054073230.4</v>
      </c>
      <c r="R101" s="11">
        <v>1048.6600000000001</v>
      </c>
      <c r="S101" s="12">
        <v>5.3206277382061165E-3</v>
      </c>
      <c r="T101" s="12">
        <v>1.355945151063818E-3</v>
      </c>
      <c r="U101" s="12">
        <v>3.9539314332763149E-3</v>
      </c>
      <c r="V101" s="12">
        <v>1.77706604551853E-2</v>
      </c>
      <c r="W101" s="12">
        <v>1.0522866999441164E-2</v>
      </c>
      <c r="X101" s="12">
        <v>3.7722405842421002E-2</v>
      </c>
      <c r="Y101" s="12">
        <v>2.772523692386103E-2</v>
      </c>
      <c r="Z101" s="12">
        <v>-8.5489539457045904E-2</v>
      </c>
      <c r="AA101" s="13">
        <v>-3.7608751514261601E-2</v>
      </c>
      <c r="AB101" s="12" t="s">
        <v>19</v>
      </c>
    </row>
    <row r="102" spans="1:28" s="2" customFormat="1" ht="16.5" customHeight="1" x14ac:dyDescent="0.25">
      <c r="A102" s="4" t="s">
        <v>450</v>
      </c>
      <c r="B102" s="14">
        <v>3826</v>
      </c>
      <c r="C102" s="6" t="s">
        <v>451</v>
      </c>
      <c r="D102" s="6" t="s">
        <v>378</v>
      </c>
      <c r="E102" s="15" t="s">
        <v>58</v>
      </c>
      <c r="F102" s="6" t="s">
        <v>23</v>
      </c>
      <c r="G102" s="16" t="s">
        <v>318</v>
      </c>
      <c r="H102" s="6" t="s">
        <v>457</v>
      </c>
      <c r="I102" s="4" t="s">
        <v>17</v>
      </c>
      <c r="J102" s="4" t="s">
        <v>246</v>
      </c>
      <c r="K102" s="14" t="s">
        <v>292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456</v>
      </c>
      <c r="Q102" s="11">
        <v>1632900545.4200001</v>
      </c>
      <c r="R102" s="11">
        <v>1085.3900000000001</v>
      </c>
      <c r="S102" s="12">
        <v>3.2165337227680843E-3</v>
      </c>
      <c r="T102" s="12">
        <v>6.6379636202718549E-4</v>
      </c>
      <c r="U102" s="12">
        <v>3.1979887793110793E-3</v>
      </c>
      <c r="V102" s="12">
        <v>1.2169647686368299E-2</v>
      </c>
      <c r="W102" s="12">
        <v>2.0554192171354006E-2</v>
      </c>
      <c r="X102" s="12">
        <v>3.3941091297058482E-2</v>
      </c>
      <c r="Y102" s="12">
        <v>1.2028084177941137E-2</v>
      </c>
      <c r="Z102" s="12">
        <v>-2.9498023927466518E-2</v>
      </c>
      <c r="AA102" s="13">
        <v>-7.3711646623073257E-3</v>
      </c>
      <c r="AB102" s="12" t="s">
        <v>19</v>
      </c>
    </row>
    <row r="103" spans="1:28" ht="16.5" customHeight="1" x14ac:dyDescent="0.25">
      <c r="A103" s="4" t="s">
        <v>452</v>
      </c>
      <c r="B103" s="14">
        <v>3828</v>
      </c>
      <c r="C103" s="6" t="s">
        <v>453</v>
      </c>
      <c r="D103" s="6" t="s">
        <v>378</v>
      </c>
      <c r="E103" s="15" t="s">
        <v>58</v>
      </c>
      <c r="F103" s="6" t="s">
        <v>23</v>
      </c>
      <c r="G103" s="16" t="s">
        <v>318</v>
      </c>
      <c r="H103" s="6" t="s">
        <v>458</v>
      </c>
      <c r="I103" s="4" t="s">
        <v>17</v>
      </c>
      <c r="J103" s="4" t="s">
        <v>246</v>
      </c>
      <c r="K103" s="14" t="s">
        <v>292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456</v>
      </c>
      <c r="Q103" s="11">
        <v>1063493.29</v>
      </c>
      <c r="R103" s="11">
        <v>1017.7</v>
      </c>
      <c r="S103" s="12">
        <v>3.0158479854924497E-3</v>
      </c>
      <c r="T103" s="12">
        <v>1.2494711883750927E-3</v>
      </c>
      <c r="U103" s="12">
        <v>3.0949377069863786E-3</v>
      </c>
      <c r="V103" s="12">
        <v>8.4424978695575581E-3</v>
      </c>
      <c r="W103" s="12">
        <v>1.8463847885914483E-2</v>
      </c>
      <c r="X103" s="12">
        <v>2.6704195797140954E-2</v>
      </c>
      <c r="Y103" s="12">
        <v>3.0257335186226015E-3</v>
      </c>
      <c r="Z103" s="12">
        <v>-8.4308079899226229E-2</v>
      </c>
      <c r="AA103" s="13">
        <v>-6.4974917770713528E-2</v>
      </c>
      <c r="AB103" s="12" t="s">
        <v>19</v>
      </c>
    </row>
    <row r="104" spans="1:28" ht="18" x14ac:dyDescent="0.45">
      <c r="A104" s="4" t="s">
        <v>489</v>
      </c>
      <c r="B104" s="14">
        <v>3830</v>
      </c>
      <c r="C104" s="6" t="s">
        <v>471</v>
      </c>
      <c r="D104" s="6" t="s">
        <v>460</v>
      </c>
      <c r="E104" s="17" t="s">
        <v>58</v>
      </c>
      <c r="F104" s="6" t="s">
        <v>23</v>
      </c>
      <c r="G104" s="21" t="s">
        <v>472</v>
      </c>
      <c r="H104" s="6" t="s">
        <v>447</v>
      </c>
      <c r="I104" s="4" t="s">
        <v>17</v>
      </c>
      <c r="J104" s="4" t="s">
        <v>246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463</v>
      </c>
      <c r="P104" s="10" t="s">
        <v>634</v>
      </c>
      <c r="Q104" s="11">
        <v>498002990.50999999</v>
      </c>
      <c r="R104" s="11">
        <v>1473.94</v>
      </c>
      <c r="S104" s="12">
        <v>3.7000000000000002E-3</v>
      </c>
      <c r="T104" s="12">
        <v>1.1000000000000001E-3</v>
      </c>
      <c r="U104" s="12">
        <v>3.3E-3</v>
      </c>
      <c r="V104" s="12">
        <v>1.5299999999999999E-2</v>
      </c>
      <c r="W104" s="12">
        <v>2.9499999999999998E-2</v>
      </c>
      <c r="X104" s="12">
        <v>4.2099999999999999E-2</v>
      </c>
      <c r="Y104" s="12">
        <v>0.112</v>
      </c>
      <c r="Z104" s="12">
        <v>0.06</v>
      </c>
      <c r="AA104" s="12">
        <v>8.72E-2</v>
      </c>
      <c r="AB104" s="12" t="s">
        <v>19</v>
      </c>
    </row>
    <row r="105" spans="1:28" s="3" customFormat="1" ht="15.75" x14ac:dyDescent="0.45">
      <c r="A105" s="4" t="s">
        <v>490</v>
      </c>
      <c r="B105" s="14">
        <v>3831</v>
      </c>
      <c r="C105" s="6" t="s">
        <v>476</v>
      </c>
      <c r="D105" s="6" t="s">
        <v>460</v>
      </c>
      <c r="E105" s="17" t="s">
        <v>58</v>
      </c>
      <c r="F105" s="6" t="s">
        <v>23</v>
      </c>
      <c r="G105" s="21" t="s">
        <v>472</v>
      </c>
      <c r="H105" s="6" t="s">
        <v>447</v>
      </c>
      <c r="I105" s="4" t="s">
        <v>17</v>
      </c>
      <c r="J105" s="4" t="s">
        <v>246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463</v>
      </c>
      <c r="P105" s="10" t="s">
        <v>634</v>
      </c>
      <c r="Q105" s="11">
        <v>996842754.58000004</v>
      </c>
      <c r="R105" s="11">
        <v>1306.72</v>
      </c>
      <c r="S105" s="12">
        <v>3.5999999999999999E-3</v>
      </c>
      <c r="T105" s="12">
        <v>1.2999999999999999E-3</v>
      </c>
      <c r="U105" s="12">
        <v>3.0999999999999999E-3</v>
      </c>
      <c r="V105" s="12">
        <v>1.6299999999999999E-2</v>
      </c>
      <c r="W105" s="12">
        <v>0.03</v>
      </c>
      <c r="X105" s="12">
        <v>4.36E-2</v>
      </c>
      <c r="Y105" s="12">
        <v>1.1999999999999999E-3</v>
      </c>
      <c r="Z105" s="12">
        <v>-3.1800000000000002E-2</v>
      </c>
      <c r="AA105" s="12">
        <v>-9.1000000000000004E-3</v>
      </c>
      <c r="AB105" s="12" t="s">
        <v>19</v>
      </c>
    </row>
    <row r="106" spans="1:28" s="3" customFormat="1" ht="15.75" x14ac:dyDescent="0.25">
      <c r="A106" s="4" t="s">
        <v>516</v>
      </c>
      <c r="B106" s="14">
        <v>3833</v>
      </c>
      <c r="C106" s="6" t="s">
        <v>517</v>
      </c>
      <c r="D106" s="6" t="s">
        <v>459</v>
      </c>
      <c r="E106" s="15" t="s">
        <v>58</v>
      </c>
      <c r="F106" s="6" t="s">
        <v>23</v>
      </c>
      <c r="G106" s="16" t="s">
        <v>318</v>
      </c>
      <c r="H106" s="6" t="s">
        <v>277</v>
      </c>
      <c r="I106" s="4" t="s">
        <v>17</v>
      </c>
      <c r="J106" s="4" t="s">
        <v>246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285</v>
      </c>
      <c r="P106" s="22" t="s">
        <v>104</v>
      </c>
      <c r="Q106" s="11">
        <v>615239.59</v>
      </c>
      <c r="R106" s="11">
        <v>108.18</v>
      </c>
      <c r="S106" s="12">
        <v>2.4091919940697286E-3</v>
      </c>
      <c r="T106" s="12">
        <v>7.4005550416292797E-4</v>
      </c>
      <c r="U106" s="12">
        <v>2.2234574763758488E-3</v>
      </c>
      <c r="V106" s="12">
        <v>6.9500741473059818E-2</v>
      </c>
      <c r="W106" s="12">
        <v>7.4280039721946411E-2</v>
      </c>
      <c r="X106" s="12">
        <v>7.7704722056186615E-2</v>
      </c>
      <c r="Y106" s="12">
        <v>4.6127067014795575E-2</v>
      </c>
      <c r="Z106" s="12">
        <v>1.3585683500421651E-2</v>
      </c>
      <c r="AA106" s="13">
        <v>3.6902137448480865E-2</v>
      </c>
      <c r="AB106" s="12" t="s">
        <v>19</v>
      </c>
    </row>
    <row r="107" spans="1:28" s="3" customFormat="1" ht="15.75" x14ac:dyDescent="0.25">
      <c r="A107" s="4" t="s">
        <v>518</v>
      </c>
      <c r="B107" s="14">
        <v>3835</v>
      </c>
      <c r="C107" s="6" t="s">
        <v>519</v>
      </c>
      <c r="D107" s="6" t="s">
        <v>459</v>
      </c>
      <c r="E107" s="15" t="s">
        <v>58</v>
      </c>
      <c r="F107" s="6" t="s">
        <v>244</v>
      </c>
      <c r="G107" s="16" t="s">
        <v>19</v>
      </c>
      <c r="H107" s="6" t="s">
        <v>520</v>
      </c>
      <c r="I107" s="4" t="s">
        <v>17</v>
      </c>
      <c r="J107" s="4" t="s">
        <v>246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285</v>
      </c>
      <c r="P107" s="22" t="s">
        <v>104</v>
      </c>
      <c r="Q107" s="11">
        <v>1105277871.99</v>
      </c>
      <c r="R107" s="11">
        <v>94.93</v>
      </c>
      <c r="S107" s="12">
        <v>6.5740642561764873E-3</v>
      </c>
      <c r="T107" s="12">
        <v>1.5826123654780089E-3</v>
      </c>
      <c r="U107" s="12">
        <v>5.2949274594938046E-3</v>
      </c>
      <c r="V107" s="12">
        <v>2.2842366124340097E-2</v>
      </c>
      <c r="W107" s="12">
        <v>6.7875702619577954E-3</v>
      </c>
      <c r="X107" s="12">
        <v>4.0556834374657486E-2</v>
      </c>
      <c r="Y107" s="12">
        <v>3.1623560095631505E-2</v>
      </c>
      <c r="Z107" s="12">
        <v>-0.11072599531615919</v>
      </c>
      <c r="AA107" s="13">
        <v>-6.0378105513213841E-2</v>
      </c>
      <c r="AB107" s="12" t="s">
        <v>19</v>
      </c>
    </row>
    <row r="108" spans="1:28" s="3" customFormat="1" ht="15.75" x14ac:dyDescent="0.25">
      <c r="A108" s="4" t="s">
        <v>496</v>
      </c>
      <c r="B108" s="14">
        <v>3838</v>
      </c>
      <c r="C108" s="6" t="s">
        <v>497</v>
      </c>
      <c r="D108" s="6" t="s">
        <v>39</v>
      </c>
      <c r="E108" s="15" t="s">
        <v>58</v>
      </c>
      <c r="F108" s="6" t="s">
        <v>30</v>
      </c>
      <c r="G108" s="16" t="s">
        <v>298</v>
      </c>
      <c r="H108" s="6" t="s">
        <v>498</v>
      </c>
      <c r="I108" s="4" t="s">
        <v>17</v>
      </c>
      <c r="J108" s="4" t="s">
        <v>246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502</v>
      </c>
      <c r="Q108" s="11">
        <v>858272217.33000004</v>
      </c>
      <c r="R108" s="11">
        <v>1131.75</v>
      </c>
      <c r="S108" s="12">
        <v>1.2296967337840159E-3</v>
      </c>
      <c r="T108" s="12">
        <v>4.7736494550080323E-4</v>
      </c>
      <c r="U108" s="12">
        <v>1.3980197669376528E-3</v>
      </c>
      <c r="V108" s="12">
        <v>3.7337921492807675E-3</v>
      </c>
      <c r="W108" s="12">
        <v>1.0157358729705463E-2</v>
      </c>
      <c r="X108" s="12">
        <v>2.097428958051421E-2</v>
      </c>
      <c r="Y108" s="12">
        <v>4.390536364894148E-2</v>
      </c>
      <c r="Z108" s="12">
        <v>5.9403345533516214E-2</v>
      </c>
      <c r="AA108" s="13">
        <v>8.3854470929620034E-2</v>
      </c>
      <c r="AB108" s="12" t="s">
        <v>19</v>
      </c>
    </row>
    <row r="109" spans="1:28" s="3" customFormat="1" ht="15.75" x14ac:dyDescent="0.25">
      <c r="A109" s="4" t="s">
        <v>499</v>
      </c>
      <c r="B109" s="14">
        <v>3839</v>
      </c>
      <c r="C109" s="6" t="s">
        <v>500</v>
      </c>
      <c r="D109" s="6" t="s">
        <v>39</v>
      </c>
      <c r="E109" s="15" t="s">
        <v>58</v>
      </c>
      <c r="F109" s="6" t="s">
        <v>244</v>
      </c>
      <c r="G109" s="16" t="s">
        <v>19</v>
      </c>
      <c r="H109" s="6" t="s">
        <v>501</v>
      </c>
      <c r="I109" s="4" t="s">
        <v>17</v>
      </c>
      <c r="J109" s="4" t="s">
        <v>246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502</v>
      </c>
      <c r="Q109" s="11">
        <v>1033315.22</v>
      </c>
      <c r="R109" s="11">
        <v>1033.31</v>
      </c>
      <c r="S109" s="12">
        <v>1.9878595116652972E-3</v>
      </c>
      <c r="T109" s="12">
        <v>1.0559764391311136E-3</v>
      </c>
      <c r="U109" s="12">
        <v>2.5225330112251835E-3</v>
      </c>
      <c r="V109" s="12">
        <v>8.579627532893418E-3</v>
      </c>
      <c r="W109" s="12">
        <v>9.3382173382172851E-3</v>
      </c>
      <c r="X109" s="12">
        <v>1.8069499591120839E-2</v>
      </c>
      <c r="Y109" s="12">
        <v>2.6963366395674728E-2</v>
      </c>
      <c r="Z109" s="12">
        <v>1.6382001124445578E-3</v>
      </c>
      <c r="AA109" s="13">
        <v>1.8260115493013238E-2</v>
      </c>
      <c r="AB109" s="12" t="s">
        <v>19</v>
      </c>
    </row>
    <row r="110" spans="1:28" s="3" customFormat="1" ht="15.75" x14ac:dyDescent="0.25">
      <c r="A110" s="4" t="s">
        <v>503</v>
      </c>
      <c r="B110" s="14">
        <v>3841</v>
      </c>
      <c r="C110" s="6" t="s">
        <v>504</v>
      </c>
      <c r="D110" s="6" t="s">
        <v>232</v>
      </c>
      <c r="E110" s="15" t="s">
        <v>58</v>
      </c>
      <c r="F110" s="6" t="s">
        <v>30</v>
      </c>
      <c r="G110" s="16" t="s">
        <v>298</v>
      </c>
      <c r="H110" s="6" t="s">
        <v>153</v>
      </c>
      <c r="I110" s="4" t="s">
        <v>17</v>
      </c>
      <c r="J110" s="4" t="s">
        <v>246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232</v>
      </c>
      <c r="Q110" s="11">
        <v>955583292.90999997</v>
      </c>
      <c r="R110" s="11">
        <v>1096.75</v>
      </c>
      <c r="S110" s="12">
        <v>1.2141461722443695E-3</v>
      </c>
      <c r="T110" s="12">
        <v>4.0134633452221962E-4</v>
      </c>
      <c r="U110" s="12">
        <v>1.3329803065855038E-3</v>
      </c>
      <c r="V110" s="12">
        <v>3.6880445127754342E-3</v>
      </c>
      <c r="W110" s="12">
        <v>1.0224289596094421E-2</v>
      </c>
      <c r="X110" s="12">
        <v>2.0621818554053251E-2</v>
      </c>
      <c r="Y110" s="12">
        <v>3.4992025819358785E-2</v>
      </c>
      <c r="Z110" s="12">
        <v>4.0391967140024784E-2</v>
      </c>
      <c r="AA110" s="13">
        <v>5.7852754227070632E-2</v>
      </c>
      <c r="AB110" s="12" t="s">
        <v>19</v>
      </c>
    </row>
    <row r="111" spans="1:28" s="3" customFormat="1" ht="12.75" customHeight="1" x14ac:dyDescent="0.25">
      <c r="A111" s="4" t="s">
        <v>510</v>
      </c>
      <c r="B111" s="14">
        <v>3843</v>
      </c>
      <c r="C111" s="6" t="s">
        <v>511</v>
      </c>
      <c r="D111" s="6" t="s">
        <v>289</v>
      </c>
      <c r="E111" s="15" t="s">
        <v>58</v>
      </c>
      <c r="F111" s="6" t="s">
        <v>30</v>
      </c>
      <c r="G111" s="16" t="s">
        <v>298</v>
      </c>
      <c r="H111" s="6" t="s">
        <v>322</v>
      </c>
      <c r="I111" s="4" t="s">
        <v>17</v>
      </c>
      <c r="J111" s="4" t="s">
        <v>246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127</v>
      </c>
      <c r="P111" s="22" t="s">
        <v>329</v>
      </c>
      <c r="Q111" s="11">
        <v>1039901853.1900001</v>
      </c>
      <c r="R111" s="11">
        <v>110369.55</v>
      </c>
      <c r="S111" s="12">
        <v>1.1914199259947754E-3</v>
      </c>
      <c r="T111" s="12">
        <v>4.2874397503679369E-4</v>
      </c>
      <c r="U111" s="12">
        <v>1.3075931123692217E-3</v>
      </c>
      <c r="V111" s="12">
        <v>3.4736677780354626E-3</v>
      </c>
      <c r="W111" s="12">
        <v>9.7940449081588329E-3</v>
      </c>
      <c r="X111" s="12">
        <v>1.9242211519894269E-2</v>
      </c>
      <c r="Y111" s="12">
        <v>3.8517908367287357E-2</v>
      </c>
      <c r="Z111" s="12">
        <v>4.2212369884632936E-2</v>
      </c>
      <c r="AA111" s="13">
        <v>6.2354096567485917E-2</v>
      </c>
      <c r="AB111" s="12" t="s">
        <v>19</v>
      </c>
    </row>
    <row r="112" spans="1:28" s="3" customFormat="1" ht="15.75" x14ac:dyDescent="0.25">
      <c r="A112" s="4" t="s">
        <v>505</v>
      </c>
      <c r="B112" s="14">
        <v>3844</v>
      </c>
      <c r="C112" s="6" t="s">
        <v>506</v>
      </c>
      <c r="D112" s="6" t="s">
        <v>232</v>
      </c>
      <c r="E112" s="15" t="s">
        <v>58</v>
      </c>
      <c r="F112" s="6" t="s">
        <v>243</v>
      </c>
      <c r="G112" s="16" t="s">
        <v>470</v>
      </c>
      <c r="H112" s="6" t="s">
        <v>507</v>
      </c>
      <c r="I112" s="4" t="s">
        <v>17</v>
      </c>
      <c r="J112" s="4" t="s">
        <v>246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127</v>
      </c>
      <c r="P112" s="22" t="s">
        <v>232</v>
      </c>
      <c r="Q112" s="11">
        <v>824555356.51999998</v>
      </c>
      <c r="R112" s="11">
        <v>1086.3499999999999</v>
      </c>
      <c r="S112" s="12">
        <v>9.5825155946224001E-4</v>
      </c>
      <c r="T112" s="12">
        <v>2.9465116064927887E-4</v>
      </c>
      <c r="U112" s="12">
        <v>1.1519675605934938E-3</v>
      </c>
      <c r="V112" s="12">
        <v>3.0747354619489273E-3</v>
      </c>
      <c r="W112" s="12">
        <v>8.6066030378430403E-3</v>
      </c>
      <c r="X112" s="12">
        <v>1.8239931014443669E-2</v>
      </c>
      <c r="Y112" s="12">
        <v>3.5309253788239736E-2</v>
      </c>
      <c r="Z112" s="12">
        <v>4.9278973853747098E-2</v>
      </c>
      <c r="AA112" s="13">
        <v>6.0039811869401431E-2</v>
      </c>
      <c r="AB112" s="12" t="s">
        <v>19</v>
      </c>
    </row>
    <row r="113" spans="1:28" s="3" customFormat="1" ht="15.75" x14ac:dyDescent="0.25">
      <c r="A113" s="4" t="s">
        <v>531</v>
      </c>
      <c r="B113" s="14">
        <v>3850</v>
      </c>
      <c r="C113" s="6" t="s">
        <v>532</v>
      </c>
      <c r="D113" s="6" t="s">
        <v>461</v>
      </c>
      <c r="E113" s="15" t="s">
        <v>58</v>
      </c>
      <c r="F113" s="6" t="s">
        <v>30</v>
      </c>
      <c r="G113" s="16" t="s">
        <v>298</v>
      </c>
      <c r="H113" s="6" t="s">
        <v>533</v>
      </c>
      <c r="I113" s="4" t="s">
        <v>17</v>
      </c>
      <c r="J113" s="4" t="s">
        <v>246</v>
      </c>
      <c r="K113" s="14" t="s">
        <v>117</v>
      </c>
      <c r="L113" s="9">
        <v>0.03</v>
      </c>
      <c r="M113" s="9">
        <v>0.03</v>
      </c>
      <c r="N113" s="9">
        <v>0.02</v>
      </c>
      <c r="O113" s="8" t="s">
        <v>127</v>
      </c>
      <c r="P113" s="22" t="s">
        <v>527</v>
      </c>
      <c r="Q113" s="11">
        <v>1122805243.24</v>
      </c>
      <c r="R113" s="11">
        <v>1077.48</v>
      </c>
      <c r="S113" s="12">
        <v>1.0591448798707658E-3</v>
      </c>
      <c r="T113" s="12">
        <v>4.2710441774529385E-4</v>
      </c>
      <c r="U113" s="12">
        <v>1.2637995762555547E-3</v>
      </c>
      <c r="V113" s="12">
        <v>3.1841796547679578E-3</v>
      </c>
      <c r="W113" s="12">
        <v>9.0748180822072273E-3</v>
      </c>
      <c r="X113" s="12">
        <v>1.829660151967653E-2</v>
      </c>
      <c r="Y113" s="12">
        <v>3.3345800845872756E-2</v>
      </c>
      <c r="Z113" s="12">
        <v>4.1445969456795004E-2</v>
      </c>
      <c r="AA113" s="13">
        <v>5.6197617997353372E-2</v>
      </c>
      <c r="AB113" s="12" t="s">
        <v>19</v>
      </c>
    </row>
    <row r="114" spans="1:28" s="3" customFormat="1" ht="13.5" customHeight="1" x14ac:dyDescent="0.25">
      <c r="A114" s="4" t="s">
        <v>535</v>
      </c>
      <c r="B114" s="14">
        <v>3852</v>
      </c>
      <c r="C114" s="6" t="s">
        <v>536</v>
      </c>
      <c r="D114" s="6" t="s">
        <v>378</v>
      </c>
      <c r="E114" s="15" t="s">
        <v>58</v>
      </c>
      <c r="F114" s="6" t="s">
        <v>23</v>
      </c>
      <c r="G114" s="16" t="s">
        <v>318</v>
      </c>
      <c r="H114" s="6" t="s">
        <v>537</v>
      </c>
      <c r="I114" s="4" t="s">
        <v>17</v>
      </c>
      <c r="J114" s="4" t="s">
        <v>246</v>
      </c>
      <c r="K114" s="14" t="s">
        <v>292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534</v>
      </c>
      <c r="Q114" s="11">
        <v>372916533.29000002</v>
      </c>
      <c r="R114" s="11">
        <v>1105.79</v>
      </c>
      <c r="S114" s="12">
        <v>2.7203728724417161E-3</v>
      </c>
      <c r="T114" s="12">
        <v>9.7763213875128063E-4</v>
      </c>
      <c r="U114" s="12">
        <v>2.5840027562695242E-3</v>
      </c>
      <c r="V114" s="12">
        <v>1.0536801125874996E-2</v>
      </c>
      <c r="W114" s="12">
        <v>7.3238671105374048E-2</v>
      </c>
      <c r="X114" s="12">
        <v>8.1235149749195684E-2</v>
      </c>
      <c r="Y114" s="12">
        <v>8.7284419185463397E-2</v>
      </c>
      <c r="Z114" s="12">
        <v>4.5150375229201699E-2</v>
      </c>
      <c r="AA114" s="13">
        <v>6.6448707191698111E-2</v>
      </c>
      <c r="AB114" s="12" t="s">
        <v>19</v>
      </c>
    </row>
    <row r="115" spans="1:28" s="3" customFormat="1" ht="12.75" customHeight="1" x14ac:dyDescent="0.25">
      <c r="A115" s="4" t="s">
        <v>538</v>
      </c>
      <c r="B115" s="14">
        <v>3853</v>
      </c>
      <c r="C115" s="6" t="s">
        <v>539</v>
      </c>
      <c r="D115" s="6" t="s">
        <v>378</v>
      </c>
      <c r="E115" s="15" t="s">
        <v>58</v>
      </c>
      <c r="F115" s="6" t="s">
        <v>30</v>
      </c>
      <c r="G115" s="16" t="s">
        <v>298</v>
      </c>
      <c r="H115" s="6" t="s">
        <v>322</v>
      </c>
      <c r="I115" s="4" t="s">
        <v>17</v>
      </c>
      <c r="J115" s="4" t="s">
        <v>246</v>
      </c>
      <c r="K115" s="14" t="s">
        <v>292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534</v>
      </c>
      <c r="Q115" s="11">
        <v>1008074.72</v>
      </c>
      <c r="R115" s="11">
        <v>1087.46</v>
      </c>
      <c r="S115" s="12">
        <v>9.3884613968556175E-4</v>
      </c>
      <c r="T115" s="12">
        <v>4.5999852800471036E-4</v>
      </c>
      <c r="U115" s="12">
        <v>1.1047078968203243E-3</v>
      </c>
      <c r="V115" s="12">
        <v>2.8495808626208268E-3</v>
      </c>
      <c r="W115" s="12">
        <v>7.3364581210516268E-3</v>
      </c>
      <c r="X115" s="12">
        <v>1.7106727648549775E-2</v>
      </c>
      <c r="Y115" s="12">
        <v>4.7891612704286199E-2</v>
      </c>
      <c r="Z115" s="12">
        <v>5.2699850922537858E-2</v>
      </c>
      <c r="AA115" s="13">
        <v>6.5823777320396043E-2</v>
      </c>
      <c r="AB115" s="12" t="s">
        <v>19</v>
      </c>
    </row>
    <row r="116" spans="1:28" s="3" customFormat="1" ht="15.75" x14ac:dyDescent="0.25">
      <c r="A116" s="4" t="s">
        <v>521</v>
      </c>
      <c r="B116" s="14">
        <v>3855</v>
      </c>
      <c r="C116" s="6" t="s">
        <v>522</v>
      </c>
      <c r="D116" s="6" t="s">
        <v>461</v>
      </c>
      <c r="E116" s="15" t="s">
        <v>58</v>
      </c>
      <c r="F116" s="6" t="s">
        <v>244</v>
      </c>
      <c r="G116" s="16" t="s">
        <v>19</v>
      </c>
      <c r="H116" s="6" t="s">
        <v>523</v>
      </c>
      <c r="I116" s="4" t="s">
        <v>17</v>
      </c>
      <c r="J116" s="4" t="s">
        <v>246</v>
      </c>
      <c r="K116" s="14" t="s">
        <v>117</v>
      </c>
      <c r="L116" s="9">
        <v>0.03</v>
      </c>
      <c r="M116" s="9">
        <v>0.03</v>
      </c>
      <c r="N116" s="9">
        <v>0.02</v>
      </c>
      <c r="O116" s="8" t="s">
        <v>127</v>
      </c>
      <c r="P116" s="22" t="s">
        <v>527</v>
      </c>
      <c r="Q116" s="11">
        <v>903346092.24000001</v>
      </c>
      <c r="R116" s="11">
        <v>1039.48</v>
      </c>
      <c r="S116" s="12">
        <v>6.4970903492550256E-3</v>
      </c>
      <c r="T116" s="12">
        <v>1.8601513180088567E-3</v>
      </c>
      <c r="U116" s="12">
        <v>7.0821666973462276E-3</v>
      </c>
      <c r="V116" s="12">
        <v>2.9116793885572187E-2</v>
      </c>
      <c r="W116" s="12">
        <v>3.2992773486169337E-2</v>
      </c>
      <c r="X116" s="12">
        <v>6.1714254255065396E-2</v>
      </c>
      <c r="Y116" s="12">
        <v>6.7933730676602203E-2</v>
      </c>
      <c r="Z116" s="12">
        <v>-1.5917274245837506E-3</v>
      </c>
      <c r="AA116" s="13">
        <v>7.6519796926942871E-2</v>
      </c>
      <c r="AB116" s="12" t="s">
        <v>19</v>
      </c>
    </row>
    <row r="117" spans="1:28" s="3" customFormat="1" ht="15.75" x14ac:dyDescent="0.25">
      <c r="A117" s="4" t="s">
        <v>552</v>
      </c>
      <c r="B117" s="14">
        <v>3860</v>
      </c>
      <c r="C117" s="6" t="s">
        <v>553</v>
      </c>
      <c r="D117" s="6" t="s">
        <v>554</v>
      </c>
      <c r="E117" s="15" t="s">
        <v>58</v>
      </c>
      <c r="F117" s="6" t="s">
        <v>243</v>
      </c>
      <c r="G117" s="16" t="s">
        <v>358</v>
      </c>
      <c r="H117" s="6" t="s">
        <v>555</v>
      </c>
      <c r="I117" s="4" t="s">
        <v>17</v>
      </c>
      <c r="J117" s="4" t="s">
        <v>246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436</v>
      </c>
      <c r="P117" s="8" t="s">
        <v>556</v>
      </c>
      <c r="Q117" s="11">
        <v>345669015.92000002</v>
      </c>
      <c r="R117" s="11">
        <v>1079.3800000000001</v>
      </c>
      <c r="S117" s="12">
        <v>1.4845330215815253E-3</v>
      </c>
      <c r="T117" s="12">
        <v>5.3763440860229387E-4</v>
      </c>
      <c r="U117" s="12">
        <v>1.7075932215974772E-3</v>
      </c>
      <c r="V117" s="12">
        <v>3.6916152909123282E-3</v>
      </c>
      <c r="W117" s="12">
        <v>9.1247358875116581E-3</v>
      </c>
      <c r="X117" s="12">
        <v>1.8100529150435349E-2</v>
      </c>
      <c r="Y117" s="12">
        <v>3.2751279720614278E-2</v>
      </c>
      <c r="Z117" s="12">
        <v>4.7707793405356171E-2</v>
      </c>
      <c r="AA117" s="13">
        <v>6.5749069402344165E-2</v>
      </c>
      <c r="AB117" s="12" t="s">
        <v>19</v>
      </c>
    </row>
    <row r="118" spans="1:28" s="3" customFormat="1" ht="15.75" x14ac:dyDescent="0.25">
      <c r="A118" s="4" t="s">
        <v>557</v>
      </c>
      <c r="B118" s="14">
        <v>3865</v>
      </c>
      <c r="C118" s="6" t="s">
        <v>558</v>
      </c>
      <c r="D118" s="6" t="s">
        <v>554</v>
      </c>
      <c r="E118" s="15" t="s">
        <v>58</v>
      </c>
      <c r="F118" s="6" t="s">
        <v>30</v>
      </c>
      <c r="G118" s="16" t="s">
        <v>298</v>
      </c>
      <c r="H118" s="6" t="s">
        <v>322</v>
      </c>
      <c r="I118" s="4" t="s">
        <v>17</v>
      </c>
      <c r="J118" s="4" t="s">
        <v>246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559</v>
      </c>
      <c r="Q118" s="11">
        <v>338813646.61000001</v>
      </c>
      <c r="R118" s="11">
        <v>1086.04</v>
      </c>
      <c r="S118" s="12">
        <v>1.1522967578978421E-3</v>
      </c>
      <c r="T118" s="12">
        <v>6.0808196207766353E-4</v>
      </c>
      <c r="U118" s="12">
        <v>1.3738416854916871E-3</v>
      </c>
      <c r="V118" s="12">
        <v>3.5761479250024401E-3</v>
      </c>
      <c r="W118" s="12">
        <v>9.7531495513923198E-3</v>
      </c>
      <c r="X118" s="12">
        <v>1.9506974823047869E-2</v>
      </c>
      <c r="Y118" s="12">
        <v>3.7128996523931278E-2</v>
      </c>
      <c r="Z118" s="12">
        <v>4.9212636460245443E-2</v>
      </c>
      <c r="AA118" s="13">
        <v>6.8526845010281459E-2</v>
      </c>
      <c r="AB118" s="12" t="s">
        <v>19</v>
      </c>
    </row>
    <row r="119" spans="1:28" s="3" customFormat="1" ht="15.75" x14ac:dyDescent="0.25">
      <c r="A119" s="4" t="s">
        <v>564</v>
      </c>
      <c r="B119" s="14">
        <v>3873</v>
      </c>
      <c r="C119" s="6" t="s">
        <v>565</v>
      </c>
      <c r="D119" s="6" t="s">
        <v>248</v>
      </c>
      <c r="E119" s="15" t="s">
        <v>58</v>
      </c>
      <c r="F119" s="6" t="s">
        <v>23</v>
      </c>
      <c r="G119" s="16" t="s">
        <v>566</v>
      </c>
      <c r="H119" s="6" t="s">
        <v>537</v>
      </c>
      <c r="I119" s="4" t="s">
        <v>17</v>
      </c>
      <c r="J119" s="4" t="s">
        <v>247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281</v>
      </c>
      <c r="P119" s="8" t="s">
        <v>248</v>
      </c>
      <c r="Q119" s="11">
        <v>1006314454.14</v>
      </c>
      <c r="R119" s="11">
        <v>1090.3</v>
      </c>
      <c r="S119" s="12">
        <v>3.8485618532022835E-3</v>
      </c>
      <c r="T119" s="12">
        <v>1.1110192913350012E-3</v>
      </c>
      <c r="U119" s="12">
        <v>1.9666225555064259E-3</v>
      </c>
      <c r="V119" s="12">
        <v>1.2725246145272196E-2</v>
      </c>
      <c r="W119" s="12">
        <v>2.7286260764693725E-2</v>
      </c>
      <c r="X119" s="12">
        <v>4.1535316482298794E-2</v>
      </c>
      <c r="Y119" s="12">
        <v>3.8529313711482639E-2</v>
      </c>
      <c r="Z119" s="12">
        <v>2.5325145527897219E-2</v>
      </c>
      <c r="AA119" s="13">
        <v>5.3145042886948442E-2</v>
      </c>
      <c r="AB119" s="12" t="s">
        <v>19</v>
      </c>
    </row>
    <row r="120" spans="1:28" s="3" customFormat="1" ht="15.75" x14ac:dyDescent="0.25">
      <c r="A120" s="4" t="s">
        <v>567</v>
      </c>
      <c r="B120" s="14">
        <v>3875</v>
      </c>
      <c r="C120" s="6" t="s">
        <v>568</v>
      </c>
      <c r="D120" s="6" t="s">
        <v>72</v>
      </c>
      <c r="E120" s="15" t="s">
        <v>58</v>
      </c>
      <c r="F120" s="6" t="s">
        <v>30</v>
      </c>
      <c r="G120" s="16" t="s">
        <v>298</v>
      </c>
      <c r="H120" s="6" t="s">
        <v>322</v>
      </c>
      <c r="I120" s="4" t="s">
        <v>17</v>
      </c>
      <c r="J120" s="4" t="s">
        <v>246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285</v>
      </c>
      <c r="P120" s="8" t="s">
        <v>569</v>
      </c>
      <c r="Q120" s="11">
        <v>935634214.90999997</v>
      </c>
      <c r="R120" s="11">
        <v>1072.8599999999999</v>
      </c>
      <c r="S120" s="12">
        <v>1.549663928304569E-3</v>
      </c>
      <c r="T120" s="12">
        <v>5.595657769569965E-4</v>
      </c>
      <c r="U120" s="12">
        <v>1.6431705723088329E-3</v>
      </c>
      <c r="V120" s="12">
        <v>4.0147112496139361E-3</v>
      </c>
      <c r="W120" s="12">
        <v>1.0559035463664868E-2</v>
      </c>
      <c r="X120" s="12">
        <v>2.0488528706768601E-2</v>
      </c>
      <c r="Y120" s="12">
        <v>3.647956719157569E-2</v>
      </c>
      <c r="Z120" s="12">
        <v>4.0985038132386346E-2</v>
      </c>
      <c r="AA120" s="13">
        <v>5.4978120851565809E-2</v>
      </c>
      <c r="AB120" s="12" t="s">
        <v>19</v>
      </c>
    </row>
    <row r="121" spans="1:28" s="3" customFormat="1" ht="15.75" x14ac:dyDescent="0.25">
      <c r="A121" s="4" t="s">
        <v>570</v>
      </c>
      <c r="B121" s="14">
        <v>3876</v>
      </c>
      <c r="C121" s="6" t="s">
        <v>571</v>
      </c>
      <c r="D121" s="6" t="s">
        <v>72</v>
      </c>
      <c r="E121" s="15" t="s">
        <v>58</v>
      </c>
      <c r="F121" s="6" t="s">
        <v>243</v>
      </c>
      <c r="G121" s="16" t="s">
        <v>312</v>
      </c>
      <c r="H121" s="6" t="s">
        <v>555</v>
      </c>
      <c r="I121" s="4" t="s">
        <v>17</v>
      </c>
      <c r="J121" s="4" t="s">
        <v>246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569</v>
      </c>
      <c r="Q121" s="11">
        <v>230563723.09</v>
      </c>
      <c r="R121" s="11">
        <v>1067.44</v>
      </c>
      <c r="S121" s="12">
        <v>1.0127911774636658E-3</v>
      </c>
      <c r="T121" s="12">
        <v>3.3736926940822372E-4</v>
      </c>
      <c r="U121" s="12">
        <v>1.1911796430212646E-3</v>
      </c>
      <c r="V121" s="12">
        <v>3.1576573189986915E-3</v>
      </c>
      <c r="W121" s="12">
        <v>8.8271429921558883E-3</v>
      </c>
      <c r="X121" s="12">
        <v>1.8316416087918841E-2</v>
      </c>
      <c r="Y121" s="12">
        <v>3.4972900123137349E-2</v>
      </c>
      <c r="Z121" s="12">
        <v>5.0154457627452152E-2</v>
      </c>
      <c r="AA121" s="13">
        <v>6.8733167132230086E-2</v>
      </c>
      <c r="AB121" s="12" t="s">
        <v>19</v>
      </c>
    </row>
    <row r="122" spans="1:28" s="3" customFormat="1" ht="15.75" x14ac:dyDescent="0.25">
      <c r="A122" s="4" t="s">
        <v>573</v>
      </c>
      <c r="B122" s="14">
        <v>3877</v>
      </c>
      <c r="C122" s="6" t="s">
        <v>572</v>
      </c>
      <c r="D122" s="6" t="s">
        <v>72</v>
      </c>
      <c r="E122" s="15" t="s">
        <v>58</v>
      </c>
      <c r="F122" s="6" t="s">
        <v>23</v>
      </c>
      <c r="G122" s="16" t="s">
        <v>566</v>
      </c>
      <c r="H122" s="6" t="s">
        <v>537</v>
      </c>
      <c r="I122" s="4" t="s">
        <v>17</v>
      </c>
      <c r="J122" s="4" t="s">
        <v>247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574</v>
      </c>
      <c r="Q122" s="11">
        <v>1132878620.1199999</v>
      </c>
      <c r="R122" s="11">
        <v>1015.55</v>
      </c>
      <c r="S122" s="12">
        <v>1.943605832790617E-3</v>
      </c>
      <c r="T122" s="12">
        <v>6.3059778699587786E-4</v>
      </c>
      <c r="U122" s="12">
        <v>1.7459409339304207E-3</v>
      </c>
      <c r="V122" s="12">
        <v>7.2102987265441959E-3</v>
      </c>
      <c r="W122" s="12">
        <v>1.5012043616883033E-2</v>
      </c>
      <c r="X122" s="12">
        <v>2.7468636179684317E-2</v>
      </c>
      <c r="Y122" s="12">
        <v>1.302756137218321E-2</v>
      </c>
      <c r="Z122" s="12">
        <v>-2.8590832568105389E-2</v>
      </c>
      <c r="AA122" s="13">
        <v>1.3431927272001438E-2</v>
      </c>
      <c r="AB122" s="12" t="s">
        <v>19</v>
      </c>
    </row>
    <row r="123" spans="1:28" s="3" customFormat="1" ht="15.75" x14ac:dyDescent="0.25">
      <c r="A123" s="4" t="s">
        <v>609</v>
      </c>
      <c r="B123" s="14">
        <v>3881</v>
      </c>
      <c r="C123" s="6" t="s">
        <v>610</v>
      </c>
      <c r="D123" s="6" t="s">
        <v>22</v>
      </c>
      <c r="E123" s="15" t="s">
        <v>58</v>
      </c>
      <c r="F123" s="6" t="s">
        <v>30</v>
      </c>
      <c r="G123" s="16" t="s">
        <v>298</v>
      </c>
      <c r="H123" s="6" t="s">
        <v>611</v>
      </c>
      <c r="I123" s="4" t="s">
        <v>17</v>
      </c>
      <c r="J123" s="4" t="s">
        <v>246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295</v>
      </c>
      <c r="Q123" s="11">
        <v>1042730.68</v>
      </c>
      <c r="R123" s="11">
        <v>1042.73</v>
      </c>
      <c r="S123" s="12">
        <v>7.966215567712133E-4</v>
      </c>
      <c r="T123" s="12">
        <v>2.4940765681505552E-4</v>
      </c>
      <c r="U123" s="12">
        <v>9.7915926697447644E-4</v>
      </c>
      <c r="V123" s="12">
        <v>2.355135155919604E-3</v>
      </c>
      <c r="W123" s="12">
        <v>6.632170370513505E-3</v>
      </c>
      <c r="X123" s="12">
        <v>1.4753252819759319E-2</v>
      </c>
      <c r="Y123" s="12">
        <v>3.0253628558160679E-2</v>
      </c>
      <c r="Z123" s="12">
        <v>3.3972255000148728E-2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614</v>
      </c>
      <c r="B124" s="14">
        <v>3882</v>
      </c>
      <c r="C124" s="6" t="s">
        <v>612</v>
      </c>
      <c r="D124" s="6" t="s">
        <v>22</v>
      </c>
      <c r="E124" s="15" t="s">
        <v>58</v>
      </c>
      <c r="F124" s="6" t="s">
        <v>245</v>
      </c>
      <c r="G124" s="16" t="s">
        <v>19</v>
      </c>
      <c r="H124" s="6" t="s">
        <v>613</v>
      </c>
      <c r="I124" s="4" t="s">
        <v>17</v>
      </c>
      <c r="J124" s="4" t="s">
        <v>246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295</v>
      </c>
      <c r="Q124" s="11">
        <v>52733878.829999998</v>
      </c>
      <c r="R124" s="11">
        <v>1016.57</v>
      </c>
      <c r="S124" s="12">
        <v>1.3670901222503676E-2</v>
      </c>
      <c r="T124" s="12">
        <v>3.61335163045096E-3</v>
      </c>
      <c r="U124" s="12">
        <v>1.3448578378593938E-2</v>
      </c>
      <c r="V124" s="12">
        <v>3.3656339288437899E-2</v>
      </c>
      <c r="W124" s="12">
        <v>4.9187423759560274E-5</v>
      </c>
      <c r="X124" s="12">
        <v>5.0826958858796852E-2</v>
      </c>
      <c r="Y124" s="12">
        <v>0.16775987042376492</v>
      </c>
      <c r="Z124" s="12">
        <v>-0.1141310978266552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602</v>
      </c>
      <c r="B125" s="14">
        <v>3884</v>
      </c>
      <c r="C125" s="6" t="s">
        <v>603</v>
      </c>
      <c r="D125" s="6" t="s">
        <v>461</v>
      </c>
      <c r="E125" s="15" t="s">
        <v>58</v>
      </c>
      <c r="F125" s="6" t="s">
        <v>244</v>
      </c>
      <c r="G125" s="16" t="s">
        <v>19</v>
      </c>
      <c r="H125" s="6" t="s">
        <v>604</v>
      </c>
      <c r="I125" s="4" t="s">
        <v>17</v>
      </c>
      <c r="J125" s="4" t="s">
        <v>247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579</v>
      </c>
      <c r="P125" s="6" t="s">
        <v>461</v>
      </c>
      <c r="Q125" s="11">
        <v>4557371770.8699999</v>
      </c>
      <c r="R125" s="11">
        <v>1034.8399999999999</v>
      </c>
      <c r="S125" s="12">
        <v>6.31108085768465E-3</v>
      </c>
      <c r="T125" s="12">
        <v>1.800615694398633E-3</v>
      </c>
      <c r="U125" s="12">
        <v>5.9589194233553491E-3</v>
      </c>
      <c r="V125" s="12">
        <v>2.3691994183343324E-2</v>
      </c>
      <c r="W125" s="12">
        <v>2.2185345423655072E-2</v>
      </c>
      <c r="X125" s="12">
        <v>5.1378178751765202E-2</v>
      </c>
      <c r="Y125" s="12">
        <v>4.8204608761711745E-2</v>
      </c>
      <c r="Z125" s="12">
        <v>-2.8583765922894279E-2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605</v>
      </c>
      <c r="B126" s="14">
        <v>3885</v>
      </c>
      <c r="C126" s="6" t="s">
        <v>606</v>
      </c>
      <c r="D126" s="6" t="s">
        <v>459</v>
      </c>
      <c r="E126" s="15" t="s">
        <v>58</v>
      </c>
      <c r="F126" s="6" t="s">
        <v>244</v>
      </c>
      <c r="G126" s="16" t="s">
        <v>19</v>
      </c>
      <c r="H126" s="6" t="s">
        <v>604</v>
      </c>
      <c r="I126" s="4" t="s">
        <v>17</v>
      </c>
      <c r="J126" s="4" t="s">
        <v>247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579</v>
      </c>
      <c r="P126" s="6" t="s">
        <v>104</v>
      </c>
      <c r="Q126" s="11">
        <v>1468961128.1400001</v>
      </c>
      <c r="R126" s="11">
        <v>1052.53</v>
      </c>
      <c r="S126" s="12">
        <v>6.7529436521372634E-3</v>
      </c>
      <c r="T126" s="12">
        <v>1.7893684861751123E-3</v>
      </c>
      <c r="U126" s="12">
        <v>6.8203558446526509E-3</v>
      </c>
      <c r="V126" s="12">
        <v>2.0942052883775892E-2</v>
      </c>
      <c r="W126" s="12">
        <v>1.8354038468981024E-2</v>
      </c>
      <c r="X126" s="12">
        <v>4.719975325592727E-2</v>
      </c>
      <c r="Y126" s="12">
        <v>6.0601174941303307E-2</v>
      </c>
      <c r="Z126" s="12">
        <v>-2.152127026625027E-2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593</v>
      </c>
      <c r="B127" s="14">
        <v>3886</v>
      </c>
      <c r="C127" s="6" t="s">
        <v>594</v>
      </c>
      <c r="D127" s="6" t="s">
        <v>39</v>
      </c>
      <c r="E127" s="15" t="s">
        <v>58</v>
      </c>
      <c r="F127" s="6" t="s">
        <v>244</v>
      </c>
      <c r="G127" s="16" t="s">
        <v>19</v>
      </c>
      <c r="H127" s="6" t="s">
        <v>595</v>
      </c>
      <c r="I127" s="4" t="s">
        <v>17</v>
      </c>
      <c r="J127" s="4" t="s">
        <v>247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579</v>
      </c>
      <c r="P127" s="6" t="s">
        <v>39</v>
      </c>
      <c r="Q127" s="11">
        <v>4577640472.0600004</v>
      </c>
      <c r="R127" s="11">
        <v>1044.02</v>
      </c>
      <c r="S127" s="12">
        <v>6.5171702369704711E-3</v>
      </c>
      <c r="T127" s="12">
        <v>1.9385796545105393E-3</v>
      </c>
      <c r="U127" s="12">
        <v>5.9643679600705846E-3</v>
      </c>
      <c r="V127" s="12">
        <v>2.180593888856262E-2</v>
      </c>
      <c r="W127" s="12">
        <v>2.166594903511174E-2</v>
      </c>
      <c r="X127" s="12">
        <v>5.1030372585142841E-2</v>
      </c>
      <c r="Y127" s="12">
        <v>6.073721856457772E-2</v>
      </c>
      <c r="Z127" s="12">
        <v>-2.5582632556490001E-2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596</v>
      </c>
      <c r="B128" s="14">
        <v>3887</v>
      </c>
      <c r="C128" s="6" t="s">
        <v>597</v>
      </c>
      <c r="D128" s="6" t="s">
        <v>460</v>
      </c>
      <c r="E128" s="15" t="s">
        <v>58</v>
      </c>
      <c r="F128" s="6" t="s">
        <v>244</v>
      </c>
      <c r="G128" s="16" t="s">
        <v>19</v>
      </c>
      <c r="H128" s="6" t="s">
        <v>598</v>
      </c>
      <c r="I128" s="4" t="s">
        <v>17</v>
      </c>
      <c r="J128" s="4" t="s">
        <v>247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579</v>
      </c>
      <c r="P128" s="6" t="s">
        <v>263</v>
      </c>
      <c r="Q128" s="11">
        <v>2011506263.4100001</v>
      </c>
      <c r="R128" s="11">
        <v>1066.53</v>
      </c>
      <c r="S128" s="12">
        <v>6.4999999999999997E-3</v>
      </c>
      <c r="T128" s="12">
        <v>1.6000000000000001E-3</v>
      </c>
      <c r="U128" s="12">
        <v>6.1000000000000004E-3</v>
      </c>
      <c r="V128" s="12">
        <v>2.0199999999999999E-2</v>
      </c>
      <c r="W128" s="12">
        <v>1.9800000000000002E-2</v>
      </c>
      <c r="X128" s="12">
        <v>4.9299999999999997E-2</v>
      </c>
      <c r="Y128" s="12">
        <v>7.1999999999999995E-2</v>
      </c>
      <c r="Z128" s="12">
        <v>-3.3999999999999998E-3</v>
      </c>
      <c r="AA128" s="12" t="s">
        <v>19</v>
      </c>
      <c r="AB128" s="12" t="s">
        <v>19</v>
      </c>
    </row>
    <row r="129" spans="1:28" s="3" customFormat="1" ht="15.75" x14ac:dyDescent="0.25">
      <c r="A129" s="4" t="s">
        <v>607</v>
      </c>
      <c r="B129" s="14">
        <v>3889</v>
      </c>
      <c r="C129" s="6" t="s">
        <v>608</v>
      </c>
      <c r="D129" s="6" t="s">
        <v>460</v>
      </c>
      <c r="E129" s="15" t="s">
        <v>58</v>
      </c>
      <c r="F129" s="6" t="s">
        <v>243</v>
      </c>
      <c r="G129" s="16" t="s">
        <v>312</v>
      </c>
      <c r="H129" s="6" t="s">
        <v>126</v>
      </c>
      <c r="I129" s="4" t="s">
        <v>17</v>
      </c>
      <c r="J129" s="4" t="s">
        <v>246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463</v>
      </c>
      <c r="P129" s="6" t="s">
        <v>634</v>
      </c>
      <c r="Q129" s="11">
        <v>1232979398.6500001</v>
      </c>
      <c r="R129" s="11">
        <v>1410.06</v>
      </c>
      <c r="S129" s="12">
        <v>1E-3</v>
      </c>
      <c r="T129" s="12">
        <v>2.9999999999999997E-4</v>
      </c>
      <c r="U129" s="12">
        <v>1.1000000000000001E-3</v>
      </c>
      <c r="V129" s="12">
        <v>3.0000000000000001E-3</v>
      </c>
      <c r="W129" s="12">
        <v>8.6E-3</v>
      </c>
      <c r="X129" s="12">
        <v>1.7899999999999999E-2</v>
      </c>
      <c r="Y129" s="12">
        <v>3.6499999999999998E-2</v>
      </c>
      <c r="Z129" s="12">
        <v>4.9799999999999997E-2</v>
      </c>
      <c r="AA129" s="12" t="s">
        <v>19</v>
      </c>
      <c r="AB129" s="12" t="s">
        <v>19</v>
      </c>
    </row>
    <row r="130" spans="1:28" s="3" customFormat="1" ht="15.75" x14ac:dyDescent="0.25">
      <c r="A130" s="4" t="s">
        <v>615</v>
      </c>
      <c r="B130" s="14">
        <v>3890</v>
      </c>
      <c r="C130" s="6" t="s">
        <v>616</v>
      </c>
      <c r="D130" s="6" t="s">
        <v>378</v>
      </c>
      <c r="E130" s="15" t="s">
        <v>58</v>
      </c>
      <c r="F130" s="6" t="s">
        <v>23</v>
      </c>
      <c r="G130" s="16" t="s">
        <v>617</v>
      </c>
      <c r="H130" s="6" t="s">
        <v>537</v>
      </c>
      <c r="I130" s="4" t="s">
        <v>17</v>
      </c>
      <c r="J130" s="4" t="s">
        <v>247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127</v>
      </c>
      <c r="P130" s="6" t="s">
        <v>122</v>
      </c>
      <c r="Q130" s="11">
        <v>1007126091.92</v>
      </c>
      <c r="R130" s="11">
        <v>1031.0999999999999</v>
      </c>
      <c r="S130" s="12">
        <v>-9.6889836256176733E-4</v>
      </c>
      <c r="T130" s="12">
        <v>5.1427850606943024E-4</v>
      </c>
      <c r="U130" s="12">
        <v>-5.8186896311118352E-5</v>
      </c>
      <c r="V130" s="12">
        <v>5.8040286787297644E-3</v>
      </c>
      <c r="W130" s="12">
        <v>1.2212121807079831E-2</v>
      </c>
      <c r="X130" s="12">
        <v>2.8159463933151083E-2</v>
      </c>
      <c r="Y130" s="12">
        <v>1.0297964902654227E-2</v>
      </c>
      <c r="Z130" s="12">
        <v>-2.4992198802870902E-2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618</v>
      </c>
      <c r="B131" s="14">
        <v>3892</v>
      </c>
      <c r="C131" s="6" t="s">
        <v>619</v>
      </c>
      <c r="D131" s="6" t="s">
        <v>22</v>
      </c>
      <c r="E131" s="15" t="s">
        <v>58</v>
      </c>
      <c r="F131" s="6" t="s">
        <v>30</v>
      </c>
      <c r="G131" s="16" t="s">
        <v>298</v>
      </c>
      <c r="H131" s="6" t="s">
        <v>620</v>
      </c>
      <c r="I131" s="4" t="s">
        <v>17</v>
      </c>
      <c r="J131" s="4" t="s">
        <v>246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285</v>
      </c>
      <c r="P131" s="6" t="s">
        <v>22</v>
      </c>
      <c r="Q131" s="11">
        <v>1055945.55</v>
      </c>
      <c r="R131" s="11">
        <v>1055.94</v>
      </c>
      <c r="S131" s="12">
        <v>8.9099526066355888E-4</v>
      </c>
      <c r="T131" s="12">
        <v>3.5052151917932324E-4</v>
      </c>
      <c r="U131" s="12">
        <v>1.0617925333233332E-3</v>
      </c>
      <c r="V131" s="12">
        <v>2.7920227920228439E-3</v>
      </c>
      <c r="W131" s="12">
        <v>7.6821040376374942E-3</v>
      </c>
      <c r="X131" s="12">
        <v>1.5815295815295869E-2</v>
      </c>
      <c r="Y131" s="12">
        <v>4.0775895206836395E-2</v>
      </c>
      <c r="Z131" s="12">
        <v>4.8891449459631302E-2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644</v>
      </c>
      <c r="B132" s="14">
        <v>3894</v>
      </c>
      <c r="C132" s="6" t="s">
        <v>645</v>
      </c>
      <c r="D132" s="6" t="s">
        <v>22</v>
      </c>
      <c r="E132" s="15" t="s">
        <v>58</v>
      </c>
      <c r="F132" s="6" t="s">
        <v>243</v>
      </c>
      <c r="G132" s="16" t="s">
        <v>391</v>
      </c>
      <c r="H132" s="6" t="s">
        <v>583</v>
      </c>
      <c r="I132" s="4" t="s">
        <v>17</v>
      </c>
      <c r="J132" s="4" t="s">
        <v>246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285</v>
      </c>
      <c r="P132" s="6" t="s">
        <v>22</v>
      </c>
      <c r="Q132" s="11">
        <v>17485006.109999999</v>
      </c>
      <c r="R132" s="11">
        <v>1050.8399999999999</v>
      </c>
      <c r="S132" s="12">
        <v>7.4281469630304241E-4</v>
      </c>
      <c r="T132" s="12">
        <v>1.0468912089680503E-4</v>
      </c>
      <c r="U132" s="12">
        <v>8.8579021058932312E-4</v>
      </c>
      <c r="V132" s="12">
        <v>2.5377320689193212E-3</v>
      </c>
      <c r="W132" s="12">
        <v>7.0340201245806594E-3</v>
      </c>
      <c r="X132" s="12">
        <v>1.3923061336729513E-2</v>
      </c>
      <c r="Y132" s="12">
        <v>2.8601632701004201E-2</v>
      </c>
      <c r="Z132" s="12">
        <v>4.249999999999992E-2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621</v>
      </c>
      <c r="B133" s="14">
        <v>3895</v>
      </c>
      <c r="C133" s="6" t="s">
        <v>60</v>
      </c>
      <c r="D133" s="6" t="s">
        <v>622</v>
      </c>
      <c r="E133" s="15" t="s">
        <v>58</v>
      </c>
      <c r="F133" s="6" t="s">
        <v>243</v>
      </c>
      <c r="G133" s="16" t="s">
        <v>312</v>
      </c>
      <c r="H133" s="6" t="s">
        <v>555</v>
      </c>
      <c r="I133" s="4" t="s">
        <v>17</v>
      </c>
      <c r="J133" s="4" t="s">
        <v>246</v>
      </c>
      <c r="K133" s="14" t="s">
        <v>117</v>
      </c>
      <c r="L133" s="9">
        <v>0.03</v>
      </c>
      <c r="M133" s="9">
        <v>1.4999999999999999E-2</v>
      </c>
      <c r="N133" s="9">
        <v>0.02</v>
      </c>
      <c r="O133" s="6" t="s">
        <v>281</v>
      </c>
      <c r="P133" s="6" t="s">
        <v>630</v>
      </c>
      <c r="Q133" s="11">
        <v>919021171.76999998</v>
      </c>
      <c r="R133" s="11">
        <v>1695.44</v>
      </c>
      <c r="S133" s="12">
        <v>1.0036959627806189E-3</v>
      </c>
      <c r="T133" s="12">
        <v>3.3630897944984795E-4</v>
      </c>
      <c r="U133" s="12">
        <v>1.1987646228615472E-3</v>
      </c>
      <c r="V133" s="12">
        <v>3.2189349112426357E-3</v>
      </c>
      <c r="W133" s="12">
        <v>8.8842077702602565E-3</v>
      </c>
      <c r="X133" s="12">
        <v>1.8551449031575979E-2</v>
      </c>
      <c r="Y133" s="12">
        <v>3.6668358331244245E-2</v>
      </c>
      <c r="Z133" s="12">
        <v>5.4004488458693198E-2</v>
      </c>
      <c r="AA133" s="13">
        <v>6.8786791080247378E-2</v>
      </c>
      <c r="AB133" s="12">
        <v>0.10275891360581435</v>
      </c>
    </row>
    <row r="134" spans="1:28" s="3" customFormat="1" ht="15.75" x14ac:dyDescent="0.25">
      <c r="A134" s="4" t="s">
        <v>623</v>
      </c>
      <c r="B134" s="14">
        <v>3896</v>
      </c>
      <c r="C134" s="6" t="s">
        <v>57</v>
      </c>
      <c r="D134" s="6" t="s">
        <v>622</v>
      </c>
      <c r="E134" s="15" t="s">
        <v>58</v>
      </c>
      <c r="F134" s="6" t="s">
        <v>30</v>
      </c>
      <c r="G134" s="16" t="s">
        <v>811</v>
      </c>
      <c r="H134" s="6" t="s">
        <v>322</v>
      </c>
      <c r="I134" s="4" t="s">
        <v>17</v>
      </c>
      <c r="J134" s="4" t="s">
        <v>246</v>
      </c>
      <c r="K134" s="14" t="s">
        <v>117</v>
      </c>
      <c r="L134" s="9">
        <v>0.03</v>
      </c>
      <c r="M134" s="9">
        <v>1.4999999999999999E-2</v>
      </c>
      <c r="N134" s="9">
        <v>0.02</v>
      </c>
      <c r="O134" s="6" t="s">
        <v>281</v>
      </c>
      <c r="P134" s="6" t="s">
        <v>630</v>
      </c>
      <c r="Q134" s="11">
        <v>2787050607.25</v>
      </c>
      <c r="R134" s="11">
        <v>1749.13</v>
      </c>
      <c r="S134" s="12">
        <v>1.2478891782821853E-3</v>
      </c>
      <c r="T134" s="12">
        <v>4.2324652966443932E-4</v>
      </c>
      <c r="U134" s="12">
        <v>1.5058688806184421E-3</v>
      </c>
      <c r="V134" s="12">
        <v>3.8567271767265036E-3</v>
      </c>
      <c r="W134" s="12">
        <v>1.0532093130741244E-2</v>
      </c>
      <c r="X134" s="12">
        <v>2.1825362052144932E-2</v>
      </c>
      <c r="Y134" s="12">
        <v>4.4231779539593175E-2</v>
      </c>
      <c r="Z134" s="12">
        <v>6.0252283707030903E-2</v>
      </c>
      <c r="AA134" s="13">
        <v>7.9674553857188621E-2</v>
      </c>
      <c r="AB134" s="12">
        <v>0.12253457040412749</v>
      </c>
    </row>
    <row r="135" spans="1:28" s="3" customFormat="1" ht="15.75" x14ac:dyDescent="0.25">
      <c r="A135" s="4" t="s">
        <v>624</v>
      </c>
      <c r="B135" s="14">
        <v>3897</v>
      </c>
      <c r="C135" s="6" t="s">
        <v>625</v>
      </c>
      <c r="D135" s="6" t="s">
        <v>622</v>
      </c>
      <c r="E135" s="15" t="s">
        <v>58</v>
      </c>
      <c r="F135" s="6" t="s">
        <v>23</v>
      </c>
      <c r="G135" s="16" t="s">
        <v>631</v>
      </c>
      <c r="H135" s="6" t="s">
        <v>447</v>
      </c>
      <c r="I135" s="4" t="s">
        <v>17</v>
      </c>
      <c r="J135" s="4" t="s">
        <v>246</v>
      </c>
      <c r="K135" s="14" t="s">
        <v>117</v>
      </c>
      <c r="L135" s="9">
        <v>0.03</v>
      </c>
      <c r="M135" s="9">
        <v>0.03</v>
      </c>
      <c r="N135" s="9">
        <v>0.02</v>
      </c>
      <c r="O135" s="6" t="s">
        <v>281</v>
      </c>
      <c r="P135" s="6" t="s">
        <v>630</v>
      </c>
      <c r="Q135" s="11">
        <v>1119695893.47</v>
      </c>
      <c r="R135" s="11">
        <v>2128.61</v>
      </c>
      <c r="S135" s="12">
        <v>5.0189331344016987E-3</v>
      </c>
      <c r="T135" s="12">
        <v>1.4160707564923874E-3</v>
      </c>
      <c r="U135" s="12">
        <v>4.9098059210371447E-3</v>
      </c>
      <c r="V135" s="12">
        <v>2.1293235391487555E-2</v>
      </c>
      <c r="W135" s="12">
        <v>3.1953265137926172E-2</v>
      </c>
      <c r="X135" s="12">
        <v>4.6807610785716776E-2</v>
      </c>
      <c r="Y135" s="12">
        <v>3.516006827764305E-2</v>
      </c>
      <c r="Z135" s="12">
        <v>4.362044282324333E-2</v>
      </c>
      <c r="AA135" s="13" t="s">
        <v>19</v>
      </c>
      <c r="AB135" s="12" t="s">
        <v>19</v>
      </c>
    </row>
    <row r="136" spans="1:28" s="3" customFormat="1" ht="15.75" x14ac:dyDescent="0.25">
      <c r="A136" s="4" t="s">
        <v>626</v>
      </c>
      <c r="B136" s="14">
        <v>3898</v>
      </c>
      <c r="C136" s="6" t="s">
        <v>627</v>
      </c>
      <c r="D136" s="6" t="s">
        <v>622</v>
      </c>
      <c r="E136" s="15" t="s">
        <v>58</v>
      </c>
      <c r="F136" s="6" t="s">
        <v>244</v>
      </c>
      <c r="G136" s="16" t="s">
        <v>19</v>
      </c>
      <c r="H136" s="6" t="s">
        <v>411</v>
      </c>
      <c r="I136" s="4" t="s">
        <v>17</v>
      </c>
      <c r="J136" s="4" t="s">
        <v>246</v>
      </c>
      <c r="K136" s="14" t="s">
        <v>117</v>
      </c>
      <c r="L136" s="9">
        <v>0.03</v>
      </c>
      <c r="M136" s="9">
        <v>1.4999999999999999E-2</v>
      </c>
      <c r="N136" s="9">
        <v>0.02</v>
      </c>
      <c r="O136" s="6" t="s">
        <v>281</v>
      </c>
      <c r="P136" s="6" t="s">
        <v>630</v>
      </c>
      <c r="Q136" s="11">
        <v>860869344.54999995</v>
      </c>
      <c r="R136" s="11">
        <v>3642.99</v>
      </c>
      <c r="S136" s="12">
        <v>8.4848048633294863E-3</v>
      </c>
      <c r="T136" s="12">
        <v>2.1705042502269188E-3</v>
      </c>
      <c r="U136" s="12">
        <v>7.9434908197482147E-3</v>
      </c>
      <c r="V136" s="12">
        <v>2.7059410602169025E-2</v>
      </c>
      <c r="W136" s="12">
        <v>1.873891912147153E-2</v>
      </c>
      <c r="X136" s="12">
        <v>5.0382757875008947E-2</v>
      </c>
      <c r="Y136" s="12">
        <v>4.9910513832169441E-2</v>
      </c>
      <c r="Z136" s="12">
        <v>-3.5391153535540835E-2</v>
      </c>
      <c r="AA136" s="13" t="s">
        <v>19</v>
      </c>
      <c r="AB136" s="12" t="s">
        <v>19</v>
      </c>
    </row>
    <row r="137" spans="1:28" s="3" customFormat="1" ht="15.75" x14ac:dyDescent="0.25">
      <c r="A137" s="4" t="s">
        <v>628</v>
      </c>
      <c r="B137" s="14">
        <v>3899</v>
      </c>
      <c r="C137" s="6" t="s">
        <v>629</v>
      </c>
      <c r="D137" s="6" t="s">
        <v>622</v>
      </c>
      <c r="E137" s="15" t="s">
        <v>58</v>
      </c>
      <c r="F137" s="6" t="s">
        <v>245</v>
      </c>
      <c r="G137" s="16" t="s">
        <v>19</v>
      </c>
      <c r="H137" s="6" t="s">
        <v>314</v>
      </c>
      <c r="I137" s="4" t="s">
        <v>17</v>
      </c>
      <c r="J137" s="4" t="s">
        <v>246</v>
      </c>
      <c r="K137" s="14" t="s">
        <v>117</v>
      </c>
      <c r="L137" s="9">
        <v>0.03</v>
      </c>
      <c r="M137" s="9">
        <v>1.4999999999999999E-2</v>
      </c>
      <c r="N137" s="9">
        <v>0.02</v>
      </c>
      <c r="O137" s="6" t="s">
        <v>281</v>
      </c>
      <c r="P137" s="6" t="s">
        <v>630</v>
      </c>
      <c r="Q137" s="11">
        <v>34925623.579999998</v>
      </c>
      <c r="R137" s="11">
        <v>5434.2</v>
      </c>
      <c r="S137" s="12">
        <v>1.4465968850283062E-2</v>
      </c>
      <c r="T137" s="12">
        <v>3.8775513974148024E-3</v>
      </c>
      <c r="U137" s="12">
        <v>1.3242143653578571E-2</v>
      </c>
      <c r="V137" s="12">
        <v>3.5669634689272402E-2</v>
      </c>
      <c r="W137" s="12">
        <v>-3.7399626003740962E-3</v>
      </c>
      <c r="X137" s="12">
        <v>4.5010326645051765E-2</v>
      </c>
      <c r="Y137" s="12">
        <v>0.16367265041639273</v>
      </c>
      <c r="Z137" s="12">
        <v>-8.6177642277106392E-2</v>
      </c>
      <c r="AA137" s="13" t="s">
        <v>19</v>
      </c>
      <c r="AB137" s="12" t="s">
        <v>19</v>
      </c>
    </row>
    <row r="138" spans="1:28" s="3" customFormat="1" ht="15.75" x14ac:dyDescent="0.25">
      <c r="A138" s="4" t="s">
        <v>635</v>
      </c>
      <c r="B138" s="14">
        <v>3900</v>
      </c>
      <c r="C138" s="6" t="s">
        <v>636</v>
      </c>
      <c r="D138" s="6" t="s">
        <v>461</v>
      </c>
      <c r="E138" s="15" t="s">
        <v>58</v>
      </c>
      <c r="F138" s="6" t="s">
        <v>23</v>
      </c>
      <c r="G138" s="16" t="s">
        <v>318</v>
      </c>
      <c r="H138" s="6" t="s">
        <v>639</v>
      </c>
      <c r="I138" s="4" t="s">
        <v>17</v>
      </c>
      <c r="J138" s="4" t="s">
        <v>246</v>
      </c>
      <c r="K138" s="14" t="s">
        <v>117</v>
      </c>
      <c r="L138" s="9">
        <v>0.03</v>
      </c>
      <c r="M138" s="9">
        <v>0.03</v>
      </c>
      <c r="N138" s="9">
        <v>0.02</v>
      </c>
      <c r="O138" s="6" t="s">
        <v>127</v>
      </c>
      <c r="P138" s="6" t="s">
        <v>641</v>
      </c>
      <c r="Q138" s="11">
        <v>1011813.92</v>
      </c>
      <c r="R138" s="11">
        <v>1011.81</v>
      </c>
      <c r="S138" s="12">
        <v>1.3657551735399736E-3</v>
      </c>
      <c r="T138" s="12">
        <v>2.5703128861647069E-4</v>
      </c>
      <c r="U138" s="12">
        <v>9.4969580056380543E-4</v>
      </c>
      <c r="V138" s="12">
        <v>4.1782453354504987E-3</v>
      </c>
      <c r="W138" s="12">
        <v>1.1648136298192268E-2</v>
      </c>
      <c r="X138" s="12">
        <v>2.1586583605100813E-2</v>
      </c>
      <c r="Y138" s="12">
        <v>1.8358042211419321E-2</v>
      </c>
      <c r="Z138" s="12">
        <v>6.1554066148246265E-3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637</v>
      </c>
      <c r="B139" s="14">
        <v>3901</v>
      </c>
      <c r="C139" s="6" t="s">
        <v>638</v>
      </c>
      <c r="D139" s="6" t="s">
        <v>461</v>
      </c>
      <c r="E139" s="15" t="s">
        <v>58</v>
      </c>
      <c r="F139" s="6" t="s">
        <v>30</v>
      </c>
      <c r="G139" s="16" t="s">
        <v>298</v>
      </c>
      <c r="H139" s="6" t="s">
        <v>640</v>
      </c>
      <c r="I139" s="4" t="s">
        <v>17</v>
      </c>
      <c r="J139" s="4" t="s">
        <v>246</v>
      </c>
      <c r="K139" s="14" t="s">
        <v>117</v>
      </c>
      <c r="L139" s="9">
        <v>0.03</v>
      </c>
      <c r="M139" s="9">
        <v>0.03</v>
      </c>
      <c r="N139" s="9">
        <v>0.02</v>
      </c>
      <c r="O139" s="6" t="s">
        <v>127</v>
      </c>
      <c r="P139" s="6" t="s">
        <v>641</v>
      </c>
      <c r="Q139" s="11">
        <v>1040523.64</v>
      </c>
      <c r="R139" s="11">
        <v>1040.52</v>
      </c>
      <c r="S139" s="12">
        <v>1.0871761321543229E-3</v>
      </c>
      <c r="T139" s="12">
        <v>3.2686650387425074E-4</v>
      </c>
      <c r="U139" s="12">
        <v>1.1642339629177401E-3</v>
      </c>
      <c r="V139" s="12">
        <v>3.0655329978599728E-3</v>
      </c>
      <c r="W139" s="12">
        <v>8.4805722205530312E-3</v>
      </c>
      <c r="X139" s="12">
        <v>1.5726125281869466E-2</v>
      </c>
      <c r="Y139" s="12">
        <v>2.783649761937684E-2</v>
      </c>
      <c r="Z139" s="12">
        <v>3.4314115308151073E-2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652</v>
      </c>
      <c r="B140" s="14">
        <v>3903</v>
      </c>
      <c r="C140" s="6" t="s">
        <v>673</v>
      </c>
      <c r="D140" s="6" t="s">
        <v>39</v>
      </c>
      <c r="E140" s="15" t="s">
        <v>58</v>
      </c>
      <c r="F140" s="6" t="s">
        <v>245</v>
      </c>
      <c r="G140" s="16" t="s">
        <v>19</v>
      </c>
      <c r="H140" s="10" t="s">
        <v>653</v>
      </c>
      <c r="I140" s="4" t="s">
        <v>17</v>
      </c>
      <c r="J140" s="4" t="s">
        <v>247</v>
      </c>
      <c r="K140" s="14" t="s">
        <v>117</v>
      </c>
      <c r="L140" s="9">
        <v>0</v>
      </c>
      <c r="M140" s="9">
        <v>0</v>
      </c>
      <c r="N140" s="9">
        <v>0.02</v>
      </c>
      <c r="O140" s="22" t="s">
        <v>654</v>
      </c>
      <c r="P140" s="26" t="s">
        <v>39</v>
      </c>
      <c r="Q140" s="11">
        <v>711303173.85000002</v>
      </c>
      <c r="R140" s="11">
        <v>1076.02</v>
      </c>
      <c r="S140" s="12">
        <v>1.563060427009981E-2</v>
      </c>
      <c r="T140" s="12">
        <v>4.6309263720053376E-3</v>
      </c>
      <c r="U140" s="12">
        <v>1.4309415180423122E-2</v>
      </c>
      <c r="V140" s="12">
        <v>4.1867580704506295E-2</v>
      </c>
      <c r="W140" s="12">
        <v>-1.8645121193287672E-3</v>
      </c>
      <c r="X140" s="12">
        <v>7.197864052521992E-2</v>
      </c>
      <c r="Y140" s="12">
        <v>0.20325185069219243</v>
      </c>
      <c r="Z140" s="12">
        <v>-5.344088953790125E-2</v>
      </c>
      <c r="AA140" s="13" t="s">
        <v>19</v>
      </c>
      <c r="AB140" s="12" t="s">
        <v>19</v>
      </c>
    </row>
    <row r="141" spans="1:28" s="3" customFormat="1" ht="15.75" x14ac:dyDescent="0.25">
      <c r="A141" s="4" t="s">
        <v>646</v>
      </c>
      <c r="B141" s="14">
        <v>3904</v>
      </c>
      <c r="C141" s="6" t="s">
        <v>647</v>
      </c>
      <c r="D141" s="6" t="s">
        <v>72</v>
      </c>
      <c r="E141" s="15" t="s">
        <v>58</v>
      </c>
      <c r="F141" s="6" t="s">
        <v>244</v>
      </c>
      <c r="G141" s="16" t="s">
        <v>19</v>
      </c>
      <c r="H141" s="6" t="s">
        <v>648</v>
      </c>
      <c r="I141" s="4" t="s">
        <v>17</v>
      </c>
      <c r="J141" s="4" t="s">
        <v>247</v>
      </c>
      <c r="K141" s="14" t="s">
        <v>117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526119735.02999997</v>
      </c>
      <c r="R141" s="11">
        <v>1134.52</v>
      </c>
      <c r="S141" s="12">
        <v>5.5572789718590573E-3</v>
      </c>
      <c r="T141" s="12">
        <v>6.4385821007419207E-4</v>
      </c>
      <c r="U141" s="12">
        <v>3.0768142594426529E-3</v>
      </c>
      <c r="V141" s="12">
        <v>1.8630417411135154E-2</v>
      </c>
      <c r="W141" s="12">
        <v>2.2007224639443709E-2</v>
      </c>
      <c r="X141" s="12">
        <v>4.5640552995391687E-2</v>
      </c>
      <c r="Y141" s="12">
        <v>7.9251529190171269E-2</v>
      </c>
      <c r="Z141" s="12">
        <v>3.9975800020166555E-2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679</v>
      </c>
      <c r="B142" s="14">
        <v>3905</v>
      </c>
      <c r="C142" s="6" t="s">
        <v>680</v>
      </c>
      <c r="D142" s="6" t="s">
        <v>43</v>
      </c>
      <c r="E142" s="15" t="s">
        <v>58</v>
      </c>
      <c r="F142" s="6" t="s">
        <v>245</v>
      </c>
      <c r="G142" s="16" t="s">
        <v>19</v>
      </c>
      <c r="H142" s="10" t="s">
        <v>653</v>
      </c>
      <c r="I142" s="4" t="s">
        <v>17</v>
      </c>
      <c r="J142" s="4" t="s">
        <v>246</v>
      </c>
      <c r="K142" s="14" t="s">
        <v>117</v>
      </c>
      <c r="L142" s="9">
        <v>0</v>
      </c>
      <c r="M142" s="9">
        <v>0</v>
      </c>
      <c r="N142" s="9">
        <v>0.02</v>
      </c>
      <c r="O142" s="6" t="s">
        <v>285</v>
      </c>
      <c r="P142" s="6" t="s">
        <v>43</v>
      </c>
      <c r="Q142" s="11">
        <v>160351459.93000001</v>
      </c>
      <c r="R142" s="11">
        <v>964.02</v>
      </c>
      <c r="S142" s="12">
        <v>5.8849308207600181E-3</v>
      </c>
      <c r="T142" s="12">
        <v>2.3394366636513928E-3</v>
      </c>
      <c r="U142" s="12">
        <v>5.1298091961213214E-3</v>
      </c>
      <c r="V142" s="12">
        <v>2.5258702287640784E-2</v>
      </c>
      <c r="W142" s="12">
        <v>-1.3204765999262968E-2</v>
      </c>
      <c r="X142" s="12">
        <v>4.2037335293418208E-2</v>
      </c>
      <c r="Y142" s="12">
        <v>0.1568425094801516</v>
      </c>
      <c r="Z142" s="12">
        <v>-6.6460078438967798E-2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689</v>
      </c>
      <c r="B143" s="14">
        <v>3907</v>
      </c>
      <c r="C143" s="6" t="s">
        <v>690</v>
      </c>
      <c r="D143" s="6" t="s">
        <v>459</v>
      </c>
      <c r="E143" s="15" t="s">
        <v>58</v>
      </c>
      <c r="F143" s="6" t="s">
        <v>23</v>
      </c>
      <c r="G143" s="16" t="s">
        <v>318</v>
      </c>
      <c r="H143" s="10" t="s">
        <v>563</v>
      </c>
      <c r="I143" s="4" t="s">
        <v>17</v>
      </c>
      <c r="J143" s="4" t="s">
        <v>246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285</v>
      </c>
      <c r="P143" s="6" t="s">
        <v>104</v>
      </c>
      <c r="Q143" s="11">
        <v>479176737.52999997</v>
      </c>
      <c r="R143" s="11">
        <v>96.51</v>
      </c>
      <c r="S143" s="12">
        <v>1.9725913621263698E-3</v>
      </c>
      <c r="T143" s="12">
        <v>6.2208398133750415E-4</v>
      </c>
      <c r="U143" s="12">
        <v>1.8685767673622634E-3</v>
      </c>
      <c r="V143" s="12">
        <v>8.8856366297303847E-3</v>
      </c>
      <c r="W143" s="12">
        <v>1.65367600589847E-2</v>
      </c>
      <c r="X143" s="12">
        <v>2.4413544209744311E-2</v>
      </c>
      <c r="Y143" s="12">
        <v>-1.3895984469193823E-2</v>
      </c>
      <c r="Z143" s="12">
        <v>-6.0272638753651388E-2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692</v>
      </c>
      <c r="B144" s="14">
        <v>3909</v>
      </c>
      <c r="C144" s="6" t="s">
        <v>691</v>
      </c>
      <c r="D144" s="6" t="s">
        <v>378</v>
      </c>
      <c r="E144" s="15" t="s">
        <v>58</v>
      </c>
      <c r="F144" s="6" t="s">
        <v>245</v>
      </c>
      <c r="G144" s="16" t="s">
        <v>19</v>
      </c>
      <c r="H144" s="10" t="s">
        <v>314</v>
      </c>
      <c r="I144" s="4" t="s">
        <v>17</v>
      </c>
      <c r="J144" s="4" t="s">
        <v>246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127</v>
      </c>
      <c r="P144" s="6" t="s">
        <v>534</v>
      </c>
      <c r="Q144" s="11">
        <v>143332168.09</v>
      </c>
      <c r="R144" s="11">
        <v>962.06</v>
      </c>
      <c r="S144" s="12">
        <v>1.0620305688323861E-2</v>
      </c>
      <c r="T144" s="12">
        <v>3.316369097280108E-3</v>
      </c>
      <c r="U144" s="12">
        <v>9.231479344564919E-3</v>
      </c>
      <c r="V144" s="12">
        <v>3.079329704710056E-2</v>
      </c>
      <c r="W144" s="12">
        <v>-4.0683650969472393E-3</v>
      </c>
      <c r="X144" s="12">
        <v>6.3284703801945175E-2</v>
      </c>
      <c r="Y144" s="12">
        <v>0.20846627308127108</v>
      </c>
      <c r="Z144" s="12">
        <v>-5.4755892669411194E-2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693</v>
      </c>
      <c r="B145" s="14">
        <v>3911</v>
      </c>
      <c r="C145" s="6" t="s">
        <v>694</v>
      </c>
      <c r="D145" s="6" t="s">
        <v>78</v>
      </c>
      <c r="E145" s="15" t="s">
        <v>58</v>
      </c>
      <c r="F145" s="6" t="s">
        <v>30</v>
      </c>
      <c r="G145" s="16" t="s">
        <v>298</v>
      </c>
      <c r="H145" s="10" t="s">
        <v>697</v>
      </c>
      <c r="I145" s="4" t="s">
        <v>17</v>
      </c>
      <c r="J145" s="4" t="s">
        <v>246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698</v>
      </c>
      <c r="Q145" s="11">
        <v>674217561.38</v>
      </c>
      <c r="R145" s="11">
        <v>1049.52</v>
      </c>
      <c r="S145" s="12">
        <v>1.5937395619602737E-3</v>
      </c>
      <c r="T145" s="12">
        <v>6.2925461930103341E-4</v>
      </c>
      <c r="U145" s="12">
        <v>1.6893342877594673E-3</v>
      </c>
      <c r="V145" s="12">
        <v>4.0371185305654138E-3</v>
      </c>
      <c r="W145" s="12">
        <v>1.0270972710208475E-2</v>
      </c>
      <c r="X145" s="12">
        <v>2.0328404351503567E-2</v>
      </c>
      <c r="Y145" s="12">
        <v>3.8809870237847828E-2</v>
      </c>
      <c r="Z145" s="12">
        <v>4.8649620814723717E-2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695</v>
      </c>
      <c r="B146" s="14">
        <v>3912</v>
      </c>
      <c r="C146" s="6" t="s">
        <v>696</v>
      </c>
      <c r="D146" s="6" t="s">
        <v>78</v>
      </c>
      <c r="E146" s="15" t="s">
        <v>58</v>
      </c>
      <c r="F146" s="6" t="s">
        <v>23</v>
      </c>
      <c r="G146" s="7" t="s">
        <v>318</v>
      </c>
      <c r="H146" s="10" t="s">
        <v>563</v>
      </c>
      <c r="I146" s="4" t="s">
        <v>17</v>
      </c>
      <c r="J146" s="4" t="s">
        <v>246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698</v>
      </c>
      <c r="Q146" s="11">
        <v>263663941.59</v>
      </c>
      <c r="R146" s="11">
        <v>1034.22</v>
      </c>
      <c r="S146" s="12">
        <v>2.3259870907717346E-3</v>
      </c>
      <c r="T146" s="12">
        <v>7.7412862147041323E-4</v>
      </c>
      <c r="U146" s="12">
        <v>2.4231380607141473E-3</v>
      </c>
      <c r="V146" s="12">
        <v>6.7263046208058735E-3</v>
      </c>
      <c r="W146" s="12">
        <v>1.618275607958735E-2</v>
      </c>
      <c r="X146" s="12">
        <v>2.8102788408966628E-2</v>
      </c>
      <c r="Y146" s="12">
        <v>4.1940781188607577E-2</v>
      </c>
      <c r="Z146" s="12">
        <v>3.1455698727410615E-2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703</v>
      </c>
      <c r="B147" s="14">
        <v>3914</v>
      </c>
      <c r="C147" s="6" t="s">
        <v>725</v>
      </c>
      <c r="D147" s="6" t="s">
        <v>818</v>
      </c>
      <c r="E147" s="15" t="s">
        <v>58</v>
      </c>
      <c r="F147" s="6" t="s">
        <v>30</v>
      </c>
      <c r="G147" s="16" t="s">
        <v>298</v>
      </c>
      <c r="H147" s="10" t="s">
        <v>317</v>
      </c>
      <c r="I147" s="4" t="s">
        <v>17</v>
      </c>
      <c r="J147" s="4" t="s">
        <v>246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463</v>
      </c>
      <c r="P147" s="6" t="s">
        <v>818</v>
      </c>
      <c r="Q147" s="11">
        <v>1029724101.54</v>
      </c>
      <c r="R147" s="11">
        <v>1049.43</v>
      </c>
      <c r="S147" s="12">
        <v>1.3262852562880235E-3</v>
      </c>
      <c r="T147" s="12">
        <v>4.4806284319709737E-4</v>
      </c>
      <c r="U147" s="12">
        <v>1.4218371280798605E-3</v>
      </c>
      <c r="V147" s="12">
        <v>3.9606233676779653E-3</v>
      </c>
      <c r="W147" s="12">
        <v>1.0573450816120196E-2</v>
      </c>
      <c r="X147" s="12">
        <v>2.1144302812104717E-2</v>
      </c>
      <c r="Y147" s="12">
        <v>4.3212453775498059E-2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718</v>
      </c>
      <c r="B148" s="14">
        <v>3917</v>
      </c>
      <c r="C148" s="6" t="s">
        <v>719</v>
      </c>
      <c r="D148" s="6" t="s">
        <v>378</v>
      </c>
      <c r="E148" s="15" t="s">
        <v>58</v>
      </c>
      <c r="F148" s="6" t="s">
        <v>23</v>
      </c>
      <c r="G148" s="16" t="s">
        <v>631</v>
      </c>
      <c r="H148" s="10" t="s">
        <v>372</v>
      </c>
      <c r="I148" s="4" t="s">
        <v>17</v>
      </c>
      <c r="J148" s="4" t="s">
        <v>246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127</v>
      </c>
      <c r="P148" s="6" t="s">
        <v>534</v>
      </c>
      <c r="Q148" s="11">
        <v>999432.82</v>
      </c>
      <c r="R148" s="11">
        <v>999.43</v>
      </c>
      <c r="S148" s="12">
        <v>2.6082682102263263E-3</v>
      </c>
      <c r="T148" s="12">
        <v>8.4118607236194842E-4</v>
      </c>
      <c r="U148" s="12">
        <v>2.3970954023910642E-3</v>
      </c>
      <c r="V148" s="12">
        <v>5.7258437820757353E-3</v>
      </c>
      <c r="W148" s="12">
        <v>1.383661834670669E-2</v>
      </c>
      <c r="X148" s="12">
        <v>2.2267454943436349E-2</v>
      </c>
      <c r="Y148" s="12">
        <v>1.8620816176770336E-2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731</v>
      </c>
      <c r="B149" s="14">
        <v>3925</v>
      </c>
      <c r="C149" s="6" t="s">
        <v>729</v>
      </c>
      <c r="D149" s="6" t="s">
        <v>232</v>
      </c>
      <c r="E149" s="15" t="s">
        <v>58</v>
      </c>
      <c r="F149" s="6" t="s">
        <v>23</v>
      </c>
      <c r="G149" s="16" t="s">
        <v>631</v>
      </c>
      <c r="H149" s="10" t="s">
        <v>372</v>
      </c>
      <c r="I149" s="4" t="s">
        <v>17</v>
      </c>
      <c r="J149" s="4" t="s">
        <v>246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127</v>
      </c>
      <c r="P149" s="6" t="s">
        <v>728</v>
      </c>
      <c r="Q149" s="11">
        <v>999577.82</v>
      </c>
      <c r="R149" s="11">
        <v>999.57</v>
      </c>
      <c r="S149" s="12">
        <v>2.4168638934575011E-3</v>
      </c>
      <c r="T149" s="12">
        <v>3.9032006245131012E-4</v>
      </c>
      <c r="U149" s="12">
        <v>1.5530750886756459E-3</v>
      </c>
      <c r="V149" s="12">
        <v>6.768394017223173E-3</v>
      </c>
      <c r="W149" s="12">
        <v>1.6701418908610155E-2</v>
      </c>
      <c r="X149" s="12">
        <v>2.7381209336745812E-2</v>
      </c>
      <c r="Y149" s="12">
        <v>1.7560469093574393E-2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726</v>
      </c>
      <c r="B150" s="14">
        <v>3926</v>
      </c>
      <c r="C150" s="6" t="s">
        <v>727</v>
      </c>
      <c r="D150" s="6" t="s">
        <v>232</v>
      </c>
      <c r="E150" s="15" t="s">
        <v>58</v>
      </c>
      <c r="F150" s="6" t="s">
        <v>23</v>
      </c>
      <c r="G150" s="16" t="s">
        <v>631</v>
      </c>
      <c r="H150" s="10" t="s">
        <v>372</v>
      </c>
      <c r="I150" s="4" t="s">
        <v>17</v>
      </c>
      <c r="J150" s="4" t="s">
        <v>246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127</v>
      </c>
      <c r="P150" s="6" t="s">
        <v>728</v>
      </c>
      <c r="Q150" s="11">
        <v>2035587117.97</v>
      </c>
      <c r="R150" s="11">
        <v>1057.9100000000001</v>
      </c>
      <c r="S150" s="12">
        <v>3.0910728677760306E-3</v>
      </c>
      <c r="T150" s="12">
        <v>9.1774367513768735E-4</v>
      </c>
      <c r="U150" s="12">
        <v>-2.3952095808382891E-3</v>
      </c>
      <c r="V150" s="12">
        <v>9.3405335266956001E-3</v>
      </c>
      <c r="W150" s="12">
        <v>2.2599634616685946E-2</v>
      </c>
      <c r="X150" s="12">
        <v>3.5765337092952758E-2</v>
      </c>
      <c r="Y150" s="12">
        <v>4.2614840292903237E-2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732</v>
      </c>
      <c r="B151" s="14">
        <v>3927</v>
      </c>
      <c r="C151" s="6" t="s">
        <v>730</v>
      </c>
      <c r="D151" s="6" t="s">
        <v>232</v>
      </c>
      <c r="E151" s="15" t="s">
        <v>58</v>
      </c>
      <c r="F151" s="6" t="s">
        <v>244</v>
      </c>
      <c r="G151" s="16" t="s">
        <v>19</v>
      </c>
      <c r="H151" s="10" t="s">
        <v>595</v>
      </c>
      <c r="I151" s="4" t="s">
        <v>17</v>
      </c>
      <c r="J151" s="4" t="s">
        <v>246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427</v>
      </c>
      <c r="P151" s="6" t="s">
        <v>728</v>
      </c>
      <c r="Q151" s="11">
        <v>979559.83</v>
      </c>
      <c r="R151" s="11">
        <v>979.55</v>
      </c>
      <c r="S151" s="12">
        <v>2.4971599922219002E-3</v>
      </c>
      <c r="T151" s="12">
        <v>7.0490162025206961E-4</v>
      </c>
      <c r="U151" s="12">
        <v>2.4048301268930709E-3</v>
      </c>
      <c r="V151" s="12">
        <v>6.9904908763813462E-3</v>
      </c>
      <c r="W151" s="12">
        <v>7.0733136623932023E-3</v>
      </c>
      <c r="X151" s="12">
        <v>1.347087001955447E-2</v>
      </c>
      <c r="Y151" s="12">
        <v>-2.4644337403383738E-3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743</v>
      </c>
      <c r="B152" s="5">
        <v>3928</v>
      </c>
      <c r="C152" s="6" t="s">
        <v>744</v>
      </c>
      <c r="D152" s="6" t="s">
        <v>268</v>
      </c>
      <c r="E152" s="6" t="s">
        <v>58</v>
      </c>
      <c r="F152" s="6" t="s">
        <v>30</v>
      </c>
      <c r="G152" s="7" t="s">
        <v>298</v>
      </c>
      <c r="H152" s="8" t="s">
        <v>322</v>
      </c>
      <c r="I152" s="5" t="s">
        <v>17</v>
      </c>
      <c r="J152" s="4" t="s">
        <v>246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269</v>
      </c>
      <c r="Q152" s="11">
        <v>221882732.22</v>
      </c>
      <c r="R152" s="11">
        <v>127.74</v>
      </c>
      <c r="S152" s="12">
        <v>1.0971786833855845E-3</v>
      </c>
      <c r="T152" s="12">
        <v>4.6992481202998165E-4</v>
      </c>
      <c r="U152" s="12">
        <v>1.2541150650571924E-3</v>
      </c>
      <c r="V152" s="12">
        <v>3.2987747408105695E-3</v>
      </c>
      <c r="W152" s="12">
        <v>9.0844458488031563E-3</v>
      </c>
      <c r="X152" s="12">
        <v>1.8335459183673446E-2</v>
      </c>
      <c r="Y152" s="12">
        <v>6.0611092660245745E-2</v>
      </c>
      <c r="Z152" s="12">
        <v>5.0752652792629652E-2</v>
      </c>
      <c r="AA152" s="13">
        <v>5.5074666314259217E-2</v>
      </c>
      <c r="AB152" s="12">
        <v>8.7991550903252766E-2</v>
      </c>
    </row>
    <row r="153" spans="1:28" s="3" customFormat="1" ht="12" customHeight="1" x14ac:dyDescent="0.25">
      <c r="A153" s="4" t="s">
        <v>746</v>
      </c>
      <c r="B153" s="5">
        <v>3932</v>
      </c>
      <c r="C153" s="6" t="s">
        <v>747</v>
      </c>
      <c r="D153" s="6" t="s">
        <v>460</v>
      </c>
      <c r="E153" s="6" t="s">
        <v>58</v>
      </c>
      <c r="F153" s="6" t="s">
        <v>244</v>
      </c>
      <c r="G153" s="16" t="s">
        <v>19</v>
      </c>
      <c r="H153" s="8" t="s">
        <v>748</v>
      </c>
      <c r="I153" s="5" t="s">
        <v>17</v>
      </c>
      <c r="J153" s="4" t="s">
        <v>246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463</v>
      </c>
      <c r="P153" s="10" t="s">
        <v>749</v>
      </c>
      <c r="Q153" s="11">
        <v>1063031.8899999999</v>
      </c>
      <c r="R153" s="11">
        <v>1063.03</v>
      </c>
      <c r="S153" s="12">
        <v>3.5999999999999999E-3</v>
      </c>
      <c r="T153" s="12">
        <v>1.6000000000000001E-3</v>
      </c>
      <c r="U153" s="12">
        <v>3.2000000000000002E-3</v>
      </c>
      <c r="V153" s="12">
        <v>1.4200000000000001E-2</v>
      </c>
      <c r="W153" s="12">
        <v>4.5999999999999999E-3</v>
      </c>
      <c r="X153" s="12">
        <v>2.5399999999999999E-2</v>
      </c>
      <c r="Y153" s="12">
        <v>6.4600000000000005E-2</v>
      </c>
      <c r="Z153" s="12" t="s">
        <v>19</v>
      </c>
      <c r="AA153" s="12" t="s">
        <v>19</v>
      </c>
      <c r="AB153" s="12" t="s">
        <v>19</v>
      </c>
    </row>
    <row r="154" spans="1:28" s="3" customFormat="1" ht="12" customHeight="1" x14ac:dyDescent="0.25">
      <c r="A154" s="4" t="s">
        <v>771</v>
      </c>
      <c r="B154" s="5">
        <v>3933</v>
      </c>
      <c r="C154" s="6" t="s">
        <v>772</v>
      </c>
      <c r="D154" s="6" t="s">
        <v>461</v>
      </c>
      <c r="E154" s="6" t="s">
        <v>58</v>
      </c>
      <c r="F154" s="6" t="s">
        <v>244</v>
      </c>
      <c r="G154" s="16" t="s">
        <v>19</v>
      </c>
      <c r="H154" s="8" t="s">
        <v>773</v>
      </c>
      <c r="I154" s="5" t="s">
        <v>17</v>
      </c>
      <c r="J154" s="4" t="s">
        <v>247</v>
      </c>
      <c r="K154" s="5" t="s">
        <v>117</v>
      </c>
      <c r="L154" s="9">
        <v>0</v>
      </c>
      <c r="M154" s="9">
        <v>0</v>
      </c>
      <c r="N154" s="9">
        <v>0.02</v>
      </c>
      <c r="O154" s="8" t="s">
        <v>127</v>
      </c>
      <c r="P154" s="10" t="s">
        <v>461</v>
      </c>
      <c r="Q154" s="11">
        <v>1023018.99</v>
      </c>
      <c r="R154" s="11">
        <v>1023.02</v>
      </c>
      <c r="S154" s="12">
        <v>4.5963522566136358E-4</v>
      </c>
      <c r="T154" s="12">
        <v>7.8205955383431317E-5</v>
      </c>
      <c r="U154" s="12">
        <v>6.1620321012529017E-4</v>
      </c>
      <c r="V154" s="12">
        <v>2.2140366001802488E-3</v>
      </c>
      <c r="W154" s="12">
        <v>6.5527962532960452E-3</v>
      </c>
      <c r="X154" s="12">
        <v>1.3252248326136045E-2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761</v>
      </c>
      <c r="B155" s="5">
        <v>3935</v>
      </c>
      <c r="C155" s="6" t="s">
        <v>762</v>
      </c>
      <c r="D155" s="6" t="s">
        <v>72</v>
      </c>
      <c r="E155" s="6" t="s">
        <v>58</v>
      </c>
      <c r="F155" s="6" t="s">
        <v>244</v>
      </c>
      <c r="G155" s="16" t="s">
        <v>19</v>
      </c>
      <c r="H155" s="8" t="s">
        <v>763</v>
      </c>
      <c r="I155" s="5" t="s">
        <v>17</v>
      </c>
      <c r="J155" s="4" t="s">
        <v>247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652192.82999999996</v>
      </c>
      <c r="R155" s="11">
        <v>133.83000000000001</v>
      </c>
      <c r="S155" s="12">
        <v>3.2233883058471273E-3</v>
      </c>
      <c r="T155" s="12">
        <v>2.9897600717557714E-4</v>
      </c>
      <c r="U155" s="12">
        <v>2.847508430123821E-3</v>
      </c>
      <c r="V155" s="12">
        <v>9.5044127630687144E-3</v>
      </c>
      <c r="W155" s="12">
        <v>1.04190260475653E-2</v>
      </c>
      <c r="X155" s="12">
        <v>2.5595831098168466E-2</v>
      </c>
      <c r="Y155" s="12" t="s">
        <v>19</v>
      </c>
      <c r="Z155" s="12" t="s">
        <v>19</v>
      </c>
      <c r="AA155" s="13" t="s">
        <v>19</v>
      </c>
      <c r="AB155" s="12" t="s">
        <v>19</v>
      </c>
    </row>
    <row r="156" spans="1:28" s="3" customFormat="1" ht="15.75" x14ac:dyDescent="0.25">
      <c r="A156" s="4" t="s">
        <v>781</v>
      </c>
      <c r="B156" s="5">
        <v>3936</v>
      </c>
      <c r="C156" s="55" t="s">
        <v>768</v>
      </c>
      <c r="D156" s="6" t="s">
        <v>43</v>
      </c>
      <c r="E156" s="6" t="s">
        <v>58</v>
      </c>
      <c r="F156" s="6" t="s">
        <v>244</v>
      </c>
      <c r="G156" s="7" t="s">
        <v>19</v>
      </c>
      <c r="H156" s="8" t="s">
        <v>769</v>
      </c>
      <c r="I156" s="5" t="s">
        <v>17</v>
      </c>
      <c r="J156" s="4" t="s">
        <v>246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285</v>
      </c>
      <c r="P156" s="10" t="s">
        <v>770</v>
      </c>
      <c r="Q156" s="11">
        <v>1327619.27</v>
      </c>
      <c r="R156" s="11">
        <v>1327.62</v>
      </c>
      <c r="S156" s="12">
        <v>4.7831680920305281E-3</v>
      </c>
      <c r="T156" s="12">
        <v>2.0227331048951924E-3</v>
      </c>
      <c r="U156" s="12">
        <v>5.1787580066323825E-3</v>
      </c>
      <c r="V156" s="12">
        <v>1.4433840440732522E-2</v>
      </c>
      <c r="W156" s="12">
        <v>1.4612151318303318E-2</v>
      </c>
      <c r="X156" s="12">
        <v>2.3797772910947208E-2</v>
      </c>
      <c r="Y156" s="12" t="s">
        <v>19</v>
      </c>
      <c r="Z156" s="12" t="s">
        <v>19</v>
      </c>
      <c r="AA156" s="13" t="s">
        <v>19</v>
      </c>
      <c r="AB156" s="12" t="s">
        <v>19</v>
      </c>
    </row>
    <row r="157" spans="1:28" s="3" customFormat="1" ht="11.25" customHeight="1" x14ac:dyDescent="0.25">
      <c r="A157" s="4" t="s">
        <v>774</v>
      </c>
      <c r="B157" s="5">
        <v>3937</v>
      </c>
      <c r="C157" s="6" t="s">
        <v>775</v>
      </c>
      <c r="D157" s="6" t="s">
        <v>622</v>
      </c>
      <c r="E157" s="6" t="s">
        <v>58</v>
      </c>
      <c r="F157" s="6" t="s">
        <v>23</v>
      </c>
      <c r="G157" s="7" t="s">
        <v>474</v>
      </c>
      <c r="H157" s="8" t="s">
        <v>578</v>
      </c>
      <c r="I157" s="5" t="s">
        <v>17</v>
      </c>
      <c r="J157" s="4" t="s">
        <v>247</v>
      </c>
      <c r="K157" s="5" t="s">
        <v>117</v>
      </c>
      <c r="L157" s="9">
        <v>0</v>
      </c>
      <c r="M157" s="9">
        <v>0</v>
      </c>
      <c r="N157" s="9">
        <v>0.02</v>
      </c>
      <c r="O157" s="6" t="s">
        <v>285</v>
      </c>
      <c r="P157" s="10" t="s">
        <v>622</v>
      </c>
      <c r="Q157" s="11">
        <v>586866753.19000006</v>
      </c>
      <c r="R157" s="11">
        <v>1089.05</v>
      </c>
      <c r="S157" s="12">
        <v>5.9300037870739265E-3</v>
      </c>
      <c r="T157" s="12">
        <v>1.8859245630174376E-3</v>
      </c>
      <c r="U157" s="12">
        <v>3.6494668644997527E-3</v>
      </c>
      <c r="V157" s="12">
        <v>2.0627155495576539E-2</v>
      </c>
      <c r="W157" s="12">
        <v>3.4825161535537684E-2</v>
      </c>
      <c r="X157" s="12">
        <v>5.1399387918633736E-2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776</v>
      </c>
      <c r="B158" s="5">
        <v>3941</v>
      </c>
      <c r="C158" s="6" t="s">
        <v>777</v>
      </c>
      <c r="D158" s="6" t="s">
        <v>72</v>
      </c>
      <c r="E158" s="6" t="s">
        <v>58</v>
      </c>
      <c r="F158" s="6" t="s">
        <v>245</v>
      </c>
      <c r="G158" s="7" t="s">
        <v>19</v>
      </c>
      <c r="H158" s="8" t="s">
        <v>778</v>
      </c>
      <c r="I158" s="5" t="s">
        <v>17</v>
      </c>
      <c r="J158" s="4" t="s">
        <v>246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285</v>
      </c>
      <c r="P158" s="10" t="s">
        <v>779</v>
      </c>
      <c r="Q158" s="11">
        <v>1080333.8799999999</v>
      </c>
      <c r="R158" s="11">
        <v>1080.33</v>
      </c>
      <c r="S158" s="12">
        <v>1.1573358802213451E-2</v>
      </c>
      <c r="T158" s="12">
        <v>3.3900508972023844E-3</v>
      </c>
      <c r="U158" s="12">
        <v>1.0976979225154426E-2</v>
      </c>
      <c r="V158" s="12">
        <v>3.7332565173555987E-2</v>
      </c>
      <c r="W158" s="12">
        <v>-3.1097167112670646E-3</v>
      </c>
      <c r="X158" s="12">
        <v>5.4762555651019215E-2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3.5" customHeight="1" x14ac:dyDescent="0.25">
      <c r="A159" s="4" t="s">
        <v>809</v>
      </c>
      <c r="B159" s="5">
        <v>3943</v>
      </c>
      <c r="C159" s="6" t="s">
        <v>810</v>
      </c>
      <c r="D159" s="6" t="s">
        <v>72</v>
      </c>
      <c r="E159" s="6" t="s">
        <v>58</v>
      </c>
      <c r="F159" s="6" t="s">
        <v>23</v>
      </c>
      <c r="G159" s="7" t="s">
        <v>474</v>
      </c>
      <c r="H159" s="8" t="s">
        <v>447</v>
      </c>
      <c r="I159" s="5" t="s">
        <v>17</v>
      </c>
      <c r="J159" s="4" t="s">
        <v>247</v>
      </c>
      <c r="K159" s="14" t="s">
        <v>117</v>
      </c>
      <c r="L159" s="9">
        <v>0.03</v>
      </c>
      <c r="M159" s="9">
        <v>1.4999999999999999E-2</v>
      </c>
      <c r="N159" s="9">
        <v>0.02</v>
      </c>
      <c r="O159" s="6" t="s">
        <v>127</v>
      </c>
      <c r="P159" s="10" t="s">
        <v>72</v>
      </c>
      <c r="Q159" s="11">
        <v>634782506.29999995</v>
      </c>
      <c r="R159" s="11">
        <v>1186.56</v>
      </c>
      <c r="S159" s="12">
        <v>5.0567936370797886E-3</v>
      </c>
      <c r="T159" s="12">
        <v>1.5869264273895749E-3</v>
      </c>
      <c r="U159" s="12">
        <v>1.1559328040228916E-3</v>
      </c>
      <c r="V159" s="12">
        <v>1.9740630290738172E-2</v>
      </c>
      <c r="W159" s="12">
        <v>3.3543835198815375E-2</v>
      </c>
      <c r="X159" s="12" t="s">
        <v>19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783</v>
      </c>
      <c r="B160" s="5">
        <v>3944</v>
      </c>
      <c r="C160" s="6" t="s">
        <v>784</v>
      </c>
      <c r="D160" s="6" t="s">
        <v>622</v>
      </c>
      <c r="E160" s="6" t="s">
        <v>58</v>
      </c>
      <c r="F160" s="6" t="s">
        <v>23</v>
      </c>
      <c r="G160" s="7" t="s">
        <v>577</v>
      </c>
      <c r="H160" s="8" t="s">
        <v>785</v>
      </c>
      <c r="I160" s="5" t="s">
        <v>17</v>
      </c>
      <c r="J160" s="4" t="s">
        <v>246</v>
      </c>
      <c r="K160" s="14" t="s">
        <v>117</v>
      </c>
      <c r="L160" s="9">
        <v>0.03</v>
      </c>
      <c r="M160" s="9">
        <v>0.03</v>
      </c>
      <c r="N160" s="9">
        <v>0.02</v>
      </c>
      <c r="O160" s="6" t="s">
        <v>285</v>
      </c>
      <c r="P160" s="10" t="s">
        <v>622</v>
      </c>
      <c r="Q160" s="11">
        <v>1261113022.53</v>
      </c>
      <c r="R160" s="11">
        <v>1067.67</v>
      </c>
      <c r="S160" s="12">
        <v>4.2893021418293244E-3</v>
      </c>
      <c r="T160" s="12">
        <v>1.3411614645858941E-3</v>
      </c>
      <c r="U160" s="12">
        <v>4.1665099130958798E-3</v>
      </c>
      <c r="V160" s="12">
        <v>2.1556920603938202E-2</v>
      </c>
      <c r="W160" s="12">
        <v>3.6069868995633261E-2</v>
      </c>
      <c r="X160" s="12">
        <v>5.0422069616890768E-2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786</v>
      </c>
      <c r="B161" s="5">
        <v>3945</v>
      </c>
      <c r="C161" s="6" t="s">
        <v>787</v>
      </c>
      <c r="D161" s="6" t="s">
        <v>622</v>
      </c>
      <c r="E161" s="6" t="s">
        <v>58</v>
      </c>
      <c r="F161" s="6" t="s">
        <v>244</v>
      </c>
      <c r="G161" s="7" t="s">
        <v>19</v>
      </c>
      <c r="H161" s="8" t="s">
        <v>788</v>
      </c>
      <c r="I161" s="5" t="s">
        <v>17</v>
      </c>
      <c r="J161" s="4" t="s">
        <v>247</v>
      </c>
      <c r="K161" s="14" t="s">
        <v>117</v>
      </c>
      <c r="L161" s="9">
        <v>0.03</v>
      </c>
      <c r="M161" s="9">
        <v>0.03</v>
      </c>
      <c r="N161" s="9">
        <v>0.02</v>
      </c>
      <c r="O161" s="6" t="s">
        <v>127</v>
      </c>
      <c r="P161" s="10" t="s">
        <v>622</v>
      </c>
      <c r="Q161" s="11">
        <v>466808709.08999997</v>
      </c>
      <c r="R161" s="11">
        <v>1080.8800000000001</v>
      </c>
      <c r="S161" s="12">
        <v>7.2594097419605534E-3</v>
      </c>
      <c r="T161" s="12">
        <v>2.0395297956762779E-3</v>
      </c>
      <c r="U161" s="12">
        <v>6.8559505179226453E-3</v>
      </c>
      <c r="V161" s="12">
        <v>2.7745554816012617E-2</v>
      </c>
      <c r="W161" s="12">
        <v>3.201349953229065E-2</v>
      </c>
      <c r="X161" s="12">
        <v>6.4168846448477979E-2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s="3" customFormat="1" ht="18" customHeight="1" x14ac:dyDescent="0.25">
      <c r="A162" s="4" t="s">
        <v>812</v>
      </c>
      <c r="B162" s="5">
        <v>3946</v>
      </c>
      <c r="C162" s="6" t="s">
        <v>813</v>
      </c>
      <c r="D162" s="6" t="s">
        <v>99</v>
      </c>
      <c r="E162" s="6" t="s">
        <v>58</v>
      </c>
      <c r="F162" s="6" t="s">
        <v>30</v>
      </c>
      <c r="G162" s="7" t="s">
        <v>814</v>
      </c>
      <c r="H162" s="8" t="s">
        <v>322</v>
      </c>
      <c r="I162" s="5" t="s">
        <v>17</v>
      </c>
      <c r="J162" s="4" t="s">
        <v>246</v>
      </c>
      <c r="K162" s="14" t="s">
        <v>815</v>
      </c>
      <c r="L162" s="9">
        <v>0.03</v>
      </c>
      <c r="M162" s="9">
        <v>0.03</v>
      </c>
      <c r="N162" s="9">
        <v>0.02</v>
      </c>
      <c r="O162" s="6" t="s">
        <v>816</v>
      </c>
      <c r="P162" s="10" t="s">
        <v>817</v>
      </c>
      <c r="Q162" s="11">
        <v>556893.87</v>
      </c>
      <c r="R162" s="11">
        <v>136.29</v>
      </c>
      <c r="S162" s="12">
        <v>9.5475910693298657E-4</v>
      </c>
      <c r="T162" s="12">
        <v>4.4043162299054747E-4</v>
      </c>
      <c r="U162" s="12">
        <v>1.1753470946888752E-3</v>
      </c>
      <c r="V162" s="12">
        <v>3.0173682661171373E-3</v>
      </c>
      <c r="W162" s="12">
        <v>-2.0623742454728405E-2</v>
      </c>
      <c r="X162" s="12" t="s">
        <v>19</v>
      </c>
      <c r="Y162" s="12" t="s">
        <v>19</v>
      </c>
      <c r="Z162" s="12" t="s">
        <v>19</v>
      </c>
      <c r="AA162" s="13" t="s">
        <v>19</v>
      </c>
      <c r="AB162" s="12" t="s">
        <v>19</v>
      </c>
    </row>
    <row r="163" spans="1:28" ht="12.75" customHeight="1" x14ac:dyDescent="0.25">
      <c r="A163" s="4" t="s">
        <v>804</v>
      </c>
      <c r="B163" s="14">
        <v>3947</v>
      </c>
      <c r="C163" s="16" t="s">
        <v>805</v>
      </c>
      <c r="D163" s="6" t="s">
        <v>43</v>
      </c>
      <c r="E163" s="15" t="s">
        <v>58</v>
      </c>
      <c r="F163" s="6" t="s">
        <v>23</v>
      </c>
      <c r="G163" s="16" t="s">
        <v>806</v>
      </c>
      <c r="H163" s="16" t="s">
        <v>807</v>
      </c>
      <c r="I163" s="14" t="s">
        <v>17</v>
      </c>
      <c r="J163" s="14" t="s">
        <v>247</v>
      </c>
      <c r="K163" s="14" t="s">
        <v>53</v>
      </c>
      <c r="L163" s="56">
        <v>0.03</v>
      </c>
      <c r="M163" s="56">
        <v>1.4999999999999999E-2</v>
      </c>
      <c r="N163" s="9">
        <v>0.02</v>
      </c>
      <c r="O163" s="15" t="s">
        <v>127</v>
      </c>
      <c r="P163" s="6" t="s">
        <v>808</v>
      </c>
      <c r="Q163" s="11">
        <v>312061993.13</v>
      </c>
      <c r="R163" s="11">
        <v>741239.88</v>
      </c>
      <c r="S163" s="12">
        <v>4.5726331108759764E-3</v>
      </c>
      <c r="T163" s="12">
        <v>1.0456123257791929E-3</v>
      </c>
      <c r="U163" s="12">
        <v>4.7589013365474334E-3</v>
      </c>
      <c r="V163" s="12">
        <v>2.6510890248651789E-2</v>
      </c>
      <c r="W163" s="12">
        <v>4.7534018963896828E-2</v>
      </c>
      <c r="X163" s="12" t="s">
        <v>19</v>
      </c>
      <c r="Y163" s="12" t="s">
        <v>19</v>
      </c>
      <c r="Z163" s="12" t="s">
        <v>19</v>
      </c>
      <c r="AA163" s="12" t="s">
        <v>19</v>
      </c>
      <c r="AB163" s="12" t="s">
        <v>19</v>
      </c>
    </row>
    <row r="164" spans="1:28" s="3" customFormat="1" ht="15.75" x14ac:dyDescent="0.25">
      <c r="A164" s="4" t="s">
        <v>211</v>
      </c>
      <c r="B164" s="5">
        <v>4001</v>
      </c>
      <c r="C164" s="6" t="s">
        <v>131</v>
      </c>
      <c r="D164" s="6" t="s">
        <v>461</v>
      </c>
      <c r="E164" s="6" t="s">
        <v>58</v>
      </c>
      <c r="F164" s="6" t="s">
        <v>23</v>
      </c>
      <c r="G164" s="7" t="s">
        <v>318</v>
      </c>
      <c r="H164" s="8" t="s">
        <v>319</v>
      </c>
      <c r="I164" s="5" t="s">
        <v>17</v>
      </c>
      <c r="J164" s="4" t="s">
        <v>246</v>
      </c>
      <c r="K164" s="14" t="s">
        <v>18</v>
      </c>
      <c r="L164" s="9">
        <v>0.03</v>
      </c>
      <c r="M164" s="9">
        <v>0.03</v>
      </c>
      <c r="N164" s="9">
        <v>0.02</v>
      </c>
      <c r="O164" s="8" t="s">
        <v>127</v>
      </c>
      <c r="P164" s="10" t="s">
        <v>284</v>
      </c>
      <c r="Q164" s="11">
        <v>5655956354.6300001</v>
      </c>
      <c r="R164" s="11">
        <v>2513.3000000000002</v>
      </c>
      <c r="S164" s="12">
        <v>2.8649865130162527E-3</v>
      </c>
      <c r="T164" s="12">
        <v>7.9640027077609204E-4</v>
      </c>
      <c r="U164" s="12">
        <v>2.5209614755603012E-3</v>
      </c>
      <c r="V164" s="12">
        <v>1.1514514889181397E-2</v>
      </c>
      <c r="W164" s="12">
        <v>2.3318119078350012E-2</v>
      </c>
      <c r="X164" s="12">
        <v>3.6835656618578287E-2</v>
      </c>
      <c r="Y164" s="12">
        <v>1.5146619274577913E-2</v>
      </c>
      <c r="Z164" s="12">
        <v>-7.9222537568534052E-3</v>
      </c>
      <c r="AA164" s="13">
        <v>1.987152694647237E-2</v>
      </c>
      <c r="AB164" s="12">
        <v>0.11732514148280215</v>
      </c>
    </row>
    <row r="165" spans="1:28" s="3" customFormat="1" ht="15.75" x14ac:dyDescent="0.25">
      <c r="A165" s="4" t="s">
        <v>212</v>
      </c>
      <c r="B165" s="5">
        <v>4002</v>
      </c>
      <c r="C165" s="25" t="s">
        <v>132</v>
      </c>
      <c r="D165" s="6" t="s">
        <v>461</v>
      </c>
      <c r="E165" s="6" t="s">
        <v>58</v>
      </c>
      <c r="F165" s="6" t="s">
        <v>30</v>
      </c>
      <c r="G165" s="7" t="s">
        <v>316</v>
      </c>
      <c r="H165" s="8" t="s">
        <v>317</v>
      </c>
      <c r="I165" s="5" t="s">
        <v>17</v>
      </c>
      <c r="J165" s="4" t="s">
        <v>246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127</v>
      </c>
      <c r="P165" s="10" t="s">
        <v>284</v>
      </c>
      <c r="Q165" s="11">
        <v>5059028243.9499998</v>
      </c>
      <c r="R165" s="11">
        <v>1980.87</v>
      </c>
      <c r="S165" s="12">
        <v>1.2333011529343102E-3</v>
      </c>
      <c r="T165" s="12">
        <v>4.6465819843927641E-4</v>
      </c>
      <c r="U165" s="12">
        <v>1.334526318982056E-3</v>
      </c>
      <c r="V165" s="12">
        <v>3.63785599562233E-3</v>
      </c>
      <c r="W165" s="12">
        <v>9.8442056322518533E-3</v>
      </c>
      <c r="X165" s="12">
        <v>2.0173044239583791E-2</v>
      </c>
      <c r="Y165" s="12">
        <v>4.1324529769852653E-2</v>
      </c>
      <c r="Z165" s="12">
        <v>5.3357298208483735E-2</v>
      </c>
      <c r="AA165" s="13">
        <v>7.4352688498627778E-2</v>
      </c>
      <c r="AB165" s="12">
        <v>0.14221873684574704</v>
      </c>
    </row>
    <row r="166" spans="1:28" s="3" customFormat="1" ht="15.75" x14ac:dyDescent="0.25">
      <c r="A166" s="4" t="s">
        <v>213</v>
      </c>
      <c r="B166" s="5">
        <v>4004</v>
      </c>
      <c r="C166" s="6" t="s">
        <v>133</v>
      </c>
      <c r="D166" s="6" t="s">
        <v>461</v>
      </c>
      <c r="E166" s="6" t="s">
        <v>58</v>
      </c>
      <c r="F166" s="6" t="s">
        <v>245</v>
      </c>
      <c r="G166" s="7" t="s">
        <v>19</v>
      </c>
      <c r="H166" s="8" t="s">
        <v>314</v>
      </c>
      <c r="I166" s="5" t="s">
        <v>17</v>
      </c>
      <c r="J166" s="4" t="s">
        <v>246</v>
      </c>
      <c r="K166" s="5" t="s">
        <v>18</v>
      </c>
      <c r="L166" s="9">
        <v>0.03</v>
      </c>
      <c r="M166" s="9">
        <v>1.4999999999999999E-2</v>
      </c>
      <c r="N166" s="9">
        <v>0.02</v>
      </c>
      <c r="O166" s="8" t="s">
        <v>127</v>
      </c>
      <c r="P166" s="10" t="s">
        <v>284</v>
      </c>
      <c r="Q166" s="11">
        <v>1905357.93</v>
      </c>
      <c r="R166" s="11">
        <v>3477.1</v>
      </c>
      <c r="S166" s="12">
        <v>1.4897579143389189E-2</v>
      </c>
      <c r="T166" s="12">
        <v>4.004931812209957E-3</v>
      </c>
      <c r="U166" s="12">
        <v>1.3876617942504815E-2</v>
      </c>
      <c r="V166" s="12">
        <v>3.9886593714205359E-2</v>
      </c>
      <c r="W166" s="12">
        <v>-3.2221629772327914E-3</v>
      </c>
      <c r="X166" s="12">
        <v>5.9739293954143215E-2</v>
      </c>
      <c r="Y166" s="12">
        <v>0.17572868059782235</v>
      </c>
      <c r="Z166" s="12">
        <v>-8.0017885821782139E-2</v>
      </c>
      <c r="AA166" s="13">
        <v>0.10477068009595374</v>
      </c>
      <c r="AB166" s="12">
        <v>0.16097603322893639</v>
      </c>
    </row>
    <row r="167" spans="1:28" s="3" customFormat="1" ht="15.75" x14ac:dyDescent="0.25">
      <c r="A167" s="4" t="s">
        <v>524</v>
      </c>
      <c r="B167" s="5">
        <v>4006</v>
      </c>
      <c r="C167" s="6" t="s">
        <v>525</v>
      </c>
      <c r="D167" s="6" t="s">
        <v>461</v>
      </c>
      <c r="E167" s="6" t="s">
        <v>58</v>
      </c>
      <c r="F167" s="6" t="s">
        <v>244</v>
      </c>
      <c r="G167" s="7" t="s">
        <v>19</v>
      </c>
      <c r="H167" s="8" t="s">
        <v>526</v>
      </c>
      <c r="I167" s="5" t="s">
        <v>17</v>
      </c>
      <c r="J167" s="4" t="s">
        <v>246</v>
      </c>
      <c r="K167" s="5" t="s">
        <v>117</v>
      </c>
      <c r="L167" s="9">
        <v>0.01</v>
      </c>
      <c r="M167" s="9">
        <v>1E-3</v>
      </c>
      <c r="N167" s="9">
        <v>0.02</v>
      </c>
      <c r="O167" s="8" t="s">
        <v>127</v>
      </c>
      <c r="P167" s="10" t="s">
        <v>527</v>
      </c>
      <c r="Q167" s="11">
        <v>703883447.97000003</v>
      </c>
      <c r="R167" s="11">
        <v>428.56</v>
      </c>
      <c r="S167" s="12">
        <v>8.7562376424066175E-3</v>
      </c>
      <c r="T167" s="12">
        <v>1.7062852067410378E-3</v>
      </c>
      <c r="U167" s="12">
        <v>7.5467262254613364E-3</v>
      </c>
      <c r="V167" s="12">
        <v>2.6146920793027526E-2</v>
      </c>
      <c r="W167" s="12">
        <v>1.0182915330944732E-2</v>
      </c>
      <c r="X167" s="12">
        <v>4.9594670715877642E-2</v>
      </c>
      <c r="Y167" s="12">
        <v>4.3944265809217627E-2</v>
      </c>
      <c r="Z167" s="12">
        <v>-8.7587822014051492E-2</v>
      </c>
      <c r="AA167" s="13">
        <v>1.3623462630085124E-2</v>
      </c>
      <c r="AB167" s="12" t="s">
        <v>19</v>
      </c>
    </row>
    <row r="168" spans="1:28" s="3" customFormat="1" ht="15.75" x14ac:dyDescent="0.25">
      <c r="A168" s="4" t="s">
        <v>214</v>
      </c>
      <c r="B168" s="5">
        <v>4010</v>
      </c>
      <c r="C168" s="6" t="s">
        <v>256</v>
      </c>
      <c r="D168" s="6" t="s">
        <v>461</v>
      </c>
      <c r="E168" s="6" t="s">
        <v>58</v>
      </c>
      <c r="F168" s="6" t="s">
        <v>30</v>
      </c>
      <c r="G168" s="7" t="s">
        <v>316</v>
      </c>
      <c r="H168" s="8" t="s">
        <v>320</v>
      </c>
      <c r="I168" s="5" t="s">
        <v>17</v>
      </c>
      <c r="J168" s="4" t="s">
        <v>246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127</v>
      </c>
      <c r="P168" s="10" t="s">
        <v>241</v>
      </c>
      <c r="Q168" s="11">
        <v>5456452932.8100004</v>
      </c>
      <c r="R168" s="11">
        <v>3008.01</v>
      </c>
      <c r="S168" s="12">
        <v>1.1949061715739295E-3</v>
      </c>
      <c r="T168" s="12">
        <v>4.5233066702147817E-4</v>
      </c>
      <c r="U168" s="12">
        <v>1.274890319488307E-3</v>
      </c>
      <c r="V168" s="12">
        <v>3.5330384130352588E-3</v>
      </c>
      <c r="W168" s="12">
        <v>9.5382250578099903E-3</v>
      </c>
      <c r="X168" s="12">
        <v>1.9146196849059875E-2</v>
      </c>
      <c r="Y168" s="12">
        <v>3.8422900462939051E-2</v>
      </c>
      <c r="Z168" s="12">
        <v>4.8850905363139137E-2</v>
      </c>
      <c r="AA168" s="13">
        <v>6.8033659991478521E-2</v>
      </c>
      <c r="AB168" s="12">
        <v>0.13097113551681228</v>
      </c>
    </row>
    <row r="169" spans="1:28" s="3" customFormat="1" ht="15.75" x14ac:dyDescent="0.25">
      <c r="A169" s="4" t="s">
        <v>215</v>
      </c>
      <c r="B169" s="5">
        <v>4012</v>
      </c>
      <c r="C169" s="6" t="s">
        <v>134</v>
      </c>
      <c r="D169" s="6" t="s">
        <v>461</v>
      </c>
      <c r="E169" s="6" t="s">
        <v>58</v>
      </c>
      <c r="F169" s="6" t="s">
        <v>243</v>
      </c>
      <c r="G169" s="7" t="s">
        <v>312</v>
      </c>
      <c r="H169" s="32" t="s">
        <v>322</v>
      </c>
      <c r="I169" s="5" t="s">
        <v>17</v>
      </c>
      <c r="J169" s="4" t="s">
        <v>246</v>
      </c>
      <c r="K169" s="5" t="s">
        <v>18</v>
      </c>
      <c r="L169" s="9">
        <v>0</v>
      </c>
      <c r="M169" s="9">
        <v>0</v>
      </c>
      <c r="N169" s="9">
        <v>2.5000000000000001E-3</v>
      </c>
      <c r="O169" s="8" t="s">
        <v>127</v>
      </c>
      <c r="P169" s="10" t="s">
        <v>241</v>
      </c>
      <c r="Q169" s="11">
        <v>401544681.08999997</v>
      </c>
      <c r="R169" s="11">
        <v>562226.87</v>
      </c>
      <c r="S169" s="12">
        <v>7.4993919159386862E-4</v>
      </c>
      <c r="T169" s="12">
        <v>2.3666866728165522E-4</v>
      </c>
      <c r="U169" s="12">
        <v>9.1744600649370221E-4</v>
      </c>
      <c r="V169" s="12">
        <v>2.5764734294356174E-3</v>
      </c>
      <c r="W169" s="12">
        <v>7.1858072625840099E-3</v>
      </c>
      <c r="X169" s="12">
        <v>1.4503238451018243E-2</v>
      </c>
      <c r="Y169" s="12">
        <v>2.885159462820204E-2</v>
      </c>
      <c r="Z169" s="12">
        <v>4.2261073439040252E-2</v>
      </c>
      <c r="AA169" s="13">
        <v>5.4763985699945006E-2</v>
      </c>
      <c r="AB169" s="12">
        <v>9.7274941944009735E-2</v>
      </c>
    </row>
    <row r="170" spans="1:28" s="3" customFormat="1" ht="15.75" x14ac:dyDescent="0.25">
      <c r="A170" s="4" t="s">
        <v>216</v>
      </c>
      <c r="B170" s="5">
        <v>4014</v>
      </c>
      <c r="C170" s="6" t="s">
        <v>135</v>
      </c>
      <c r="D170" s="6" t="s">
        <v>461</v>
      </c>
      <c r="E170" s="6" t="s">
        <v>58</v>
      </c>
      <c r="F170" s="6" t="s">
        <v>243</v>
      </c>
      <c r="G170" s="7" t="s">
        <v>312</v>
      </c>
      <c r="H170" s="8" t="s">
        <v>322</v>
      </c>
      <c r="I170" s="5" t="s">
        <v>17</v>
      </c>
      <c r="J170" s="4" t="s">
        <v>246</v>
      </c>
      <c r="K170" s="5" t="s">
        <v>18</v>
      </c>
      <c r="L170" s="9">
        <v>0</v>
      </c>
      <c r="M170" s="9">
        <v>0</v>
      </c>
      <c r="N170" s="9">
        <v>3.0000000000000001E-3</v>
      </c>
      <c r="O170" s="8" t="s">
        <v>127</v>
      </c>
      <c r="P170" s="10" t="s">
        <v>241</v>
      </c>
      <c r="Q170" s="11">
        <v>3837581967.4000001</v>
      </c>
      <c r="R170" s="11">
        <v>198.4</v>
      </c>
      <c r="S170" s="12">
        <v>9.5857928459713295E-4</v>
      </c>
      <c r="T170" s="12">
        <v>3.5294710835472785E-4</v>
      </c>
      <c r="U170" s="12">
        <v>1.1606196699804117E-3</v>
      </c>
      <c r="V170" s="12">
        <v>2.9319583459711481E-3</v>
      </c>
      <c r="W170" s="12">
        <v>8.0276394675338515E-3</v>
      </c>
      <c r="X170" s="12">
        <v>1.6289314619403784E-2</v>
      </c>
      <c r="Y170" s="12">
        <v>3.2419212155903723E-2</v>
      </c>
      <c r="Z170" s="12">
        <v>4.4045676998368699E-2</v>
      </c>
      <c r="AA170" s="13">
        <v>6.0112209457654289E-2</v>
      </c>
      <c r="AB170" s="12">
        <v>0.11223231303957849</v>
      </c>
    </row>
    <row r="171" spans="1:28" s="2" customFormat="1" ht="15.75" x14ac:dyDescent="0.25">
      <c r="A171" s="4" t="s">
        <v>350</v>
      </c>
      <c r="B171" s="14">
        <v>4018</v>
      </c>
      <c r="C171" s="6" t="s">
        <v>351</v>
      </c>
      <c r="D171" s="6" t="s">
        <v>43</v>
      </c>
      <c r="E171" s="15" t="s">
        <v>58</v>
      </c>
      <c r="F171" s="6" t="s">
        <v>30</v>
      </c>
      <c r="G171" s="16" t="s">
        <v>290</v>
      </c>
      <c r="H171" s="15" t="s">
        <v>322</v>
      </c>
      <c r="I171" s="4" t="s">
        <v>17</v>
      </c>
      <c r="J171" s="4" t="s">
        <v>246</v>
      </c>
      <c r="K171" s="14" t="s">
        <v>18</v>
      </c>
      <c r="L171" s="9">
        <v>0.03</v>
      </c>
      <c r="M171" s="9">
        <v>1.4999999999999999E-2</v>
      </c>
      <c r="N171" s="9">
        <v>0.02</v>
      </c>
      <c r="O171" s="6" t="s">
        <v>44</v>
      </c>
      <c r="P171" s="10" t="s">
        <v>44</v>
      </c>
      <c r="Q171" s="11">
        <v>639573139.35000002</v>
      </c>
      <c r="R171" s="11">
        <v>195.22</v>
      </c>
      <c r="S171" s="12">
        <v>9.7420909603649557E-4</v>
      </c>
      <c r="T171" s="12">
        <v>4.0996207850780214E-4</v>
      </c>
      <c r="U171" s="12">
        <v>1.1282051282051225E-3</v>
      </c>
      <c r="V171" s="12">
        <v>3.2375764427770978E-3</v>
      </c>
      <c r="W171" s="12">
        <v>9.3583578925598588E-3</v>
      </c>
      <c r="X171" s="12">
        <v>1.9106285237001443E-2</v>
      </c>
      <c r="Y171" s="12">
        <v>3.7080322991925145E-2</v>
      </c>
      <c r="Z171" s="12">
        <v>3.724562988151528E-2</v>
      </c>
      <c r="AA171" s="13">
        <v>5.4388333783418813E-2</v>
      </c>
      <c r="AB171" s="12">
        <v>0.11325273722627728</v>
      </c>
    </row>
    <row r="172" spans="1:28" s="2" customFormat="1" ht="15.75" x14ac:dyDescent="0.25">
      <c r="A172" s="4" t="s">
        <v>758</v>
      </c>
      <c r="B172" s="14">
        <v>4024</v>
      </c>
      <c r="C172" s="6" t="s">
        <v>759</v>
      </c>
      <c r="D172" s="6" t="s">
        <v>43</v>
      </c>
      <c r="E172" s="15" t="s">
        <v>58</v>
      </c>
      <c r="F172" s="6" t="s">
        <v>30</v>
      </c>
      <c r="G172" s="16" t="s">
        <v>59</v>
      </c>
      <c r="H172" s="15" t="s">
        <v>317</v>
      </c>
      <c r="I172" s="4" t="s">
        <v>17</v>
      </c>
      <c r="J172" s="4" t="s">
        <v>246</v>
      </c>
      <c r="K172" s="14" t="s">
        <v>18</v>
      </c>
      <c r="L172" s="9">
        <v>0.01</v>
      </c>
      <c r="M172" s="9">
        <v>0</v>
      </c>
      <c r="N172" s="9">
        <v>0.01</v>
      </c>
      <c r="O172" s="6" t="s">
        <v>285</v>
      </c>
      <c r="P172" s="10" t="s">
        <v>760</v>
      </c>
      <c r="Q172" s="11">
        <v>11853323.710000001</v>
      </c>
      <c r="R172" s="11">
        <v>291.5</v>
      </c>
      <c r="S172" s="12">
        <v>4.4616810241272418E-4</v>
      </c>
      <c r="T172" s="12">
        <v>1.0292654475579893E-4</v>
      </c>
      <c r="U172" s="12">
        <v>6.1787724838667729E-4</v>
      </c>
      <c r="V172" s="12">
        <v>2.6485054861898729E-3</v>
      </c>
      <c r="W172" s="12">
        <v>7.3956317390101818E-3</v>
      </c>
      <c r="X172" s="12">
        <v>1.6104294478527622E-2</v>
      </c>
      <c r="Y172" s="12">
        <v>3.9623381718320957E-2</v>
      </c>
      <c r="Z172" s="12" t="s">
        <v>19</v>
      </c>
      <c r="AA172" s="13" t="s">
        <v>19</v>
      </c>
      <c r="AB172" s="12" t="s">
        <v>19</v>
      </c>
    </row>
    <row r="173" spans="1:28" s="3" customFormat="1" ht="15.75" x14ac:dyDescent="0.25">
      <c r="A173" s="4" t="s">
        <v>217</v>
      </c>
      <c r="B173" s="5">
        <v>4027</v>
      </c>
      <c r="C173" s="6" t="s">
        <v>136</v>
      </c>
      <c r="D173" s="6" t="s">
        <v>43</v>
      </c>
      <c r="E173" s="6" t="s">
        <v>58</v>
      </c>
      <c r="F173" s="6" t="s">
        <v>243</v>
      </c>
      <c r="G173" s="7" t="s">
        <v>137</v>
      </c>
      <c r="H173" s="8" t="s">
        <v>19</v>
      </c>
      <c r="I173" s="5" t="s">
        <v>17</v>
      </c>
      <c r="J173" s="4" t="s">
        <v>246</v>
      </c>
      <c r="K173" s="5" t="s">
        <v>18</v>
      </c>
      <c r="L173" s="9">
        <v>0</v>
      </c>
      <c r="M173" s="9">
        <v>0</v>
      </c>
      <c r="N173" s="9">
        <v>6.4999999999999997E-3</v>
      </c>
      <c r="O173" s="8" t="s">
        <v>285</v>
      </c>
      <c r="P173" s="10" t="s">
        <v>44</v>
      </c>
      <c r="Q173" s="11">
        <v>19450496364.459999</v>
      </c>
      <c r="R173" s="11">
        <v>198871.69</v>
      </c>
      <c r="S173" s="12">
        <v>9.6360866083115089E-4</v>
      </c>
      <c r="T173" s="12">
        <v>3.2096313284965197E-4</v>
      </c>
      <c r="U173" s="12">
        <v>9.3262553111961191E-4</v>
      </c>
      <c r="V173" s="12">
        <v>3.0064721031203903E-3</v>
      </c>
      <c r="W173" s="12">
        <v>8.0397673301583986E-3</v>
      </c>
      <c r="X173" s="12">
        <v>1.6438544502221805E-2</v>
      </c>
      <c r="Y173" s="12">
        <v>3.4132423985386719E-2</v>
      </c>
      <c r="Z173" s="12">
        <v>4.6511287696805903E-2</v>
      </c>
      <c r="AA173" s="13">
        <v>6.3753869761623658E-2</v>
      </c>
      <c r="AB173" s="12">
        <v>0.11676123239032661</v>
      </c>
    </row>
    <row r="174" spans="1:28" s="3" customFormat="1" ht="15.75" x14ac:dyDescent="0.25">
      <c r="A174" s="4" t="s">
        <v>352</v>
      </c>
      <c r="B174" s="14">
        <v>4031</v>
      </c>
      <c r="C174" s="6" t="s">
        <v>353</v>
      </c>
      <c r="D174" s="6" t="s">
        <v>43</v>
      </c>
      <c r="E174" s="15" t="s">
        <v>58</v>
      </c>
      <c r="F174" s="6" t="s">
        <v>30</v>
      </c>
      <c r="G174" s="16" t="s">
        <v>290</v>
      </c>
      <c r="H174" s="15" t="s">
        <v>322</v>
      </c>
      <c r="I174" s="4" t="s">
        <v>17</v>
      </c>
      <c r="J174" s="4" t="s">
        <v>246</v>
      </c>
      <c r="K174" s="14" t="s">
        <v>18</v>
      </c>
      <c r="L174" s="9">
        <v>1E-3</v>
      </c>
      <c r="M174" s="9">
        <v>0</v>
      </c>
      <c r="N174" s="9">
        <v>7.0000000000000001E-3</v>
      </c>
      <c r="O174" s="6" t="s">
        <v>44</v>
      </c>
      <c r="P174" s="10" t="s">
        <v>44</v>
      </c>
      <c r="Q174" s="11">
        <v>2104210276.5</v>
      </c>
      <c r="R174" s="11">
        <v>637144.81999999995</v>
      </c>
      <c r="S174" s="12">
        <v>1.4223251771013539E-3</v>
      </c>
      <c r="T174" s="12">
        <v>6.8723891552978041E-4</v>
      </c>
      <c r="U174" s="12">
        <v>1.5752282015317298E-3</v>
      </c>
      <c r="V174" s="12">
        <v>3.7075018022063892E-3</v>
      </c>
      <c r="W174" s="12">
        <v>1.0061300590012661E-2</v>
      </c>
      <c r="X174" s="12">
        <v>2.0283869412274978E-2</v>
      </c>
      <c r="Y174" s="12">
        <v>4.3190330039025483E-2</v>
      </c>
      <c r="Z174" s="12">
        <v>4.7983959522340941E-2</v>
      </c>
      <c r="AA174" s="13">
        <v>6.7478545584301317E-2</v>
      </c>
      <c r="AB174" s="12">
        <v>0.13028706651036404</v>
      </c>
    </row>
    <row r="175" spans="1:28" s="2" customFormat="1" ht="15.75" x14ac:dyDescent="0.25">
      <c r="A175" s="4" t="s">
        <v>218</v>
      </c>
      <c r="B175" s="5">
        <v>4033</v>
      </c>
      <c r="C175" s="30" t="s">
        <v>138</v>
      </c>
      <c r="D175" s="6" t="s">
        <v>43</v>
      </c>
      <c r="E175" s="6" t="s">
        <v>58</v>
      </c>
      <c r="F175" s="6" t="s">
        <v>243</v>
      </c>
      <c r="G175" s="7" t="s">
        <v>15</v>
      </c>
      <c r="H175" s="8" t="s">
        <v>35</v>
      </c>
      <c r="I175" s="5" t="s">
        <v>17</v>
      </c>
      <c r="J175" s="4" t="s">
        <v>246</v>
      </c>
      <c r="K175" s="5" t="s">
        <v>18</v>
      </c>
      <c r="L175" s="9">
        <v>0</v>
      </c>
      <c r="M175" s="9">
        <v>0</v>
      </c>
      <c r="N175" s="9">
        <v>0.02</v>
      </c>
      <c r="O175" s="8" t="s">
        <v>285</v>
      </c>
      <c r="P175" s="10" t="s">
        <v>44</v>
      </c>
      <c r="Q175" s="11">
        <v>335114280.45999998</v>
      </c>
      <c r="R175" s="11">
        <v>227.72</v>
      </c>
      <c r="S175" s="12">
        <v>4.393287057376079E-4</v>
      </c>
      <c r="T175" s="12">
        <v>8.7834870443611042E-5</v>
      </c>
      <c r="U175" s="12">
        <v>5.7120260116874839E-4</v>
      </c>
      <c r="V175" s="12">
        <v>2.0682068206820631E-3</v>
      </c>
      <c r="W175" s="12">
        <v>6.1414748376264136E-3</v>
      </c>
      <c r="X175" s="12">
        <v>1.2583929921294911E-2</v>
      </c>
      <c r="Y175" s="12">
        <v>2.46119235095613E-2</v>
      </c>
      <c r="Z175" s="12">
        <v>3.6221332362577394E-2</v>
      </c>
      <c r="AA175" s="13">
        <v>4.6026642168121315E-2</v>
      </c>
      <c r="AB175" s="12">
        <v>7.4353651632383416E-2</v>
      </c>
    </row>
    <row r="176" spans="1:28" s="3" customFormat="1" ht="15.75" x14ac:dyDescent="0.25">
      <c r="A176" s="4" t="s">
        <v>421</v>
      </c>
      <c r="B176" s="14">
        <v>4034</v>
      </c>
      <c r="C176" s="6" t="s">
        <v>422</v>
      </c>
      <c r="D176" s="6" t="s">
        <v>43</v>
      </c>
      <c r="E176" s="15" t="s">
        <v>58</v>
      </c>
      <c r="F176" s="6" t="s">
        <v>423</v>
      </c>
      <c r="G176" s="16" t="s">
        <v>19</v>
      </c>
      <c r="H176" s="15" t="s">
        <v>19</v>
      </c>
      <c r="I176" s="5" t="s">
        <v>17</v>
      </c>
      <c r="J176" s="4" t="s">
        <v>246</v>
      </c>
      <c r="K176" s="14" t="s">
        <v>18</v>
      </c>
      <c r="L176" s="9">
        <v>0.03</v>
      </c>
      <c r="M176" s="9">
        <v>1.4999999999999999E-2</v>
      </c>
      <c r="N176" s="9">
        <v>0.02</v>
      </c>
      <c r="O176" s="15" t="s">
        <v>285</v>
      </c>
      <c r="P176" s="10" t="s">
        <v>44</v>
      </c>
      <c r="Q176" s="11">
        <v>1785113349.3699999</v>
      </c>
      <c r="R176" s="11">
        <v>1310.3499999999999</v>
      </c>
      <c r="S176" s="12">
        <v>9.5224154269292517E-3</v>
      </c>
      <c r="T176" s="12">
        <v>2.4097307221541183E-3</v>
      </c>
      <c r="U176" s="12">
        <v>9.0792878265154968E-3</v>
      </c>
      <c r="V176" s="12">
        <v>2.9793153311747395E-2</v>
      </c>
      <c r="W176" s="12">
        <v>-3.7179526170129408E-3</v>
      </c>
      <c r="X176" s="12">
        <v>3.9770518080032922E-2</v>
      </c>
      <c r="Y176" s="12">
        <v>0.15584782167650182</v>
      </c>
      <c r="Z176" s="12">
        <v>-5.9906015711877175E-2</v>
      </c>
      <c r="AA176" s="13">
        <v>0.10961038521140461</v>
      </c>
      <c r="AB176" s="12">
        <v>0.25334774457665366</v>
      </c>
    </row>
    <row r="177" spans="1:28" s="3" customFormat="1" ht="15.75" x14ac:dyDescent="0.25">
      <c r="A177" s="4" t="s">
        <v>684</v>
      </c>
      <c r="B177" s="14">
        <v>4038</v>
      </c>
      <c r="C177" s="6" t="s">
        <v>685</v>
      </c>
      <c r="D177" s="6" t="s">
        <v>43</v>
      </c>
      <c r="E177" s="15" t="s">
        <v>58</v>
      </c>
      <c r="F177" s="6" t="s">
        <v>23</v>
      </c>
      <c r="G177" s="7" t="s">
        <v>686</v>
      </c>
      <c r="H177" s="15" t="s">
        <v>563</v>
      </c>
      <c r="I177" s="5" t="s">
        <v>17</v>
      </c>
      <c r="J177" s="4" t="s">
        <v>246</v>
      </c>
      <c r="K177" s="14" t="s">
        <v>117</v>
      </c>
      <c r="L177" s="9">
        <v>0.03</v>
      </c>
      <c r="M177" s="9">
        <v>0.03</v>
      </c>
      <c r="N177" s="9">
        <v>0.02</v>
      </c>
      <c r="O177" s="15" t="s">
        <v>285</v>
      </c>
      <c r="P177" s="10" t="s">
        <v>44</v>
      </c>
      <c r="Q177" s="11">
        <v>709738941.41999996</v>
      </c>
      <c r="R177" s="11">
        <v>162.24</v>
      </c>
      <c r="S177" s="12">
        <v>2.3477078957121465E-3</v>
      </c>
      <c r="T177" s="12">
        <v>6.1675095596396543E-4</v>
      </c>
      <c r="U177" s="12">
        <v>1.9762845849800497E-3</v>
      </c>
      <c r="V177" s="12">
        <v>6.8263621695422412E-3</v>
      </c>
      <c r="W177" s="12">
        <v>1.6923655509590314E-2</v>
      </c>
      <c r="X177" s="12">
        <v>2.983369303034069E-2</v>
      </c>
      <c r="Y177" s="12">
        <v>-3.2442748091603357E-2</v>
      </c>
      <c r="Z177" s="12">
        <v>-5.958729422675603E-2</v>
      </c>
      <c r="AA177" s="13">
        <v>-3.9204074381144517E-2</v>
      </c>
      <c r="AB177" s="12" t="s">
        <v>19</v>
      </c>
    </row>
    <row r="178" spans="1:28" s="3" customFormat="1" ht="15.75" x14ac:dyDescent="0.25">
      <c r="A178" s="4" t="s">
        <v>354</v>
      </c>
      <c r="B178" s="14">
        <v>4039</v>
      </c>
      <c r="C178" s="6" t="s">
        <v>355</v>
      </c>
      <c r="D178" s="6" t="s">
        <v>43</v>
      </c>
      <c r="E178" s="15" t="s">
        <v>58</v>
      </c>
      <c r="F178" s="6" t="s">
        <v>30</v>
      </c>
      <c r="G178" s="16" t="s">
        <v>290</v>
      </c>
      <c r="H178" s="15" t="s">
        <v>322</v>
      </c>
      <c r="I178" s="4" t="s">
        <v>17</v>
      </c>
      <c r="J178" s="4" t="s">
        <v>246</v>
      </c>
      <c r="K178" s="14" t="s">
        <v>18</v>
      </c>
      <c r="L178" s="9">
        <v>0.01</v>
      </c>
      <c r="M178" s="9">
        <v>0</v>
      </c>
      <c r="N178" s="9">
        <v>0.01</v>
      </c>
      <c r="O178" s="6" t="s">
        <v>44</v>
      </c>
      <c r="P178" s="10" t="s">
        <v>44</v>
      </c>
      <c r="Q178" s="11">
        <v>9089053581.0200005</v>
      </c>
      <c r="R178" s="11">
        <v>2199.34</v>
      </c>
      <c r="S178" s="12">
        <v>1.2473823181281237E-3</v>
      </c>
      <c r="T178" s="12">
        <v>5.5957163199294759E-4</v>
      </c>
      <c r="U178" s="12">
        <v>1.3294360823522245E-3</v>
      </c>
      <c r="V178" s="12">
        <v>3.5911967765930386E-3</v>
      </c>
      <c r="W178" s="12">
        <v>1.0303595463294436E-2</v>
      </c>
      <c r="X178" s="12">
        <v>2.0627503027996916E-2</v>
      </c>
      <c r="Y178" s="12">
        <v>4.0797300686659141E-2</v>
      </c>
      <c r="Z178" s="12">
        <v>4.4459852212070147E-2</v>
      </c>
      <c r="AA178" s="13">
        <v>6.6305306945670092E-2</v>
      </c>
      <c r="AB178" s="12">
        <v>0.13212811299970148</v>
      </c>
    </row>
    <row r="179" spans="1:28" s="3" customFormat="1" ht="15.75" x14ac:dyDescent="0.25">
      <c r="A179" s="4" t="s">
        <v>704</v>
      </c>
      <c r="B179" s="14">
        <v>4041</v>
      </c>
      <c r="C179" s="25" t="s">
        <v>705</v>
      </c>
      <c r="D179" s="6" t="s">
        <v>461</v>
      </c>
      <c r="E179" s="15" t="s">
        <v>58</v>
      </c>
      <c r="F179" s="6" t="s">
        <v>23</v>
      </c>
      <c r="G179" s="16" t="s">
        <v>706</v>
      </c>
      <c r="H179" s="15" t="s">
        <v>707</v>
      </c>
      <c r="I179" s="4" t="s">
        <v>17</v>
      </c>
      <c r="J179" s="4" t="s">
        <v>246</v>
      </c>
      <c r="K179" s="14" t="s">
        <v>117</v>
      </c>
      <c r="L179" s="9">
        <v>0.03</v>
      </c>
      <c r="M179" s="9">
        <v>0.03</v>
      </c>
      <c r="N179" s="9">
        <v>0.02</v>
      </c>
      <c r="O179" s="6" t="s">
        <v>127</v>
      </c>
      <c r="P179" s="10" t="s">
        <v>241</v>
      </c>
      <c r="Q179" s="11">
        <v>31236447.969999999</v>
      </c>
      <c r="R179" s="11">
        <v>199.9</v>
      </c>
      <c r="S179" s="12">
        <v>3.6148207651370561E-3</v>
      </c>
      <c r="T179" s="12">
        <v>7.0084100921112731E-4</v>
      </c>
      <c r="U179" s="12">
        <v>3.3125878337683023E-3</v>
      </c>
      <c r="V179" s="12">
        <v>1.7406351791531025E-2</v>
      </c>
      <c r="W179" s="12">
        <v>2.6180698151950687E-2</v>
      </c>
      <c r="X179" s="12">
        <v>3.8819310918255981E-2</v>
      </c>
      <c r="Y179" s="12">
        <v>2.8874363065520686E-2</v>
      </c>
      <c r="Z179" s="12" t="s">
        <v>19</v>
      </c>
      <c r="AA179" s="13" t="s">
        <v>19</v>
      </c>
      <c r="AB179" s="12" t="s">
        <v>19</v>
      </c>
    </row>
    <row r="180" spans="1:28" s="3" customFormat="1" ht="15.75" x14ac:dyDescent="0.25">
      <c r="A180" s="4" t="s">
        <v>708</v>
      </c>
      <c r="B180" s="14">
        <v>4042</v>
      </c>
      <c r="C180" s="25" t="s">
        <v>709</v>
      </c>
      <c r="D180" s="6" t="s">
        <v>461</v>
      </c>
      <c r="E180" s="15" t="s">
        <v>58</v>
      </c>
      <c r="F180" s="6" t="s">
        <v>23</v>
      </c>
      <c r="G180" s="16" t="s">
        <v>710</v>
      </c>
      <c r="H180" s="15" t="s">
        <v>711</v>
      </c>
      <c r="I180" s="4" t="s">
        <v>17</v>
      </c>
      <c r="J180" s="4" t="s">
        <v>246</v>
      </c>
      <c r="K180" s="14" t="s">
        <v>117</v>
      </c>
      <c r="L180" s="9">
        <v>0.03</v>
      </c>
      <c r="M180" s="9">
        <v>0.03</v>
      </c>
      <c r="N180" s="9">
        <v>0.02</v>
      </c>
      <c r="O180" s="6" t="s">
        <v>127</v>
      </c>
      <c r="P180" s="10" t="s">
        <v>241</v>
      </c>
      <c r="Q180" s="11">
        <v>3926079.21</v>
      </c>
      <c r="R180" s="11">
        <v>206.39</v>
      </c>
      <c r="S180" s="12">
        <v>2.4771711676704437E-3</v>
      </c>
      <c r="T180" s="12">
        <v>2.90796297193689E-4</v>
      </c>
      <c r="U180" s="12">
        <v>1.5042701863352767E-3</v>
      </c>
      <c r="V180" s="12">
        <v>8.9460305044973803E-3</v>
      </c>
      <c r="W180" s="12">
        <v>2.0217498764211441E-2</v>
      </c>
      <c r="X180" s="12">
        <v>3.3086395034537919E-2</v>
      </c>
      <c r="Y180" s="12">
        <v>1.3603771731656918E-2</v>
      </c>
      <c r="Z180" s="12" t="s">
        <v>19</v>
      </c>
      <c r="AA180" s="13" t="s">
        <v>19</v>
      </c>
      <c r="AB180" s="12" t="s">
        <v>19</v>
      </c>
    </row>
    <row r="181" spans="1:28" s="3" customFormat="1" ht="15.75" x14ac:dyDescent="0.45">
      <c r="A181" s="4" t="s">
        <v>528</v>
      </c>
      <c r="B181" s="14">
        <v>4043</v>
      </c>
      <c r="C181" s="24" t="s">
        <v>529</v>
      </c>
      <c r="D181" s="6" t="s">
        <v>461</v>
      </c>
      <c r="E181" s="15" t="s">
        <v>58</v>
      </c>
      <c r="F181" s="6" t="s">
        <v>23</v>
      </c>
      <c r="G181" s="16" t="s">
        <v>318</v>
      </c>
      <c r="H181" s="15" t="s">
        <v>530</v>
      </c>
      <c r="I181" s="4" t="s">
        <v>17</v>
      </c>
      <c r="J181" s="4" t="s">
        <v>246</v>
      </c>
      <c r="K181" s="14" t="s">
        <v>117</v>
      </c>
      <c r="L181" s="9">
        <v>4.0000000000000001E-3</v>
      </c>
      <c r="M181" s="9">
        <v>2E-3</v>
      </c>
      <c r="N181" s="9">
        <v>8.0000000000000002E-3</v>
      </c>
      <c r="O181" s="6" t="s">
        <v>127</v>
      </c>
      <c r="P181" s="10" t="s">
        <v>527</v>
      </c>
      <c r="Q181" s="11">
        <v>9670073.4900000002</v>
      </c>
      <c r="R181" s="11">
        <v>187.46</v>
      </c>
      <c r="S181" s="12">
        <v>1.8170158187259693E-3</v>
      </c>
      <c r="T181" s="12">
        <v>5.3373185311696365E-4</v>
      </c>
      <c r="U181" s="12">
        <v>1.9241047568146106E-3</v>
      </c>
      <c r="V181" s="12">
        <v>6.6047360790421426E-3</v>
      </c>
      <c r="W181" s="12">
        <v>1.2257681300286248E-2</v>
      </c>
      <c r="X181" s="12">
        <v>2.1524712549724906E-2</v>
      </c>
      <c r="Y181" s="12">
        <v>2.6334519572953748E-2</v>
      </c>
      <c r="Z181" s="12">
        <v>4.1675927983996441E-2</v>
      </c>
      <c r="AA181" s="13">
        <v>6.6446694732051462E-2</v>
      </c>
      <c r="AB181" s="12" t="s">
        <v>19</v>
      </c>
    </row>
    <row r="182" spans="1:28" s="3" customFormat="1" ht="15.75" x14ac:dyDescent="0.25">
      <c r="A182" s="4" t="s">
        <v>219</v>
      </c>
      <c r="B182" s="5">
        <v>4044</v>
      </c>
      <c r="C182" s="6" t="s">
        <v>139</v>
      </c>
      <c r="D182" s="6" t="s">
        <v>22</v>
      </c>
      <c r="E182" s="6" t="s">
        <v>58</v>
      </c>
      <c r="F182" s="6" t="s">
        <v>243</v>
      </c>
      <c r="G182" s="7" t="s">
        <v>15</v>
      </c>
      <c r="H182" s="8" t="s">
        <v>105</v>
      </c>
      <c r="I182" s="5" t="s">
        <v>17</v>
      </c>
      <c r="J182" s="4" t="s">
        <v>246</v>
      </c>
      <c r="K182" s="5" t="s">
        <v>18</v>
      </c>
      <c r="L182" s="9">
        <v>0</v>
      </c>
      <c r="M182" s="9">
        <v>0</v>
      </c>
      <c r="N182" s="9">
        <v>6.0000000000000001E-3</v>
      </c>
      <c r="O182" s="8" t="s">
        <v>26</v>
      </c>
      <c r="P182" s="10" t="s">
        <v>22</v>
      </c>
      <c r="Q182" s="11">
        <v>75312605.049999997</v>
      </c>
      <c r="R182" s="11">
        <v>2120.2199999999998</v>
      </c>
      <c r="S182" s="12">
        <v>7.3631446291521317E-4</v>
      </c>
      <c r="T182" s="12">
        <v>2.12287182099859E-4</v>
      </c>
      <c r="U182" s="12">
        <v>4.6055437100212268E-3</v>
      </c>
      <c r="V182" s="12">
        <v>6.3698500094928881E-3</v>
      </c>
      <c r="W182" s="12">
        <v>1.1975390548557698E-2</v>
      </c>
      <c r="X182" s="12">
        <v>2.1659832214603315E-2</v>
      </c>
      <c r="Y182" s="12">
        <v>3.42738394895509E-2</v>
      </c>
      <c r="Z182" s="12">
        <v>4.3893120374974698E-2</v>
      </c>
      <c r="AA182" s="13">
        <v>5.3609231044455655E-2</v>
      </c>
      <c r="AB182" s="12">
        <v>8.9880074227524795E-2</v>
      </c>
    </row>
    <row r="183" spans="1:28" s="3" customFormat="1" ht="15.75" x14ac:dyDescent="0.25">
      <c r="A183" s="4" t="s">
        <v>220</v>
      </c>
      <c r="B183" s="5">
        <v>4048</v>
      </c>
      <c r="C183" s="6" t="s">
        <v>140</v>
      </c>
      <c r="D183" s="6" t="s">
        <v>43</v>
      </c>
      <c r="E183" s="6" t="s">
        <v>58</v>
      </c>
      <c r="F183" s="6" t="s">
        <v>23</v>
      </c>
      <c r="G183" s="7" t="s">
        <v>137</v>
      </c>
      <c r="H183" s="8" t="s">
        <v>19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0.02</v>
      </c>
      <c r="O183" s="8" t="s">
        <v>285</v>
      </c>
      <c r="P183" s="10" t="s">
        <v>44</v>
      </c>
      <c r="Q183" s="11">
        <v>1320468843.79</v>
      </c>
      <c r="R183" s="11">
        <v>262.08999999999997</v>
      </c>
      <c r="S183" s="12">
        <v>4.5226323253227162E-3</v>
      </c>
      <c r="T183" s="12">
        <v>1.2224471864613715E-3</v>
      </c>
      <c r="U183" s="12">
        <v>4.3301655426118777E-3</v>
      </c>
      <c r="V183" s="12">
        <v>1.6089012948747684E-2</v>
      </c>
      <c r="W183" s="12">
        <v>3.1931648161272481E-2</v>
      </c>
      <c r="X183" s="12">
        <v>4.9493452929163441E-2</v>
      </c>
      <c r="Y183" s="12">
        <v>4.0369958717052984E-2</v>
      </c>
      <c r="Z183" s="12">
        <v>1.5892088840652605E-2</v>
      </c>
      <c r="AA183" s="13">
        <v>4.4807653976479893E-2</v>
      </c>
      <c r="AB183" s="12">
        <v>0.17177091250502968</v>
      </c>
    </row>
    <row r="184" spans="1:28" s="3" customFormat="1" ht="15.75" x14ac:dyDescent="0.25">
      <c r="A184" s="4" t="s">
        <v>576</v>
      </c>
      <c r="B184" s="5">
        <v>4050</v>
      </c>
      <c r="C184" s="25" t="s">
        <v>575</v>
      </c>
      <c r="D184" s="6" t="s">
        <v>22</v>
      </c>
      <c r="E184" s="6" t="s">
        <v>58</v>
      </c>
      <c r="F184" s="6" t="s">
        <v>23</v>
      </c>
      <c r="G184" s="7" t="s">
        <v>577</v>
      </c>
      <c r="H184" s="8" t="s">
        <v>578</v>
      </c>
      <c r="I184" s="5" t="s">
        <v>17</v>
      </c>
      <c r="J184" s="4" t="s">
        <v>246</v>
      </c>
      <c r="K184" s="5" t="s">
        <v>18</v>
      </c>
      <c r="L184" s="9">
        <v>0.03</v>
      </c>
      <c r="M184" s="9">
        <v>1.4999999999999999E-2</v>
      </c>
      <c r="N184" s="9">
        <v>0.01</v>
      </c>
      <c r="O184" s="8" t="s">
        <v>579</v>
      </c>
      <c r="P184" s="10" t="s">
        <v>580</v>
      </c>
      <c r="Q184" s="11">
        <v>822905284.97000003</v>
      </c>
      <c r="R184" s="11">
        <v>2319.8200000000002</v>
      </c>
      <c r="S184" s="12">
        <v>4.7251733501956807E-3</v>
      </c>
      <c r="T184" s="12">
        <v>1.554256504131889E-3</v>
      </c>
      <c r="U184" s="12">
        <v>4.6512030765500706E-3</v>
      </c>
      <c r="V184" s="12">
        <v>1.3738976918169209E-2</v>
      </c>
      <c r="W184" s="12">
        <v>2.7519278554628893E-2</v>
      </c>
      <c r="X184" s="12">
        <v>4.2240992002875358E-2</v>
      </c>
      <c r="Y184" s="12">
        <v>1.1330395016195724E-2</v>
      </c>
      <c r="Z184" s="12">
        <v>-1.2161575213551446E-2</v>
      </c>
      <c r="AA184" s="13">
        <v>1.7576488650071352E-2</v>
      </c>
      <c r="AB184" s="12" t="s">
        <v>19</v>
      </c>
    </row>
    <row r="185" spans="1:28" s="3" customFormat="1" ht="15.75" x14ac:dyDescent="0.45">
      <c r="A185" s="4" t="s">
        <v>221</v>
      </c>
      <c r="B185" s="5">
        <v>4059</v>
      </c>
      <c r="C185" s="33" t="s">
        <v>326</v>
      </c>
      <c r="D185" s="6" t="s">
        <v>22</v>
      </c>
      <c r="E185" s="6" t="s">
        <v>58</v>
      </c>
      <c r="F185" s="6" t="s">
        <v>30</v>
      </c>
      <c r="G185" s="7" t="s">
        <v>290</v>
      </c>
      <c r="H185" s="8" t="s">
        <v>327</v>
      </c>
      <c r="I185" s="5" t="s">
        <v>17</v>
      </c>
      <c r="J185" s="4" t="s">
        <v>247</v>
      </c>
      <c r="K185" s="5" t="s">
        <v>18</v>
      </c>
      <c r="L185" s="9">
        <v>0.03</v>
      </c>
      <c r="M185" s="9">
        <v>1.4999999999999999E-2</v>
      </c>
      <c r="N185" s="9">
        <v>5.4999999999999997E-3</v>
      </c>
      <c r="O185" s="8" t="s">
        <v>26</v>
      </c>
      <c r="P185" s="10" t="s">
        <v>22</v>
      </c>
      <c r="Q185" s="11">
        <v>855290203.90999997</v>
      </c>
      <c r="R185" s="11">
        <v>1101.8699999999999</v>
      </c>
      <c r="S185" s="12">
        <v>6.6233030640770315E-3</v>
      </c>
      <c r="T185" s="12">
        <v>2.9958058717788485E-4</v>
      </c>
      <c r="U185" s="12">
        <v>6.7704621457155625E-3</v>
      </c>
      <c r="V185" s="12">
        <v>8.4843492586490783E-3</v>
      </c>
      <c r="W185" s="12">
        <v>1.3456090651557964E-2</v>
      </c>
      <c r="X185" s="12">
        <v>2.7451675167609844E-2</v>
      </c>
      <c r="Y185" s="12">
        <v>3.1703822997911912E-2</v>
      </c>
      <c r="Z185" s="12">
        <v>4.7285480743641417E-2</v>
      </c>
      <c r="AA185" s="13">
        <v>6.1879613746313636E-2</v>
      </c>
      <c r="AB185" s="12">
        <v>0.11460999221097123</v>
      </c>
    </row>
    <row r="186" spans="1:28" s="3" customFormat="1" ht="15.75" x14ac:dyDescent="0.45">
      <c r="A186" s="4" t="s">
        <v>678</v>
      </c>
      <c r="B186" s="4">
        <v>4061</v>
      </c>
      <c r="C186" s="33" t="s">
        <v>674</v>
      </c>
      <c r="D186" s="6" t="s">
        <v>22</v>
      </c>
      <c r="E186" s="6" t="s">
        <v>58</v>
      </c>
      <c r="F186" s="6" t="s">
        <v>423</v>
      </c>
      <c r="G186" s="7" t="s">
        <v>19</v>
      </c>
      <c r="H186" s="8" t="s">
        <v>314</v>
      </c>
      <c r="I186" s="5" t="s">
        <v>17</v>
      </c>
      <c r="J186" s="4" t="s">
        <v>247</v>
      </c>
      <c r="K186" s="5" t="s">
        <v>117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22</v>
      </c>
      <c r="Q186" s="11">
        <v>706400677.49000001</v>
      </c>
      <c r="R186" s="11">
        <v>5860</v>
      </c>
      <c r="S186" s="12">
        <v>1.5163352949430615E-2</v>
      </c>
      <c r="T186" s="12">
        <v>4.0607919400990041E-3</v>
      </c>
      <c r="U186" s="12">
        <v>1.436029523769959E-2</v>
      </c>
      <c r="V186" s="12">
        <v>3.9906869773846894E-2</v>
      </c>
      <c r="W186" s="12">
        <v>-1.0340756903548683E-2</v>
      </c>
      <c r="X186" s="12">
        <v>5.108713978741488E-2</v>
      </c>
      <c r="Y186" s="12">
        <v>0.18879288834070077</v>
      </c>
      <c r="Z186" s="12">
        <v>-7.966981191340726E-2</v>
      </c>
      <c r="AA186" s="13" t="s">
        <v>19</v>
      </c>
      <c r="AB186" s="12" t="s">
        <v>19</v>
      </c>
    </row>
    <row r="187" spans="1:28" s="3" customFormat="1" ht="18.75" customHeight="1" x14ac:dyDescent="0.25">
      <c r="A187" s="4" t="s">
        <v>222</v>
      </c>
      <c r="B187" s="5">
        <v>4063</v>
      </c>
      <c r="C187" s="6" t="s">
        <v>339</v>
      </c>
      <c r="D187" s="6" t="s">
        <v>22</v>
      </c>
      <c r="E187" s="6" t="s">
        <v>58</v>
      </c>
      <c r="F187" s="6" t="s">
        <v>243</v>
      </c>
      <c r="G187" s="7" t="s">
        <v>299</v>
      </c>
      <c r="H187" s="8" t="s">
        <v>313</v>
      </c>
      <c r="I187" s="5" t="s">
        <v>17</v>
      </c>
      <c r="J187" s="4" t="s">
        <v>246</v>
      </c>
      <c r="K187" s="5" t="s">
        <v>18</v>
      </c>
      <c r="L187" s="9">
        <v>0.03</v>
      </c>
      <c r="M187" s="9">
        <v>1.4999999999999999E-2</v>
      </c>
      <c r="N187" s="9">
        <v>0.02</v>
      </c>
      <c r="O187" s="8" t="s">
        <v>26</v>
      </c>
      <c r="P187" s="10" t="s">
        <v>294</v>
      </c>
      <c r="Q187" s="11">
        <v>4521351913.8199997</v>
      </c>
      <c r="R187" s="11">
        <v>1560.23</v>
      </c>
      <c r="S187" s="12">
        <v>9.1095130259625796E-4</v>
      </c>
      <c r="T187" s="12">
        <v>3.1415492325644599E-4</v>
      </c>
      <c r="U187" s="12">
        <v>1.1036181994340923E-3</v>
      </c>
      <c r="V187" s="12">
        <v>2.9956864686257012E-3</v>
      </c>
      <c r="W187" s="12">
        <v>8.1219389271545012E-3</v>
      </c>
      <c r="X187" s="12">
        <v>1.6867077263988079E-2</v>
      </c>
      <c r="Y187" s="12">
        <v>3.3196477054499775E-2</v>
      </c>
      <c r="Z187" s="12">
        <v>4.7380257107374167E-2</v>
      </c>
      <c r="AA187" s="13">
        <v>6.2414457601612509E-2</v>
      </c>
      <c r="AB187" s="12">
        <v>0.11380558391216516</v>
      </c>
    </row>
    <row r="188" spans="1:28" s="3" customFormat="1" ht="15.75" x14ac:dyDescent="0.25">
      <c r="A188" s="4" t="s">
        <v>386</v>
      </c>
      <c r="B188" s="14">
        <v>4067</v>
      </c>
      <c r="C188" s="6" t="s">
        <v>387</v>
      </c>
      <c r="D188" s="6" t="s">
        <v>22</v>
      </c>
      <c r="E188" s="15" t="s">
        <v>58</v>
      </c>
      <c r="F188" s="6" t="s">
        <v>30</v>
      </c>
      <c r="G188" s="16" t="s">
        <v>290</v>
      </c>
      <c r="H188" s="15" t="s">
        <v>388</v>
      </c>
      <c r="I188" s="4" t="s">
        <v>17</v>
      </c>
      <c r="J188" s="4" t="s">
        <v>246</v>
      </c>
      <c r="K188" s="14" t="s">
        <v>18</v>
      </c>
      <c r="L188" s="9">
        <v>0.03</v>
      </c>
      <c r="M188" s="9">
        <v>1.4999999999999999E-2</v>
      </c>
      <c r="N188" s="9">
        <v>0.02</v>
      </c>
      <c r="O188" s="15" t="s">
        <v>26</v>
      </c>
      <c r="P188" s="10" t="s">
        <v>22</v>
      </c>
      <c r="Q188" s="11">
        <v>25704991.989999998</v>
      </c>
      <c r="R188" s="11">
        <v>1658.06</v>
      </c>
      <c r="S188" s="12">
        <v>9.5987249995467354E-4</v>
      </c>
      <c r="T188" s="12">
        <v>2.8957878352780451E-4</v>
      </c>
      <c r="U188" s="12">
        <v>1.1714126995628666E-3</v>
      </c>
      <c r="V188" s="12">
        <v>3.1035797039196344E-3</v>
      </c>
      <c r="W188" s="12">
        <v>8.8284506099601413E-3</v>
      </c>
      <c r="X188" s="12">
        <v>1.9033980910705635E-2</v>
      </c>
      <c r="Y188" s="12">
        <v>3.8468283395129671E-2</v>
      </c>
      <c r="Z188" s="12">
        <v>4.8986796403965402E-2</v>
      </c>
      <c r="AA188" s="13">
        <v>6.8117398474541346E-2</v>
      </c>
      <c r="AB188" s="12">
        <v>0.12742578162185675</v>
      </c>
    </row>
    <row r="189" spans="1:28" s="3" customFormat="1" ht="15.75" x14ac:dyDescent="0.45">
      <c r="A189" s="4" t="s">
        <v>223</v>
      </c>
      <c r="B189" s="5">
        <v>4076</v>
      </c>
      <c r="C189" s="17" t="s">
        <v>141</v>
      </c>
      <c r="D189" s="6" t="s">
        <v>22</v>
      </c>
      <c r="E189" s="6" t="s">
        <v>58</v>
      </c>
      <c r="F189" s="6" t="s">
        <v>30</v>
      </c>
      <c r="G189" s="7" t="s">
        <v>59</v>
      </c>
      <c r="H189" s="8" t="s">
        <v>142</v>
      </c>
      <c r="I189" s="5" t="s">
        <v>17</v>
      </c>
      <c r="J189" s="4" t="s">
        <v>246</v>
      </c>
      <c r="K189" s="5" t="s">
        <v>18</v>
      </c>
      <c r="L189" s="9">
        <v>0.03</v>
      </c>
      <c r="M189" s="9">
        <v>1.4999999999999999E-2</v>
      </c>
      <c r="N189" s="9">
        <v>5.4999999999999997E-3</v>
      </c>
      <c r="O189" s="8" t="s">
        <v>26</v>
      </c>
      <c r="P189" s="10" t="s">
        <v>22</v>
      </c>
      <c r="Q189" s="11">
        <v>1424093971.6800001</v>
      </c>
      <c r="R189" s="11">
        <v>1540.09</v>
      </c>
      <c r="S189" s="12">
        <v>1.2677649628771231E-3</v>
      </c>
      <c r="T189" s="12">
        <v>4.5472557311650592E-4</v>
      </c>
      <c r="U189" s="12">
        <v>1.424019767214921E-3</v>
      </c>
      <c r="V189" s="12">
        <v>3.7606235987277634E-3</v>
      </c>
      <c r="W189" s="12">
        <v>9.6368797487854374E-3</v>
      </c>
      <c r="X189" s="12">
        <v>2.0352862452546448E-2</v>
      </c>
      <c r="Y189" s="12">
        <v>3.8482286145837506E-2</v>
      </c>
      <c r="Z189" s="12">
        <v>4.6775914685951547E-2</v>
      </c>
      <c r="AA189" s="13">
        <v>6.7468376364581473E-2</v>
      </c>
      <c r="AB189" s="12">
        <v>0.12971942050247565</v>
      </c>
    </row>
    <row r="190" spans="1:28" s="3" customFormat="1" ht="15.75" x14ac:dyDescent="0.25">
      <c r="A190" s="4" t="s">
        <v>224</v>
      </c>
      <c r="B190" s="5">
        <v>4077</v>
      </c>
      <c r="C190" s="25" t="s">
        <v>143</v>
      </c>
      <c r="D190" s="6" t="s">
        <v>22</v>
      </c>
      <c r="E190" s="6" t="s">
        <v>58</v>
      </c>
      <c r="F190" s="6" t="s">
        <v>243</v>
      </c>
      <c r="G190" s="7" t="s">
        <v>15</v>
      </c>
      <c r="H190" s="8" t="s">
        <v>144</v>
      </c>
      <c r="I190" s="5" t="s">
        <v>17</v>
      </c>
      <c r="J190" s="4" t="s">
        <v>247</v>
      </c>
      <c r="K190" s="5" t="s">
        <v>18</v>
      </c>
      <c r="L190" s="9">
        <v>0.03</v>
      </c>
      <c r="M190" s="9">
        <v>1.4999999999999999E-2</v>
      </c>
      <c r="N190" s="9">
        <v>4.0000000000000001E-3</v>
      </c>
      <c r="O190" s="8" t="s">
        <v>26</v>
      </c>
      <c r="P190" s="10" t="s">
        <v>22</v>
      </c>
      <c r="Q190" s="11">
        <v>4137639180.3800001</v>
      </c>
      <c r="R190" s="11">
        <v>3213.31</v>
      </c>
      <c r="S190" s="12">
        <v>7.5991865133127618E-4</v>
      </c>
      <c r="T190" s="12">
        <v>2.3657219342882244E-4</v>
      </c>
      <c r="U190" s="12">
        <v>9.1890006105228633E-4</v>
      </c>
      <c r="V190" s="12">
        <v>2.6991942983031246E-3</v>
      </c>
      <c r="W190" s="12">
        <v>7.6894370591979976E-3</v>
      </c>
      <c r="X190" s="12">
        <v>1.6024637722401872E-2</v>
      </c>
      <c r="Y190" s="12">
        <v>3.0944604505816691E-2</v>
      </c>
      <c r="Z190" s="12">
        <v>4.287276751665739E-2</v>
      </c>
      <c r="AA190" s="13">
        <v>5.7124622080686346E-2</v>
      </c>
      <c r="AB190" s="12">
        <v>0.10316498501447056</v>
      </c>
    </row>
    <row r="191" spans="1:28" s="3" customFormat="1" ht="15.75" x14ac:dyDescent="0.25">
      <c r="A191" s="4" t="s">
        <v>722</v>
      </c>
      <c r="B191" s="5">
        <v>4079</v>
      </c>
      <c r="C191" s="25" t="s">
        <v>723</v>
      </c>
      <c r="D191" s="6" t="s">
        <v>22</v>
      </c>
      <c r="E191" s="6" t="s">
        <v>58</v>
      </c>
      <c r="F191" s="6" t="s">
        <v>244</v>
      </c>
      <c r="G191" s="7" t="s">
        <v>19</v>
      </c>
      <c r="H191" s="8" t="s">
        <v>724</v>
      </c>
      <c r="I191" s="5" t="s">
        <v>17</v>
      </c>
      <c r="J191" s="4" t="s">
        <v>247</v>
      </c>
      <c r="K191" s="5" t="s">
        <v>117</v>
      </c>
      <c r="L191" s="9">
        <v>0</v>
      </c>
      <c r="M191" s="9">
        <v>0</v>
      </c>
      <c r="N191" s="9">
        <v>0.02</v>
      </c>
      <c r="O191" s="8" t="s">
        <v>26</v>
      </c>
      <c r="P191" s="10" t="s">
        <v>22</v>
      </c>
      <c r="Q191" s="11">
        <v>1293242.5900000001</v>
      </c>
      <c r="R191" s="11">
        <v>1747.62</v>
      </c>
      <c r="S191" s="12">
        <v>1.5760486454578278E-3</v>
      </c>
      <c r="T191" s="12">
        <v>4.9234010396385301E-4</v>
      </c>
      <c r="U191" s="12">
        <v>1.6736401673639282E-3</v>
      </c>
      <c r="V191" s="12">
        <v>6.0676537637874848E-3</v>
      </c>
      <c r="W191" s="12">
        <v>1.8830305715551592E-2</v>
      </c>
      <c r="X191" s="12">
        <v>4.0844768439108017E-2</v>
      </c>
      <c r="Y191" s="12">
        <v>8.9742470536883362E-2</v>
      </c>
      <c r="Z191" s="12" t="s">
        <v>19</v>
      </c>
      <c r="AA191" s="13" t="s">
        <v>19</v>
      </c>
      <c r="AB191" s="12" t="s">
        <v>19</v>
      </c>
    </row>
    <row r="192" spans="1:28" s="3" customFormat="1" ht="15.75" x14ac:dyDescent="0.25">
      <c r="A192" s="4" t="s">
        <v>225</v>
      </c>
      <c r="B192" s="5">
        <v>4086</v>
      </c>
      <c r="C192" s="25" t="s">
        <v>145</v>
      </c>
      <c r="D192" s="6" t="s">
        <v>22</v>
      </c>
      <c r="E192" s="6" t="s">
        <v>58</v>
      </c>
      <c r="F192" s="6" t="s">
        <v>243</v>
      </c>
      <c r="G192" s="7" t="s">
        <v>15</v>
      </c>
      <c r="H192" s="8" t="s">
        <v>28</v>
      </c>
      <c r="I192" s="5" t="s">
        <v>17</v>
      </c>
      <c r="J192" s="4" t="s">
        <v>246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3405113.41</v>
      </c>
      <c r="R192" s="11">
        <v>1389.71</v>
      </c>
      <c r="S192" s="12">
        <v>6.8406348109107794E-4</v>
      </c>
      <c r="T192" s="12">
        <v>2.6631350137483857E-4</v>
      </c>
      <c r="U192" s="12">
        <v>8.3540383853666195E-4</v>
      </c>
      <c r="V192" s="12">
        <v>2.3079530620046342E-3</v>
      </c>
      <c r="W192" s="12">
        <v>6.3361719383617189E-3</v>
      </c>
      <c r="X192" s="12">
        <v>1.2657213227042947E-2</v>
      </c>
      <c r="Y192" s="12">
        <v>2.6078160647966933E-2</v>
      </c>
      <c r="Z192" s="12">
        <v>3.4395236323036871E-2</v>
      </c>
      <c r="AA192" s="13">
        <v>4.3130043160067584E-2</v>
      </c>
      <c r="AB192" s="12">
        <v>8.9063210193878112E-2</v>
      </c>
    </row>
    <row r="193" spans="1:28" s="3" customFormat="1" ht="15.75" x14ac:dyDescent="0.45">
      <c r="A193" s="4" t="s">
        <v>226</v>
      </c>
      <c r="B193" s="5">
        <v>4089</v>
      </c>
      <c r="C193" s="33" t="s">
        <v>146</v>
      </c>
      <c r="D193" s="6" t="s">
        <v>22</v>
      </c>
      <c r="E193" s="6" t="s">
        <v>58</v>
      </c>
      <c r="F193" s="6" t="s">
        <v>30</v>
      </c>
      <c r="G193" s="7" t="s">
        <v>59</v>
      </c>
      <c r="H193" s="8" t="s">
        <v>77</v>
      </c>
      <c r="I193" s="5" t="s">
        <v>17</v>
      </c>
      <c r="J193" s="4" t="s">
        <v>246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114216354.65000001</v>
      </c>
      <c r="R193" s="11">
        <v>1484.05</v>
      </c>
      <c r="S193" s="12">
        <v>9.9826652367174446E-4</v>
      </c>
      <c r="T193" s="12">
        <v>3.5725841242448551E-4</v>
      </c>
      <c r="U193" s="12">
        <v>1.1738435280069684E-3</v>
      </c>
      <c r="V193" s="12">
        <v>2.8381254856911483E-3</v>
      </c>
      <c r="W193" s="12">
        <v>7.4948574687204866E-3</v>
      </c>
      <c r="X193" s="12">
        <v>1.5804676377176596E-2</v>
      </c>
      <c r="Y193" s="12">
        <v>3.106284824989234E-2</v>
      </c>
      <c r="Z193" s="12">
        <v>3.6159635820311932E-2</v>
      </c>
      <c r="AA193" s="13">
        <v>5.1861249716488887E-2</v>
      </c>
      <c r="AB193" s="12">
        <v>0.10716124170962606</v>
      </c>
    </row>
    <row r="194" spans="1:28" s="2" customFormat="1" ht="15.75" x14ac:dyDescent="0.25">
      <c r="A194" s="4" t="s">
        <v>227</v>
      </c>
      <c r="B194" s="5">
        <v>4091</v>
      </c>
      <c r="C194" s="6" t="s">
        <v>147</v>
      </c>
      <c r="D194" s="6" t="s">
        <v>22</v>
      </c>
      <c r="E194" s="6" t="s">
        <v>58</v>
      </c>
      <c r="F194" s="6" t="s">
        <v>243</v>
      </c>
      <c r="G194" s="7" t="s">
        <v>15</v>
      </c>
      <c r="H194" s="8" t="s">
        <v>148</v>
      </c>
      <c r="I194" s="5" t="s">
        <v>17</v>
      </c>
      <c r="J194" s="4" t="s">
        <v>246</v>
      </c>
      <c r="K194" s="5" t="s">
        <v>18</v>
      </c>
      <c r="L194" s="9">
        <v>0.03</v>
      </c>
      <c r="M194" s="9">
        <v>1.4999999999999999E-2</v>
      </c>
      <c r="N194" s="9">
        <v>0.02</v>
      </c>
      <c r="O194" s="8" t="s">
        <v>79</v>
      </c>
      <c r="P194" s="10" t="s">
        <v>79</v>
      </c>
      <c r="Q194" s="11">
        <v>796301388.28999996</v>
      </c>
      <c r="R194" s="11">
        <v>1452.76</v>
      </c>
      <c r="S194" s="12">
        <v>8.4048665555205317E-4</v>
      </c>
      <c r="T194" s="12">
        <v>2.9607596069768143E-4</v>
      </c>
      <c r="U194" s="12">
        <v>1.0197894272642206E-3</v>
      </c>
      <c r="V194" s="12">
        <v>2.7056127660749791E-3</v>
      </c>
      <c r="W194" s="12">
        <v>7.3989834198975608E-3</v>
      </c>
      <c r="X194" s="12">
        <v>1.5241622698207447E-2</v>
      </c>
      <c r="Y194" s="12">
        <v>2.9326115759864602E-2</v>
      </c>
      <c r="Z194" s="12">
        <v>4.2032478338210756E-2</v>
      </c>
      <c r="AA194" s="13">
        <v>5.7083190837583987E-2</v>
      </c>
      <c r="AB194" s="12">
        <v>0.10835946381024313</v>
      </c>
    </row>
    <row r="195" spans="1:28" s="2" customFormat="1" ht="15.75" x14ac:dyDescent="0.25">
      <c r="A195" s="4" t="s">
        <v>228</v>
      </c>
      <c r="B195" s="5">
        <v>4102</v>
      </c>
      <c r="C195" s="6" t="s">
        <v>149</v>
      </c>
      <c r="D195" s="6" t="s">
        <v>232</v>
      </c>
      <c r="E195" s="6" t="s">
        <v>58</v>
      </c>
      <c r="F195" s="6" t="s">
        <v>243</v>
      </c>
      <c r="G195" s="7" t="s">
        <v>19</v>
      </c>
      <c r="H195" s="8" t="s">
        <v>150</v>
      </c>
      <c r="I195" s="5" t="s">
        <v>17</v>
      </c>
      <c r="J195" s="4" t="s">
        <v>246</v>
      </c>
      <c r="K195" s="5" t="s">
        <v>18</v>
      </c>
      <c r="L195" s="9">
        <v>0</v>
      </c>
      <c r="M195" s="9">
        <v>0</v>
      </c>
      <c r="N195" s="9">
        <v>8.0000000000000002E-3</v>
      </c>
      <c r="O195" s="8" t="s">
        <v>47</v>
      </c>
      <c r="P195" s="10" t="s">
        <v>232</v>
      </c>
      <c r="Q195" s="11">
        <v>1266155206.24</v>
      </c>
      <c r="R195" s="11">
        <v>143.4</v>
      </c>
      <c r="S195" s="12">
        <v>8.3752093802348237E-4</v>
      </c>
      <c r="T195" s="12">
        <v>2.7901785714280162E-4</v>
      </c>
      <c r="U195" s="12">
        <v>1.0471204188482073E-3</v>
      </c>
      <c r="V195" s="12">
        <v>2.8673333799566162E-3</v>
      </c>
      <c r="W195" s="12">
        <v>8.084358523725875E-3</v>
      </c>
      <c r="X195" s="12">
        <v>1.687703871791232E-2</v>
      </c>
      <c r="Y195" s="12">
        <v>3.4482758620689662E-2</v>
      </c>
      <c r="Z195" s="12">
        <v>4.9473067915691012E-2</v>
      </c>
      <c r="AA195" s="13">
        <v>6.7043678845152319E-2</v>
      </c>
      <c r="AB195" s="12">
        <v>0.12066270709596759</v>
      </c>
    </row>
    <row r="196" spans="1:28" s="2" customFormat="1" ht="15.75" x14ac:dyDescent="0.25">
      <c r="A196" s="4" t="s">
        <v>229</v>
      </c>
      <c r="B196" s="14">
        <v>4109</v>
      </c>
      <c r="C196" s="6" t="s">
        <v>675</v>
      </c>
      <c r="D196" s="6" t="s">
        <v>242</v>
      </c>
      <c r="E196" s="15" t="s">
        <v>58</v>
      </c>
      <c r="F196" s="6" t="s">
        <v>243</v>
      </c>
      <c r="G196" s="16" t="s">
        <v>333</v>
      </c>
      <c r="H196" s="15" t="s">
        <v>118</v>
      </c>
      <c r="I196" s="4" t="s">
        <v>17</v>
      </c>
      <c r="J196" s="4" t="s">
        <v>246</v>
      </c>
      <c r="K196" s="14" t="s">
        <v>18</v>
      </c>
      <c r="L196" s="9">
        <v>0</v>
      </c>
      <c r="M196" s="9">
        <v>0</v>
      </c>
      <c r="N196" s="9">
        <v>0.01</v>
      </c>
      <c r="O196" s="8" t="s">
        <v>40</v>
      </c>
      <c r="P196" s="10" t="s">
        <v>242</v>
      </c>
      <c r="Q196" s="11">
        <v>182845574.31</v>
      </c>
      <c r="R196" s="11">
        <v>87.45</v>
      </c>
      <c r="S196" s="12">
        <v>8.0109864957664679E-4</v>
      </c>
      <c r="T196" s="12">
        <v>2.2875443211707675E-4</v>
      </c>
      <c r="U196" s="12">
        <v>1.0302197802198193E-3</v>
      </c>
      <c r="V196" s="12">
        <v>2.6370098601238706E-3</v>
      </c>
      <c r="W196" s="12">
        <v>7.1403892663826395E-3</v>
      </c>
      <c r="X196" s="12">
        <v>1.4148208280180898E-2</v>
      </c>
      <c r="Y196" s="12">
        <v>7.5116793705433976E-2</v>
      </c>
      <c r="Z196" s="12">
        <v>0.1211538461538462</v>
      </c>
      <c r="AA196" s="13">
        <v>0.17477162815690497</v>
      </c>
      <c r="AB196" s="12">
        <v>-8.3333333333333356E-2</v>
      </c>
    </row>
    <row r="197" spans="1:28" s="2" customFormat="1" ht="15.75" x14ac:dyDescent="0.25">
      <c r="A197" s="4" t="s">
        <v>230</v>
      </c>
      <c r="B197" s="5">
        <v>4111</v>
      </c>
      <c r="C197" s="6" t="s">
        <v>151</v>
      </c>
      <c r="D197" s="6" t="s">
        <v>22</v>
      </c>
      <c r="E197" s="6" t="s">
        <v>58</v>
      </c>
      <c r="F197" s="6" t="s">
        <v>245</v>
      </c>
      <c r="G197" s="7" t="s">
        <v>19</v>
      </c>
      <c r="H197" s="8" t="s">
        <v>314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26</v>
      </c>
      <c r="P197" s="10" t="s">
        <v>22</v>
      </c>
      <c r="Q197" s="11">
        <v>845373415.38999999</v>
      </c>
      <c r="R197" s="11">
        <v>1890.16</v>
      </c>
      <c r="S197" s="12">
        <v>1.4132265991351175E-2</v>
      </c>
      <c r="T197" s="12">
        <v>3.7011666374609183E-3</v>
      </c>
      <c r="U197" s="12">
        <v>1.3001768583525371E-2</v>
      </c>
      <c r="V197" s="12">
        <v>3.897188966942608E-2</v>
      </c>
      <c r="W197" s="12">
        <v>-7.7275208937046041E-3</v>
      </c>
      <c r="X197" s="12">
        <v>5.3700740872881021E-2</v>
      </c>
      <c r="Y197" s="12">
        <v>0.1873386392617766</v>
      </c>
      <c r="Z197" s="12">
        <v>-6.2169430303751973E-2</v>
      </c>
      <c r="AA197" s="13">
        <v>0.15546046397897129</v>
      </c>
      <c r="AB197" s="12">
        <v>0.28861952127405743</v>
      </c>
    </row>
    <row r="198" spans="1:28" s="2" customFormat="1" ht="15.75" x14ac:dyDescent="0.25">
      <c r="A198" s="4" t="s">
        <v>231</v>
      </c>
      <c r="B198" s="5">
        <v>4112</v>
      </c>
      <c r="C198" s="6" t="s">
        <v>152</v>
      </c>
      <c r="D198" s="6" t="s">
        <v>459</v>
      </c>
      <c r="E198" s="6" t="s">
        <v>58</v>
      </c>
      <c r="F198" s="6" t="s">
        <v>30</v>
      </c>
      <c r="G198" s="6" t="s">
        <v>298</v>
      </c>
      <c r="H198" s="8" t="s">
        <v>153</v>
      </c>
      <c r="I198" s="5" t="s">
        <v>17</v>
      </c>
      <c r="J198" s="4" t="s">
        <v>246</v>
      </c>
      <c r="K198" s="5" t="s">
        <v>18</v>
      </c>
      <c r="L198" s="9">
        <v>0.03</v>
      </c>
      <c r="M198" s="9">
        <v>1.4999999999999999E-2</v>
      </c>
      <c r="N198" s="9">
        <v>0.02</v>
      </c>
      <c r="O198" s="8" t="s">
        <v>285</v>
      </c>
      <c r="P198" s="10" t="s">
        <v>104</v>
      </c>
      <c r="Q198" s="11">
        <v>471097478.92000002</v>
      </c>
      <c r="R198" s="11">
        <v>141.37</v>
      </c>
      <c r="S198" s="12">
        <v>9.2041914471817788E-4</v>
      </c>
      <c r="T198" s="12">
        <v>3.5380696292111076E-4</v>
      </c>
      <c r="U198" s="12">
        <v>1.0621724968135227E-3</v>
      </c>
      <c r="V198" s="12">
        <v>3.4781374219194287E-3</v>
      </c>
      <c r="W198" s="12">
        <v>9.0649536045682398E-3</v>
      </c>
      <c r="X198" s="12">
        <v>1.7343120322394909E-2</v>
      </c>
      <c r="Y198" s="12">
        <v>3.3557537651703488E-2</v>
      </c>
      <c r="Z198" s="12">
        <v>4.2013709736861631E-2</v>
      </c>
      <c r="AA198" s="13">
        <v>6.0221988900554982E-2</v>
      </c>
      <c r="AB198" s="12">
        <v>0.12296449281118439</v>
      </c>
    </row>
    <row r="199" spans="1:28" s="2" customFormat="1" ht="15.75" x14ac:dyDescent="0.45">
      <c r="A199" s="4" t="s">
        <v>415</v>
      </c>
      <c r="B199" s="14">
        <v>4114</v>
      </c>
      <c r="C199" s="34" t="s">
        <v>383</v>
      </c>
      <c r="D199" s="16" t="s">
        <v>43</v>
      </c>
      <c r="E199" s="15" t="s">
        <v>58</v>
      </c>
      <c r="F199" s="6" t="s">
        <v>23</v>
      </c>
      <c r="G199" s="16" t="s">
        <v>384</v>
      </c>
      <c r="H199" s="15" t="s">
        <v>385</v>
      </c>
      <c r="I199" s="5" t="s">
        <v>17</v>
      </c>
      <c r="J199" s="4" t="s">
        <v>246</v>
      </c>
      <c r="K199" s="14" t="s">
        <v>18</v>
      </c>
      <c r="L199" s="9">
        <v>0.03</v>
      </c>
      <c r="M199" s="9">
        <v>1.4999999999999999E-2</v>
      </c>
      <c r="N199" s="9">
        <v>0.02</v>
      </c>
      <c r="O199" s="15" t="s">
        <v>285</v>
      </c>
      <c r="P199" s="10" t="s">
        <v>43</v>
      </c>
      <c r="Q199" s="11">
        <v>3440415639.8899999</v>
      </c>
      <c r="R199" s="11">
        <v>1691.99</v>
      </c>
      <c r="S199" s="12">
        <v>3.6361263687376827E-3</v>
      </c>
      <c r="T199" s="12">
        <v>1.3137882670422763E-3</v>
      </c>
      <c r="U199" s="12">
        <v>3.4397072690503174E-3</v>
      </c>
      <c r="V199" s="12">
        <v>1.3543950448669505E-2</v>
      </c>
      <c r="W199" s="12">
        <v>2.4982583674087542E-2</v>
      </c>
      <c r="X199" s="12">
        <v>4.4605924407620977E-2</v>
      </c>
      <c r="Y199" s="12">
        <v>3.212287946905143E-2</v>
      </c>
      <c r="Z199" s="12">
        <v>4.1404057314491101E-2</v>
      </c>
      <c r="AA199" s="13">
        <v>6.7515047508485901E-2</v>
      </c>
      <c r="AB199" s="12">
        <v>0.150864854202518</v>
      </c>
    </row>
    <row r="200" spans="1:28" s="2" customFormat="1" ht="15.75" x14ac:dyDescent="0.45">
      <c r="A200" s="4" t="s">
        <v>424</v>
      </c>
      <c r="B200" s="14">
        <v>4115</v>
      </c>
      <c r="C200" s="21" t="s">
        <v>425</v>
      </c>
      <c r="D200" s="6" t="s">
        <v>22</v>
      </c>
      <c r="E200" s="15" t="s">
        <v>58</v>
      </c>
      <c r="F200" s="6" t="s">
        <v>30</v>
      </c>
      <c r="G200" s="16" t="s">
        <v>298</v>
      </c>
      <c r="H200" s="15" t="s">
        <v>426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6" t="s">
        <v>22</v>
      </c>
      <c r="P200" s="10" t="s">
        <v>427</v>
      </c>
      <c r="Q200" s="11">
        <v>855339961.69000006</v>
      </c>
      <c r="R200" s="11">
        <v>1580.5</v>
      </c>
      <c r="S200" s="12">
        <v>6.610959671872284E-3</v>
      </c>
      <c r="T200" s="12">
        <v>2.9113187007926154E-4</v>
      </c>
      <c r="U200" s="12">
        <v>6.7840876516865253E-3</v>
      </c>
      <c r="V200" s="12">
        <v>8.480037774133628E-3</v>
      </c>
      <c r="W200" s="12">
        <v>1.3504847894115801E-2</v>
      </c>
      <c r="X200" s="12">
        <v>2.7680063461926054E-2</v>
      </c>
      <c r="Y200" s="12">
        <v>4.2133720163523736E-2</v>
      </c>
      <c r="Z200" s="12">
        <v>5.1493579934801477E-2</v>
      </c>
      <c r="AA200" s="13">
        <v>6.6140510641168299E-2</v>
      </c>
      <c r="AB200" s="12">
        <v>0.12073917020627839</v>
      </c>
    </row>
    <row r="201" spans="1:28" s="2" customFormat="1" ht="15.75" x14ac:dyDescent="0.25">
      <c r="A201" s="4" t="s">
        <v>273</v>
      </c>
      <c r="B201" s="4">
        <v>4116</v>
      </c>
      <c r="C201" s="35" t="s">
        <v>274</v>
      </c>
      <c r="D201" s="6" t="s">
        <v>22</v>
      </c>
      <c r="E201" s="6" t="s">
        <v>58</v>
      </c>
      <c r="F201" s="6" t="s">
        <v>243</v>
      </c>
      <c r="G201" s="7" t="s">
        <v>276</v>
      </c>
      <c r="H201" s="8" t="s">
        <v>277</v>
      </c>
      <c r="I201" s="5" t="s">
        <v>17</v>
      </c>
      <c r="J201" s="4" t="s">
        <v>246</v>
      </c>
      <c r="K201" s="5" t="s">
        <v>18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10" t="s">
        <v>275</v>
      </c>
      <c r="Q201" s="11">
        <v>620301.71</v>
      </c>
      <c r="R201" s="11">
        <v>712.59</v>
      </c>
      <c r="S201" s="12">
        <v>5.6164787486482151E-4</v>
      </c>
      <c r="T201" s="12">
        <v>1.9650501789597355E-4</v>
      </c>
      <c r="U201" s="12">
        <v>7.1621166161104212E-4</v>
      </c>
      <c r="V201" s="12">
        <v>2.2080954122247619E-3</v>
      </c>
      <c r="W201" s="12">
        <v>8.2917097052622839E-3</v>
      </c>
      <c r="X201" s="12">
        <v>0.13801363846878656</v>
      </c>
      <c r="Y201" s="12">
        <v>0.15380505181347151</v>
      </c>
      <c r="Z201" s="12">
        <v>0.1668413296217455</v>
      </c>
      <c r="AA201" s="13">
        <v>0.18113407700850326</v>
      </c>
      <c r="AB201" s="12">
        <v>0.23072538860103634</v>
      </c>
    </row>
    <row r="202" spans="1:28" s="2" customFormat="1" ht="16.5" customHeight="1" x14ac:dyDescent="0.25">
      <c r="A202" s="4" t="s">
        <v>414</v>
      </c>
      <c r="B202" s="4">
        <v>4119</v>
      </c>
      <c r="C202" s="25" t="s">
        <v>291</v>
      </c>
      <c r="D202" s="6" t="s">
        <v>22</v>
      </c>
      <c r="E202" s="15" t="s">
        <v>58</v>
      </c>
      <c r="F202" s="6" t="s">
        <v>243</v>
      </c>
      <c r="G202" s="7" t="s">
        <v>19</v>
      </c>
      <c r="H202" s="6" t="s">
        <v>293</v>
      </c>
      <c r="I202" s="5" t="s">
        <v>17</v>
      </c>
      <c r="J202" s="4" t="s">
        <v>246</v>
      </c>
      <c r="K202" s="5" t="s">
        <v>292</v>
      </c>
      <c r="L202" s="9">
        <v>0.03</v>
      </c>
      <c r="M202" s="9">
        <v>1.4999999999999999E-2</v>
      </c>
      <c r="N202" s="9">
        <v>0.02</v>
      </c>
      <c r="O202" s="8" t="s">
        <v>26</v>
      </c>
      <c r="P202" s="27" t="s">
        <v>294</v>
      </c>
      <c r="Q202" s="11">
        <v>220994585.03</v>
      </c>
      <c r="R202" s="11">
        <v>1276.79</v>
      </c>
      <c r="S202" s="12">
        <v>4.3879238068368978E-4</v>
      </c>
      <c r="T202" s="12">
        <v>7.8327550149142738E-5</v>
      </c>
      <c r="U202" s="12">
        <v>5.7991458014968779E-4</v>
      </c>
      <c r="V202" s="12">
        <v>2.1427562281211392E-3</v>
      </c>
      <c r="W202" s="12">
        <v>6.4321354532053112E-3</v>
      </c>
      <c r="X202" s="12">
        <v>1.2738651416242927E-2</v>
      </c>
      <c r="Y202" s="12">
        <v>2.488380866759245E-2</v>
      </c>
      <c r="Z202" s="12">
        <v>3.4910676652725042E-2</v>
      </c>
      <c r="AA202" s="13">
        <v>4.6154728544974787E-2</v>
      </c>
      <c r="AB202" s="12">
        <v>8.4847866907972344E-2</v>
      </c>
    </row>
    <row r="203" spans="1:28" s="2" customFormat="1" ht="15.75" x14ac:dyDescent="0.25">
      <c r="A203" s="36" t="s">
        <v>337</v>
      </c>
      <c r="B203" s="4">
        <v>4123</v>
      </c>
      <c r="C203" s="6" t="s">
        <v>338</v>
      </c>
      <c r="D203" s="6" t="s">
        <v>242</v>
      </c>
      <c r="E203" s="6" t="s">
        <v>58</v>
      </c>
      <c r="F203" s="6" t="s">
        <v>30</v>
      </c>
      <c r="G203" s="6" t="s">
        <v>298</v>
      </c>
      <c r="H203" s="6" t="s">
        <v>322</v>
      </c>
      <c r="I203" s="4" t="s">
        <v>17</v>
      </c>
      <c r="J203" s="4" t="s">
        <v>246</v>
      </c>
      <c r="K203" s="4" t="s">
        <v>18</v>
      </c>
      <c r="L203" s="9">
        <v>0.03</v>
      </c>
      <c r="M203" s="9">
        <v>0.02</v>
      </c>
      <c r="N203" s="9">
        <v>0.02</v>
      </c>
      <c r="O203" s="26" t="s">
        <v>40</v>
      </c>
      <c r="P203" s="27" t="s">
        <v>721</v>
      </c>
      <c r="Q203" s="11">
        <v>1161566.2</v>
      </c>
      <c r="R203" s="11">
        <v>116.16</v>
      </c>
      <c r="S203" s="12">
        <v>1.1203998965784319E-3</v>
      </c>
      <c r="T203" s="12">
        <v>6.0298044620547137E-4</v>
      </c>
      <c r="U203" s="12">
        <v>1.2929919834496291E-3</v>
      </c>
      <c r="V203" s="12">
        <v>2.9355897081678761E-3</v>
      </c>
      <c r="W203" s="12">
        <v>7.6335877862595027E-3</v>
      </c>
      <c r="X203" s="12">
        <v>1.5029709891646268E-2</v>
      </c>
      <c r="Y203" s="12">
        <v>2.9513427279978716E-2</v>
      </c>
      <c r="Z203" s="12">
        <v>3.2166340856584236E-2</v>
      </c>
      <c r="AA203" s="13">
        <v>4.2448173741362193E-2</v>
      </c>
      <c r="AB203" s="12">
        <v>8.2975946298713327E-2</v>
      </c>
    </row>
    <row r="204" spans="1:28" s="2" customFormat="1" ht="15.75" x14ac:dyDescent="0.25">
      <c r="A204" s="4" t="s">
        <v>334</v>
      </c>
      <c r="B204" s="4">
        <v>4126</v>
      </c>
      <c r="C204" s="35" t="s">
        <v>335</v>
      </c>
      <c r="D204" s="6" t="s">
        <v>232</v>
      </c>
      <c r="E204" s="6" t="s">
        <v>58</v>
      </c>
      <c r="F204" s="6" t="s">
        <v>23</v>
      </c>
      <c r="G204" s="6" t="s">
        <v>336</v>
      </c>
      <c r="H204" s="6" t="s">
        <v>102</v>
      </c>
      <c r="I204" s="4" t="s">
        <v>17</v>
      </c>
      <c r="J204" s="4" t="s">
        <v>246</v>
      </c>
      <c r="K204" s="4" t="s">
        <v>18</v>
      </c>
      <c r="L204" s="9">
        <v>0.02</v>
      </c>
      <c r="M204" s="9">
        <v>0.02</v>
      </c>
      <c r="N204" s="9">
        <v>0.02</v>
      </c>
      <c r="O204" s="6" t="s">
        <v>127</v>
      </c>
      <c r="P204" s="10" t="s">
        <v>232</v>
      </c>
      <c r="Q204" s="11">
        <v>1254707340.6500001</v>
      </c>
      <c r="R204" s="11">
        <v>1286.81</v>
      </c>
      <c r="S204" s="12">
        <v>3.4310399950092897E-3</v>
      </c>
      <c r="T204" s="12">
        <v>1.1592443905019832E-3</v>
      </c>
      <c r="U204" s="12">
        <v>3.3136851297405189E-3</v>
      </c>
      <c r="V204" s="12">
        <v>1.7772118259328999E-2</v>
      </c>
      <c r="W204" s="12">
        <v>2.7705012299140703E-2</v>
      </c>
      <c r="X204" s="12">
        <v>4.2280558232964296E-2</v>
      </c>
      <c r="Y204" s="12">
        <v>9.0637104087738535E-2</v>
      </c>
      <c r="Z204" s="12">
        <v>2.6909479766018426E-2</v>
      </c>
      <c r="AA204" s="13">
        <v>5.395886742073655E-2</v>
      </c>
      <c r="AB204" s="12">
        <v>0.15254950783258242</v>
      </c>
    </row>
    <row r="205" spans="1:28" s="3" customFormat="1" ht="15.75" x14ac:dyDescent="0.45">
      <c r="A205" s="4" t="s">
        <v>340</v>
      </c>
      <c r="B205" s="4">
        <v>4127</v>
      </c>
      <c r="C205" s="33" t="s">
        <v>341</v>
      </c>
      <c r="D205" s="6" t="s">
        <v>43</v>
      </c>
      <c r="E205" s="6" t="s">
        <v>58</v>
      </c>
      <c r="F205" s="6" t="s">
        <v>243</v>
      </c>
      <c r="G205" s="6" t="s">
        <v>333</v>
      </c>
      <c r="H205" s="6" t="s">
        <v>35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8" t="s">
        <v>285</v>
      </c>
      <c r="P205" s="10" t="s">
        <v>43</v>
      </c>
      <c r="Q205" s="11">
        <v>397608149.58999997</v>
      </c>
      <c r="R205" s="11">
        <v>170.42</v>
      </c>
      <c r="S205" s="12">
        <v>7.6340360561392604E-4</v>
      </c>
      <c r="T205" s="12">
        <v>2.9347889886707134E-4</v>
      </c>
      <c r="U205" s="12">
        <v>9.3973922236577356E-4</v>
      </c>
      <c r="V205" s="12">
        <v>2.7065191809836405E-3</v>
      </c>
      <c r="W205" s="12">
        <v>7.5676954002601472E-3</v>
      </c>
      <c r="X205" s="12">
        <v>1.5855984740104891E-2</v>
      </c>
      <c r="Y205" s="12">
        <v>3.0849262037261037E-2</v>
      </c>
      <c r="Z205" s="12">
        <v>4.0161132812499903E-2</v>
      </c>
      <c r="AA205" s="13">
        <v>5.3992207310285048E-2</v>
      </c>
      <c r="AB205" s="12">
        <v>9.9129313124798293E-2</v>
      </c>
    </row>
    <row r="206" spans="1:28" s="3" customFormat="1" ht="15.75" x14ac:dyDescent="0.45">
      <c r="A206" s="4" t="s">
        <v>389</v>
      </c>
      <c r="B206" s="14">
        <v>4129</v>
      </c>
      <c r="C206" s="33" t="s">
        <v>390</v>
      </c>
      <c r="D206" s="6" t="s">
        <v>22</v>
      </c>
      <c r="E206" s="15" t="s">
        <v>58</v>
      </c>
      <c r="F206" s="6" t="s">
        <v>243</v>
      </c>
      <c r="G206" s="16" t="s">
        <v>391</v>
      </c>
      <c r="H206" s="15" t="s">
        <v>392</v>
      </c>
      <c r="I206" s="4" t="s">
        <v>17</v>
      </c>
      <c r="J206" s="4" t="s">
        <v>246</v>
      </c>
      <c r="K206" s="4" t="s">
        <v>18</v>
      </c>
      <c r="L206" s="9">
        <v>0.03</v>
      </c>
      <c r="M206" s="9">
        <v>1.4999999999999999E-2</v>
      </c>
      <c r="N206" s="9">
        <v>0.02</v>
      </c>
      <c r="O206" s="15" t="s">
        <v>26</v>
      </c>
      <c r="P206" s="10" t="s">
        <v>22</v>
      </c>
      <c r="Q206" s="11">
        <v>429962558.20999998</v>
      </c>
      <c r="R206" s="11">
        <v>2871.45</v>
      </c>
      <c r="S206" s="12">
        <v>7.2489779986545041E-4</v>
      </c>
      <c r="T206" s="12">
        <v>2.1596541766662981E-4</v>
      </c>
      <c r="U206" s="12">
        <v>8.8884241346848171E-4</v>
      </c>
      <c r="V206" s="12">
        <v>2.6397661921372488E-3</v>
      </c>
      <c r="W206" s="12">
        <v>7.4662213131145667E-3</v>
      </c>
      <c r="X206" s="12">
        <v>1.5170370579875079E-2</v>
      </c>
      <c r="Y206" s="12">
        <v>2.9739790283017455E-2</v>
      </c>
      <c r="Z206" s="12">
        <v>4.4904568694164815E-2</v>
      </c>
      <c r="AA206" s="13">
        <v>5.3453178024396891E-2</v>
      </c>
      <c r="AB206" s="12">
        <v>8.9854291364134864E-2</v>
      </c>
    </row>
    <row r="207" spans="1:28" s="3" customFormat="1" ht="15.75" x14ac:dyDescent="0.25">
      <c r="A207" s="4" t="s">
        <v>360</v>
      </c>
      <c r="B207" s="37">
        <v>4130</v>
      </c>
      <c r="C207" s="6" t="s">
        <v>361</v>
      </c>
      <c r="D207" s="38" t="s">
        <v>43</v>
      </c>
      <c r="E207" s="39" t="s">
        <v>58</v>
      </c>
      <c r="F207" s="38" t="s">
        <v>243</v>
      </c>
      <c r="G207" s="40" t="s">
        <v>312</v>
      </c>
      <c r="H207" s="39" t="s">
        <v>362</v>
      </c>
      <c r="I207" s="41" t="s">
        <v>17</v>
      </c>
      <c r="J207" s="36" t="s">
        <v>246</v>
      </c>
      <c r="K207" s="36" t="s">
        <v>18</v>
      </c>
      <c r="L207" s="42">
        <v>0</v>
      </c>
      <c r="M207" s="42">
        <v>0</v>
      </c>
      <c r="N207" s="42">
        <v>6.4999999999999997E-3</v>
      </c>
      <c r="O207" s="38" t="s">
        <v>48</v>
      </c>
      <c r="P207" s="43" t="s">
        <v>48</v>
      </c>
      <c r="Q207" s="11">
        <v>1853364823.8900001</v>
      </c>
      <c r="R207" s="11">
        <v>1192.48</v>
      </c>
      <c r="S207" s="12">
        <v>9.2329903137530344E-4</v>
      </c>
      <c r="T207" s="12">
        <v>3.1876520426147903E-4</v>
      </c>
      <c r="U207" s="12">
        <v>1.1081634709022602E-3</v>
      </c>
      <c r="V207" s="12">
        <v>3.0196233461463363E-3</v>
      </c>
      <c r="W207" s="12">
        <v>8.3288940750698929E-3</v>
      </c>
      <c r="X207" s="12">
        <v>1.7040511727078905E-2</v>
      </c>
      <c r="Y207" s="12">
        <v>3.4815509042313272E-2</v>
      </c>
      <c r="Z207" s="12">
        <v>4.9625913211865255E-2</v>
      </c>
      <c r="AA207" s="13">
        <v>6.5580069520771431E-2</v>
      </c>
      <c r="AB207" s="12">
        <v>0.11581252163823673</v>
      </c>
    </row>
    <row r="208" spans="1:28" s="3" customFormat="1" ht="15.75" x14ac:dyDescent="0.25">
      <c r="A208" s="4" t="s">
        <v>366</v>
      </c>
      <c r="B208" s="14">
        <v>4131</v>
      </c>
      <c r="C208" s="6" t="s">
        <v>257</v>
      </c>
      <c r="D208" s="6" t="s">
        <v>78</v>
      </c>
      <c r="E208" s="15" t="s">
        <v>58</v>
      </c>
      <c r="F208" s="6" t="s">
        <v>243</v>
      </c>
      <c r="G208" s="16" t="s">
        <v>312</v>
      </c>
      <c r="H208" s="15" t="s">
        <v>367</v>
      </c>
      <c r="I208" s="4" t="s">
        <v>17</v>
      </c>
      <c r="J208" s="4" t="s">
        <v>246</v>
      </c>
      <c r="K208" s="14" t="s">
        <v>18</v>
      </c>
      <c r="L208" s="9">
        <v>0</v>
      </c>
      <c r="M208" s="9">
        <v>0</v>
      </c>
      <c r="N208" s="9">
        <v>0.01</v>
      </c>
      <c r="O208" s="15" t="s">
        <v>26</v>
      </c>
      <c r="P208" s="10" t="s">
        <v>368</v>
      </c>
      <c r="Q208" s="11">
        <v>553286735.84000003</v>
      </c>
      <c r="R208" s="11">
        <v>132.53</v>
      </c>
      <c r="S208" s="12">
        <v>8.3069022806232936E-4</v>
      </c>
      <c r="T208" s="12">
        <v>3.7741545893728393E-4</v>
      </c>
      <c r="U208" s="12">
        <v>1.0574816829066757E-3</v>
      </c>
      <c r="V208" s="12">
        <v>2.9514151657334254E-3</v>
      </c>
      <c r="W208" s="12">
        <v>7.9093467183815654E-3</v>
      </c>
      <c r="X208" s="12">
        <v>1.6568228887013856E-2</v>
      </c>
      <c r="Y208" s="12">
        <v>3.2165109034267877E-2</v>
      </c>
      <c r="Z208" s="12">
        <v>4.6427161468614253E-2</v>
      </c>
      <c r="AA208" s="13">
        <v>6.2961180622393281E-2</v>
      </c>
      <c r="AB208" s="12">
        <v>0.11491545385715485</v>
      </c>
    </row>
    <row r="209" spans="1:28" s="3" customFormat="1" ht="15.75" x14ac:dyDescent="0.25">
      <c r="A209" s="4" t="s">
        <v>369</v>
      </c>
      <c r="B209" s="14">
        <v>4132</v>
      </c>
      <c r="C209" s="6" t="s">
        <v>370</v>
      </c>
      <c r="D209" s="6" t="s">
        <v>78</v>
      </c>
      <c r="E209" s="15" t="s">
        <v>58</v>
      </c>
      <c r="F209" s="6" t="s">
        <v>23</v>
      </c>
      <c r="G209" s="16" t="s">
        <v>371</v>
      </c>
      <c r="H209" s="15" t="s">
        <v>372</v>
      </c>
      <c r="I209" s="4" t="s">
        <v>17</v>
      </c>
      <c r="J209" s="4" t="s">
        <v>246</v>
      </c>
      <c r="K209" s="14" t="s">
        <v>18</v>
      </c>
      <c r="L209" s="9">
        <v>0.01</v>
      </c>
      <c r="M209" s="9">
        <v>5.0000000000000001E-3</v>
      </c>
      <c r="N209" s="9">
        <v>1.4999999999999999E-2</v>
      </c>
      <c r="O209" s="15" t="s">
        <v>26</v>
      </c>
      <c r="P209" s="10" t="s">
        <v>368</v>
      </c>
      <c r="Q209" s="11">
        <v>570308128.69000006</v>
      </c>
      <c r="R209" s="11">
        <v>124.26</v>
      </c>
      <c r="S209" s="12">
        <v>3.0674846625767653E-3</v>
      </c>
      <c r="T209" s="12">
        <v>1.1279407025459279E-3</v>
      </c>
      <c r="U209" s="12">
        <v>2.905569007263918E-3</v>
      </c>
      <c r="V209" s="12">
        <v>1.5776996648410094E-2</v>
      </c>
      <c r="W209" s="12">
        <v>2.7621567978829007E-2</v>
      </c>
      <c r="X209" s="12">
        <v>4.0354989953114595E-2</v>
      </c>
      <c r="Y209" s="12">
        <v>-3.4948741845293459E-2</v>
      </c>
      <c r="Z209" s="12">
        <v>-9.6290909090909052E-2</v>
      </c>
      <c r="AA209" s="13">
        <v>-7.5377632264305244E-2</v>
      </c>
      <c r="AB209" s="12">
        <v>7.8676291670046142E-3</v>
      </c>
    </row>
    <row r="210" spans="1:28" s="3" customFormat="1" ht="15.75" x14ac:dyDescent="0.25">
      <c r="A210" s="4" t="s">
        <v>373</v>
      </c>
      <c r="B210" s="14">
        <v>4133</v>
      </c>
      <c r="C210" s="6" t="s">
        <v>374</v>
      </c>
      <c r="D210" s="6" t="s">
        <v>78</v>
      </c>
      <c r="E210" s="15" t="s">
        <v>58</v>
      </c>
      <c r="F210" s="6" t="s">
        <v>245</v>
      </c>
      <c r="G210" s="16" t="s">
        <v>19</v>
      </c>
      <c r="H210" s="15" t="s">
        <v>375</v>
      </c>
      <c r="I210" s="4" t="s">
        <v>17</v>
      </c>
      <c r="J210" s="4" t="s">
        <v>246</v>
      </c>
      <c r="K210" s="14" t="s">
        <v>18</v>
      </c>
      <c r="L210" s="9">
        <v>0.02</v>
      </c>
      <c r="M210" s="9">
        <v>1.4999999999999999E-2</v>
      </c>
      <c r="N210" s="9">
        <v>0.02</v>
      </c>
      <c r="O210" s="15" t="s">
        <v>26</v>
      </c>
      <c r="P210" s="10" t="s">
        <v>368</v>
      </c>
      <c r="Q210" s="11">
        <v>645705.03</v>
      </c>
      <c r="R210" s="11">
        <v>112.55</v>
      </c>
      <c r="S210" s="12">
        <v>9.7792930199174909E-3</v>
      </c>
      <c r="T210" s="12">
        <v>2.0477207977208332E-3</v>
      </c>
      <c r="U210" s="12">
        <v>9.5981341944742834E-3</v>
      </c>
      <c r="V210" s="12">
        <v>2.9263831732967562E-2</v>
      </c>
      <c r="W210" s="12">
        <v>-6.4442090395480578E-3</v>
      </c>
      <c r="X210" s="12">
        <v>4.6490004649000466E-2</v>
      </c>
      <c r="Y210" s="12">
        <v>0.12179806638094288</v>
      </c>
      <c r="Z210" s="12">
        <v>-0.10809097392820351</v>
      </c>
      <c r="AA210" s="13">
        <v>3.0300256316367652E-2</v>
      </c>
      <c r="AB210" s="12">
        <v>3.2190022010271373E-2</v>
      </c>
    </row>
    <row r="211" spans="1:28" ht="15.75" x14ac:dyDescent="0.25">
      <c r="A211" s="4" t="s">
        <v>398</v>
      </c>
      <c r="B211" s="37">
        <v>4138</v>
      </c>
      <c r="C211" s="6" t="s">
        <v>399</v>
      </c>
      <c r="D211" s="6" t="s">
        <v>43</v>
      </c>
      <c r="E211" s="15" t="s">
        <v>58</v>
      </c>
      <c r="F211" s="38" t="s">
        <v>243</v>
      </c>
      <c r="G211" s="40" t="s">
        <v>312</v>
      </c>
      <c r="H211" s="15" t="s">
        <v>362</v>
      </c>
      <c r="I211" s="36" t="s">
        <v>17</v>
      </c>
      <c r="J211" s="4" t="s">
        <v>246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285</v>
      </c>
      <c r="P211" s="10" t="s">
        <v>43</v>
      </c>
      <c r="Q211" s="11">
        <v>1072789377.5700001</v>
      </c>
      <c r="R211" s="11">
        <v>1144.47</v>
      </c>
      <c r="S211" s="12">
        <v>5.5077633235427084E-4</v>
      </c>
      <c r="T211" s="12">
        <v>1.2234233132059813E-4</v>
      </c>
      <c r="U211" s="12">
        <v>6.9950247886186971E-4</v>
      </c>
      <c r="V211" s="12">
        <v>2.5315790395768149E-3</v>
      </c>
      <c r="W211" s="12">
        <v>7.8374736916263128E-3</v>
      </c>
      <c r="X211" s="12">
        <v>1.6556673742927529E-2</v>
      </c>
      <c r="Y211" s="12">
        <v>3.3222891294338523E-2</v>
      </c>
      <c r="Z211" s="12">
        <v>4.6592654912575943E-2</v>
      </c>
      <c r="AA211" s="13">
        <v>6.0568431392536565E-2</v>
      </c>
      <c r="AB211" s="12">
        <v>0.10568265254859538</v>
      </c>
    </row>
    <row r="212" spans="1:28" s="2" customFormat="1" ht="15.75" x14ac:dyDescent="0.25">
      <c r="A212" s="4" t="s">
        <v>382</v>
      </c>
      <c r="B212" s="14">
        <v>4139</v>
      </c>
      <c r="C212" s="6" t="s">
        <v>745</v>
      </c>
      <c r="D212" s="6" t="s">
        <v>232</v>
      </c>
      <c r="E212" s="15" t="s">
        <v>58</v>
      </c>
      <c r="F212" s="6" t="s">
        <v>30</v>
      </c>
      <c r="G212" s="6" t="s">
        <v>298</v>
      </c>
      <c r="H212" s="15" t="s">
        <v>322</v>
      </c>
      <c r="I212" s="4" t="s">
        <v>17</v>
      </c>
      <c r="J212" s="4" t="s">
        <v>246</v>
      </c>
      <c r="K212" s="14" t="s">
        <v>18</v>
      </c>
      <c r="L212" s="9">
        <v>0.01</v>
      </c>
      <c r="M212" s="9">
        <v>0.01</v>
      </c>
      <c r="N212" s="9">
        <v>0.01</v>
      </c>
      <c r="O212" s="15" t="s">
        <v>127</v>
      </c>
      <c r="P212" s="10" t="s">
        <v>232</v>
      </c>
      <c r="Q212" s="11">
        <v>2184317308.1300001</v>
      </c>
      <c r="R212" s="11">
        <v>1211.76</v>
      </c>
      <c r="S212" s="12">
        <v>1.1814959556485122E-3</v>
      </c>
      <c r="T212" s="12">
        <v>4.0453408406053903E-4</v>
      </c>
      <c r="U212" s="12">
        <v>1.3469627230131322E-3</v>
      </c>
      <c r="V212" s="12">
        <v>3.694193655263842E-3</v>
      </c>
      <c r="W212" s="12">
        <v>1.0178817056396179E-2</v>
      </c>
      <c r="X212" s="12">
        <v>2.0824909017387812E-2</v>
      </c>
      <c r="Y212" s="12">
        <v>3.8025647395427416E-2</v>
      </c>
      <c r="Z212" s="12">
        <v>4.9206445412276006E-2</v>
      </c>
      <c r="AA212" s="13">
        <v>7.0733668519320281E-2</v>
      </c>
      <c r="AB212" s="12">
        <v>0.13796309339343579</v>
      </c>
    </row>
    <row r="213" spans="1:28" s="2" customFormat="1" ht="15.75" x14ac:dyDescent="0.25">
      <c r="A213" s="4" t="s">
        <v>396</v>
      </c>
      <c r="B213" s="14">
        <v>4140</v>
      </c>
      <c r="C213" s="6" t="s">
        <v>397</v>
      </c>
      <c r="D213" s="6" t="s">
        <v>459</v>
      </c>
      <c r="E213" s="15" t="s">
        <v>58</v>
      </c>
      <c r="F213" s="6" t="s">
        <v>30</v>
      </c>
      <c r="G213" s="6" t="s">
        <v>298</v>
      </c>
      <c r="H213" s="15" t="s">
        <v>317</v>
      </c>
      <c r="I213" s="4" t="s">
        <v>17</v>
      </c>
      <c r="J213" s="4" t="s">
        <v>246</v>
      </c>
      <c r="K213" s="14" t="s">
        <v>18</v>
      </c>
      <c r="L213" s="9">
        <v>0.03</v>
      </c>
      <c r="M213" s="9">
        <v>1.4999999999999999E-2</v>
      </c>
      <c r="N213" s="9">
        <v>0.02</v>
      </c>
      <c r="O213" s="15" t="s">
        <v>127</v>
      </c>
      <c r="P213" s="10" t="s">
        <v>104</v>
      </c>
      <c r="Q213" s="11">
        <v>625335.12</v>
      </c>
      <c r="R213" s="11">
        <v>119.89</v>
      </c>
      <c r="S213" s="12">
        <v>1.0019203473324251E-3</v>
      </c>
      <c r="T213" s="12">
        <v>3.3375052148524199E-4</v>
      </c>
      <c r="U213" s="12">
        <v>1.1691022964509443E-3</v>
      </c>
      <c r="V213" s="12">
        <v>2.8439983270598362E-3</v>
      </c>
      <c r="W213" s="12">
        <v>7.987220447284369E-3</v>
      </c>
      <c r="X213" s="12">
        <v>1.7051238547675648E-2</v>
      </c>
      <c r="Y213" s="12">
        <v>3.3178214408824493E-2</v>
      </c>
      <c r="Z213" s="12">
        <v>4.2884481558803124E-2</v>
      </c>
      <c r="AA213" s="13">
        <v>5.5183946488294278E-2</v>
      </c>
      <c r="AB213" s="12">
        <v>0.10395948434622473</v>
      </c>
    </row>
    <row r="214" spans="1:28" s="2" customFormat="1" ht="15.75" x14ac:dyDescent="0.45">
      <c r="A214" s="4" t="s">
        <v>478</v>
      </c>
      <c r="B214" s="14">
        <v>4150</v>
      </c>
      <c r="C214" s="24" t="s">
        <v>479</v>
      </c>
      <c r="D214" s="6" t="s">
        <v>43</v>
      </c>
      <c r="E214" s="6" t="s">
        <v>58</v>
      </c>
      <c r="F214" s="6" t="s">
        <v>23</v>
      </c>
      <c r="G214" s="16" t="s">
        <v>468</v>
      </c>
      <c r="H214" s="15" t="s">
        <v>372</v>
      </c>
      <c r="I214" s="4" t="s">
        <v>17</v>
      </c>
      <c r="J214" s="4" t="s">
        <v>247</v>
      </c>
      <c r="K214" s="4" t="s">
        <v>117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1785788683.6600001</v>
      </c>
      <c r="R214" s="11">
        <v>1059.4100000000001</v>
      </c>
      <c r="S214" s="12">
        <v>4.3419318752786276E-3</v>
      </c>
      <c r="T214" s="12">
        <v>1.2380682355166552E-3</v>
      </c>
      <c r="U214" s="12">
        <v>4.2848069466958462E-3</v>
      </c>
      <c r="V214" s="12">
        <v>1.7215885086607582E-2</v>
      </c>
      <c r="W214" s="12">
        <v>3.2311814859926999E-2</v>
      </c>
      <c r="X214" s="12">
        <v>4.9648271078965751E-2</v>
      </c>
      <c r="Y214" s="12">
        <v>8.5025176899612752E-4</v>
      </c>
      <c r="Z214" s="12">
        <v>-2.7100246115417101E-2</v>
      </c>
      <c r="AA214" s="13">
        <v>-1.6209135544184286E-3</v>
      </c>
      <c r="AB214" s="12" t="s">
        <v>19</v>
      </c>
    </row>
    <row r="215" spans="1:28" ht="18" x14ac:dyDescent="0.45">
      <c r="A215" s="4" t="s">
        <v>480</v>
      </c>
      <c r="B215" s="14">
        <v>4151</v>
      </c>
      <c r="C215" s="24" t="s">
        <v>481</v>
      </c>
      <c r="D215" s="6" t="s">
        <v>43</v>
      </c>
      <c r="E215" s="6" t="s">
        <v>58</v>
      </c>
      <c r="F215" s="6" t="s">
        <v>23</v>
      </c>
      <c r="G215" s="16" t="s">
        <v>482</v>
      </c>
      <c r="H215" s="15" t="s">
        <v>372</v>
      </c>
      <c r="I215" s="4" t="s">
        <v>17</v>
      </c>
      <c r="J215" s="4" t="s">
        <v>246</v>
      </c>
      <c r="K215" s="4" t="s">
        <v>18</v>
      </c>
      <c r="L215" s="9">
        <v>0.03</v>
      </c>
      <c r="M215" s="9">
        <v>1.4999999999999999E-2</v>
      </c>
      <c r="N215" s="9">
        <v>0.02</v>
      </c>
      <c r="O215" s="6" t="s">
        <v>48</v>
      </c>
      <c r="P215" s="10" t="s">
        <v>48</v>
      </c>
      <c r="Q215" s="11">
        <v>161151606.97999999</v>
      </c>
      <c r="R215" s="11">
        <v>1110.71</v>
      </c>
      <c r="S215" s="12">
        <v>3.4783080064327348E-3</v>
      </c>
      <c r="T215" s="12">
        <v>9.1917562562515817E-4</v>
      </c>
      <c r="U215" s="12">
        <v>3.1520384386120276E-3</v>
      </c>
      <c r="V215" s="12">
        <v>1.2119444874750506E-2</v>
      </c>
      <c r="W215" s="12">
        <v>2.486712925370935E-2</v>
      </c>
      <c r="X215" s="12">
        <v>3.9649927458230101E-2</v>
      </c>
      <c r="Y215" s="12">
        <v>4.037054729723414E-2</v>
      </c>
      <c r="Z215" s="12">
        <v>2.1530396394739339E-2</v>
      </c>
      <c r="AA215" s="13">
        <v>4.0682476177983561E-2</v>
      </c>
      <c r="AB215" s="12" t="s">
        <v>19</v>
      </c>
    </row>
    <row r="216" spans="1:28" ht="18" x14ac:dyDescent="0.45">
      <c r="A216" s="4" t="s">
        <v>493</v>
      </c>
      <c r="B216" s="14">
        <v>4153</v>
      </c>
      <c r="C216" s="21" t="s">
        <v>494</v>
      </c>
      <c r="D216" s="6" t="s">
        <v>43</v>
      </c>
      <c r="E216" s="6" t="s">
        <v>58</v>
      </c>
      <c r="F216" s="6" t="s">
        <v>244</v>
      </c>
      <c r="G216" s="16" t="s">
        <v>19</v>
      </c>
      <c r="H216" s="15" t="s">
        <v>495</v>
      </c>
      <c r="I216" s="4" t="s">
        <v>17</v>
      </c>
      <c r="J216" s="4" t="s">
        <v>246</v>
      </c>
      <c r="K216" s="4" t="s">
        <v>117</v>
      </c>
      <c r="L216" s="9">
        <v>0.03</v>
      </c>
      <c r="M216" s="9">
        <v>1.4999999999999999E-2</v>
      </c>
      <c r="N216" s="9">
        <v>0.02</v>
      </c>
      <c r="O216" s="6" t="s">
        <v>285</v>
      </c>
      <c r="P216" s="10" t="s">
        <v>43</v>
      </c>
      <c r="Q216" s="11">
        <v>1325466073.77</v>
      </c>
      <c r="R216" s="11">
        <v>119122.29</v>
      </c>
      <c r="S216" s="12">
        <v>3.8069269436081473E-3</v>
      </c>
      <c r="T216" s="12">
        <v>6.0007971383646379E-4</v>
      </c>
      <c r="U216" s="12">
        <v>9.9576660541651654E-4</v>
      </c>
      <c r="V216" s="12">
        <v>1.5399907463318567E-2</v>
      </c>
      <c r="W216" s="12">
        <v>1.6273456935472233E-2</v>
      </c>
      <c r="X216" s="12">
        <v>4.0457215906356384E-2</v>
      </c>
      <c r="Y216" s="12">
        <v>9.3742146798639139E-2</v>
      </c>
      <c r="Z216" s="12">
        <v>1.4745643799096448E-2</v>
      </c>
      <c r="AA216" s="13">
        <v>0.10118485101242435</v>
      </c>
      <c r="AB216" s="12" t="s">
        <v>19</v>
      </c>
    </row>
    <row r="217" spans="1:28" ht="18" x14ac:dyDescent="0.45">
      <c r="A217" s="4" t="s">
        <v>560</v>
      </c>
      <c r="B217" s="14">
        <v>4158</v>
      </c>
      <c r="C217" s="21" t="s">
        <v>561</v>
      </c>
      <c r="D217" s="6" t="s">
        <v>43</v>
      </c>
      <c r="E217" s="15" t="s">
        <v>58</v>
      </c>
      <c r="F217" s="6" t="s">
        <v>23</v>
      </c>
      <c r="G217" s="16" t="s">
        <v>562</v>
      </c>
      <c r="H217" s="6" t="s">
        <v>563</v>
      </c>
      <c r="I217" s="4" t="s">
        <v>17</v>
      </c>
      <c r="J217" s="4" t="s">
        <v>246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285</v>
      </c>
      <c r="P217" s="8" t="s">
        <v>43</v>
      </c>
      <c r="Q217" s="11">
        <v>284951939.69999999</v>
      </c>
      <c r="R217" s="11">
        <v>1036.03</v>
      </c>
      <c r="S217" s="12">
        <v>2.9623319167061436E-3</v>
      </c>
      <c r="T217" s="12">
        <v>8.1144524193618381E-4</v>
      </c>
      <c r="U217" s="12">
        <v>2.7681794864348555E-3</v>
      </c>
      <c r="V217" s="12">
        <v>8.2330157556176585E-3</v>
      </c>
      <c r="W217" s="12">
        <v>2.0910318187641063E-2</v>
      </c>
      <c r="X217" s="12">
        <v>1.7271513294843013E-2</v>
      </c>
      <c r="Y217" s="12">
        <v>2.9441573926868039E-2</v>
      </c>
      <c r="Z217" s="12">
        <v>5.3468152000931482E-3</v>
      </c>
      <c r="AA217" s="13">
        <v>2.2088709995659195E-2</v>
      </c>
      <c r="AB217" s="12" t="s">
        <v>19</v>
      </c>
    </row>
    <row r="218" spans="1:28" ht="18" x14ac:dyDescent="0.45">
      <c r="A218" s="4" t="s">
        <v>587</v>
      </c>
      <c r="B218" s="14">
        <v>4159</v>
      </c>
      <c r="C218" s="21" t="s">
        <v>588</v>
      </c>
      <c r="D218" s="6" t="s">
        <v>22</v>
      </c>
      <c r="E218" s="15" t="s">
        <v>58</v>
      </c>
      <c r="F218" s="6" t="s">
        <v>23</v>
      </c>
      <c r="G218" s="16" t="s">
        <v>468</v>
      </c>
      <c r="H218" s="6" t="s">
        <v>589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26</v>
      </c>
      <c r="P218" s="8" t="s">
        <v>22</v>
      </c>
      <c r="Q218" s="11">
        <v>923328752.27999997</v>
      </c>
      <c r="R218" s="11">
        <v>1070.53</v>
      </c>
      <c r="S218" s="12">
        <v>4.0423177205454273E-3</v>
      </c>
      <c r="T218" s="12">
        <v>1.1315602438933495E-3</v>
      </c>
      <c r="U218" s="12">
        <v>1.7686030842939367E-3</v>
      </c>
      <c r="V218" s="12">
        <v>1.2350232157886224E-2</v>
      </c>
      <c r="W218" s="12">
        <v>2.5667311782627822E-2</v>
      </c>
      <c r="X218" s="12">
        <v>3.9490804575379256E-2</v>
      </c>
      <c r="Y218" s="12">
        <v>3.6431406718946541E-2</v>
      </c>
      <c r="Z218" s="12">
        <v>2.6060536354400345E-2</v>
      </c>
      <c r="AA218" s="13">
        <v>5.172515424215033E-2</v>
      </c>
      <c r="AB218" s="12" t="s">
        <v>19</v>
      </c>
    </row>
    <row r="219" spans="1:28" ht="18" x14ac:dyDescent="0.45">
      <c r="A219" s="4" t="s">
        <v>585</v>
      </c>
      <c r="B219" s="14">
        <v>4160</v>
      </c>
      <c r="C219" s="21" t="s">
        <v>584</v>
      </c>
      <c r="D219" s="6" t="s">
        <v>22</v>
      </c>
      <c r="E219" s="15" t="s">
        <v>58</v>
      </c>
      <c r="F219" s="6" t="s">
        <v>243</v>
      </c>
      <c r="G219" s="16" t="s">
        <v>312</v>
      </c>
      <c r="H219" s="6" t="s">
        <v>583</v>
      </c>
      <c r="I219" s="4" t="s">
        <v>17</v>
      </c>
      <c r="J219" s="4" t="s">
        <v>246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127</v>
      </c>
      <c r="P219" s="8" t="s">
        <v>22</v>
      </c>
      <c r="Q219" s="11">
        <v>240155974.28</v>
      </c>
      <c r="R219" s="11">
        <v>1062.53</v>
      </c>
      <c r="S219" s="12">
        <v>8.7603617181618667E-4</v>
      </c>
      <c r="T219" s="12">
        <v>3.200933919542814E-4</v>
      </c>
      <c r="U219" s="12">
        <v>1.0457688756570441E-3</v>
      </c>
      <c r="V219" s="12">
        <v>2.7935860773710434E-3</v>
      </c>
      <c r="W219" s="12">
        <v>7.7487765089723371E-3</v>
      </c>
      <c r="X219" s="12">
        <v>1.6298577700408386E-2</v>
      </c>
      <c r="Y219" s="12">
        <v>3.2093560889372375E-2</v>
      </c>
      <c r="Z219" s="12">
        <v>4.6889471298795907E-2</v>
      </c>
      <c r="AA219" s="13">
        <v>6.1373103317383992E-2</v>
      </c>
      <c r="AB219" s="12" t="s">
        <v>19</v>
      </c>
    </row>
    <row r="220" spans="1:28" ht="18" x14ac:dyDescent="0.45">
      <c r="A220" s="4" t="s">
        <v>581</v>
      </c>
      <c r="B220" s="14">
        <v>4161</v>
      </c>
      <c r="C220" s="21" t="s">
        <v>582</v>
      </c>
      <c r="D220" s="6" t="s">
        <v>22</v>
      </c>
      <c r="E220" s="15" t="s">
        <v>58</v>
      </c>
      <c r="F220" s="6" t="s">
        <v>30</v>
      </c>
      <c r="G220" s="16" t="s">
        <v>298</v>
      </c>
      <c r="H220" s="6" t="s">
        <v>322</v>
      </c>
      <c r="I220" s="4" t="s">
        <v>17</v>
      </c>
      <c r="J220" s="4" t="s">
        <v>246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127</v>
      </c>
      <c r="P220" s="8" t="s">
        <v>22</v>
      </c>
      <c r="Q220" s="11">
        <v>1048469.35</v>
      </c>
      <c r="R220" s="11">
        <v>1048.46</v>
      </c>
      <c r="S220" s="12">
        <v>8.3047757233280033E-4</v>
      </c>
      <c r="T220" s="12">
        <v>3.1484644080402927E-4</v>
      </c>
      <c r="U220" s="12">
        <v>9.9291592675332103E-4</v>
      </c>
      <c r="V220" s="12">
        <v>2.4284840140736991E-3</v>
      </c>
      <c r="W220" s="12">
        <v>6.7696680462065407E-3</v>
      </c>
      <c r="X220" s="12">
        <v>1.366101727688466E-2</v>
      </c>
      <c r="Y220" s="12">
        <v>2.7025968046862022E-2</v>
      </c>
      <c r="Z220" s="12">
        <v>3.3566309480387684E-2</v>
      </c>
      <c r="AA220" s="13">
        <v>4.6158451406904798E-2</v>
      </c>
      <c r="AB220" s="12" t="s">
        <v>19</v>
      </c>
    </row>
    <row r="221" spans="1:28" s="3" customFormat="1" ht="15.75" x14ac:dyDescent="0.45">
      <c r="A221" s="4" t="s">
        <v>599</v>
      </c>
      <c r="B221" s="14">
        <v>4166</v>
      </c>
      <c r="C221" s="21" t="s">
        <v>600</v>
      </c>
      <c r="D221" s="6" t="s">
        <v>43</v>
      </c>
      <c r="E221" s="15" t="s">
        <v>58</v>
      </c>
      <c r="F221" s="6" t="s">
        <v>244</v>
      </c>
      <c r="G221" s="16" t="s">
        <v>19</v>
      </c>
      <c r="H221" s="6" t="s">
        <v>601</v>
      </c>
      <c r="I221" s="4" t="s">
        <v>17</v>
      </c>
      <c r="J221" s="4" t="s">
        <v>247</v>
      </c>
      <c r="K221" s="14" t="s">
        <v>18</v>
      </c>
      <c r="L221" s="9">
        <v>0.03</v>
      </c>
      <c r="M221" s="9">
        <v>1.4999999999999999E-2</v>
      </c>
      <c r="N221" s="9">
        <v>0.02</v>
      </c>
      <c r="O221" s="6" t="s">
        <v>579</v>
      </c>
      <c r="P221" s="6" t="s">
        <v>43</v>
      </c>
      <c r="Q221" s="11">
        <v>4694560842.6899996</v>
      </c>
      <c r="R221" s="11">
        <v>981.41</v>
      </c>
      <c r="S221" s="12">
        <v>5.9759322659340358E-3</v>
      </c>
      <c r="T221" s="12">
        <v>1.7045338559209169E-3</v>
      </c>
      <c r="U221" s="12">
        <v>5.8522086706978812E-3</v>
      </c>
      <c r="V221" s="12">
        <v>2.1248920384187096E-2</v>
      </c>
      <c r="W221" s="12">
        <v>1.9614973039801354E-2</v>
      </c>
      <c r="X221" s="12">
        <v>4.9086574950026142E-2</v>
      </c>
      <c r="Y221" s="12">
        <v>6.6112650046168064E-2</v>
      </c>
      <c r="Z221" s="12">
        <v>-1.7666606610213579E-2</v>
      </c>
      <c r="AA221" s="13" t="s">
        <v>19</v>
      </c>
      <c r="AB221" s="12" t="s">
        <v>19</v>
      </c>
    </row>
    <row r="222" spans="1:28" s="3" customFormat="1" ht="15.75" x14ac:dyDescent="0.25">
      <c r="A222" s="4" t="s">
        <v>642</v>
      </c>
      <c r="B222" s="5">
        <v>4168</v>
      </c>
      <c r="C222" s="18" t="s">
        <v>98</v>
      </c>
      <c r="D222" s="6" t="s">
        <v>248</v>
      </c>
      <c r="E222" s="6" t="s">
        <v>58</v>
      </c>
      <c r="F222" s="6" t="s">
        <v>243</v>
      </c>
      <c r="G222" s="7" t="s">
        <v>15</v>
      </c>
      <c r="H222" s="8" t="s">
        <v>35</v>
      </c>
      <c r="I222" s="5" t="s">
        <v>17</v>
      </c>
      <c r="J222" s="4" t="s">
        <v>246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281</v>
      </c>
      <c r="P222" s="10" t="s">
        <v>237</v>
      </c>
      <c r="Q222" s="11">
        <v>3897948534.6500001</v>
      </c>
      <c r="R222" s="11">
        <v>15653.42</v>
      </c>
      <c r="S222" s="12">
        <v>1.0091036754907169E-3</v>
      </c>
      <c r="T222" s="12">
        <v>3.3486322371034725E-4</v>
      </c>
      <c r="U222" s="12">
        <v>1.2024596696305553E-3</v>
      </c>
      <c r="V222" s="12">
        <v>3.091924022615582E-3</v>
      </c>
      <c r="W222" s="12">
        <v>8.3802895383915787E-3</v>
      </c>
      <c r="X222" s="12">
        <v>1.7085248208794191E-2</v>
      </c>
      <c r="Y222" s="12">
        <v>3.4205223412197609E-2</v>
      </c>
      <c r="Z222" s="12">
        <v>4.8970524672226477E-2</v>
      </c>
      <c r="AA222" s="13">
        <v>6.4678159957939116E-2</v>
      </c>
      <c r="AB222" s="12">
        <v>0.1163821999834541</v>
      </c>
    </row>
    <row r="223" spans="1:28" s="3" customFormat="1" ht="15.75" x14ac:dyDescent="0.25">
      <c r="A223" s="4" t="s">
        <v>688</v>
      </c>
      <c r="B223" s="5">
        <v>4169</v>
      </c>
      <c r="C223" s="6" t="s">
        <v>100</v>
      </c>
      <c r="D223" s="6" t="s">
        <v>248</v>
      </c>
      <c r="E223" s="6" t="s">
        <v>58</v>
      </c>
      <c r="F223" s="6" t="s">
        <v>101</v>
      </c>
      <c r="G223" s="7" t="s">
        <v>19</v>
      </c>
      <c r="H223" s="8" t="s">
        <v>35</v>
      </c>
      <c r="I223" s="5" t="s">
        <v>17</v>
      </c>
      <c r="J223" s="4" t="s">
        <v>246</v>
      </c>
      <c r="K223" s="5" t="s">
        <v>18</v>
      </c>
      <c r="L223" s="9">
        <v>0.03</v>
      </c>
      <c r="M223" s="9">
        <v>1.4999999999999999E-2</v>
      </c>
      <c r="N223" s="9">
        <v>5.0000000000000001E-3</v>
      </c>
      <c r="O223" s="8" t="s">
        <v>281</v>
      </c>
      <c r="P223" s="10" t="s">
        <v>238</v>
      </c>
      <c r="Q223" s="11">
        <v>2291842734.98</v>
      </c>
      <c r="R223" s="11">
        <v>135005.26</v>
      </c>
      <c r="S223" s="12">
        <v>4.4306785548272313E-4</v>
      </c>
      <c r="T223" s="12">
        <v>7.2817279814704086E-5</v>
      </c>
      <c r="U223" s="12">
        <v>5.8735895325148942E-4</v>
      </c>
      <c r="V223" s="12">
        <v>2.1905547294610085E-3</v>
      </c>
      <c r="W223" s="12">
        <v>6.5963041013250437E-3</v>
      </c>
      <c r="X223" s="12">
        <v>1.3463906438855994E-2</v>
      </c>
      <c r="Y223" s="12">
        <v>2.6028336734548137E-2</v>
      </c>
      <c r="Z223" s="12">
        <v>3.870870303190338E-2</v>
      </c>
      <c r="AA223" s="13">
        <v>5.0188906065507077E-2</v>
      </c>
      <c r="AB223" s="12">
        <v>8.5834529447409103E-2</v>
      </c>
    </row>
    <row r="224" spans="1:28" s="3" customFormat="1" ht="15.75" x14ac:dyDescent="0.25">
      <c r="A224" s="4" t="s">
        <v>687</v>
      </c>
      <c r="B224" s="5">
        <v>4171</v>
      </c>
      <c r="C224" s="6" t="s">
        <v>119</v>
      </c>
      <c r="D224" s="6" t="s">
        <v>248</v>
      </c>
      <c r="E224" s="6" t="s">
        <v>58</v>
      </c>
      <c r="F224" s="6" t="s">
        <v>30</v>
      </c>
      <c r="G224" s="7" t="s">
        <v>87</v>
      </c>
      <c r="H224" s="8" t="s">
        <v>120</v>
      </c>
      <c r="I224" s="5" t="s">
        <v>17</v>
      </c>
      <c r="J224" s="4" t="s">
        <v>246</v>
      </c>
      <c r="K224" s="5" t="s">
        <v>18</v>
      </c>
      <c r="L224" s="9">
        <v>0.03</v>
      </c>
      <c r="M224" s="9">
        <v>1.4999999999999999E-2</v>
      </c>
      <c r="N224" s="9">
        <v>0.02</v>
      </c>
      <c r="O224" s="8" t="s">
        <v>281</v>
      </c>
      <c r="P224" s="10" t="s">
        <v>412</v>
      </c>
      <c r="Q224" s="11">
        <v>4369593026.0799999</v>
      </c>
      <c r="R224" s="11">
        <v>1415.77</v>
      </c>
      <c r="S224" s="12">
        <v>1.138485037053728E-3</v>
      </c>
      <c r="T224" s="12">
        <v>4.0276992651210877E-4</v>
      </c>
      <c r="U224" s="12">
        <v>1.258849072482813E-3</v>
      </c>
      <c r="V224" s="12">
        <v>3.5085978367191037E-3</v>
      </c>
      <c r="W224" s="12">
        <v>9.7208552640962245E-3</v>
      </c>
      <c r="X224" s="12">
        <v>1.9896985196124258E-2</v>
      </c>
      <c r="Y224" s="12">
        <v>4.0273042558194173E-2</v>
      </c>
      <c r="Z224" s="12">
        <v>4.9651542111506547E-2</v>
      </c>
      <c r="AA224" s="13">
        <v>6.8239608248511732E-2</v>
      </c>
      <c r="AB224" s="12">
        <v>0.131095807235076</v>
      </c>
    </row>
    <row r="225" spans="1:28" s="3" customFormat="1" ht="15.75" x14ac:dyDescent="0.25">
      <c r="A225" s="4" t="s">
        <v>643</v>
      </c>
      <c r="B225" s="14">
        <v>4174</v>
      </c>
      <c r="C225" s="6" t="s">
        <v>487</v>
      </c>
      <c r="D225" s="6" t="s">
        <v>248</v>
      </c>
      <c r="E225" s="15" t="s">
        <v>58</v>
      </c>
      <c r="F225" s="6" t="s">
        <v>243</v>
      </c>
      <c r="G225" s="16" t="s">
        <v>470</v>
      </c>
      <c r="H225" s="6" t="s">
        <v>488</v>
      </c>
      <c r="I225" s="4" t="s">
        <v>17</v>
      </c>
      <c r="J225" s="4" t="s">
        <v>246</v>
      </c>
      <c r="K225" s="14" t="s">
        <v>18</v>
      </c>
      <c r="L225" s="9">
        <v>0</v>
      </c>
      <c r="M225" s="9">
        <v>0</v>
      </c>
      <c r="N225" s="9">
        <v>0.02</v>
      </c>
      <c r="O225" s="8" t="s">
        <v>281</v>
      </c>
      <c r="P225" s="22" t="s">
        <v>412</v>
      </c>
      <c r="Q225" s="11">
        <v>281036591.07999998</v>
      </c>
      <c r="R225" s="11">
        <v>1086.5999999999999</v>
      </c>
      <c r="S225" s="12">
        <v>2.9999538468638946E-3</v>
      </c>
      <c r="T225" s="12">
        <v>2.1171424100446275E-4</v>
      </c>
      <c r="U225" s="12">
        <v>3.138847858197806E-3</v>
      </c>
      <c r="V225" s="12">
        <v>4.6878033896423921E-3</v>
      </c>
      <c r="W225" s="12">
        <v>8.9885971102773056E-3</v>
      </c>
      <c r="X225" s="12">
        <v>1.6093286827069456E-2</v>
      </c>
      <c r="Y225" s="12">
        <v>3.041165258456368E-2</v>
      </c>
      <c r="Z225" s="12">
        <v>4.4707239688491496E-2</v>
      </c>
      <c r="AA225" s="13">
        <v>5.6099836715651774E-2</v>
      </c>
      <c r="AB225" s="12" t="s">
        <v>19</v>
      </c>
    </row>
    <row r="226" spans="1:28" ht="15.75" x14ac:dyDescent="0.25">
      <c r="A226" s="4" t="s">
        <v>717</v>
      </c>
      <c r="B226" s="14">
        <v>4176</v>
      </c>
      <c r="C226" s="6" t="s">
        <v>715</v>
      </c>
      <c r="D226" s="6" t="s">
        <v>248</v>
      </c>
      <c r="E226" s="15" t="s">
        <v>58</v>
      </c>
      <c r="F226" s="6" t="s">
        <v>30</v>
      </c>
      <c r="G226" s="16" t="s">
        <v>59</v>
      </c>
      <c r="H226" s="16" t="s">
        <v>716</v>
      </c>
      <c r="I226" s="4" t="s">
        <v>17</v>
      </c>
      <c r="J226" s="4" t="s">
        <v>246</v>
      </c>
      <c r="K226" s="14" t="s">
        <v>18</v>
      </c>
      <c r="L226" s="9">
        <v>0</v>
      </c>
      <c r="M226" s="9">
        <v>0</v>
      </c>
      <c r="N226" s="9">
        <v>7.4999999999999997E-3</v>
      </c>
      <c r="O226" s="15" t="s">
        <v>281</v>
      </c>
      <c r="P226" s="6" t="s">
        <v>413</v>
      </c>
      <c r="Q226" s="44">
        <v>828983486.53999996</v>
      </c>
      <c r="R226" s="44">
        <v>200.31</v>
      </c>
      <c r="S226" s="12">
        <v>1.099505222649802E-3</v>
      </c>
      <c r="T226" s="12">
        <v>3.995405283924113E-4</v>
      </c>
      <c r="U226" s="12">
        <v>1.1995801469486134E-3</v>
      </c>
      <c r="V226" s="12">
        <v>3.4063016580674591E-3</v>
      </c>
      <c r="W226" s="12">
        <v>9.2200725513906321E-3</v>
      </c>
      <c r="X226" s="12">
        <v>1.8715353710013767E-2</v>
      </c>
      <c r="Y226" s="12">
        <v>3.7553092302911012E-2</v>
      </c>
      <c r="Z226" s="12" t="s">
        <v>19</v>
      </c>
      <c r="AA226" s="12" t="s">
        <v>19</v>
      </c>
      <c r="AB226" s="12" t="s">
        <v>19</v>
      </c>
    </row>
    <row r="227" spans="1:28" s="3" customFormat="1" ht="15.75" x14ac:dyDescent="0.25">
      <c r="A227" s="4" t="s">
        <v>701</v>
      </c>
      <c r="B227" s="5">
        <v>4181</v>
      </c>
      <c r="C227" s="6" t="s">
        <v>662</v>
      </c>
      <c r="D227" s="6" t="s">
        <v>268</v>
      </c>
      <c r="E227" s="6" t="s">
        <v>58</v>
      </c>
      <c r="F227" s="6" t="s">
        <v>243</v>
      </c>
      <c r="G227" s="7" t="s">
        <v>15</v>
      </c>
      <c r="H227" s="8" t="s">
        <v>16</v>
      </c>
      <c r="I227" s="5" t="s">
        <v>17</v>
      </c>
      <c r="J227" s="4" t="s">
        <v>246</v>
      </c>
      <c r="K227" s="5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349</v>
      </c>
      <c r="Q227" s="11">
        <v>459592292.11000001</v>
      </c>
      <c r="R227" s="11">
        <v>13774.01</v>
      </c>
      <c r="S227" s="12">
        <v>8.6396572621074493E-4</v>
      </c>
      <c r="T227" s="12">
        <v>3.1010026333107499E-4</v>
      </c>
      <c r="U227" s="12">
        <v>1.029808486145193E-3</v>
      </c>
      <c r="V227" s="12">
        <v>2.5212218609732043E-3</v>
      </c>
      <c r="W227" s="12">
        <v>6.8433721553260397E-3</v>
      </c>
      <c r="X227" s="12">
        <v>1.4121413230983846E-2</v>
      </c>
      <c r="Y227" s="12">
        <v>2.7630512859920377E-2</v>
      </c>
      <c r="Z227" s="12">
        <v>3.7878702253206407E-2</v>
      </c>
      <c r="AA227" s="13">
        <v>4.8209696579508708E-2</v>
      </c>
      <c r="AB227" s="12">
        <v>8.8336617672854473E-2</v>
      </c>
    </row>
    <row r="228" spans="1:28" s="3" customFormat="1" ht="15.75" x14ac:dyDescent="0.25">
      <c r="A228" s="4" t="s">
        <v>702</v>
      </c>
      <c r="B228" s="4">
        <v>4184</v>
      </c>
      <c r="C228" s="29" t="s">
        <v>670</v>
      </c>
      <c r="D228" s="6" t="s">
        <v>268</v>
      </c>
      <c r="E228" s="15" t="s">
        <v>58</v>
      </c>
      <c r="F228" s="6" t="s">
        <v>30</v>
      </c>
      <c r="G228" s="6" t="s">
        <v>298</v>
      </c>
      <c r="H228" s="15" t="s">
        <v>322</v>
      </c>
      <c r="I228" s="4" t="s">
        <v>17</v>
      </c>
      <c r="J228" s="4" t="s">
        <v>246</v>
      </c>
      <c r="K228" s="14" t="s">
        <v>18</v>
      </c>
      <c r="L228" s="9">
        <v>0</v>
      </c>
      <c r="M228" s="9">
        <v>0</v>
      </c>
      <c r="N228" s="9">
        <v>0.02</v>
      </c>
      <c r="O228" s="8" t="s">
        <v>20</v>
      </c>
      <c r="P228" s="10" t="s">
        <v>349</v>
      </c>
      <c r="Q228" s="11">
        <v>421332404.63999999</v>
      </c>
      <c r="R228" s="11">
        <v>116.92</v>
      </c>
      <c r="S228" s="12">
        <v>1.0273972602740115E-3</v>
      </c>
      <c r="T228" s="12">
        <v>3.4223134839156616E-4</v>
      </c>
      <c r="U228" s="12">
        <v>1.1988354170234677E-3</v>
      </c>
      <c r="V228" s="12">
        <v>3.1746031746032136E-3</v>
      </c>
      <c r="W228" s="12">
        <v>8.9748015188126189E-3</v>
      </c>
      <c r="X228" s="12">
        <v>1.7669074767168606E-2</v>
      </c>
      <c r="Y228" s="12">
        <v>3.5331621358363541E-2</v>
      </c>
      <c r="Z228" s="12">
        <v>4.0583837664649361E-2</v>
      </c>
      <c r="AA228" s="13">
        <v>5.5997109826589619E-2</v>
      </c>
      <c r="AB228" s="12">
        <v>0.11098441657164583</v>
      </c>
    </row>
    <row r="229" spans="1:28" s="3" customFormat="1" ht="15.75" x14ac:dyDescent="0.25">
      <c r="A229" s="4" t="s">
        <v>649</v>
      </c>
      <c r="B229" s="14">
        <v>4193</v>
      </c>
      <c r="C229" s="6" t="s">
        <v>650</v>
      </c>
      <c r="D229" s="6" t="s">
        <v>248</v>
      </c>
      <c r="E229" s="6" t="s">
        <v>58</v>
      </c>
      <c r="F229" s="6" t="s">
        <v>243</v>
      </c>
      <c r="G229" s="16" t="s">
        <v>358</v>
      </c>
      <c r="H229" s="16" t="s">
        <v>651</v>
      </c>
      <c r="I229" s="4" t="s">
        <v>17</v>
      </c>
      <c r="J229" s="4" t="s">
        <v>246</v>
      </c>
      <c r="K229" s="4" t="s">
        <v>18</v>
      </c>
      <c r="L229" s="9">
        <v>0.02</v>
      </c>
      <c r="M229" s="9">
        <v>0.02</v>
      </c>
      <c r="N229" s="9">
        <v>0.02</v>
      </c>
      <c r="O229" s="6" t="s">
        <v>281</v>
      </c>
      <c r="P229" s="6" t="s">
        <v>412</v>
      </c>
      <c r="Q229" s="11">
        <v>132153287.51000001</v>
      </c>
      <c r="R229" s="11">
        <v>1110</v>
      </c>
      <c r="S229" s="12">
        <v>7.2124053371795389E-4</v>
      </c>
      <c r="T229" s="12">
        <v>2.4330242491415191E-4</v>
      </c>
      <c r="U229" s="12">
        <v>8.6561350357068851E-4</v>
      </c>
      <c r="V229" s="12">
        <v>2.4564699082436489E-3</v>
      </c>
      <c r="W229" s="12">
        <v>6.7753258414737262E-3</v>
      </c>
      <c r="X229" s="12">
        <v>1.3856032443393106E-2</v>
      </c>
      <c r="Y229" s="12">
        <v>2.9436314061543605E-2</v>
      </c>
      <c r="Z229" s="12">
        <v>5.9595062859761225E-2</v>
      </c>
      <c r="AA229" s="13" t="s">
        <v>19</v>
      </c>
      <c r="AB229" s="12" t="s">
        <v>19</v>
      </c>
    </row>
    <row r="230" spans="1:28" ht="18" x14ac:dyDescent="0.45">
      <c r="A230" s="4" t="s">
        <v>657</v>
      </c>
      <c r="B230" s="14">
        <v>4196</v>
      </c>
      <c r="C230" s="21" t="s">
        <v>658</v>
      </c>
      <c r="D230" s="6" t="s">
        <v>248</v>
      </c>
      <c r="E230" s="6" t="s">
        <v>58</v>
      </c>
      <c r="F230" s="6" t="s">
        <v>243</v>
      </c>
      <c r="G230" s="16" t="s">
        <v>470</v>
      </c>
      <c r="H230" s="16" t="s">
        <v>555</v>
      </c>
      <c r="I230" s="4" t="s">
        <v>17</v>
      </c>
      <c r="J230" s="4" t="s">
        <v>246</v>
      </c>
      <c r="K230" s="4" t="s">
        <v>117</v>
      </c>
      <c r="L230" s="9">
        <v>0.02</v>
      </c>
      <c r="M230" s="9">
        <v>0.06</v>
      </c>
      <c r="N230" s="9">
        <v>5.0000000000000001E-3</v>
      </c>
      <c r="O230" s="6" t="s">
        <v>281</v>
      </c>
      <c r="P230" s="6" t="s">
        <v>412</v>
      </c>
      <c r="Q230" s="11">
        <v>73956941.420000002</v>
      </c>
      <c r="R230" s="11">
        <v>1039.8900000000001</v>
      </c>
      <c r="S230" s="12">
        <v>8.8549236262858947E-4</v>
      </c>
      <c r="T230" s="12">
        <v>3.1744199469024224E-4</v>
      </c>
      <c r="U230" s="12">
        <v>1.0685611967887179E-3</v>
      </c>
      <c r="V230" s="12">
        <v>2.8545803477569285E-3</v>
      </c>
      <c r="W230" s="12">
        <v>7.9090459713292115E-3</v>
      </c>
      <c r="X230" s="12">
        <v>1.629170657336599E-2</v>
      </c>
      <c r="Y230" s="12">
        <v>3.3196471637052451E-2</v>
      </c>
      <c r="Z230" s="12">
        <v>4.8749502362093952E-2</v>
      </c>
      <c r="AA230" s="13" t="s">
        <v>19</v>
      </c>
      <c r="AB230" s="12" t="s">
        <v>19</v>
      </c>
    </row>
    <row r="231" spans="1:28" ht="18" x14ac:dyDescent="0.45">
      <c r="A231" s="4" t="s">
        <v>655</v>
      </c>
      <c r="B231" s="14">
        <v>4197</v>
      </c>
      <c r="C231" s="21" t="s">
        <v>656</v>
      </c>
      <c r="D231" s="6" t="s">
        <v>109</v>
      </c>
      <c r="E231" s="6" t="s">
        <v>58</v>
      </c>
      <c r="F231" s="6" t="s">
        <v>245</v>
      </c>
      <c r="G231" s="16" t="s">
        <v>19</v>
      </c>
      <c r="H231" s="16" t="s">
        <v>19</v>
      </c>
      <c r="I231" s="4" t="s">
        <v>17</v>
      </c>
      <c r="J231" s="4" t="s">
        <v>246</v>
      </c>
      <c r="K231" s="4" t="s">
        <v>117</v>
      </c>
      <c r="L231" s="9">
        <v>5.0000000000000001E-3</v>
      </c>
      <c r="M231" s="9">
        <v>5.0000000000000001E-3</v>
      </c>
      <c r="N231" s="9">
        <v>0.02</v>
      </c>
      <c r="O231" s="6" t="s">
        <v>285</v>
      </c>
      <c r="P231" s="6" t="s">
        <v>109</v>
      </c>
      <c r="Q231" s="11">
        <v>105943757.41</v>
      </c>
      <c r="R231" s="11">
        <v>94.43</v>
      </c>
      <c r="S231" s="12">
        <v>8.3288841430859701E-3</v>
      </c>
      <c r="T231" s="12">
        <v>-7.407407407406686E-4</v>
      </c>
      <c r="U231" s="12">
        <v>7.2533333333334058E-3</v>
      </c>
      <c r="V231" s="12">
        <v>1.8003449762828822E-2</v>
      </c>
      <c r="W231" s="12">
        <v>-9.9601593625496827E-3</v>
      </c>
      <c r="X231" s="12">
        <v>4.5620640017716804E-2</v>
      </c>
      <c r="Y231" s="12">
        <v>0.12981574539363494</v>
      </c>
      <c r="Z231" s="12">
        <v>-0.10948698604300262</v>
      </c>
      <c r="AA231" s="13" t="s">
        <v>19</v>
      </c>
      <c r="AB231" s="12" t="s">
        <v>19</v>
      </c>
    </row>
    <row r="232" spans="1:28" s="3" customFormat="1" ht="15.75" x14ac:dyDescent="0.25">
      <c r="A232" s="4" t="s">
        <v>699</v>
      </c>
      <c r="B232" s="5">
        <v>4199</v>
      </c>
      <c r="C232" s="6" t="s">
        <v>108</v>
      </c>
      <c r="D232" s="6" t="s">
        <v>109</v>
      </c>
      <c r="E232" s="6" t="s">
        <v>58</v>
      </c>
      <c r="F232" s="6" t="s">
        <v>243</v>
      </c>
      <c r="G232" s="7" t="s">
        <v>15</v>
      </c>
      <c r="H232" s="8" t="s">
        <v>19</v>
      </c>
      <c r="I232" s="5" t="s">
        <v>17</v>
      </c>
      <c r="J232" s="4" t="s">
        <v>246</v>
      </c>
      <c r="K232" s="5" t="s">
        <v>18</v>
      </c>
      <c r="L232" s="9">
        <v>0</v>
      </c>
      <c r="M232" s="9">
        <v>0</v>
      </c>
      <c r="N232" s="9">
        <v>6.4999999999999997E-3</v>
      </c>
      <c r="O232" s="8" t="s">
        <v>79</v>
      </c>
      <c r="P232" s="10" t="s">
        <v>109</v>
      </c>
      <c r="Q232" s="11">
        <v>725457967.85000002</v>
      </c>
      <c r="R232" s="11">
        <v>1442.01</v>
      </c>
      <c r="S232" s="12">
        <v>9.0928021100849957E-4</v>
      </c>
      <c r="T232" s="12">
        <v>3.121618246899508E-4</v>
      </c>
      <c r="U232" s="12">
        <v>1.0829948974278491E-3</v>
      </c>
      <c r="V232" s="12">
        <v>2.7955688148039847E-3</v>
      </c>
      <c r="W232" s="12">
        <v>7.6727951195991826E-3</v>
      </c>
      <c r="X232" s="12">
        <v>1.6029480151628313E-2</v>
      </c>
      <c r="Y232" s="12">
        <v>3.1724226748803305E-2</v>
      </c>
      <c r="Z232" s="12">
        <v>4.5730447079299429E-2</v>
      </c>
      <c r="AA232" s="13">
        <v>6.1745757096049694E-2</v>
      </c>
      <c r="AB232" s="12">
        <v>0.1146401793306021</v>
      </c>
    </row>
    <row r="233" spans="1:28" s="3" customFormat="1" ht="15.75" x14ac:dyDescent="0.25">
      <c r="A233" s="4" t="s">
        <v>700</v>
      </c>
      <c r="B233" s="4">
        <v>4202</v>
      </c>
      <c r="C233" s="6" t="s">
        <v>280</v>
      </c>
      <c r="D233" s="6" t="s">
        <v>109</v>
      </c>
      <c r="E233" s="6" t="s">
        <v>58</v>
      </c>
      <c r="F233" s="6" t="s">
        <v>30</v>
      </c>
      <c r="G233" s="7" t="s">
        <v>87</v>
      </c>
      <c r="H233" s="8" t="s">
        <v>32</v>
      </c>
      <c r="I233" s="5" t="s">
        <v>17</v>
      </c>
      <c r="J233" s="4" t="s">
        <v>246</v>
      </c>
      <c r="K233" s="5" t="s">
        <v>18</v>
      </c>
      <c r="L233" s="9">
        <v>0</v>
      </c>
      <c r="M233" s="9">
        <v>0</v>
      </c>
      <c r="N233" s="9">
        <v>0.02</v>
      </c>
      <c r="O233" s="8" t="s">
        <v>79</v>
      </c>
      <c r="P233" s="10" t="s">
        <v>109</v>
      </c>
      <c r="Q233" s="11">
        <v>266248109.16999999</v>
      </c>
      <c r="R233" s="11">
        <v>1252.3499999999999</v>
      </c>
      <c r="S233" s="12">
        <v>1.2472117621662674E-3</v>
      </c>
      <c r="T233" s="12">
        <v>4.3936731107201995E-4</v>
      </c>
      <c r="U233" s="12">
        <v>1.3993283224052455E-3</v>
      </c>
      <c r="V233" s="12">
        <v>3.6303312977833124E-3</v>
      </c>
      <c r="W233" s="12">
        <v>9.9026667849395379E-3</v>
      </c>
      <c r="X233" s="12">
        <v>2.0161290322580648E-2</v>
      </c>
      <c r="Y233" s="12">
        <v>3.7641268683922577E-2</v>
      </c>
      <c r="Z233" s="12">
        <v>5.0162260068929029E-2</v>
      </c>
      <c r="AA233" s="13">
        <v>6.9826842415492793E-2</v>
      </c>
      <c r="AB233" s="12">
        <v>0.11883894829942912</v>
      </c>
    </row>
    <row r="234" spans="1:28" s="3" customFormat="1" ht="15.75" customHeight="1" x14ac:dyDescent="0.25">
      <c r="A234" s="4" t="s">
        <v>712</v>
      </c>
      <c r="B234" s="4">
        <v>4204</v>
      </c>
      <c r="C234" s="29" t="s">
        <v>357</v>
      </c>
      <c r="D234" s="6" t="s">
        <v>99</v>
      </c>
      <c r="E234" s="15" t="s">
        <v>58</v>
      </c>
      <c r="F234" s="6" t="s">
        <v>243</v>
      </c>
      <c r="G234" s="6" t="s">
        <v>358</v>
      </c>
      <c r="H234" s="15" t="s">
        <v>555</v>
      </c>
      <c r="I234" s="4" t="s">
        <v>17</v>
      </c>
      <c r="J234" s="4" t="s">
        <v>246</v>
      </c>
      <c r="K234" s="14" t="s">
        <v>18</v>
      </c>
      <c r="L234" s="9">
        <v>0.03</v>
      </c>
      <c r="M234" s="9">
        <v>0.03</v>
      </c>
      <c r="N234" s="9">
        <v>0.02</v>
      </c>
      <c r="O234" s="8" t="s">
        <v>79</v>
      </c>
      <c r="P234" s="10" t="s">
        <v>359</v>
      </c>
      <c r="Q234" s="11">
        <v>10549404.619999999</v>
      </c>
      <c r="R234" s="11">
        <v>118</v>
      </c>
      <c r="S234" s="12">
        <v>8.4817642069545641E-4</v>
      </c>
      <c r="T234" s="12">
        <v>3.3909799932185705E-4</v>
      </c>
      <c r="U234" s="12">
        <v>1.0179843909060447E-3</v>
      </c>
      <c r="V234" s="12">
        <v>2.8044531316393159E-3</v>
      </c>
      <c r="W234" s="12">
        <v>8.116189662537401E-3</v>
      </c>
      <c r="X234" s="12">
        <v>1.6803102111159009E-2</v>
      </c>
      <c r="Y234" s="12">
        <v>3.3274956217162845E-2</v>
      </c>
      <c r="Z234" s="12">
        <v>4.6841731724627404E-2</v>
      </c>
      <c r="AA234" s="13">
        <v>6.1151079136690621E-2</v>
      </c>
      <c r="AB234" s="12">
        <v>0.10818933132982715</v>
      </c>
    </row>
    <row r="235" spans="1:28" s="3" customFormat="1" ht="15" customHeight="1" x14ac:dyDescent="0.25">
      <c r="A235" s="4" t="s">
        <v>713</v>
      </c>
      <c r="B235" s="4">
        <v>4205</v>
      </c>
      <c r="C235" s="29" t="s">
        <v>736</v>
      </c>
      <c r="D235" s="6" t="s">
        <v>99</v>
      </c>
      <c r="E235" s="6" t="s">
        <v>58</v>
      </c>
      <c r="F235" s="6" t="s">
        <v>243</v>
      </c>
      <c r="G235" s="6" t="s">
        <v>401</v>
      </c>
      <c r="H235" s="6" t="s">
        <v>555</v>
      </c>
      <c r="I235" s="4" t="s">
        <v>17</v>
      </c>
      <c r="J235" s="4" t="s">
        <v>246</v>
      </c>
      <c r="K235" s="4" t="s">
        <v>292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402</v>
      </c>
      <c r="Q235" s="11">
        <v>756899787.20000005</v>
      </c>
      <c r="R235" s="11">
        <v>114.92</v>
      </c>
      <c r="S235" s="12">
        <v>9.5810469471299914E-4</v>
      </c>
      <c r="T235" s="12">
        <v>3.4818941504183716E-4</v>
      </c>
      <c r="U235" s="12">
        <v>1.1325028312570385E-3</v>
      </c>
      <c r="V235" s="12">
        <v>2.8798324461122111E-3</v>
      </c>
      <c r="W235" s="12">
        <v>8.0701754385965069E-3</v>
      </c>
      <c r="X235" s="12">
        <v>1.6991150442477891E-2</v>
      </c>
      <c r="Y235" s="12">
        <v>3.3081625314635085E-2</v>
      </c>
      <c r="Z235" s="12">
        <v>4.6058620061896982E-2</v>
      </c>
      <c r="AA235" s="13">
        <v>6.2009056464282494E-2</v>
      </c>
      <c r="AB235" s="12">
        <v>0.11291884563238423</v>
      </c>
    </row>
    <row r="236" spans="1:28" s="3" customFormat="1" ht="18.75" customHeight="1" x14ac:dyDescent="0.25">
      <c r="A236" s="4" t="s">
        <v>714</v>
      </c>
      <c r="B236" s="4">
        <v>4206</v>
      </c>
      <c r="C236" s="29" t="s">
        <v>400</v>
      </c>
      <c r="D236" s="6" t="s">
        <v>99</v>
      </c>
      <c r="E236" s="6" t="s">
        <v>58</v>
      </c>
      <c r="F236" s="6" t="s">
        <v>30</v>
      </c>
      <c r="G236" s="6" t="s">
        <v>298</v>
      </c>
      <c r="H236" s="6" t="s">
        <v>322</v>
      </c>
      <c r="I236" s="4" t="s">
        <v>17</v>
      </c>
      <c r="J236" s="4" t="s">
        <v>246</v>
      </c>
      <c r="K236" s="4" t="s">
        <v>292</v>
      </c>
      <c r="L236" s="9">
        <v>0.03</v>
      </c>
      <c r="M236" s="9">
        <v>0.03</v>
      </c>
      <c r="N236" s="9">
        <v>0.01</v>
      </c>
      <c r="O236" s="6" t="s">
        <v>79</v>
      </c>
      <c r="P236" s="10" t="s">
        <v>402</v>
      </c>
      <c r="Q236" s="11">
        <v>570770308.25999999</v>
      </c>
      <c r="R236" s="11">
        <v>116.09</v>
      </c>
      <c r="S236" s="12">
        <v>1.0347503664741274E-3</v>
      </c>
      <c r="T236" s="12">
        <v>3.4467901766485355E-4</v>
      </c>
      <c r="U236" s="12">
        <v>1.2074169900819368E-3</v>
      </c>
      <c r="V236" s="12">
        <v>3.0240193537239375E-3</v>
      </c>
      <c r="W236" s="12">
        <v>9.1272600834492092E-3</v>
      </c>
      <c r="X236" s="12">
        <v>1.9406392694063999E-2</v>
      </c>
      <c r="Y236" s="12">
        <v>3.8743736578382232E-2</v>
      </c>
      <c r="Z236" s="12">
        <v>4.9638336347197193E-2</v>
      </c>
      <c r="AA236" s="13">
        <v>6.7788815305371633E-2</v>
      </c>
      <c r="AB236" s="12">
        <v>0.12316176470588239</v>
      </c>
    </row>
    <row r="237" spans="1:28" s="3" customFormat="1" ht="18.75" customHeight="1" x14ac:dyDescent="0.25">
      <c r="A237" s="4" t="s">
        <v>740</v>
      </c>
      <c r="B237" s="14">
        <v>4211</v>
      </c>
      <c r="C237" s="6" t="s">
        <v>741</v>
      </c>
      <c r="D237" s="6" t="s">
        <v>43</v>
      </c>
      <c r="E237" s="15" t="s">
        <v>58</v>
      </c>
      <c r="F237" s="6" t="s">
        <v>244</v>
      </c>
      <c r="G237" s="16" t="s">
        <v>19</v>
      </c>
      <c r="H237" s="16" t="s">
        <v>742</v>
      </c>
      <c r="I237" s="4" t="s">
        <v>17</v>
      </c>
      <c r="J237" s="4" t="s">
        <v>246</v>
      </c>
      <c r="K237" s="14" t="s">
        <v>53</v>
      </c>
      <c r="L237" s="9">
        <v>0.02</v>
      </c>
      <c r="M237" s="9">
        <v>0.02</v>
      </c>
      <c r="N237" s="9">
        <v>0.02</v>
      </c>
      <c r="O237" s="15" t="s">
        <v>285</v>
      </c>
      <c r="P237" s="6" t="s">
        <v>739</v>
      </c>
      <c r="Q237" s="11">
        <v>1095311.51</v>
      </c>
      <c r="R237" s="11">
        <v>109.53</v>
      </c>
      <c r="S237" s="12">
        <v>5.3235429095915355E-3</v>
      </c>
      <c r="T237" s="12">
        <v>1.6460905349794848E-3</v>
      </c>
      <c r="U237" s="12">
        <v>4.7702045683881804E-3</v>
      </c>
      <c r="V237" s="12">
        <v>1.9737454613164399E-2</v>
      </c>
      <c r="W237" s="12">
        <v>-4.4537356844208354E-3</v>
      </c>
      <c r="X237" s="12">
        <v>2.5753886495598538E-2</v>
      </c>
      <c r="Y237" s="12">
        <v>0.10737033666970078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737</v>
      </c>
      <c r="B238" s="14">
        <v>4212</v>
      </c>
      <c r="C238" s="6" t="s">
        <v>738</v>
      </c>
      <c r="D238" s="6" t="s">
        <v>43</v>
      </c>
      <c r="E238" s="15" t="s">
        <v>58</v>
      </c>
      <c r="F238" s="6" t="s">
        <v>23</v>
      </c>
      <c r="G238" s="16" t="s">
        <v>562</v>
      </c>
      <c r="H238" s="16" t="s">
        <v>563</v>
      </c>
      <c r="I238" s="4" t="s">
        <v>17</v>
      </c>
      <c r="J238" s="4" t="s">
        <v>246</v>
      </c>
      <c r="K238" s="14" t="s">
        <v>53</v>
      </c>
      <c r="L238" s="9">
        <v>0.03</v>
      </c>
      <c r="M238" s="9">
        <v>0.03</v>
      </c>
      <c r="N238" s="9">
        <v>0.02</v>
      </c>
      <c r="O238" s="15" t="s">
        <v>285</v>
      </c>
      <c r="P238" s="6" t="s">
        <v>739</v>
      </c>
      <c r="Q238" s="11">
        <v>1026625.21</v>
      </c>
      <c r="R238" s="11">
        <v>102.66</v>
      </c>
      <c r="S238" s="12">
        <v>4.9926578560940231E-3</v>
      </c>
      <c r="T238" s="12">
        <v>1.6586984096009511E-3</v>
      </c>
      <c r="U238" s="12">
        <v>4.9926578560940231E-3</v>
      </c>
      <c r="V238" s="12">
        <v>9.4395280235990264E-3</v>
      </c>
      <c r="W238" s="12">
        <v>2.1289295662555271E-2</v>
      </c>
      <c r="X238" s="12">
        <v>2.4960063897764416E-2</v>
      </c>
      <c r="Y238" s="12">
        <v>3.3212560386474833E-2</v>
      </c>
      <c r="Z238" s="12" t="s">
        <v>19</v>
      </c>
      <c r="AA238" s="13" t="s">
        <v>19</v>
      </c>
      <c r="AB238" s="12" t="s">
        <v>19</v>
      </c>
    </row>
    <row r="239" spans="1:28" s="3" customFormat="1" ht="18.75" customHeight="1" x14ac:dyDescent="0.25">
      <c r="A239" s="4" t="s">
        <v>750</v>
      </c>
      <c r="B239" s="14">
        <v>4214</v>
      </c>
      <c r="C239" s="6" t="s">
        <v>751</v>
      </c>
      <c r="D239" s="6" t="s">
        <v>43</v>
      </c>
      <c r="E239" s="15" t="s">
        <v>58</v>
      </c>
      <c r="F239" s="6" t="s">
        <v>101</v>
      </c>
      <c r="G239" s="16" t="s">
        <v>19</v>
      </c>
      <c r="H239" s="16" t="s">
        <v>798</v>
      </c>
      <c r="I239" s="4" t="s">
        <v>17</v>
      </c>
      <c r="J239" s="4" t="s">
        <v>246</v>
      </c>
      <c r="K239" s="4" t="s">
        <v>292</v>
      </c>
      <c r="L239" s="9">
        <v>0</v>
      </c>
      <c r="M239" s="9">
        <v>0</v>
      </c>
      <c r="N239" s="9">
        <v>0.01</v>
      </c>
      <c r="O239" s="6" t="s">
        <v>44</v>
      </c>
      <c r="P239" s="6" t="s">
        <v>739</v>
      </c>
      <c r="Q239" s="11">
        <v>2440770483.1399999</v>
      </c>
      <c r="R239" s="11">
        <v>1029.3</v>
      </c>
      <c r="S239" s="12">
        <v>4.6655391613695127E-4</v>
      </c>
      <c r="T239" s="12">
        <v>7.7728765472811682E-5</v>
      </c>
      <c r="U239" s="12">
        <v>6.2216864658864209E-4</v>
      </c>
      <c r="V239" s="12">
        <v>2.2883295194507124E-3</v>
      </c>
      <c r="W239" s="12">
        <v>6.8571540365258308E-3</v>
      </c>
      <c r="X239" s="12">
        <v>1.397878062475982E-2</v>
      </c>
      <c r="Y239" s="12">
        <v>2.6804864180042503E-2</v>
      </c>
      <c r="Z239" s="12" t="s">
        <v>19</v>
      </c>
      <c r="AA239" s="13" t="s">
        <v>19</v>
      </c>
      <c r="AB239" s="12" t="s">
        <v>19</v>
      </c>
    </row>
    <row r="240" spans="1:28" s="3" customFormat="1" ht="17.25" customHeight="1" x14ac:dyDescent="0.25">
      <c r="A240" s="4" t="s">
        <v>764</v>
      </c>
      <c r="B240" s="4">
        <v>4215</v>
      </c>
      <c r="C240" s="29" t="s">
        <v>345</v>
      </c>
      <c r="D240" s="6" t="s">
        <v>72</v>
      </c>
      <c r="E240" s="15" t="s">
        <v>58</v>
      </c>
      <c r="F240" s="6" t="s">
        <v>30</v>
      </c>
      <c r="G240" s="6" t="s">
        <v>298</v>
      </c>
      <c r="H240" s="6" t="s">
        <v>322</v>
      </c>
      <c r="I240" s="4" t="s">
        <v>17</v>
      </c>
      <c r="J240" s="4" t="s">
        <v>246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767</v>
      </c>
      <c r="Q240" s="11">
        <v>3987839231.5799999</v>
      </c>
      <c r="R240" s="11">
        <v>1247.3499999999999</v>
      </c>
      <c r="S240" s="12">
        <v>1.1879249038824423E-3</v>
      </c>
      <c r="T240" s="12">
        <v>4.250814070996397E-4</v>
      </c>
      <c r="U240" s="12">
        <v>1.3165182907738339E-3</v>
      </c>
      <c r="V240" s="12">
        <v>3.5157444206663749E-3</v>
      </c>
      <c r="W240" s="12">
        <v>9.7628896858227183E-3</v>
      </c>
      <c r="X240" s="12">
        <v>1.9626596040348547E-2</v>
      </c>
      <c r="Y240" s="12">
        <v>3.9510308848775648E-2</v>
      </c>
      <c r="Z240" s="12">
        <v>5.0603485306627748E-2</v>
      </c>
      <c r="AA240" s="13">
        <v>7.1514474701486128E-2</v>
      </c>
      <c r="AB240" s="12">
        <v>0.13844623332055547</v>
      </c>
    </row>
    <row r="241" spans="1:28" s="3" customFormat="1" ht="17.25" customHeight="1" x14ac:dyDescent="0.25">
      <c r="A241" s="4" t="s">
        <v>765</v>
      </c>
      <c r="B241" s="4">
        <v>4216</v>
      </c>
      <c r="C241" s="29" t="s">
        <v>766</v>
      </c>
      <c r="D241" s="6" t="s">
        <v>72</v>
      </c>
      <c r="E241" s="15" t="s">
        <v>58</v>
      </c>
      <c r="F241" s="6" t="s">
        <v>245</v>
      </c>
      <c r="G241" s="16" t="s">
        <v>19</v>
      </c>
      <c r="H241" s="6" t="s">
        <v>314</v>
      </c>
      <c r="I241" s="4" t="s">
        <v>17</v>
      </c>
      <c r="J241" s="4" t="s">
        <v>246</v>
      </c>
      <c r="K241" s="14" t="s">
        <v>18</v>
      </c>
      <c r="L241" s="9">
        <v>0.03</v>
      </c>
      <c r="M241" s="9">
        <v>1.4999999999999999E-2</v>
      </c>
      <c r="N241" s="9">
        <v>0.02</v>
      </c>
      <c r="O241" s="8" t="s">
        <v>40</v>
      </c>
      <c r="P241" s="10" t="s">
        <v>767</v>
      </c>
      <c r="Q241" s="11">
        <v>892389491.44000006</v>
      </c>
      <c r="R241" s="11">
        <v>453.08</v>
      </c>
      <c r="S241" s="12">
        <v>1.3783227423252413E-2</v>
      </c>
      <c r="T241" s="12">
        <v>3.76622801187467E-3</v>
      </c>
      <c r="U241" s="12">
        <v>1.1768383912820129E-2</v>
      </c>
      <c r="V241" s="12">
        <v>3.2378608699614876E-2</v>
      </c>
      <c r="W241" s="12">
        <v>-6.4252976908401281E-3</v>
      </c>
      <c r="X241" s="12">
        <v>4.2881804580504078E-2</v>
      </c>
      <c r="Y241" s="12" t="s">
        <v>19</v>
      </c>
      <c r="Z241" s="12" t="s">
        <v>19</v>
      </c>
      <c r="AA241" s="13" t="s">
        <v>19</v>
      </c>
      <c r="AB241" s="12" t="s">
        <v>19</v>
      </c>
    </row>
    <row r="242" spans="1:28" s="3" customFormat="1" ht="17.25" customHeight="1" x14ac:dyDescent="0.25">
      <c r="A242" s="4" t="s">
        <v>780</v>
      </c>
      <c r="B242" s="4">
        <v>4217</v>
      </c>
      <c r="C242" s="29" t="s">
        <v>347</v>
      </c>
      <c r="D242" s="6" t="s">
        <v>72</v>
      </c>
      <c r="E242" s="15" t="s">
        <v>58</v>
      </c>
      <c r="F242" s="6" t="s">
        <v>243</v>
      </c>
      <c r="G242" s="6" t="s">
        <v>312</v>
      </c>
      <c r="H242" s="6" t="s">
        <v>348</v>
      </c>
      <c r="I242" s="4" t="s">
        <v>17</v>
      </c>
      <c r="J242" s="4" t="s">
        <v>246</v>
      </c>
      <c r="K242" s="14" t="s">
        <v>18</v>
      </c>
      <c r="L242" s="9">
        <v>0</v>
      </c>
      <c r="M242" s="9">
        <v>0</v>
      </c>
      <c r="N242" s="9">
        <v>0.02</v>
      </c>
      <c r="O242" s="8" t="s">
        <v>40</v>
      </c>
      <c r="P242" s="10" t="s">
        <v>346</v>
      </c>
      <c r="Q242" s="11">
        <v>1943721395.3499999</v>
      </c>
      <c r="R242" s="11">
        <v>1223.68</v>
      </c>
      <c r="S242" s="12">
        <v>1.096257996956776E-3</v>
      </c>
      <c r="T242" s="12">
        <v>3.5970046761065253E-4</v>
      </c>
      <c r="U242" s="12">
        <v>1.3092432573973362E-3</v>
      </c>
      <c r="V242" s="12">
        <v>3.287774561971673E-3</v>
      </c>
      <c r="W242" s="12">
        <v>8.9293812095478878E-3</v>
      </c>
      <c r="X242" s="12">
        <v>1.8256860885050057E-2</v>
      </c>
      <c r="Y242" s="12">
        <v>3.5367380783158993E-2</v>
      </c>
      <c r="Z242" s="12">
        <v>4.9621299846461436E-2</v>
      </c>
      <c r="AA242" s="13">
        <v>6.7597277961961272E-2</v>
      </c>
      <c r="AB242" s="12">
        <v>0.12123294574708869</v>
      </c>
    </row>
    <row r="243" spans="1:28" s="3" customFormat="1" ht="15" customHeight="1" x14ac:dyDescent="0.25">
      <c r="A243" s="4" t="s">
        <v>789</v>
      </c>
      <c r="B243" s="14">
        <v>4218</v>
      </c>
      <c r="C243" s="16" t="s">
        <v>790</v>
      </c>
      <c r="D243" s="6" t="s">
        <v>72</v>
      </c>
      <c r="E243" s="15" t="s">
        <v>58</v>
      </c>
      <c r="F243" s="6" t="s">
        <v>23</v>
      </c>
      <c r="G243" s="16" t="s">
        <v>321</v>
      </c>
      <c r="H243" s="16" t="s">
        <v>475</v>
      </c>
      <c r="I243" s="4" t="s">
        <v>17</v>
      </c>
      <c r="J243" s="4" t="s">
        <v>246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233</v>
      </c>
      <c r="P243" s="6" t="s">
        <v>796</v>
      </c>
      <c r="Q243" s="11">
        <v>1740346992.4200001</v>
      </c>
      <c r="R243" s="11">
        <v>1276.6400000000001</v>
      </c>
      <c r="S243" s="12">
        <v>3.2297863311671455E-3</v>
      </c>
      <c r="T243" s="12">
        <v>9.9578945717729707E-4</v>
      </c>
      <c r="U243" s="12">
        <v>3.206135663544473E-3</v>
      </c>
      <c r="V243" s="12">
        <v>1.3326983371036386E-2</v>
      </c>
      <c r="W243" s="12">
        <v>2.4697600873285507E-2</v>
      </c>
      <c r="X243" s="12">
        <v>3.74463658822001E-2</v>
      </c>
      <c r="Y243" s="12" t="s">
        <v>19</v>
      </c>
      <c r="Z243" s="12" t="s">
        <v>19</v>
      </c>
      <c r="AA243" s="13" t="s">
        <v>19</v>
      </c>
      <c r="AB243" s="12" t="s">
        <v>19</v>
      </c>
    </row>
    <row r="244" spans="1:28" s="3" customFormat="1" ht="15" customHeight="1" x14ac:dyDescent="0.25">
      <c r="A244" s="4" t="s">
        <v>791</v>
      </c>
      <c r="B244" s="14">
        <v>4220</v>
      </c>
      <c r="C244" s="16" t="s">
        <v>792</v>
      </c>
      <c r="D244" s="6" t="s">
        <v>72</v>
      </c>
      <c r="E244" s="15" t="s">
        <v>58</v>
      </c>
      <c r="F244" s="6" t="s">
        <v>244</v>
      </c>
      <c r="G244" s="16" t="s">
        <v>19</v>
      </c>
      <c r="H244" s="16" t="s">
        <v>797</v>
      </c>
      <c r="I244" s="4" t="s">
        <v>17</v>
      </c>
      <c r="J244" s="4" t="s">
        <v>246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233</v>
      </c>
      <c r="P244" s="6" t="s">
        <v>796</v>
      </c>
      <c r="Q244" s="11">
        <v>2559075682.3099999</v>
      </c>
      <c r="R244" s="11">
        <v>1575.72</v>
      </c>
      <c r="S244" s="12">
        <v>5.0067926550033722E-3</v>
      </c>
      <c r="T244" s="12">
        <v>1.1245592299628207E-3</v>
      </c>
      <c r="U244" s="12">
        <v>3.8287326958482719E-3</v>
      </c>
      <c r="V244" s="12">
        <v>1.9989125087387764E-2</v>
      </c>
      <c r="W244" s="12">
        <v>6.6311472268006377E-3</v>
      </c>
      <c r="X244" s="12">
        <v>3.7558932757394553E-2</v>
      </c>
      <c r="Y244" s="12" t="s">
        <v>19</v>
      </c>
      <c r="Z244" s="12" t="s">
        <v>19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793</v>
      </c>
      <c r="B245" s="14">
        <v>4221</v>
      </c>
      <c r="C245" s="16" t="s">
        <v>794</v>
      </c>
      <c r="D245" s="6" t="s">
        <v>72</v>
      </c>
      <c r="E245" s="15" t="s">
        <v>58</v>
      </c>
      <c r="F245" s="6" t="s">
        <v>23</v>
      </c>
      <c r="G245" s="16" t="s">
        <v>795</v>
      </c>
      <c r="H245" s="16" t="s">
        <v>537</v>
      </c>
      <c r="I245" s="4" t="s">
        <v>17</v>
      </c>
      <c r="J245" s="4" t="s">
        <v>246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233</v>
      </c>
      <c r="P245" s="6" t="s">
        <v>796</v>
      </c>
      <c r="Q245" s="11">
        <v>2566802348.9400001</v>
      </c>
      <c r="R245" s="11">
        <v>995.93</v>
      </c>
      <c r="S245" s="12">
        <v>3.1122839531041438E-3</v>
      </c>
      <c r="T245" s="12">
        <v>9.2461382297661233E-4</v>
      </c>
      <c r="U245" s="12">
        <v>3.0112594920135107E-3</v>
      </c>
      <c r="V245" s="12">
        <v>1.4660635328157779E-2</v>
      </c>
      <c r="W245" s="12">
        <v>2.4355875546412907E-2</v>
      </c>
      <c r="X245" s="12">
        <v>3.6757510774291548E-2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799</v>
      </c>
      <c r="B246" s="14">
        <v>4222</v>
      </c>
      <c r="C246" s="16" t="s">
        <v>800</v>
      </c>
      <c r="D246" s="6" t="s">
        <v>22</v>
      </c>
      <c r="E246" s="15" t="s">
        <v>58</v>
      </c>
      <c r="F246" s="6" t="s">
        <v>101</v>
      </c>
      <c r="G246" s="16" t="s">
        <v>19</v>
      </c>
      <c r="H246" s="16" t="s">
        <v>555</v>
      </c>
      <c r="I246" s="4" t="s">
        <v>17</v>
      </c>
      <c r="J246" s="4" t="s">
        <v>246</v>
      </c>
      <c r="K246" s="14" t="s">
        <v>18</v>
      </c>
      <c r="L246" s="9">
        <v>0.03</v>
      </c>
      <c r="M246" s="9">
        <v>1.4999999999999999E-2</v>
      </c>
      <c r="N246" s="9">
        <v>0.02</v>
      </c>
      <c r="O246" s="15" t="s">
        <v>579</v>
      </c>
      <c r="P246" s="6" t="s">
        <v>801</v>
      </c>
      <c r="Q246" s="11">
        <v>141264645.30000001</v>
      </c>
      <c r="R246" s="11">
        <v>1009.29</v>
      </c>
      <c r="S246" s="12">
        <v>4.2622365838664429E-4</v>
      </c>
      <c r="T246" s="12">
        <v>6.9360496224744197E-5</v>
      </c>
      <c r="U246" s="12">
        <v>5.6507256721383169E-4</v>
      </c>
      <c r="V246" s="12">
        <v>2.114857619444771E-3</v>
      </c>
      <c r="W246" s="12">
        <v>6.2310575849417772E-3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s="3" customFormat="1" ht="15" customHeight="1" x14ac:dyDescent="0.25">
      <c r="A247" s="4" t="s">
        <v>802</v>
      </c>
      <c r="B247" s="14">
        <v>4223</v>
      </c>
      <c r="C247" s="16" t="s">
        <v>803</v>
      </c>
      <c r="D247" s="6" t="s">
        <v>22</v>
      </c>
      <c r="E247" s="15" t="s">
        <v>58</v>
      </c>
      <c r="F247" s="6" t="s">
        <v>30</v>
      </c>
      <c r="G247" s="16" t="s">
        <v>298</v>
      </c>
      <c r="H247" s="16" t="s">
        <v>426</v>
      </c>
      <c r="I247" s="4" t="s">
        <v>17</v>
      </c>
      <c r="J247" s="4" t="s">
        <v>247</v>
      </c>
      <c r="K247" s="14" t="s">
        <v>18</v>
      </c>
      <c r="L247" s="9">
        <v>0</v>
      </c>
      <c r="M247" s="9">
        <v>0</v>
      </c>
      <c r="N247" s="9">
        <v>0.02</v>
      </c>
      <c r="O247" s="15" t="s">
        <v>579</v>
      </c>
      <c r="P247" s="6" t="s">
        <v>801</v>
      </c>
      <c r="Q247" s="11">
        <v>2998467835.7199998</v>
      </c>
      <c r="R247" s="11">
        <v>1013.81</v>
      </c>
      <c r="S247" s="12">
        <v>9.3793811583035348E-4</v>
      </c>
      <c r="T247" s="12">
        <v>3.2561076686261914E-4</v>
      </c>
      <c r="U247" s="12">
        <v>1.1356230126597054E-3</v>
      </c>
      <c r="V247" s="12">
        <v>2.9778393351800464E-3</v>
      </c>
      <c r="W247" s="12">
        <v>9.479333658604568E-3</v>
      </c>
      <c r="X247" s="12" t="s">
        <v>19</v>
      </c>
      <c r="Y247" s="12" t="s">
        <v>19</v>
      </c>
      <c r="Z247" s="12" t="s">
        <v>19</v>
      </c>
      <c r="AA247" s="13" t="s">
        <v>19</v>
      </c>
      <c r="AB247" s="12" t="s">
        <v>19</v>
      </c>
    </row>
    <row r="248" spans="1:28" x14ac:dyDescent="0.6">
      <c r="C248" s="47"/>
      <c r="Q248" s="61"/>
      <c r="R248" s="61"/>
      <c r="S248" s="64"/>
      <c r="T248" s="65"/>
      <c r="U248" s="64"/>
      <c r="V248" s="64"/>
      <c r="W248" s="64"/>
      <c r="X248" s="64"/>
      <c r="Y248" s="64"/>
      <c r="Z248" s="64"/>
      <c r="AA248" s="64"/>
      <c r="AB248" s="66"/>
    </row>
    <row r="249" spans="1:28" x14ac:dyDescent="0.6">
      <c r="C249" s="47"/>
      <c r="Q249" s="61"/>
      <c r="R249" s="61"/>
      <c r="S249" s="64"/>
      <c r="T249" s="65"/>
      <c r="U249" s="64"/>
      <c r="V249" s="64"/>
      <c r="W249" s="64"/>
      <c r="X249" s="64"/>
      <c r="Y249" s="64"/>
      <c r="Z249" s="64"/>
      <c r="AA249" s="64"/>
      <c r="AB249" s="66"/>
    </row>
    <row r="250" spans="1:28" x14ac:dyDescent="0.6">
      <c r="C250" s="47"/>
      <c r="Q250" s="61"/>
      <c r="R250" s="61"/>
      <c r="S250" s="64"/>
      <c r="T250" s="65"/>
      <c r="U250" s="64"/>
      <c r="V250" s="64"/>
      <c r="W250" s="64"/>
      <c r="X250" s="64"/>
      <c r="Y250" s="64"/>
      <c r="Z250" s="64"/>
      <c r="AA250" s="64"/>
      <c r="AB250" s="66"/>
    </row>
    <row r="251" spans="1:28" x14ac:dyDescent="0.6">
      <c r="C251" s="47"/>
      <c r="Q251" s="61"/>
      <c r="R251" s="61"/>
      <c r="S251" s="64"/>
      <c r="T251" s="65"/>
      <c r="U251" s="64"/>
      <c r="V251" s="64"/>
      <c r="W251" s="64"/>
      <c r="X251" s="64"/>
      <c r="Y251" s="64"/>
      <c r="Z251" s="64"/>
      <c r="AA251" s="64"/>
      <c r="AB251" s="66"/>
    </row>
    <row r="252" spans="1:28" x14ac:dyDescent="0.6">
      <c r="C252" s="47"/>
      <c r="Q252" s="61"/>
      <c r="R252" s="61"/>
      <c r="S252" s="64"/>
      <c r="T252" s="65"/>
      <c r="U252" s="64"/>
      <c r="V252" s="64"/>
      <c r="W252" s="64"/>
      <c r="X252" s="64"/>
      <c r="Y252" s="64"/>
      <c r="Z252" s="64"/>
      <c r="AA252" s="64"/>
      <c r="AB252" s="66"/>
    </row>
    <row r="253" spans="1:28" x14ac:dyDescent="0.6">
      <c r="C253" s="47"/>
      <c r="Q253" s="61"/>
      <c r="R253" s="61"/>
      <c r="S253" s="64"/>
      <c r="T253" s="65"/>
      <c r="U253" s="64"/>
      <c r="V253" s="64"/>
      <c r="W253" s="64"/>
      <c r="X253" s="64"/>
      <c r="Y253" s="64"/>
      <c r="Z253" s="64"/>
      <c r="AA253" s="64"/>
      <c r="AB253" s="66"/>
    </row>
    <row r="254" spans="1:28" x14ac:dyDescent="0.6">
      <c r="C254" s="47"/>
      <c r="Q254" s="61"/>
      <c r="R254" s="61"/>
      <c r="S254" s="64"/>
      <c r="T254" s="65"/>
      <c r="U254" s="64"/>
      <c r="V254" s="64"/>
      <c r="W254" s="64"/>
      <c r="X254" s="64"/>
      <c r="Y254" s="64"/>
      <c r="Z254" s="64"/>
      <c r="AA254" s="64"/>
      <c r="AB254" s="66"/>
    </row>
    <row r="255" spans="1:28" x14ac:dyDescent="0.6">
      <c r="C255" s="47"/>
      <c r="Q255" s="61"/>
      <c r="R255" s="61"/>
      <c r="S255" s="64"/>
      <c r="T255" s="65"/>
      <c r="U255" s="64"/>
      <c r="V255" s="64"/>
      <c r="W255" s="64"/>
      <c r="X255" s="64"/>
      <c r="Y255" s="64"/>
      <c r="Z255" s="64"/>
      <c r="AA255" s="64"/>
      <c r="AB255" s="66"/>
    </row>
    <row r="256" spans="1:28" x14ac:dyDescent="0.6">
      <c r="C256" s="47"/>
      <c r="Q256" s="61"/>
      <c r="R256" s="61"/>
      <c r="S256" s="64"/>
      <c r="T256" s="65"/>
      <c r="U256" s="64"/>
      <c r="V256" s="64"/>
      <c r="W256" s="64"/>
      <c r="X256" s="64"/>
      <c r="Y256" s="64"/>
      <c r="Z256" s="64"/>
      <c r="AA256" s="64"/>
      <c r="AB256" s="66"/>
    </row>
    <row r="257" spans="3:28" x14ac:dyDescent="0.6">
      <c r="C257" s="47"/>
      <c r="Q257" s="61"/>
      <c r="R257" s="61"/>
      <c r="S257" s="64"/>
      <c r="T257" s="65"/>
      <c r="U257" s="64"/>
      <c r="V257" s="64"/>
      <c r="W257" s="64"/>
      <c r="X257" s="64"/>
      <c r="Y257" s="64"/>
      <c r="Z257" s="64"/>
      <c r="AA257" s="64"/>
      <c r="AB257" s="66"/>
    </row>
    <row r="258" spans="3:28" x14ac:dyDescent="0.6">
      <c r="C258" s="47"/>
      <c r="Q258" s="61"/>
      <c r="R258" s="61"/>
      <c r="S258" s="64"/>
      <c r="T258" s="65"/>
      <c r="U258" s="64"/>
      <c r="V258" s="64"/>
      <c r="W258" s="64"/>
      <c r="X258" s="64"/>
      <c r="Y258" s="64"/>
      <c r="Z258" s="64"/>
      <c r="AA258" s="64"/>
      <c r="AB258" s="66"/>
    </row>
    <row r="259" spans="3:28" x14ac:dyDescent="0.6">
      <c r="C259" s="47"/>
      <c r="Q259" s="61"/>
      <c r="R259" s="61"/>
      <c r="S259" s="64"/>
      <c r="T259" s="65"/>
      <c r="U259" s="64"/>
      <c r="V259" s="64"/>
      <c r="W259" s="64"/>
      <c r="X259" s="64"/>
      <c r="Y259" s="64"/>
      <c r="Z259" s="64"/>
      <c r="AA259" s="64"/>
      <c r="AB259" s="66"/>
    </row>
    <row r="260" spans="3:28" x14ac:dyDescent="0.6">
      <c r="C260" s="47"/>
      <c r="Q260" s="61"/>
      <c r="R260" s="61"/>
      <c r="S260" s="64"/>
      <c r="T260" s="65"/>
      <c r="U260" s="64"/>
      <c r="V260" s="64"/>
      <c r="W260" s="64"/>
      <c r="X260" s="64"/>
      <c r="Y260" s="64"/>
      <c r="Z260" s="64"/>
      <c r="AA260" s="64"/>
      <c r="AB260" s="66"/>
    </row>
    <row r="261" spans="3:28" x14ac:dyDescent="0.6">
      <c r="C261" s="47"/>
      <c r="Q261" s="61"/>
      <c r="R261" s="61"/>
      <c r="S261" s="64"/>
      <c r="T261" s="65"/>
      <c r="U261" s="64"/>
      <c r="V261" s="64"/>
      <c r="W261" s="64"/>
      <c r="X261" s="64"/>
      <c r="Y261" s="64"/>
      <c r="Z261" s="64"/>
      <c r="AA261" s="64"/>
      <c r="AB261" s="66"/>
    </row>
    <row r="262" spans="3:28" x14ac:dyDescent="0.6">
      <c r="C262" s="47"/>
      <c r="Q262" s="61"/>
      <c r="R262" s="61"/>
      <c r="S262" s="64"/>
      <c r="T262" s="65"/>
      <c r="U262" s="64"/>
      <c r="V262" s="64"/>
      <c r="W262" s="64"/>
      <c r="X262" s="64"/>
      <c r="Y262" s="64"/>
      <c r="Z262" s="64"/>
      <c r="AA262" s="64"/>
      <c r="AB262" s="66"/>
    </row>
    <row r="263" spans="3:28" x14ac:dyDescent="0.6">
      <c r="C263" s="47"/>
      <c r="Q263" s="61"/>
      <c r="R263" s="61"/>
      <c r="S263" s="64"/>
      <c r="T263" s="65"/>
      <c r="U263" s="64"/>
      <c r="V263" s="64"/>
      <c r="W263" s="64"/>
      <c r="X263" s="64"/>
      <c r="Y263" s="64"/>
      <c r="Z263" s="64"/>
      <c r="AA263" s="64"/>
      <c r="AB263" s="66"/>
    </row>
    <row r="264" spans="3:28" x14ac:dyDescent="0.6">
      <c r="C264" s="47"/>
      <c r="Q264" s="61"/>
      <c r="R264" s="61"/>
      <c r="S264" s="64"/>
      <c r="T264" s="65"/>
      <c r="U264" s="64"/>
      <c r="V264" s="64"/>
      <c r="W264" s="64"/>
      <c r="X264" s="64"/>
      <c r="Y264" s="64"/>
      <c r="Z264" s="64"/>
      <c r="AA264" s="64"/>
      <c r="AB264" s="66"/>
    </row>
    <row r="265" spans="3:28" x14ac:dyDescent="0.6">
      <c r="C265" s="47"/>
      <c r="Q265" s="61"/>
      <c r="R265" s="61"/>
      <c r="S265" s="64"/>
      <c r="T265" s="65"/>
      <c r="U265" s="64"/>
      <c r="V265" s="64"/>
      <c r="W265" s="64"/>
      <c r="X265" s="64"/>
      <c r="Y265" s="64"/>
      <c r="Z265" s="64"/>
      <c r="AA265" s="64"/>
      <c r="AB265" s="66"/>
    </row>
    <row r="266" spans="3:28" x14ac:dyDescent="0.6">
      <c r="C266" s="47"/>
      <c r="Q266" s="61"/>
      <c r="R266" s="61"/>
      <c r="S266" s="64"/>
      <c r="T266" s="65"/>
      <c r="U266" s="64"/>
      <c r="V266" s="64"/>
      <c r="W266" s="64"/>
      <c r="X266" s="64"/>
      <c r="Y266" s="64"/>
      <c r="Z266" s="64"/>
      <c r="AA266" s="64"/>
      <c r="AB266" s="66"/>
    </row>
    <row r="267" spans="3:28" x14ac:dyDescent="0.6">
      <c r="C267" s="47"/>
      <c r="Q267" s="61"/>
      <c r="R267" s="61"/>
      <c r="S267" s="64"/>
      <c r="T267" s="65"/>
      <c r="U267" s="64"/>
      <c r="V267" s="64"/>
      <c r="W267" s="64"/>
      <c r="X267" s="64"/>
      <c r="Y267" s="64"/>
      <c r="Z267" s="64"/>
      <c r="AA267" s="64"/>
      <c r="AB267" s="66"/>
    </row>
    <row r="268" spans="3:28" x14ac:dyDescent="0.6">
      <c r="C268" s="47"/>
      <c r="Q268" s="61"/>
      <c r="R268" s="61"/>
      <c r="S268" s="64"/>
      <c r="T268" s="65"/>
      <c r="U268" s="64"/>
      <c r="V268" s="64"/>
      <c r="W268" s="64"/>
      <c r="X268" s="64"/>
      <c r="Y268" s="64"/>
      <c r="Z268" s="64"/>
      <c r="AA268" s="64"/>
      <c r="AB268" s="66"/>
    </row>
    <row r="269" spans="3:28" x14ac:dyDescent="0.6">
      <c r="C269" s="47"/>
      <c r="Q269" s="61"/>
      <c r="R269" s="61"/>
      <c r="S269" s="64"/>
      <c r="T269" s="65"/>
      <c r="U269" s="64"/>
      <c r="V269" s="64"/>
      <c r="W269" s="64"/>
      <c r="X269" s="64"/>
      <c r="Y269" s="64"/>
      <c r="Z269" s="64"/>
      <c r="AA269" s="64"/>
      <c r="AB269" s="66"/>
    </row>
    <row r="270" spans="3:28" x14ac:dyDescent="0.6">
      <c r="C270" s="47"/>
      <c r="Q270" s="61"/>
      <c r="R270" s="61"/>
      <c r="S270" s="64"/>
      <c r="T270" s="65"/>
      <c r="U270" s="64"/>
      <c r="V270" s="64"/>
      <c r="W270" s="64"/>
      <c r="X270" s="64"/>
      <c r="Y270" s="64"/>
      <c r="Z270" s="64"/>
      <c r="AA270" s="64"/>
      <c r="AB270" s="66"/>
    </row>
    <row r="271" spans="3:28" x14ac:dyDescent="0.6">
      <c r="C271" s="47"/>
      <c r="Q271" s="61"/>
      <c r="R271" s="61"/>
      <c r="S271" s="64"/>
      <c r="T271" s="65"/>
      <c r="U271" s="64"/>
      <c r="V271" s="64"/>
      <c r="W271" s="64"/>
      <c r="X271" s="64"/>
      <c r="Y271" s="64"/>
      <c r="Z271" s="64"/>
      <c r="AA271" s="64"/>
      <c r="AB271" s="66"/>
    </row>
    <row r="272" spans="3:28" x14ac:dyDescent="0.6">
      <c r="C272" s="47"/>
      <c r="Q272" s="61"/>
      <c r="R272" s="61"/>
      <c r="S272" s="64"/>
      <c r="T272" s="65"/>
      <c r="U272" s="64"/>
      <c r="V272" s="64"/>
      <c r="W272" s="64"/>
      <c r="X272" s="64"/>
      <c r="Y272" s="64"/>
      <c r="Z272" s="64"/>
      <c r="AA272" s="64"/>
      <c r="AB272" s="66"/>
    </row>
    <row r="273" spans="3:28" x14ac:dyDescent="0.6">
      <c r="C273" s="47"/>
      <c r="Q273" s="61"/>
      <c r="R273" s="61"/>
      <c r="S273" s="64"/>
      <c r="T273" s="65"/>
      <c r="U273" s="64"/>
      <c r="V273" s="64"/>
      <c r="W273" s="64"/>
      <c r="X273" s="64"/>
      <c r="Y273" s="64"/>
      <c r="Z273" s="64"/>
      <c r="AA273" s="64"/>
      <c r="AB273" s="66"/>
    </row>
    <row r="274" spans="3:28" x14ac:dyDescent="0.6">
      <c r="C274" s="47"/>
      <c r="Q274" s="61"/>
      <c r="R274" s="61"/>
      <c r="S274" s="64"/>
      <c r="T274" s="65"/>
      <c r="U274" s="64"/>
      <c r="V274" s="64"/>
      <c r="W274" s="64"/>
      <c r="X274" s="64"/>
      <c r="Y274" s="64"/>
      <c r="Z274" s="64"/>
      <c r="AA274" s="64"/>
      <c r="AB274" s="66"/>
    </row>
    <row r="275" spans="3:28" x14ac:dyDescent="0.6">
      <c r="C275" s="47"/>
      <c r="Q275" s="61"/>
      <c r="R275" s="61"/>
      <c r="S275" s="64"/>
      <c r="T275" s="65"/>
      <c r="U275" s="64"/>
      <c r="V275" s="64"/>
      <c r="W275" s="64"/>
      <c r="X275" s="64"/>
      <c r="Y275" s="64"/>
      <c r="Z275" s="64"/>
      <c r="AA275" s="64"/>
      <c r="AB275" s="66"/>
    </row>
    <row r="276" spans="3:28" x14ac:dyDescent="0.6">
      <c r="C276" s="47"/>
      <c r="Q276" s="61"/>
      <c r="R276" s="61"/>
      <c r="S276" s="64"/>
      <c r="T276" s="65"/>
      <c r="U276" s="64"/>
      <c r="V276" s="64"/>
      <c r="W276" s="64"/>
      <c r="X276" s="64"/>
      <c r="Y276" s="64"/>
      <c r="Z276" s="64"/>
      <c r="AA276" s="64"/>
      <c r="AB276" s="66"/>
    </row>
    <row r="277" spans="3:28" x14ac:dyDescent="0.6">
      <c r="C277" s="47"/>
      <c r="Q277" s="61"/>
      <c r="R277" s="61"/>
      <c r="S277" s="64"/>
      <c r="T277" s="65"/>
      <c r="U277" s="64"/>
      <c r="V277" s="64"/>
      <c r="W277" s="64"/>
      <c r="X277" s="64"/>
      <c r="Y277" s="64"/>
      <c r="Z277" s="64"/>
      <c r="AA277" s="64"/>
      <c r="AB277" s="66"/>
    </row>
    <row r="278" spans="3:28" x14ac:dyDescent="0.6">
      <c r="C278" s="47"/>
      <c r="Q278" s="61"/>
      <c r="R278" s="61"/>
      <c r="S278" s="64"/>
      <c r="T278" s="65"/>
      <c r="U278" s="64"/>
      <c r="V278" s="64"/>
      <c r="W278" s="64"/>
      <c r="X278" s="64"/>
      <c r="Y278" s="64"/>
      <c r="Z278" s="64"/>
      <c r="AA278" s="64"/>
      <c r="AB278" s="66"/>
    </row>
    <row r="279" spans="3:28" x14ac:dyDescent="0.6">
      <c r="C279" s="47"/>
      <c r="Q279" s="61"/>
      <c r="R279" s="61"/>
      <c r="S279" s="64"/>
      <c r="T279" s="65"/>
      <c r="U279" s="64"/>
      <c r="V279" s="64"/>
      <c r="W279" s="64"/>
      <c r="X279" s="64"/>
      <c r="Y279" s="64"/>
      <c r="Z279" s="64"/>
      <c r="AA279" s="64"/>
      <c r="AB279" s="66"/>
    </row>
    <row r="280" spans="3:28" x14ac:dyDescent="0.6">
      <c r="C280" s="47"/>
      <c r="Q280" s="61"/>
      <c r="R280" s="61"/>
      <c r="S280" s="64"/>
      <c r="T280" s="65"/>
      <c r="U280" s="64"/>
      <c r="V280" s="64"/>
      <c r="W280" s="64"/>
      <c r="X280" s="64"/>
      <c r="Y280" s="64"/>
      <c r="Z280" s="64"/>
      <c r="AA280" s="64"/>
      <c r="AB280" s="66"/>
    </row>
    <row r="281" spans="3:28" x14ac:dyDescent="0.6">
      <c r="C281" s="47"/>
      <c r="Q281" s="61"/>
      <c r="R281" s="61"/>
      <c r="S281" s="64"/>
      <c r="T281" s="65"/>
      <c r="U281" s="64"/>
      <c r="V281" s="64"/>
      <c r="W281" s="64"/>
      <c r="X281" s="64"/>
      <c r="Y281" s="64"/>
      <c r="Z281" s="64"/>
      <c r="AA281" s="64"/>
      <c r="AB281" s="66"/>
    </row>
    <row r="282" spans="3:28" x14ac:dyDescent="0.6">
      <c r="C282" s="47"/>
      <c r="Q282" s="61"/>
      <c r="R282" s="61"/>
      <c r="S282" s="64"/>
      <c r="T282" s="65"/>
      <c r="U282" s="64"/>
      <c r="V282" s="64"/>
      <c r="W282" s="64"/>
      <c r="X282" s="64"/>
      <c r="Y282" s="64"/>
      <c r="Z282" s="64"/>
      <c r="AA282" s="64"/>
      <c r="AB282" s="66"/>
    </row>
    <row r="283" spans="3:28" x14ac:dyDescent="0.6">
      <c r="C283" s="47"/>
      <c r="Q283" s="61"/>
      <c r="R283" s="61"/>
      <c r="S283" s="64"/>
      <c r="T283" s="65"/>
      <c r="U283" s="64"/>
      <c r="V283" s="64"/>
      <c r="W283" s="64"/>
      <c r="X283" s="64"/>
      <c r="Y283" s="64"/>
      <c r="Z283" s="64"/>
      <c r="AA283" s="64"/>
      <c r="AB283" s="66"/>
    </row>
    <row r="284" spans="3:28" x14ac:dyDescent="0.6">
      <c r="C284" s="47"/>
      <c r="Q284" s="61"/>
      <c r="R284" s="61"/>
      <c r="S284" s="64"/>
      <c r="T284" s="65"/>
      <c r="U284" s="64"/>
      <c r="V284" s="64"/>
      <c r="W284" s="64"/>
      <c r="X284" s="64"/>
      <c r="Y284" s="64"/>
      <c r="Z284" s="64"/>
      <c r="AA284" s="64"/>
      <c r="AB284" s="66"/>
    </row>
    <row r="285" spans="3:28" x14ac:dyDescent="0.6">
      <c r="C285" s="47"/>
      <c r="Q285" s="61"/>
      <c r="R285" s="61"/>
      <c r="S285" s="64"/>
      <c r="T285" s="65"/>
      <c r="U285" s="64"/>
      <c r="V285" s="64"/>
      <c r="W285" s="64"/>
      <c r="X285" s="64"/>
      <c r="Y285" s="64"/>
      <c r="Z285" s="64"/>
      <c r="AA285" s="64"/>
      <c r="AB285" s="66"/>
    </row>
    <row r="286" spans="3:28" x14ac:dyDescent="0.6">
      <c r="C286" s="47"/>
      <c r="Q286" s="61"/>
      <c r="R286" s="61"/>
      <c r="S286" s="64"/>
      <c r="T286" s="65"/>
      <c r="U286" s="64"/>
      <c r="V286" s="64"/>
      <c r="W286" s="64"/>
      <c r="X286" s="64"/>
      <c r="Y286" s="64"/>
      <c r="Z286" s="64"/>
      <c r="AA286" s="64"/>
      <c r="AB286" s="66"/>
    </row>
    <row r="287" spans="3:28" x14ac:dyDescent="0.6">
      <c r="C287" s="47"/>
      <c r="Q287" s="61"/>
      <c r="R287" s="61"/>
      <c r="S287" s="64"/>
      <c r="T287" s="65"/>
      <c r="U287" s="64"/>
      <c r="V287" s="64"/>
      <c r="W287" s="64"/>
      <c r="X287" s="64"/>
      <c r="Y287" s="64"/>
      <c r="Z287" s="64"/>
      <c r="AA287" s="64"/>
      <c r="AB287" s="66"/>
    </row>
    <row r="288" spans="3:28" x14ac:dyDescent="0.6">
      <c r="C288" s="47"/>
      <c r="Q288" s="61"/>
      <c r="R288" s="61"/>
      <c r="S288" s="64"/>
      <c r="T288" s="65"/>
      <c r="U288" s="64"/>
      <c r="V288" s="64"/>
      <c r="W288" s="64"/>
      <c r="X288" s="64"/>
      <c r="Y288" s="64"/>
      <c r="Z288" s="64"/>
      <c r="AA288" s="64"/>
      <c r="AB288" s="66"/>
    </row>
    <row r="289" spans="3:28" x14ac:dyDescent="0.6">
      <c r="C289" s="47"/>
      <c r="Q289" s="61"/>
      <c r="R289" s="61"/>
      <c r="S289" s="64"/>
      <c r="T289" s="65"/>
      <c r="U289" s="64"/>
      <c r="V289" s="64"/>
      <c r="W289" s="64"/>
      <c r="X289" s="64"/>
      <c r="Y289" s="64"/>
      <c r="Z289" s="64"/>
      <c r="AA289" s="64"/>
      <c r="AB289" s="66"/>
    </row>
    <row r="290" spans="3:28" x14ac:dyDescent="0.6">
      <c r="C290" s="47"/>
      <c r="Q290" s="61"/>
      <c r="R290" s="61"/>
      <c r="S290" s="64"/>
      <c r="T290" s="65"/>
      <c r="U290" s="64"/>
      <c r="V290" s="64"/>
      <c r="W290" s="64"/>
      <c r="X290" s="64"/>
      <c r="Y290" s="64"/>
      <c r="Z290" s="64"/>
      <c r="AA290" s="64"/>
      <c r="AB290" s="66"/>
    </row>
    <row r="291" spans="3:28" x14ac:dyDescent="0.6">
      <c r="C291" s="47"/>
      <c r="Q291" s="61"/>
      <c r="R291" s="61"/>
      <c r="S291" s="64"/>
      <c r="T291" s="65"/>
      <c r="U291" s="64"/>
      <c r="V291" s="64"/>
      <c r="W291" s="64"/>
      <c r="X291" s="64"/>
      <c r="Y291" s="64"/>
      <c r="Z291" s="64"/>
      <c r="AA291" s="64"/>
      <c r="AB291" s="66"/>
    </row>
    <row r="292" spans="3:28" x14ac:dyDescent="0.6">
      <c r="C292" s="47"/>
      <c r="Q292" s="61"/>
      <c r="R292" s="61"/>
      <c r="S292" s="64"/>
      <c r="T292" s="65"/>
      <c r="U292" s="64"/>
      <c r="V292" s="64"/>
      <c r="W292" s="64"/>
      <c r="X292" s="64"/>
      <c r="Y292" s="64"/>
      <c r="Z292" s="64"/>
      <c r="AA292" s="64"/>
      <c r="AB292" s="66"/>
    </row>
    <row r="293" spans="3:28" x14ac:dyDescent="0.6">
      <c r="C293" s="47"/>
      <c r="Q293" s="61"/>
      <c r="R293" s="61"/>
      <c r="S293" s="64"/>
      <c r="T293" s="65"/>
      <c r="U293" s="64"/>
      <c r="V293" s="64"/>
      <c r="W293" s="64"/>
      <c r="X293" s="64"/>
      <c r="Y293" s="64"/>
      <c r="Z293" s="64"/>
      <c r="AA293" s="64"/>
      <c r="AB293" s="66"/>
    </row>
    <row r="294" spans="3:28" x14ac:dyDescent="0.6">
      <c r="C294" s="47"/>
      <c r="Q294" s="61"/>
      <c r="R294" s="61"/>
      <c r="S294" s="64"/>
      <c r="T294" s="65"/>
      <c r="U294" s="64"/>
      <c r="V294" s="64"/>
      <c r="W294" s="64"/>
      <c r="X294" s="64"/>
      <c r="Y294" s="64"/>
      <c r="Z294" s="64"/>
      <c r="AA294" s="64"/>
      <c r="AB294" s="66"/>
    </row>
    <row r="295" spans="3:28" x14ac:dyDescent="0.6">
      <c r="C295" s="47"/>
      <c r="Q295" s="61"/>
      <c r="R295" s="61"/>
      <c r="S295" s="64"/>
      <c r="T295" s="65"/>
      <c r="U295" s="64"/>
      <c r="V295" s="64"/>
      <c r="W295" s="64"/>
      <c r="X295" s="64"/>
      <c r="Y295" s="64"/>
      <c r="Z295" s="64"/>
      <c r="AA295" s="64"/>
      <c r="AB295" s="66"/>
    </row>
    <row r="296" spans="3:28" x14ac:dyDescent="0.6">
      <c r="C296" s="47"/>
      <c r="Q296" s="61"/>
      <c r="R296" s="61"/>
      <c r="S296" s="64"/>
      <c r="T296" s="65"/>
      <c r="U296" s="64"/>
      <c r="V296" s="64"/>
      <c r="W296" s="64"/>
      <c r="X296" s="64"/>
      <c r="Y296" s="64"/>
      <c r="Z296" s="64"/>
      <c r="AA296" s="64"/>
      <c r="AB296" s="66"/>
    </row>
    <row r="297" spans="3:28" x14ac:dyDescent="0.6">
      <c r="C297" s="47"/>
      <c r="Q297" s="61"/>
      <c r="R297" s="61"/>
      <c r="S297" s="64"/>
      <c r="T297" s="65"/>
      <c r="U297" s="64"/>
      <c r="V297" s="64"/>
      <c r="W297" s="64"/>
      <c r="X297" s="64"/>
      <c r="Y297" s="64"/>
      <c r="Z297" s="64"/>
      <c r="AA297" s="64"/>
      <c r="AB297" s="66"/>
    </row>
    <row r="298" spans="3:28" x14ac:dyDescent="0.6">
      <c r="C298" s="47"/>
      <c r="Q298" s="61"/>
      <c r="R298" s="61"/>
      <c r="S298" s="64"/>
      <c r="T298" s="65"/>
      <c r="U298" s="64"/>
      <c r="V298" s="64"/>
      <c r="W298" s="64"/>
      <c r="X298" s="64"/>
      <c r="Y298" s="64"/>
      <c r="Z298" s="64"/>
      <c r="AA298" s="64"/>
      <c r="AB298" s="66"/>
    </row>
    <row r="299" spans="3:28" x14ac:dyDescent="0.6">
      <c r="C299" s="47"/>
      <c r="Q299" s="61"/>
      <c r="R299" s="61"/>
      <c r="S299" s="64"/>
      <c r="T299" s="65"/>
      <c r="U299" s="64"/>
      <c r="V299" s="64"/>
      <c r="W299" s="64"/>
      <c r="X299" s="64"/>
      <c r="Y299" s="64"/>
      <c r="Z299" s="64"/>
      <c r="AA299" s="64"/>
      <c r="AB299" s="66"/>
    </row>
    <row r="300" spans="3:28" x14ac:dyDescent="0.6">
      <c r="C300" s="47"/>
      <c r="Q300" s="61"/>
      <c r="R300" s="61"/>
      <c r="S300" s="64"/>
      <c r="T300" s="65"/>
      <c r="U300" s="64"/>
      <c r="V300" s="64"/>
      <c r="W300" s="64"/>
      <c r="X300" s="64"/>
      <c r="Y300" s="64"/>
      <c r="Z300" s="64"/>
      <c r="AA300" s="64"/>
      <c r="AB300" s="66"/>
    </row>
    <row r="301" spans="3:28" x14ac:dyDescent="0.6">
      <c r="C301" s="47"/>
      <c r="Q301" s="61"/>
      <c r="R301" s="61"/>
      <c r="S301" s="64"/>
      <c r="T301" s="65"/>
      <c r="U301" s="64"/>
      <c r="V301" s="64"/>
      <c r="W301" s="64"/>
      <c r="X301" s="64"/>
      <c r="Y301" s="64"/>
      <c r="Z301" s="64"/>
      <c r="AA301" s="64"/>
      <c r="AB301" s="66"/>
    </row>
    <row r="302" spans="3:28" x14ac:dyDescent="0.6">
      <c r="C302" s="47"/>
      <c r="Q302" s="61"/>
      <c r="R302" s="61"/>
      <c r="S302" s="64"/>
      <c r="T302" s="65"/>
      <c r="U302" s="64"/>
      <c r="V302" s="64"/>
      <c r="W302" s="64"/>
      <c r="X302" s="64"/>
      <c r="Y302" s="64"/>
      <c r="Z302" s="64"/>
      <c r="AA302" s="64"/>
      <c r="AB302" s="66"/>
    </row>
    <row r="303" spans="3:28" x14ac:dyDescent="0.6">
      <c r="C303" s="47"/>
      <c r="Q303" s="61"/>
      <c r="R303" s="61"/>
      <c r="S303" s="64"/>
      <c r="T303" s="65"/>
      <c r="U303" s="64"/>
      <c r="V303" s="64"/>
      <c r="W303" s="64"/>
      <c r="X303" s="64"/>
      <c r="Y303" s="64"/>
      <c r="Z303" s="64"/>
      <c r="AA303" s="64"/>
      <c r="AB303" s="66"/>
    </row>
    <row r="304" spans="3:28" x14ac:dyDescent="0.6">
      <c r="C304" s="47"/>
      <c r="Q304" s="61"/>
      <c r="R304" s="61"/>
      <c r="S304" s="64"/>
      <c r="T304" s="65"/>
      <c r="U304" s="64"/>
      <c r="V304" s="64"/>
      <c r="W304" s="64"/>
      <c r="X304" s="64"/>
      <c r="Y304" s="64"/>
      <c r="Z304" s="64"/>
      <c r="AA304" s="64"/>
      <c r="AB304" s="66"/>
    </row>
    <row r="305" spans="3:28" x14ac:dyDescent="0.6">
      <c r="C305" s="47"/>
      <c r="Q305" s="61"/>
      <c r="R305" s="61"/>
      <c r="S305" s="64"/>
      <c r="T305" s="65"/>
      <c r="U305" s="64"/>
      <c r="V305" s="64"/>
      <c r="W305" s="64"/>
      <c r="X305" s="64"/>
      <c r="Y305" s="64"/>
      <c r="Z305" s="64"/>
      <c r="AA305" s="64"/>
      <c r="AB305" s="66"/>
    </row>
    <row r="306" spans="3:28" x14ac:dyDescent="0.6">
      <c r="C306" s="47"/>
      <c r="Q306" s="61"/>
      <c r="R306" s="61"/>
      <c r="S306" s="64"/>
      <c r="T306" s="65"/>
      <c r="U306" s="64"/>
      <c r="V306" s="64"/>
      <c r="W306" s="64"/>
      <c r="X306" s="64"/>
      <c r="Y306" s="64"/>
      <c r="Z306" s="64"/>
      <c r="AA306" s="64"/>
      <c r="AB306" s="66"/>
    </row>
    <row r="307" spans="3:28" x14ac:dyDescent="0.6">
      <c r="C307" s="47"/>
      <c r="Q307" s="61"/>
      <c r="R307" s="61"/>
      <c r="S307" s="64"/>
      <c r="T307" s="65"/>
      <c r="U307" s="64"/>
      <c r="V307" s="64"/>
      <c r="W307" s="64"/>
      <c r="X307" s="64"/>
      <c r="Y307" s="64"/>
      <c r="Z307" s="64"/>
      <c r="AA307" s="64"/>
      <c r="AB307" s="66"/>
    </row>
    <row r="308" spans="3:28" x14ac:dyDescent="0.6">
      <c r="C308" s="47"/>
      <c r="Q308" s="61"/>
      <c r="R308" s="61"/>
      <c r="S308" s="64"/>
      <c r="T308" s="65"/>
      <c r="U308" s="64"/>
      <c r="V308" s="64"/>
      <c r="W308" s="64"/>
      <c r="X308" s="64"/>
      <c r="Y308" s="64"/>
      <c r="Z308" s="64"/>
      <c r="AA308" s="64"/>
      <c r="AB308" s="66"/>
    </row>
    <row r="309" spans="3:28" x14ac:dyDescent="0.6">
      <c r="C309" s="47"/>
      <c r="Q309" s="61"/>
      <c r="R309" s="61"/>
      <c r="S309" s="64"/>
      <c r="T309" s="65"/>
      <c r="U309" s="64"/>
      <c r="V309" s="64"/>
      <c r="W309" s="64"/>
      <c r="X309" s="64"/>
      <c r="Y309" s="64"/>
      <c r="Z309" s="64"/>
      <c r="AA309" s="64"/>
      <c r="AB309" s="66"/>
    </row>
    <row r="310" spans="3:28" x14ac:dyDescent="0.6">
      <c r="C310" s="47"/>
      <c r="Q310" s="61"/>
      <c r="R310" s="61"/>
      <c r="S310" s="64"/>
      <c r="T310" s="65"/>
      <c r="U310" s="64"/>
      <c r="V310" s="64"/>
      <c r="W310" s="64"/>
      <c r="X310" s="64"/>
      <c r="Y310" s="64"/>
      <c r="Z310" s="64"/>
      <c r="AA310" s="64"/>
      <c r="AB310" s="66"/>
    </row>
    <row r="311" spans="3:28" x14ac:dyDescent="0.6">
      <c r="C311" s="47"/>
      <c r="Q311" s="61"/>
      <c r="R311" s="61"/>
      <c r="S311" s="64"/>
      <c r="T311" s="65"/>
      <c r="U311" s="64"/>
      <c r="V311" s="64"/>
      <c r="W311" s="64"/>
      <c r="X311" s="64"/>
      <c r="Y311" s="64"/>
      <c r="Z311" s="64"/>
      <c r="AA311" s="64"/>
      <c r="AB311" s="66"/>
    </row>
    <row r="312" spans="3:28" x14ac:dyDescent="0.6">
      <c r="C312" s="47"/>
      <c r="Q312" s="61"/>
      <c r="R312" s="61"/>
      <c r="S312" s="64"/>
      <c r="T312" s="65"/>
      <c r="U312" s="64"/>
      <c r="V312" s="64"/>
      <c r="W312" s="64"/>
      <c r="X312" s="64"/>
      <c r="Y312" s="64"/>
      <c r="Z312" s="64"/>
      <c r="AA312" s="64"/>
      <c r="AB312" s="66"/>
    </row>
    <row r="313" spans="3:28" x14ac:dyDescent="0.6">
      <c r="C313" s="47"/>
      <c r="Q313" s="61"/>
      <c r="R313" s="61"/>
      <c r="S313" s="64"/>
      <c r="T313" s="65"/>
      <c r="U313" s="64"/>
      <c r="V313" s="64"/>
      <c r="W313" s="64"/>
      <c r="X313" s="64"/>
      <c r="Y313" s="64"/>
      <c r="Z313" s="64"/>
      <c r="AA313" s="64"/>
      <c r="AB313" s="66"/>
    </row>
    <row r="314" spans="3:28" x14ac:dyDescent="0.6">
      <c r="C314" s="47"/>
      <c r="Q314" s="61"/>
      <c r="R314" s="61"/>
      <c r="S314" s="64"/>
      <c r="T314" s="65"/>
      <c r="U314" s="64"/>
      <c r="V314" s="64"/>
      <c r="W314" s="64"/>
      <c r="X314" s="64"/>
      <c r="Y314" s="64"/>
      <c r="Z314" s="64"/>
      <c r="AA314" s="64"/>
      <c r="AB314" s="66"/>
    </row>
    <row r="315" spans="3:28" x14ac:dyDescent="0.6">
      <c r="C315" s="47"/>
      <c r="Q315" s="61"/>
      <c r="R315" s="61"/>
      <c r="S315" s="64"/>
      <c r="T315" s="65"/>
      <c r="U315" s="64"/>
      <c r="V315" s="64"/>
      <c r="W315" s="64"/>
      <c r="X315" s="64"/>
      <c r="Y315" s="64"/>
      <c r="Z315" s="64"/>
      <c r="AA315" s="64"/>
      <c r="AB315" s="66"/>
    </row>
    <row r="316" spans="3:28" x14ac:dyDescent="0.6">
      <c r="C316" s="47"/>
      <c r="Q316" s="61"/>
      <c r="R316" s="61"/>
      <c r="S316" s="64"/>
      <c r="T316" s="65"/>
      <c r="U316" s="64"/>
      <c r="V316" s="64"/>
      <c r="W316" s="64"/>
      <c r="X316" s="64"/>
      <c r="Y316" s="64"/>
      <c r="Z316" s="64"/>
      <c r="AA316" s="64"/>
      <c r="AB316" s="66"/>
    </row>
    <row r="317" spans="3:28" x14ac:dyDescent="0.6">
      <c r="Q317" s="61"/>
      <c r="R317" s="61"/>
      <c r="S317" s="64"/>
      <c r="T317" s="65"/>
      <c r="U317" s="64"/>
      <c r="V317" s="64"/>
      <c r="W317" s="64"/>
      <c r="X317" s="64"/>
      <c r="Y317" s="64"/>
      <c r="Z317" s="64"/>
      <c r="AA317" s="64"/>
      <c r="AB317" s="66"/>
    </row>
    <row r="318" spans="3:28" x14ac:dyDescent="0.6">
      <c r="Q318" s="61"/>
      <c r="R318" s="61"/>
      <c r="S318" s="64"/>
      <c r="T318" s="65"/>
      <c r="U318" s="64"/>
      <c r="V318" s="64"/>
      <c r="W318" s="64"/>
      <c r="X318" s="64"/>
      <c r="Y318" s="64"/>
      <c r="Z318" s="64"/>
      <c r="AA318" s="64"/>
      <c r="AB318" s="66"/>
    </row>
    <row r="319" spans="3:28" x14ac:dyDescent="0.6">
      <c r="Q319" s="61"/>
      <c r="R319" s="61"/>
      <c r="S319" s="64"/>
      <c r="T319" s="65"/>
      <c r="U319" s="64"/>
      <c r="V319" s="64"/>
      <c r="W319" s="64"/>
      <c r="X319" s="64"/>
      <c r="Y319" s="64"/>
      <c r="Z319" s="64"/>
      <c r="AA319" s="64"/>
      <c r="AB319" s="66"/>
    </row>
    <row r="320" spans="3:28" x14ac:dyDescent="0.6">
      <c r="Q320" s="61"/>
      <c r="R320" s="61"/>
      <c r="S320" s="64"/>
      <c r="T320" s="65"/>
      <c r="U320" s="64"/>
      <c r="V320" s="64"/>
      <c r="W320" s="64"/>
      <c r="X320" s="64"/>
      <c r="Y320" s="64"/>
      <c r="Z320" s="64"/>
      <c r="AA320" s="64"/>
      <c r="AB320" s="66"/>
    </row>
    <row r="321" spans="17:28" x14ac:dyDescent="0.6">
      <c r="Q321" s="61"/>
      <c r="R321" s="61"/>
      <c r="S321" s="64"/>
      <c r="T321" s="65"/>
      <c r="U321" s="64"/>
      <c r="V321" s="64"/>
      <c r="W321" s="64"/>
      <c r="X321" s="64"/>
      <c r="Y321" s="64"/>
      <c r="Z321" s="64"/>
      <c r="AA321" s="64"/>
      <c r="AB321" s="66"/>
    </row>
    <row r="322" spans="17:28" x14ac:dyDescent="0.6">
      <c r="Q322" s="61"/>
      <c r="R322" s="61"/>
      <c r="S322" s="64"/>
      <c r="T322" s="65"/>
      <c r="U322" s="64"/>
      <c r="V322" s="64"/>
      <c r="W322" s="64"/>
      <c r="X322" s="64"/>
      <c r="Y322" s="64"/>
      <c r="Z322" s="64"/>
      <c r="AA322" s="64"/>
      <c r="AB322" s="66"/>
    </row>
    <row r="323" spans="17:28" x14ac:dyDescent="0.6">
      <c r="Q323" s="61"/>
      <c r="R323" s="61"/>
      <c r="S323" s="64"/>
      <c r="T323" s="65"/>
      <c r="U323" s="64"/>
      <c r="V323" s="64"/>
      <c r="W323" s="64"/>
      <c r="X323" s="64"/>
      <c r="Y323" s="64"/>
      <c r="Z323" s="64"/>
      <c r="AA323" s="64"/>
      <c r="AB323" s="66"/>
    </row>
    <row r="324" spans="17:28" x14ac:dyDescent="0.6">
      <c r="Q324" s="61"/>
      <c r="R324" s="61"/>
      <c r="S324" s="64"/>
      <c r="T324" s="65"/>
      <c r="U324" s="64"/>
      <c r="V324" s="64"/>
      <c r="W324" s="64"/>
      <c r="X324" s="64"/>
      <c r="Y324" s="64"/>
      <c r="Z324" s="64"/>
      <c r="AA324" s="64"/>
      <c r="AB324" s="66"/>
    </row>
    <row r="325" spans="17:28" x14ac:dyDescent="0.6">
      <c r="Q325" s="61"/>
      <c r="R325" s="61"/>
      <c r="S325" s="64"/>
      <c r="T325" s="65"/>
      <c r="U325" s="64"/>
      <c r="V325" s="64"/>
      <c r="W325" s="64"/>
      <c r="X325" s="64"/>
      <c r="Y325" s="64"/>
      <c r="Z325" s="64"/>
      <c r="AA325" s="64"/>
      <c r="AB325" s="66"/>
    </row>
    <row r="326" spans="17:28" x14ac:dyDescent="0.6">
      <c r="Q326" s="61"/>
      <c r="R326" s="61"/>
      <c r="S326" s="64"/>
      <c r="T326" s="65"/>
      <c r="U326" s="64"/>
      <c r="V326" s="64"/>
      <c r="W326" s="64"/>
      <c r="X326" s="64"/>
      <c r="Y326" s="64"/>
      <c r="Z326" s="64"/>
      <c r="AA326" s="64"/>
      <c r="AB326" s="66"/>
    </row>
    <row r="327" spans="17:28" x14ac:dyDescent="0.6">
      <c r="Q327" s="61"/>
      <c r="R327" s="61"/>
      <c r="S327" s="64"/>
      <c r="T327" s="65"/>
      <c r="U327" s="64"/>
      <c r="V327" s="64"/>
      <c r="W327" s="64"/>
      <c r="X327" s="64"/>
      <c r="Y327" s="64"/>
      <c r="Z327" s="64"/>
      <c r="AA327" s="64"/>
      <c r="AB327" s="66"/>
    </row>
    <row r="328" spans="17:28" x14ac:dyDescent="0.6">
      <c r="Q328" s="61"/>
      <c r="R328" s="61"/>
      <c r="S328" s="64"/>
      <c r="T328" s="65"/>
      <c r="U328" s="64"/>
      <c r="V328" s="64"/>
      <c r="W328" s="64"/>
      <c r="X328" s="64"/>
      <c r="Y328" s="64"/>
      <c r="Z328" s="64"/>
      <c r="AA328" s="64"/>
      <c r="AB328" s="66"/>
    </row>
    <row r="329" spans="17:28" x14ac:dyDescent="0.6">
      <c r="Q329" s="61"/>
      <c r="R329" s="61"/>
      <c r="S329" s="64"/>
      <c r="T329" s="65"/>
      <c r="U329" s="64"/>
      <c r="V329" s="64"/>
      <c r="W329" s="64"/>
      <c r="X329" s="64"/>
      <c r="Y329" s="64"/>
      <c r="Z329" s="64"/>
      <c r="AA329" s="64"/>
      <c r="AB329" s="66"/>
    </row>
    <row r="330" spans="17:28" x14ac:dyDescent="0.6">
      <c r="Q330" s="61"/>
      <c r="R330" s="61"/>
      <c r="S330" s="64"/>
      <c r="T330" s="65"/>
      <c r="U330" s="64"/>
      <c r="V330" s="64"/>
      <c r="W330" s="64"/>
      <c r="X330" s="64"/>
      <c r="Y330" s="64"/>
      <c r="Z330" s="64"/>
      <c r="AA330" s="64"/>
      <c r="AB330" s="66"/>
    </row>
    <row r="331" spans="17:28" x14ac:dyDescent="0.6">
      <c r="Q331" s="61"/>
      <c r="R331" s="61"/>
      <c r="S331" s="64"/>
      <c r="T331" s="65"/>
      <c r="U331" s="64"/>
      <c r="V331" s="64"/>
      <c r="W331" s="64"/>
      <c r="X331" s="64"/>
      <c r="Y331" s="64"/>
      <c r="Z331" s="64"/>
      <c r="AA331" s="64"/>
      <c r="AB331" s="66"/>
    </row>
    <row r="332" spans="17:28" x14ac:dyDescent="0.6">
      <c r="Q332" s="61"/>
      <c r="R332" s="61"/>
      <c r="S332" s="64"/>
      <c r="T332" s="65"/>
      <c r="U332" s="64"/>
      <c r="V332" s="64"/>
      <c r="W332" s="64"/>
      <c r="X332" s="64"/>
      <c r="Y332" s="64"/>
      <c r="Z332" s="64"/>
      <c r="AA332" s="64"/>
      <c r="AB332" s="66"/>
    </row>
    <row r="333" spans="17:28" x14ac:dyDescent="0.6">
      <c r="Q333" s="61"/>
      <c r="R333" s="61"/>
      <c r="S333" s="64"/>
      <c r="T333" s="65"/>
      <c r="U333" s="64"/>
      <c r="V333" s="64"/>
      <c r="W333" s="64"/>
      <c r="X333" s="64"/>
      <c r="Y333" s="64"/>
      <c r="Z333" s="64"/>
      <c r="AA333" s="64"/>
      <c r="AB333" s="66"/>
    </row>
    <row r="334" spans="17:28" x14ac:dyDescent="0.6">
      <c r="Q334" s="61"/>
      <c r="R334" s="61"/>
      <c r="S334" s="64"/>
      <c r="T334" s="65"/>
      <c r="U334" s="64"/>
      <c r="V334" s="64"/>
      <c r="W334" s="64"/>
      <c r="X334" s="64"/>
      <c r="Y334" s="64"/>
      <c r="Z334" s="64"/>
      <c r="AA334" s="64"/>
      <c r="AB334" s="66"/>
    </row>
    <row r="335" spans="17:28" x14ac:dyDescent="0.6">
      <c r="Q335" s="61"/>
      <c r="R335" s="61"/>
      <c r="S335" s="64"/>
      <c r="T335" s="65"/>
      <c r="U335" s="64"/>
      <c r="V335" s="64"/>
      <c r="W335" s="64"/>
      <c r="X335" s="64"/>
      <c r="Y335" s="64"/>
      <c r="Z335" s="64"/>
      <c r="AA335" s="64"/>
      <c r="AB335" s="66"/>
    </row>
    <row r="336" spans="17:28" x14ac:dyDescent="0.6">
      <c r="Q336" s="61"/>
      <c r="R336" s="61"/>
      <c r="S336" s="64"/>
      <c r="T336" s="65"/>
      <c r="U336" s="64"/>
      <c r="V336" s="64"/>
      <c r="W336" s="64"/>
      <c r="X336" s="64"/>
      <c r="Y336" s="64"/>
      <c r="Z336" s="64"/>
      <c r="AA336" s="64"/>
      <c r="AB336" s="66"/>
    </row>
    <row r="337" spans="17:28" x14ac:dyDescent="0.6">
      <c r="Q337" s="61"/>
      <c r="R337" s="61"/>
      <c r="S337" s="64"/>
      <c r="T337" s="65"/>
      <c r="U337" s="64"/>
      <c r="V337" s="64"/>
      <c r="W337" s="64"/>
      <c r="X337" s="64"/>
      <c r="Y337" s="64"/>
      <c r="Z337" s="64"/>
      <c r="AA337" s="64"/>
      <c r="AB337" s="66"/>
    </row>
    <row r="338" spans="17:28" x14ac:dyDescent="0.6">
      <c r="Q338" s="61"/>
      <c r="R338" s="61"/>
      <c r="S338" s="64"/>
      <c r="T338" s="65"/>
      <c r="U338" s="64"/>
      <c r="V338" s="64"/>
      <c r="W338" s="64"/>
      <c r="X338" s="64"/>
      <c r="Y338" s="64"/>
      <c r="Z338" s="64"/>
      <c r="AA338" s="64"/>
      <c r="AB338" s="66"/>
    </row>
    <row r="339" spans="17:28" x14ac:dyDescent="0.6">
      <c r="Q339" s="61"/>
      <c r="R339" s="61"/>
      <c r="S339" s="64"/>
      <c r="T339" s="65"/>
      <c r="U339" s="64"/>
      <c r="V339" s="64"/>
      <c r="W339" s="64"/>
      <c r="X339" s="64"/>
      <c r="Y339" s="64"/>
      <c r="Z339" s="64"/>
      <c r="AA339" s="64"/>
      <c r="AB339" s="66"/>
    </row>
    <row r="340" spans="17:28" x14ac:dyDescent="0.6">
      <c r="Q340" s="61"/>
      <c r="R340" s="61"/>
      <c r="S340" s="64"/>
      <c r="T340" s="65"/>
      <c r="U340" s="64"/>
      <c r="V340" s="64"/>
      <c r="W340" s="64"/>
      <c r="X340" s="64"/>
      <c r="Y340" s="64"/>
      <c r="Z340" s="64"/>
      <c r="AA340" s="64"/>
      <c r="AB340" s="66"/>
    </row>
    <row r="341" spans="17:28" x14ac:dyDescent="0.6">
      <c r="Q341" s="61"/>
      <c r="R341" s="61"/>
      <c r="S341" s="64"/>
      <c r="T341" s="65"/>
      <c r="U341" s="64"/>
      <c r="V341" s="64"/>
      <c r="W341" s="64"/>
      <c r="X341" s="64"/>
      <c r="Y341" s="64"/>
      <c r="Z341" s="64"/>
      <c r="AA341" s="64"/>
      <c r="AB341" s="66"/>
    </row>
    <row r="342" spans="17:28" x14ac:dyDescent="0.6">
      <c r="Q342" s="61"/>
      <c r="R342" s="61"/>
      <c r="S342" s="64"/>
      <c r="T342" s="65"/>
      <c r="U342" s="64"/>
      <c r="V342" s="64"/>
      <c r="W342" s="64"/>
      <c r="X342" s="64"/>
      <c r="Y342" s="64"/>
      <c r="Z342" s="64"/>
      <c r="AA342" s="64"/>
      <c r="AB342" s="66"/>
    </row>
    <row r="343" spans="17:28" x14ac:dyDescent="0.6">
      <c r="Q343" s="61"/>
      <c r="R343" s="61"/>
      <c r="S343" s="64"/>
      <c r="T343" s="65"/>
      <c r="U343" s="64"/>
      <c r="V343" s="64"/>
      <c r="W343" s="64"/>
      <c r="X343" s="64"/>
      <c r="Y343" s="64"/>
      <c r="Z343" s="64"/>
      <c r="AA343" s="64"/>
      <c r="AB343" s="66"/>
    </row>
    <row r="344" spans="17:28" x14ac:dyDescent="0.6">
      <c r="AB344" s="66"/>
    </row>
    <row r="345" spans="17:28" x14ac:dyDescent="0.6">
      <c r="AB345" s="66"/>
    </row>
    <row r="346" spans="17:28" x14ac:dyDescent="0.6">
      <c r="AB346" s="66"/>
    </row>
    <row r="347" spans="17:28" x14ac:dyDescent="0.6">
      <c r="AB347" s="66"/>
    </row>
    <row r="348" spans="17:28" x14ac:dyDescent="0.6">
      <c r="AB348" s="66"/>
    </row>
    <row r="349" spans="17:28" x14ac:dyDescent="0.6">
      <c r="AB349" s="66"/>
    </row>
    <row r="350" spans="17:28" x14ac:dyDescent="0.6">
      <c r="AB350" s="66"/>
    </row>
    <row r="351" spans="17:28" x14ac:dyDescent="0.6">
      <c r="AB351" s="66"/>
    </row>
    <row r="352" spans="17:28" x14ac:dyDescent="0.6">
      <c r="AB352" s="66"/>
    </row>
    <row r="353" spans="28:28" x14ac:dyDescent="0.6">
      <c r="AB353" s="66"/>
    </row>
    <row r="354" spans="28:28" x14ac:dyDescent="0.6">
      <c r="AB354" s="66"/>
    </row>
    <row r="355" spans="28:28" x14ac:dyDescent="0.6">
      <c r="AB355" s="66"/>
    </row>
    <row r="356" spans="28:28" x14ac:dyDescent="0.6">
      <c r="AB356" s="66"/>
    </row>
    <row r="357" spans="28:28" x14ac:dyDescent="0.6">
      <c r="AB357" s="66"/>
    </row>
    <row r="358" spans="28:28" x14ac:dyDescent="0.6">
      <c r="AB358" s="66"/>
    </row>
    <row r="359" spans="28:28" x14ac:dyDescent="0.6">
      <c r="AB359" s="66"/>
    </row>
    <row r="360" spans="28:28" x14ac:dyDescent="0.6">
      <c r="AB360" s="66"/>
    </row>
    <row r="361" spans="28:28" x14ac:dyDescent="0.6">
      <c r="AB361" s="66"/>
    </row>
    <row r="362" spans="28:28" x14ac:dyDescent="0.6">
      <c r="AB362" s="66"/>
    </row>
    <row r="363" spans="28:28" x14ac:dyDescent="0.6">
      <c r="AB363" s="66"/>
    </row>
    <row r="364" spans="28:28" x14ac:dyDescent="0.6">
      <c r="AB364" s="66"/>
    </row>
    <row r="365" spans="28:28" x14ac:dyDescent="0.6">
      <c r="AB365" s="66"/>
    </row>
    <row r="366" spans="28:28" x14ac:dyDescent="0.6">
      <c r="AB366" s="66"/>
    </row>
    <row r="367" spans="28:28" x14ac:dyDescent="0.6">
      <c r="AB367" s="66"/>
    </row>
    <row r="368" spans="28:28" x14ac:dyDescent="0.6">
      <c r="AB368" s="66"/>
    </row>
    <row r="369" spans="28:28" x14ac:dyDescent="0.6">
      <c r="AB369" s="66"/>
    </row>
    <row r="370" spans="28:28" x14ac:dyDescent="0.6">
      <c r="AB370" s="66"/>
    </row>
    <row r="371" spans="28:28" x14ac:dyDescent="0.6">
      <c r="AB371" s="66"/>
    </row>
    <row r="372" spans="28:28" x14ac:dyDescent="0.6">
      <c r="AB372" s="66"/>
    </row>
    <row r="373" spans="28:28" x14ac:dyDescent="0.6">
      <c r="AB373" s="66"/>
    </row>
    <row r="374" spans="28:28" x14ac:dyDescent="0.6">
      <c r="AB374" s="66"/>
    </row>
    <row r="375" spans="28:28" x14ac:dyDescent="0.6">
      <c r="AB375" s="66"/>
    </row>
    <row r="376" spans="28:28" x14ac:dyDescent="0.6">
      <c r="AB376" s="66"/>
    </row>
    <row r="377" spans="28:28" x14ac:dyDescent="0.6">
      <c r="AB377" s="66"/>
    </row>
    <row r="378" spans="28:28" x14ac:dyDescent="0.6">
      <c r="AB378" s="66"/>
    </row>
    <row r="379" spans="28:28" x14ac:dyDescent="0.6">
      <c r="AB379" s="66"/>
    </row>
    <row r="380" spans="28:28" x14ac:dyDescent="0.6">
      <c r="AB380" s="66"/>
    </row>
    <row r="381" spans="28:28" x14ac:dyDescent="0.6">
      <c r="AB381" s="66"/>
    </row>
    <row r="382" spans="28:28" x14ac:dyDescent="0.6">
      <c r="AB382" s="66"/>
    </row>
    <row r="383" spans="28:28" x14ac:dyDescent="0.6">
      <c r="AB383" s="66"/>
    </row>
    <row r="384" spans="28:28" x14ac:dyDescent="0.6">
      <c r="AB384" s="66"/>
    </row>
    <row r="385" spans="28:28" x14ac:dyDescent="0.6">
      <c r="AB385" s="66"/>
    </row>
    <row r="386" spans="28:28" x14ac:dyDescent="0.6">
      <c r="AB386" s="66"/>
    </row>
    <row r="387" spans="28:28" x14ac:dyDescent="0.6">
      <c r="AB387" s="66"/>
    </row>
    <row r="388" spans="28:28" x14ac:dyDescent="0.6">
      <c r="AB388" s="66"/>
    </row>
    <row r="389" spans="28:28" x14ac:dyDescent="0.6">
      <c r="AB389" s="66"/>
    </row>
    <row r="390" spans="28:28" x14ac:dyDescent="0.6">
      <c r="AB390" s="66"/>
    </row>
    <row r="391" spans="28:28" x14ac:dyDescent="0.6">
      <c r="AB391" s="66"/>
    </row>
    <row r="392" spans="28:28" x14ac:dyDescent="0.6">
      <c r="AB392" s="66"/>
    </row>
    <row r="393" spans="28:28" x14ac:dyDescent="0.6">
      <c r="AB393" s="66"/>
    </row>
    <row r="394" spans="28:28" x14ac:dyDescent="0.6">
      <c r="AB394" s="66"/>
    </row>
    <row r="395" spans="28:28" x14ac:dyDescent="0.6">
      <c r="AB395" s="66"/>
    </row>
    <row r="396" spans="28:28" x14ac:dyDescent="0.6">
      <c r="AB396" s="66"/>
    </row>
    <row r="397" spans="28:28" x14ac:dyDescent="0.6">
      <c r="AB397" s="66"/>
    </row>
    <row r="398" spans="28:28" x14ac:dyDescent="0.6">
      <c r="AB398" s="66"/>
    </row>
    <row r="399" spans="28:28" x14ac:dyDescent="0.6">
      <c r="AB399" s="66"/>
    </row>
    <row r="400" spans="28:28" x14ac:dyDescent="0.6">
      <c r="AB400" s="66"/>
    </row>
    <row r="401" spans="28:28" x14ac:dyDescent="0.6">
      <c r="AB401" s="66"/>
    </row>
    <row r="402" spans="28:28" x14ac:dyDescent="0.6">
      <c r="AB402" s="66"/>
    </row>
    <row r="403" spans="28:28" x14ac:dyDescent="0.6">
      <c r="AB403" s="66"/>
    </row>
    <row r="404" spans="28:28" x14ac:dyDescent="0.6">
      <c r="AB404" s="66"/>
    </row>
    <row r="405" spans="28:28" x14ac:dyDescent="0.6">
      <c r="AB405" s="66"/>
    </row>
    <row r="406" spans="28:28" x14ac:dyDescent="0.6">
      <c r="AB406" s="66"/>
    </row>
    <row r="407" spans="28:28" x14ac:dyDescent="0.6">
      <c r="AB407" s="66"/>
    </row>
    <row r="408" spans="28:28" x14ac:dyDescent="0.6">
      <c r="AB408" s="66"/>
    </row>
    <row r="409" spans="28:28" x14ac:dyDescent="0.6">
      <c r="AB409" s="66"/>
    </row>
    <row r="410" spans="28:28" x14ac:dyDescent="0.6">
      <c r="AB410" s="66"/>
    </row>
    <row r="411" spans="28:28" x14ac:dyDescent="0.6">
      <c r="AB411" s="66"/>
    </row>
    <row r="412" spans="28:28" x14ac:dyDescent="0.6">
      <c r="AB412" s="66"/>
    </row>
    <row r="413" spans="28:28" x14ac:dyDescent="0.6">
      <c r="AB413" s="66"/>
    </row>
    <row r="414" spans="28:28" x14ac:dyDescent="0.6">
      <c r="AB414" s="66"/>
    </row>
    <row r="415" spans="28:28" x14ac:dyDescent="0.6">
      <c r="AB415" s="66"/>
    </row>
    <row r="416" spans="28:28" x14ac:dyDescent="0.6">
      <c r="AB416" s="66"/>
    </row>
    <row r="417" spans="28:28" x14ac:dyDescent="0.6">
      <c r="AB417" s="66"/>
    </row>
    <row r="418" spans="28:28" x14ac:dyDescent="0.6">
      <c r="AB418" s="66"/>
    </row>
    <row r="419" spans="28:28" x14ac:dyDescent="0.6">
      <c r="AB419" s="66"/>
    </row>
    <row r="420" spans="28:28" x14ac:dyDescent="0.6">
      <c r="AB420" s="66"/>
    </row>
    <row r="421" spans="28:28" x14ac:dyDescent="0.6">
      <c r="AB421" s="66"/>
    </row>
    <row r="422" spans="28:28" x14ac:dyDescent="0.6">
      <c r="AB422" s="66"/>
    </row>
    <row r="423" spans="28:28" x14ac:dyDescent="0.6">
      <c r="AB423" s="66"/>
    </row>
    <row r="424" spans="28:28" x14ac:dyDescent="0.6">
      <c r="AB424" s="66"/>
    </row>
    <row r="425" spans="28:28" x14ac:dyDescent="0.6">
      <c r="AB425" s="66"/>
    </row>
    <row r="426" spans="28:28" x14ac:dyDescent="0.6">
      <c r="AB426" s="66"/>
    </row>
    <row r="427" spans="28:28" x14ac:dyDescent="0.6">
      <c r="AB427" s="66"/>
    </row>
    <row r="428" spans="28:28" x14ac:dyDescent="0.6">
      <c r="AB428" s="66"/>
    </row>
    <row r="429" spans="28:28" x14ac:dyDescent="0.6">
      <c r="AB429" s="66"/>
    </row>
    <row r="430" spans="28:28" x14ac:dyDescent="0.6">
      <c r="AB430" s="66"/>
    </row>
    <row r="431" spans="28:28" x14ac:dyDescent="0.6">
      <c r="AB431" s="66"/>
    </row>
    <row r="432" spans="28:28" x14ac:dyDescent="0.6">
      <c r="AB432" s="66"/>
    </row>
    <row r="433" spans="28:28" x14ac:dyDescent="0.6">
      <c r="AB433" s="66"/>
    </row>
    <row r="434" spans="28:28" x14ac:dyDescent="0.6">
      <c r="AB434" s="66"/>
    </row>
    <row r="435" spans="28:28" x14ac:dyDescent="0.6">
      <c r="AB435" s="66"/>
    </row>
    <row r="436" spans="28:28" x14ac:dyDescent="0.6">
      <c r="AB436" s="66"/>
    </row>
    <row r="437" spans="28:28" x14ac:dyDescent="0.6">
      <c r="AB437" s="66"/>
    </row>
    <row r="438" spans="28:28" x14ac:dyDescent="0.6">
      <c r="AB438" s="66"/>
    </row>
    <row r="439" spans="28:28" x14ac:dyDescent="0.6">
      <c r="AB439" s="66"/>
    </row>
    <row r="440" spans="28:28" x14ac:dyDescent="0.6">
      <c r="AB440" s="66"/>
    </row>
    <row r="441" spans="28:28" x14ac:dyDescent="0.6">
      <c r="AB441" s="66"/>
    </row>
    <row r="442" spans="28:28" x14ac:dyDescent="0.6">
      <c r="AB442" s="66"/>
    </row>
    <row r="443" spans="28:28" x14ac:dyDescent="0.6">
      <c r="AB443" s="66"/>
    </row>
    <row r="444" spans="28:28" x14ac:dyDescent="0.6">
      <c r="AB444" s="66"/>
    </row>
    <row r="445" spans="28:28" x14ac:dyDescent="0.6">
      <c r="AB445" s="66"/>
    </row>
    <row r="446" spans="28:28" x14ac:dyDescent="0.6">
      <c r="AB446" s="66"/>
    </row>
    <row r="447" spans="28:28" x14ac:dyDescent="0.6">
      <c r="AB447" s="66"/>
    </row>
    <row r="448" spans="28:28" x14ac:dyDescent="0.6">
      <c r="AB448" s="66"/>
    </row>
    <row r="449" spans="28:28" x14ac:dyDescent="0.6">
      <c r="AB449" s="66"/>
    </row>
    <row r="450" spans="28:28" x14ac:dyDescent="0.6">
      <c r="AB450" s="66"/>
    </row>
    <row r="451" spans="28:28" x14ac:dyDescent="0.6">
      <c r="AB451" s="66"/>
    </row>
    <row r="452" spans="28:28" x14ac:dyDescent="0.6">
      <c r="AB452" s="66"/>
    </row>
    <row r="453" spans="28:28" x14ac:dyDescent="0.6">
      <c r="AB453" s="66"/>
    </row>
    <row r="454" spans="28:28" x14ac:dyDescent="0.6">
      <c r="AB454" s="66"/>
    </row>
    <row r="455" spans="28:28" x14ac:dyDescent="0.6">
      <c r="AB455" s="66"/>
    </row>
    <row r="456" spans="28:28" x14ac:dyDescent="0.6">
      <c r="AB456" s="66"/>
    </row>
    <row r="457" spans="28:28" x14ac:dyDescent="0.6">
      <c r="AB457" s="66"/>
    </row>
    <row r="458" spans="28:28" x14ac:dyDescent="0.6">
      <c r="AB458" s="66"/>
    </row>
    <row r="459" spans="28:28" x14ac:dyDescent="0.6">
      <c r="AB459" s="66"/>
    </row>
    <row r="460" spans="28:28" x14ac:dyDescent="0.6">
      <c r="AB460" s="66"/>
    </row>
    <row r="461" spans="28:28" x14ac:dyDescent="0.6">
      <c r="AB461" s="66"/>
    </row>
    <row r="462" spans="28:28" x14ac:dyDescent="0.6">
      <c r="AB462" s="66"/>
    </row>
    <row r="463" spans="28:28" x14ac:dyDescent="0.6">
      <c r="AB463" s="66"/>
    </row>
    <row r="464" spans="28:28" x14ac:dyDescent="0.6">
      <c r="AB464" s="66"/>
    </row>
    <row r="465" spans="28:28" x14ac:dyDescent="0.6">
      <c r="AB465" s="66"/>
    </row>
    <row r="466" spans="28:28" x14ac:dyDescent="0.6">
      <c r="AB466" s="66"/>
    </row>
    <row r="467" spans="28:28" x14ac:dyDescent="0.6">
      <c r="AB467" s="66"/>
    </row>
    <row r="468" spans="28:28" x14ac:dyDescent="0.6">
      <c r="AB468" s="66"/>
    </row>
    <row r="469" spans="28:28" x14ac:dyDescent="0.6">
      <c r="AB469" s="66"/>
    </row>
    <row r="470" spans="28:28" x14ac:dyDescent="0.6">
      <c r="AB470" s="66"/>
    </row>
    <row r="471" spans="28:28" x14ac:dyDescent="0.6">
      <c r="AB471" s="66"/>
    </row>
    <row r="472" spans="28:28" x14ac:dyDescent="0.6">
      <c r="AB472" s="66"/>
    </row>
    <row r="473" spans="28:28" x14ac:dyDescent="0.6">
      <c r="AB473" s="66"/>
    </row>
    <row r="474" spans="28:28" x14ac:dyDescent="0.6">
      <c r="AB474" s="66"/>
    </row>
    <row r="475" spans="28:28" x14ac:dyDescent="0.6">
      <c r="AB475" s="66"/>
    </row>
    <row r="476" spans="28:28" x14ac:dyDescent="0.6">
      <c r="AB476" s="66"/>
    </row>
    <row r="477" spans="28:28" x14ac:dyDescent="0.6">
      <c r="AB477" s="66"/>
    </row>
    <row r="478" spans="28:28" x14ac:dyDescent="0.6">
      <c r="AB478" s="66"/>
    </row>
    <row r="479" spans="28:28" x14ac:dyDescent="0.6">
      <c r="AB479" s="66"/>
    </row>
    <row r="480" spans="28:28" x14ac:dyDescent="0.6">
      <c r="AB480" s="66"/>
    </row>
    <row r="481" spans="28:28" x14ac:dyDescent="0.6">
      <c r="AB481" s="66"/>
    </row>
    <row r="482" spans="28:28" x14ac:dyDescent="0.6">
      <c r="AB482" s="66"/>
    </row>
    <row r="483" spans="28:28" x14ac:dyDescent="0.6">
      <c r="AB483" s="66"/>
    </row>
    <row r="484" spans="28:28" x14ac:dyDescent="0.6">
      <c r="AB484" s="66"/>
    </row>
    <row r="485" spans="28:28" x14ac:dyDescent="0.6">
      <c r="AB485" s="66"/>
    </row>
    <row r="486" spans="28:28" x14ac:dyDescent="0.6">
      <c r="AB486" s="66"/>
    </row>
    <row r="487" spans="28:28" x14ac:dyDescent="0.6">
      <c r="AB487" s="66"/>
    </row>
    <row r="488" spans="28:28" x14ac:dyDescent="0.6">
      <c r="AB488" s="66"/>
    </row>
    <row r="489" spans="28:28" x14ac:dyDescent="0.6">
      <c r="AB489" s="66"/>
    </row>
    <row r="490" spans="28:28" x14ac:dyDescent="0.6">
      <c r="AB490" s="66"/>
    </row>
    <row r="491" spans="28:28" x14ac:dyDescent="0.6">
      <c r="AB491" s="66"/>
    </row>
    <row r="492" spans="28:28" x14ac:dyDescent="0.6">
      <c r="AB492" s="66"/>
    </row>
    <row r="493" spans="28:28" x14ac:dyDescent="0.6">
      <c r="AB493" s="66"/>
    </row>
    <row r="494" spans="28:28" x14ac:dyDescent="0.6">
      <c r="AB494" s="66"/>
    </row>
    <row r="495" spans="28:28" x14ac:dyDescent="0.6">
      <c r="AB495" s="66"/>
    </row>
    <row r="496" spans="28:28" x14ac:dyDescent="0.6">
      <c r="AB496" s="66"/>
    </row>
    <row r="497" spans="28:28" x14ac:dyDescent="0.6">
      <c r="AB497" s="66"/>
    </row>
    <row r="498" spans="28:28" x14ac:dyDescent="0.6">
      <c r="AB498" s="66"/>
    </row>
    <row r="499" spans="28:28" x14ac:dyDescent="0.6">
      <c r="AB499" s="66"/>
    </row>
    <row r="500" spans="28:28" x14ac:dyDescent="0.6">
      <c r="AB500" s="66"/>
    </row>
    <row r="501" spans="28:28" x14ac:dyDescent="0.6">
      <c r="AB501" s="66"/>
    </row>
    <row r="502" spans="28:28" x14ac:dyDescent="0.6">
      <c r="AB502" s="66"/>
    </row>
    <row r="503" spans="28:28" x14ac:dyDescent="0.6">
      <c r="AB503" s="66"/>
    </row>
    <row r="504" spans="28:28" x14ac:dyDescent="0.6">
      <c r="AB504" s="66"/>
    </row>
    <row r="505" spans="28:28" x14ac:dyDescent="0.6">
      <c r="AB505" s="66"/>
    </row>
    <row r="506" spans="28:28" x14ac:dyDescent="0.6">
      <c r="AB506" s="66"/>
    </row>
    <row r="507" spans="28:28" x14ac:dyDescent="0.6">
      <c r="AB507" s="66"/>
    </row>
    <row r="508" spans="28:28" x14ac:dyDescent="0.6">
      <c r="AB508" s="66"/>
    </row>
    <row r="509" spans="28:28" x14ac:dyDescent="0.6">
      <c r="AB509" s="66"/>
    </row>
    <row r="510" spans="28:28" x14ac:dyDescent="0.6">
      <c r="AB510" s="66"/>
    </row>
    <row r="511" spans="28:28" x14ac:dyDescent="0.6">
      <c r="AB511" s="66"/>
    </row>
    <row r="512" spans="28:28" x14ac:dyDescent="0.6">
      <c r="AB512" s="66"/>
    </row>
    <row r="513" spans="28:28" x14ac:dyDescent="0.6">
      <c r="AB513" s="66"/>
    </row>
    <row r="514" spans="28:28" x14ac:dyDescent="0.6">
      <c r="AB514" s="66"/>
    </row>
    <row r="515" spans="28:28" x14ac:dyDescent="0.6">
      <c r="AB515" s="66"/>
    </row>
    <row r="516" spans="28:28" x14ac:dyDescent="0.6">
      <c r="AB516" s="66"/>
    </row>
    <row r="517" spans="28:28" x14ac:dyDescent="0.6">
      <c r="AB517" s="66"/>
    </row>
    <row r="518" spans="28:28" x14ac:dyDescent="0.6">
      <c r="AB518" s="66"/>
    </row>
    <row r="519" spans="28:28" x14ac:dyDescent="0.6">
      <c r="AB519" s="66"/>
    </row>
    <row r="520" spans="28:28" x14ac:dyDescent="0.6">
      <c r="AB520" s="66"/>
    </row>
    <row r="521" spans="28:28" x14ac:dyDescent="0.6">
      <c r="AB521" s="66"/>
    </row>
    <row r="522" spans="28:28" x14ac:dyDescent="0.6">
      <c r="AB522" s="66"/>
    </row>
    <row r="523" spans="28:28" x14ac:dyDescent="0.6">
      <c r="AB523" s="66"/>
    </row>
    <row r="524" spans="28:28" x14ac:dyDescent="0.6">
      <c r="AB524" s="66"/>
    </row>
    <row r="525" spans="28:28" x14ac:dyDescent="0.6">
      <c r="AB525" s="66"/>
    </row>
    <row r="526" spans="28:28" x14ac:dyDescent="0.6">
      <c r="AB526" s="66"/>
    </row>
    <row r="527" spans="28:28" x14ac:dyDescent="0.6">
      <c r="AB527" s="66"/>
    </row>
    <row r="528" spans="28:28" x14ac:dyDescent="0.6">
      <c r="AB528" s="66"/>
    </row>
    <row r="529" spans="28:28" x14ac:dyDescent="0.6">
      <c r="AB529" s="66"/>
    </row>
    <row r="530" spans="28:28" x14ac:dyDescent="0.6">
      <c r="AB530" s="66"/>
    </row>
    <row r="531" spans="28:28" x14ac:dyDescent="0.6">
      <c r="AB531" s="66"/>
    </row>
    <row r="532" spans="28:28" x14ac:dyDescent="0.6">
      <c r="AB532" s="66"/>
    </row>
    <row r="533" spans="28:28" x14ac:dyDescent="0.6">
      <c r="AB533" s="66"/>
    </row>
    <row r="534" spans="28:28" x14ac:dyDescent="0.6">
      <c r="AB534" s="66"/>
    </row>
    <row r="535" spans="28:28" x14ac:dyDescent="0.6">
      <c r="AB535" s="66"/>
    </row>
    <row r="536" spans="28:28" x14ac:dyDescent="0.6">
      <c r="AB536" s="66"/>
    </row>
    <row r="537" spans="28:28" x14ac:dyDescent="0.6">
      <c r="AB537" s="66"/>
    </row>
    <row r="538" spans="28:28" x14ac:dyDescent="0.6">
      <c r="AB538" s="66"/>
    </row>
    <row r="539" spans="28:28" x14ac:dyDescent="0.6">
      <c r="AB539" s="66"/>
    </row>
    <row r="540" spans="28:28" x14ac:dyDescent="0.6">
      <c r="AB540" s="66"/>
    </row>
    <row r="541" spans="28:28" x14ac:dyDescent="0.6">
      <c r="AB541" s="66"/>
    </row>
    <row r="542" spans="28:28" x14ac:dyDescent="0.6">
      <c r="AB542" s="66"/>
    </row>
    <row r="543" spans="28:28" x14ac:dyDescent="0.6">
      <c r="AB543" s="66"/>
    </row>
    <row r="544" spans="28:28" x14ac:dyDescent="0.6">
      <c r="AB544" s="66"/>
    </row>
    <row r="545" spans="28:28" x14ac:dyDescent="0.6">
      <c r="AB545" s="66"/>
    </row>
    <row r="546" spans="28:28" x14ac:dyDescent="0.6">
      <c r="AB546" s="66"/>
    </row>
    <row r="547" spans="28:28" x14ac:dyDescent="0.6">
      <c r="AB547" s="66"/>
    </row>
    <row r="548" spans="28:28" x14ac:dyDescent="0.6">
      <c r="AB548" s="66"/>
    </row>
    <row r="549" spans="28:28" x14ac:dyDescent="0.6">
      <c r="AB549" s="66"/>
    </row>
    <row r="550" spans="28:28" x14ac:dyDescent="0.6">
      <c r="AB550" s="66"/>
    </row>
    <row r="551" spans="28:28" x14ac:dyDescent="0.6">
      <c r="AB551" s="66"/>
    </row>
    <row r="552" spans="28:28" x14ac:dyDescent="0.6">
      <c r="AB552" s="66"/>
    </row>
    <row r="553" spans="28:28" x14ac:dyDescent="0.6">
      <c r="AB553" s="66"/>
    </row>
    <row r="554" spans="28:28" x14ac:dyDescent="0.6">
      <c r="AB554" s="66"/>
    </row>
    <row r="555" spans="28:28" x14ac:dyDescent="0.6">
      <c r="AB555" s="66"/>
    </row>
    <row r="556" spans="28:28" x14ac:dyDescent="0.6">
      <c r="AB556" s="66"/>
    </row>
    <row r="557" spans="28:28" x14ac:dyDescent="0.6">
      <c r="AB557" s="66"/>
    </row>
    <row r="558" spans="28:28" x14ac:dyDescent="0.6">
      <c r="AB558" s="66"/>
    </row>
    <row r="559" spans="28:28" x14ac:dyDescent="0.6">
      <c r="AB559" s="66"/>
    </row>
    <row r="560" spans="28:28" x14ac:dyDescent="0.6">
      <c r="AB560" s="66"/>
    </row>
    <row r="561" spans="28:28" x14ac:dyDescent="0.6">
      <c r="AB561" s="66"/>
    </row>
    <row r="562" spans="28:28" x14ac:dyDescent="0.6">
      <c r="AB562" s="66"/>
    </row>
    <row r="563" spans="28:28" x14ac:dyDescent="0.6">
      <c r="AB563" s="66"/>
    </row>
    <row r="564" spans="28:28" x14ac:dyDescent="0.6">
      <c r="AB564" s="66"/>
    </row>
    <row r="565" spans="28:28" x14ac:dyDescent="0.6">
      <c r="AB565" s="66"/>
    </row>
    <row r="566" spans="28:28" x14ac:dyDescent="0.6">
      <c r="AB566" s="66"/>
    </row>
    <row r="567" spans="28:28" x14ac:dyDescent="0.6">
      <c r="AB567" s="66"/>
    </row>
    <row r="568" spans="28:28" x14ac:dyDescent="0.6">
      <c r="AB568" s="66"/>
    </row>
    <row r="569" spans="28:28" x14ac:dyDescent="0.6">
      <c r="AB569" s="66"/>
    </row>
    <row r="570" spans="28:28" x14ac:dyDescent="0.6">
      <c r="AB570" s="66"/>
    </row>
    <row r="571" spans="28:28" x14ac:dyDescent="0.6">
      <c r="AB571" s="66"/>
    </row>
    <row r="572" spans="28:28" x14ac:dyDescent="0.6">
      <c r="AB572" s="66"/>
    </row>
    <row r="573" spans="28:28" x14ac:dyDescent="0.6">
      <c r="AB573" s="66"/>
    </row>
    <row r="574" spans="28:28" x14ac:dyDescent="0.6">
      <c r="AB574" s="66"/>
    </row>
    <row r="575" spans="28:28" x14ac:dyDescent="0.6">
      <c r="AB575" s="66"/>
    </row>
    <row r="576" spans="28:28" x14ac:dyDescent="0.6">
      <c r="AB576" s="66"/>
    </row>
    <row r="577" spans="28:28" x14ac:dyDescent="0.6">
      <c r="AB577" s="66"/>
    </row>
    <row r="578" spans="28:28" x14ac:dyDescent="0.6">
      <c r="AB578" s="66"/>
    </row>
    <row r="579" spans="28:28" x14ac:dyDescent="0.6">
      <c r="AB579" s="66"/>
    </row>
    <row r="580" spans="28:28" x14ac:dyDescent="0.6">
      <c r="AB580" s="66"/>
    </row>
    <row r="581" spans="28:28" x14ac:dyDescent="0.6">
      <c r="AB581" s="66"/>
    </row>
    <row r="582" spans="28:28" x14ac:dyDescent="0.6">
      <c r="AB582" s="66"/>
    </row>
    <row r="583" spans="28:28" x14ac:dyDescent="0.6">
      <c r="AB583" s="66"/>
    </row>
    <row r="584" spans="28:28" x14ac:dyDescent="0.6">
      <c r="AB584" s="66"/>
    </row>
    <row r="585" spans="28:28" x14ac:dyDescent="0.6">
      <c r="AB585" s="66"/>
    </row>
    <row r="586" spans="28:28" x14ac:dyDescent="0.6">
      <c r="AB586" s="66"/>
    </row>
    <row r="587" spans="28:28" x14ac:dyDescent="0.6">
      <c r="AB587" s="66"/>
    </row>
    <row r="588" spans="28:28" x14ac:dyDescent="0.6">
      <c r="AB588" s="66"/>
    </row>
    <row r="589" spans="28:28" x14ac:dyDescent="0.6">
      <c r="AB589" s="66"/>
    </row>
    <row r="590" spans="28:28" x14ac:dyDescent="0.6">
      <c r="AB590" s="66"/>
    </row>
    <row r="591" spans="28:28" x14ac:dyDescent="0.6">
      <c r="AB591" s="66"/>
    </row>
    <row r="592" spans="28:28" x14ac:dyDescent="0.6">
      <c r="AB592" s="66"/>
    </row>
    <row r="593" spans="28:28" x14ac:dyDescent="0.6">
      <c r="AB593" s="66"/>
    </row>
    <row r="594" spans="28:28" x14ac:dyDescent="0.6">
      <c r="AB594" s="66"/>
    </row>
    <row r="595" spans="28:28" x14ac:dyDescent="0.6">
      <c r="AB595" s="66"/>
    </row>
    <row r="596" spans="28:28" x14ac:dyDescent="0.6">
      <c r="AB596" s="66"/>
    </row>
    <row r="597" spans="28:28" x14ac:dyDescent="0.6">
      <c r="AB597" s="66"/>
    </row>
    <row r="598" spans="28:28" x14ac:dyDescent="0.6">
      <c r="AB598" s="66"/>
    </row>
    <row r="599" spans="28:28" x14ac:dyDescent="0.6">
      <c r="AB599" s="66"/>
    </row>
    <row r="600" spans="28:28" x14ac:dyDescent="0.6">
      <c r="AB600" s="66"/>
    </row>
    <row r="601" spans="28:28" x14ac:dyDescent="0.6">
      <c r="AB601" s="66"/>
    </row>
    <row r="602" spans="28:28" x14ac:dyDescent="0.6">
      <c r="AB602" s="66"/>
    </row>
    <row r="603" spans="28:28" x14ac:dyDescent="0.6">
      <c r="AB603" s="66"/>
    </row>
    <row r="604" spans="28:28" x14ac:dyDescent="0.6">
      <c r="AB604" s="66"/>
    </row>
    <row r="605" spans="28:28" x14ac:dyDescent="0.6">
      <c r="AB605" s="66"/>
    </row>
    <row r="606" spans="28:28" x14ac:dyDescent="0.6">
      <c r="AB606" s="66"/>
    </row>
    <row r="607" spans="28:28" x14ac:dyDescent="0.6">
      <c r="AB607" s="66"/>
    </row>
    <row r="608" spans="28:28" x14ac:dyDescent="0.6">
      <c r="AB608" s="66"/>
    </row>
    <row r="609" spans="28:28" x14ac:dyDescent="0.6">
      <c r="AB609" s="66"/>
    </row>
    <row r="610" spans="28:28" x14ac:dyDescent="0.6">
      <c r="AB610" s="66"/>
    </row>
    <row r="611" spans="28:28" x14ac:dyDescent="0.6">
      <c r="AB611" s="66"/>
    </row>
    <row r="612" spans="28:28" x14ac:dyDescent="0.6">
      <c r="AB612" s="66"/>
    </row>
    <row r="613" spans="28:28" x14ac:dyDescent="0.6">
      <c r="AB613" s="66"/>
    </row>
    <row r="614" spans="28:28" x14ac:dyDescent="0.6">
      <c r="AB614" s="66"/>
    </row>
    <row r="615" spans="28:28" x14ac:dyDescent="0.6">
      <c r="AB615" s="66"/>
    </row>
    <row r="616" spans="28:28" x14ac:dyDescent="0.6">
      <c r="AB616" s="66"/>
    </row>
    <row r="617" spans="28:28" x14ac:dyDescent="0.6">
      <c r="AB617" s="66"/>
    </row>
    <row r="618" spans="28:28" x14ac:dyDescent="0.6">
      <c r="AB618" s="66"/>
    </row>
    <row r="619" spans="28:28" x14ac:dyDescent="0.6">
      <c r="AB619" s="66"/>
    </row>
    <row r="620" spans="28:28" x14ac:dyDescent="0.6">
      <c r="AB620" s="66"/>
    </row>
    <row r="621" spans="28:28" x14ac:dyDescent="0.6">
      <c r="AB621" s="66"/>
    </row>
    <row r="622" spans="28:28" x14ac:dyDescent="0.6">
      <c r="AB622" s="66"/>
    </row>
    <row r="623" spans="28:28" x14ac:dyDescent="0.6">
      <c r="AB623" s="66"/>
    </row>
    <row r="624" spans="28:28" x14ac:dyDescent="0.6">
      <c r="AB624" s="66"/>
    </row>
    <row r="625" spans="28:28" x14ac:dyDescent="0.6">
      <c r="AB625" s="66"/>
    </row>
    <row r="626" spans="28:28" x14ac:dyDescent="0.6">
      <c r="AB626" s="66"/>
    </row>
    <row r="627" spans="28:28" x14ac:dyDescent="0.6">
      <c r="AB627" s="66"/>
    </row>
    <row r="628" spans="28:28" x14ac:dyDescent="0.6">
      <c r="AB628" s="66"/>
    </row>
    <row r="629" spans="28:28" x14ac:dyDescent="0.6">
      <c r="AB629" s="66"/>
    </row>
    <row r="630" spans="28:28" x14ac:dyDescent="0.6">
      <c r="AB630" s="66"/>
    </row>
    <row r="631" spans="28:28" x14ac:dyDescent="0.6">
      <c r="AB631" s="66"/>
    </row>
    <row r="632" spans="28:28" x14ac:dyDescent="0.6">
      <c r="AB632" s="66"/>
    </row>
    <row r="633" spans="28:28" x14ac:dyDescent="0.6">
      <c r="AB633" s="66"/>
    </row>
    <row r="634" spans="28:28" x14ac:dyDescent="0.6">
      <c r="AB634" s="66"/>
    </row>
    <row r="635" spans="28:28" x14ac:dyDescent="0.6">
      <c r="AB635" s="66"/>
    </row>
    <row r="636" spans="28:28" x14ac:dyDescent="0.6">
      <c r="AB636" s="66"/>
    </row>
    <row r="637" spans="28:28" x14ac:dyDescent="0.6">
      <c r="AB637" s="66"/>
    </row>
    <row r="638" spans="28:28" x14ac:dyDescent="0.6">
      <c r="AB638" s="66"/>
    </row>
    <row r="639" spans="28:28" x14ac:dyDescent="0.6">
      <c r="AB639" s="66"/>
    </row>
    <row r="640" spans="28:28" x14ac:dyDescent="0.6">
      <c r="AB640" s="66"/>
    </row>
    <row r="641" spans="28:28" x14ac:dyDescent="0.6">
      <c r="AB641" s="66"/>
    </row>
    <row r="642" spans="28:28" x14ac:dyDescent="0.6">
      <c r="AB642" s="66"/>
    </row>
    <row r="643" spans="28:28" x14ac:dyDescent="0.6">
      <c r="AB643" s="66"/>
    </row>
    <row r="644" spans="28:28" x14ac:dyDescent="0.6">
      <c r="AB644" s="66"/>
    </row>
    <row r="645" spans="28:28" x14ac:dyDescent="0.6">
      <c r="AB645" s="66"/>
    </row>
    <row r="646" spans="28:28" x14ac:dyDescent="0.6">
      <c r="AB646" s="66"/>
    </row>
    <row r="647" spans="28:28" x14ac:dyDescent="0.6">
      <c r="AB647" s="66"/>
    </row>
    <row r="648" spans="28:28" x14ac:dyDescent="0.6">
      <c r="AB648" s="66"/>
    </row>
    <row r="649" spans="28:28" x14ac:dyDescent="0.6">
      <c r="AB649" s="66"/>
    </row>
    <row r="650" spans="28:28" x14ac:dyDescent="0.6">
      <c r="AB650" s="66"/>
    </row>
    <row r="651" spans="28:28" x14ac:dyDescent="0.6">
      <c r="AB651" s="66"/>
    </row>
    <row r="652" spans="28:28" x14ac:dyDescent="0.6">
      <c r="AB652" s="66"/>
    </row>
    <row r="653" spans="28:28" x14ac:dyDescent="0.6">
      <c r="AB653" s="66"/>
    </row>
    <row r="654" spans="28:28" x14ac:dyDescent="0.6">
      <c r="AB654" s="66"/>
    </row>
    <row r="655" spans="28:28" x14ac:dyDescent="0.6">
      <c r="AB655" s="66"/>
    </row>
    <row r="656" spans="28:28" x14ac:dyDescent="0.6">
      <c r="AB656" s="66"/>
    </row>
    <row r="657" spans="28:28" x14ac:dyDescent="0.6">
      <c r="AB657" s="66"/>
    </row>
    <row r="658" spans="28:28" x14ac:dyDescent="0.6">
      <c r="AB658" s="66"/>
    </row>
    <row r="659" spans="28:28" x14ac:dyDescent="0.6">
      <c r="AB659" s="66"/>
    </row>
    <row r="660" spans="28:28" x14ac:dyDescent="0.6">
      <c r="AB660" s="66"/>
    </row>
    <row r="661" spans="28:28" x14ac:dyDescent="0.6">
      <c r="AB661" s="66"/>
    </row>
    <row r="662" spans="28:28" x14ac:dyDescent="0.6">
      <c r="AB662" s="66"/>
    </row>
    <row r="663" spans="28:28" x14ac:dyDescent="0.6">
      <c r="AB663" s="66"/>
    </row>
    <row r="664" spans="28:28" x14ac:dyDescent="0.6">
      <c r="AB664" s="66"/>
    </row>
    <row r="665" spans="28:28" x14ac:dyDescent="0.6">
      <c r="AB665" s="66"/>
    </row>
    <row r="666" spans="28:28" x14ac:dyDescent="0.6">
      <c r="AB666" s="66"/>
    </row>
    <row r="667" spans="28:28" x14ac:dyDescent="0.6">
      <c r="AB667" s="66"/>
    </row>
    <row r="668" spans="28:28" x14ac:dyDescent="0.6">
      <c r="AB668" s="66"/>
    </row>
    <row r="669" spans="28:28" x14ac:dyDescent="0.6">
      <c r="AB669" s="66"/>
    </row>
    <row r="670" spans="28:28" x14ac:dyDescent="0.6">
      <c r="AB670" s="66"/>
    </row>
    <row r="671" spans="28:28" x14ac:dyDescent="0.6">
      <c r="AB671" s="66"/>
    </row>
    <row r="672" spans="28:28" x14ac:dyDescent="0.6">
      <c r="AB672" s="66"/>
    </row>
    <row r="673" spans="28:28" x14ac:dyDescent="0.6">
      <c r="AB673" s="66"/>
    </row>
    <row r="674" spans="28:28" x14ac:dyDescent="0.6">
      <c r="AB674" s="66"/>
    </row>
    <row r="675" spans="28:28" x14ac:dyDescent="0.6">
      <c r="AB675" s="66"/>
    </row>
    <row r="676" spans="28:28" x14ac:dyDescent="0.6">
      <c r="AB676" s="66"/>
    </row>
    <row r="677" spans="28:28" x14ac:dyDescent="0.6">
      <c r="AB677" s="66"/>
    </row>
    <row r="678" spans="28:28" x14ac:dyDescent="0.6">
      <c r="AB678" s="66"/>
    </row>
    <row r="679" spans="28:28" x14ac:dyDescent="0.6">
      <c r="AB679" s="66"/>
    </row>
    <row r="680" spans="28:28" x14ac:dyDescent="0.6">
      <c r="AB680" s="66"/>
    </row>
    <row r="681" spans="28:28" x14ac:dyDescent="0.6">
      <c r="AB681" s="66"/>
    </row>
    <row r="682" spans="28:28" x14ac:dyDescent="0.6">
      <c r="AB682" s="66"/>
    </row>
    <row r="683" spans="28:28" x14ac:dyDescent="0.6">
      <c r="AB683" s="66"/>
    </row>
    <row r="684" spans="28:28" x14ac:dyDescent="0.6">
      <c r="AB684" s="66"/>
    </row>
    <row r="685" spans="28:28" x14ac:dyDescent="0.6">
      <c r="AB685" s="66"/>
    </row>
    <row r="686" spans="28:28" x14ac:dyDescent="0.6">
      <c r="AB686" s="66"/>
    </row>
    <row r="687" spans="28:28" x14ac:dyDescent="0.6">
      <c r="AB687" s="66"/>
    </row>
    <row r="688" spans="28:28" x14ac:dyDescent="0.6">
      <c r="AB688" s="66"/>
    </row>
    <row r="689" spans="28:28" x14ac:dyDescent="0.6">
      <c r="AB689" s="66"/>
    </row>
    <row r="690" spans="28:28" x14ac:dyDescent="0.6">
      <c r="AB690" s="66"/>
    </row>
    <row r="691" spans="28:28" x14ac:dyDescent="0.6">
      <c r="AB691" s="68"/>
    </row>
  </sheetData>
  <autoFilter ref="A2:AB247" xr:uid="{9F3D2A30-B171-4B5C-980A-1D433340BEAA}"/>
  <mergeCells count="1">
    <mergeCell ref="A1:AB1"/>
  </mergeCells>
  <phoneticPr fontId="0" type="noConversion"/>
  <conditionalFormatting sqref="T248:T65655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04-01-2024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2024-01-17T15:02:34Z</dcterms:modified>
</cp:coreProperties>
</file>