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Février 2025\"/>
    </mc:Choice>
  </mc:AlternateContent>
  <xr:revisionPtr revIDLastSave="0" documentId="13_ncr:1_{B536E7A5-8BCB-4FA7-8D08-0E561362552F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04-02-2025" sheetId="1" r:id="rId1"/>
  </sheets>
  <definedNames>
    <definedName name="_xlnm._FilterDatabase" localSheetId="0" hidden="1">'04-02-2025'!$A$2:$AB$254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<sst xmlns="http://schemas.openxmlformats.org/spreadsheetml/2006/main" count="3200" uniqueCount="846">
  <si>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</si>
  <si>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</si>
  <si>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</si>
  <si>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</si>
  <si>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</si>
  <si>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</si>
  <si>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</si>
  <si>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</si>
  <si>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</si>
  <si>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</si>
  <si>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</si>
  <si>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</si>
  <si>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</si>
  <si>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</si>
  <si>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</si>
  <si>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</si>
  <si>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</si>
  <si>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</si>
  <si>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</si>
  <si>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</si>
  <si>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</si>
  <si>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</si>
  <si>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</si>
  <si>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</si>
  <si>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</si>
  <si>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</si>
  <si>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</si>
  <si>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</si>
  <si>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</si>
  <si>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</si>
  <si>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</si>
  <si>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</si>
  <si>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</si>
  <si>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</si>
  <si>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</si>
  <si>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</si>
  <si>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</si>
  <si>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</si>
  <si>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</si>
  <si>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</si>
  <si>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</si>
  <si>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</si>
  <si>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</si>
  <si>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</si>
  <si>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</si>
  <si>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</si>
  <si>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</si>
  <si>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</si>
  <si>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</si>
  <si>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</si>
  <si>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</si>
  <si>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</si>
  <si>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</si>
  <si>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</si>
  <si>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</si>
  <si>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</si>
  <si>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</si>
  <si>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</si>
  <si>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</si>
  <si>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</si>
  <si>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</si>
  <si>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</si>
  <si>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</si>
  <si>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</si>
  <si>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</si>
  <si>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</si>
  <si>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</si>
  <si>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</si>
  <si>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</si>
  <si>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</si>
  <si>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</si>
  <si>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</si>
  <si>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</si>
  <si>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</si>
  <si>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</si>
  <si>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</si>
  <si>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</si>
  <si>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</si>
  <si>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</si>
  <si>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</si>
  <si>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</si>
  <si>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</si>
  <si>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</si>
  <si>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</si>
  <si>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</si>
  <si>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</si>
  <si>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</si>
  <si>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</si>
  <si>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</si>
  <si>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</si>
  <si>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</si>
  <si>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</si>
  <si>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</si>
  <si>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</si>
  <si>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</si>
  <si>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</si>
  <si>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</si>
  <si>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</si>
  <si>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</si>
  <si>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</si>
  <si>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</si>
  <si>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</si>
  <si>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</si>
  <si>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</si>
  <si>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</si>
  <si>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</si>
  <si>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</si>
  <si>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</si>
  <si>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</si>
  <si>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</si>
  <si>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</si>
  <si>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</si>
  <si>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</si>
  <si>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</si>
  <si>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</si>
  <si>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</si>
  <si>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</si>
  <si>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</si>
  <si>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</si>
  <si>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</si>
  <si>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</si>
  <si>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</si>
  <si>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</si>
  <si>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</si>
  <si>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</si>
  <si>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</si>
  <si>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</si>
  <si>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</si>
  <si>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</si>
  <si>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</si>
  <si>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</si>
  <si>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</si>
  <si>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</si>
  <si>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</si>
  <si>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</si>
  <si>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</si>
  <si>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</si>
  <si>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</si>
  <si>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</si>
  <si>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</si>
  <si>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</si>
  <si>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</si>
  <si>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</si>
  <si>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</si>
  <si>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</si>
  <si>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</si>
  <si>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</si>
  <si>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</si>
  <si>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</si>
  <si>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</si>
  <si>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</si>
  <si>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</si>
  <si>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</si>
  <si>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</si>
  <si>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</si>
  <si>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</si>
  <si>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</si>
  <si>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</si>
  <si>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</si>
  <si>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</si>
  <si>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</si>
  <si>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</si>
  <si>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</si>
  <si>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</si>
  <si>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</si>
  <si>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</si>
  <si>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</si>
  <si>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</si>
  <si>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</si>
  <si>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</si>
  <si>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</si>
  <si>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</si>
  <si>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</si>
  <si>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</si>
  <si>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</si>
  <si>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</si>
  <si>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</si>
  <si>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</si>
  <si>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</si>
  <si>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</si>
  <si>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</si>
  <si>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</si>
  <si>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</si>
  <si>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</si>
  <si>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</si>
  <si>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</si>
  <si>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</si>
  <si>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</si>
  <si>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</si>
  <si>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</si>
  <si>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</si>
  <si>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</si>
  <si>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</si>
  <si>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</si>
  <si>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</si>
  <si>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</si>
  <si>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</si>
  <si>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</si>
  <si>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</si>
  <si>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</si>
  <si>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</si>
  <si>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</si>
  <si>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</si>
  <si>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</si>
  <si>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</si>
  <si>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</si>
  <si>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</si>
  <si>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</si>
  <si>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</si>
  <si>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</si>
  <si>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</si>
  <si>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</si>
  <si>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</si>
  <si>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</si>
  <si>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</si>
  <si>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</si>
  <si>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</si>
  <si>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</si>
  <si>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</si>
  <si>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</si>
  <si>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</si>
  <si>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</si>
  <si>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</si>
  <si>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</si>
  <si>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</si>
  <si>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</si>
  <si>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</si>
  <si>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</si>
  <si>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</si>
  <si>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</si>
  <si>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</si>
  <si>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</si>
  <si>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</si>
  <si>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</si>
  <si>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</si>
  <si>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</si>
  <si>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</si>
  <si>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</si>
  <si>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</si>
  <si>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</si>
  <si>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</si>
  <si>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</si>
  <si>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</si>
  <si>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</si>
  <si>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</si>
  <si>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</si>
  <si>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</si>
  <si>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</si>
  <si>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</si>
  <si>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</si>
  <si>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</si>
  <si>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</si>
  <si>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</si>
  <si>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</si>
  <si>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</si>
  <si>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</si>
  <si>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</si>
  <si>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</si>
  <si>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</si>
  <si>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</si>
  <si>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</si>
  <si>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</si>
  <si>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</si>
  <si>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</si>
  <si>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</si>
  <si>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</si>
  <si>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</si>
  <si>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</si>
  <si>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</si>
  <si>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</si>
  <si>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</si>
  <si>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</si>
  <si>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</si>
  <si>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</si>
  <si>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</si>
  <si>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</si>
  <si>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</si>
  <si>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</si>
  <si>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</si>
  <si>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</si>
  <si>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</si>
  <si>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</si>
  <si>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</si>
  <si>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</si>
  <si>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</si>
  <si>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</si>
  <si>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</si>
  <si>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</si>
  <si>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</si>
  <si>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</si>
  <si>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</si>
  <si>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</si>
  <si>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</si>
  <si>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</si>
  <si>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</si>
  <si>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</si>
  <si>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</si>
  <si>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</si>
  <si>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</si>
  <si>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</si>
  <si>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</si>
  <si>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</si>
  <si>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</si>
  <si>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</si>
  <si>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</si>
  <si>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</si>
  <si>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</si>
  <si>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</si>
  <si>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</si>
  <si>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</si>
  <si>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</si>
  <si>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</si>
  <si>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</si>
  <si>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</si>
  <si>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</si>
  <si>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</si>
  <si>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</si>
  <si>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</si>
  <si>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</si>
  <si>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</si>
  <si>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</si>
  <si>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</si>
  <si>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</si>
  <si>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</si>
  <si>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</si>
  <si>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</si>
  <si>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</si>
  <si>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</si>
  <si>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</si>
  <si>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</si>
  <si>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</si>
  <si>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</si>
  <si>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</si>
  <si>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</si>
  <si>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</si>
  <si>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</si>
  <si>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</si>
  <si>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</si>
  <si>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</si>
  <si>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</si>
  <si>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</si>
  <si>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</si>
  <si>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</si>
  <si>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</si>
  <si>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</si>
  <si>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</si>
  <si>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</si>
  <si>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</si>
  <si>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</si>
  <si>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</si>
  <si>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</si>
  <si>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</si>
  <si>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</si>
  <si>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</si>
  <si>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</si>
  <si>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</si>
  <si>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</si>
  <si>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</si>
  <si>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</si>
  <si>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</si>
  <si>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</si>
  <si>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</si>
  <si>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</si>
  <si>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</si>
  <si>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</si>
  <si>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</si>
  <si>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</si>
  <si>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</si>
  <si>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</si>
  <si>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</si>
  <si>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</si>
  <si>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</si>
  <si>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</si>
  <si>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</si>
  <si>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</si>
  <si>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</si>
  <si>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</si>
  <si>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</si>
  <si>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</si>
  <si>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</si>
  <si>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</si>
  <si>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</si>
  <si>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</si>
  <si>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</si>
  <si>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</si>
  <si>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</si>
  <si>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</si>
  <si>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</si>
  <si>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</si>
  <si>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</si>
  <si>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</si>
  <si>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</si>
  <si>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</si>
  <si>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</si>
  <si>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</si>
  <si>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</si>
  <si>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</si>
  <si>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</si>
  <si>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</si>
  <si>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</si>
  <si>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</si>
  <si>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</si>
  <si>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</si>
  <si>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</si>
  <si>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</si>
  <si>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</si>
  <si>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</si>
  <si>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</si>
  <si>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</si>
  <si>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</si>
  <si>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</si>
  <si>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</si>
  <si>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</si>
  <si>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</si>
  <si>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</si>
  <si>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</si>
  <si>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</si>
  <si>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</si>
  <si>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</si>
  <si>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</si>
  <si>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</si>
  <si>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</si>
  <si>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</si>
  <si>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</si>
  <si>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</si>
  <si>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</si>
  <si>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</si>
  <si>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</si>
  <si>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</si>
  <si>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</si>
  <si>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</si>
  <si>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</si>
  <si>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</si>
  <si>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</si>
  <si>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</si>
  <si>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</si>
  <si>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</si>
  <si>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</si>
  <si>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</si>
  <si>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</si>
  <si>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</si>
  <si>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</si>
  <si>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</si>
  <si>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</si>
  <si>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</si>
  <si>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</si>
  <si>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</si>
  <si>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</si>
  <si>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</si>
  <si>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</si>
  <si>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</si>
  <si>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</si>
  <si>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</si>
  <si>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</si>
  <si>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</si>
  <si>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</si>
  <si>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</si>
  <si>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</si>
  <si>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</si>
  <si>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</si>
  <si>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</si>
  <si>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</si>
  <si>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</si>
  <si>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</si>
  <si>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</si>
  <si>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</si>
  <si>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</si>
  <si>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</si>
  <si>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</si>
  <si>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</si>
  <si>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</si>
  <si>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</si>
  <si>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</si>
  <si>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</si>
  <si>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</si>
  <si>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</si>
  <si>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</si>
  <si>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</si>
  <si>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</si>
  <si>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</si>
  <si>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</si>
  <si>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</si>
  <si>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</si>
  <si>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</si>
  <si>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</si>
  <si>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</si>
  <si>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</si>
  <si>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</si>
  <si>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</si>
  <si>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</si>
  <si>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</si>
  <si>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</si>
  <si>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</si>
  <si>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</si>
  <si>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</si>
  <si>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</si>
  <si>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</si>
  <si>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</si>
  <si>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</si>
  <si>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</si>
  <si>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</si>
  <si>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</si>
  <si>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</si>
  <si>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</si>
  <si>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</si>
  <si>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</si>
  <si>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</si>
  <si>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</si>
  <si>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</si>
  <si>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</si>
  <si>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</si>
  <si>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</si>
  <si>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</si>
  <si>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</si>
  <si>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</si>
  <si>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</si>
  <si>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</si>
  <si>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</si>
  <si>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</si>
  <si>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</si>
  <si>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</si>
  <si>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</si>
  <si>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</si>
  <si>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</si>
  <si>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</si>
  <si>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</si>
  <si>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</si>
  <si>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</si>
  <si>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</si>
  <si>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</si>
  <si>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</si>
  <si>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</si>
  <si>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</si>
  <si>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</si>
  <si>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</si>
  <si>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</si>
  <si>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</si>
  <si>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</si>
  <si>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</si>
  <si>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</si>
  <si>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</si>
  <si>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</si>
  <si>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</si>
  <si>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</si>
  <si>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</si>
  <si>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</si>
  <si>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</si>
  <si>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</si>
  <si>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</si>
  <si>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</si>
  <si>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</si>
  <si>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</si>
  <si>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</si>
  <si>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</si>
  <si>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</si>
  <si>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</si>
  <si>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</si>
  <si>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</si>
  <si>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</si>
  <si>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</si>
  <si>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</si>
  <si>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</si>
  <si>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</si>
  <si>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</si>
  <si>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</si>
  <si>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</si>
  <si>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</si>
  <si>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</si>
  <si>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</si>
  <si>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</si>
  <si>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</si>
  <si>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</si>
  <si>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</si>
  <si>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</si>
  <si>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</si>
  <si>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</si>
  <si>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</si>
  <si>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</si>
  <si>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</si>
  <si>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</si>
  <si>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</si>
  <si>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</si>
  <si>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</si>
  <si>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</si>
  <si>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</si>
  <si>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</si>
  <si>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</si>
  <si>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</si>
  <si>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</si>
  <si>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</si>
  <si>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</si>
  <si>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</si>
  <si>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</si>
  <si>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</si>
  <si>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</si>
  <si>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</si>
  <si>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</si>
  <si>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</si>
  <si>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</si>
  <si>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</si>
  <si>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</si>
  <si>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</si>
  <si>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</si>
  <si>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</si>
  <si>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</si>
  <si>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</si>
  <si>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</si>
  <si>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</si>
  <si>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</si>
  <si>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</si>
  <si>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</si>
  <si>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</si>
  <si>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</si>
  <si>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</si>
  <si>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</si>
  <si>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</si>
  <si>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</si>
  <si>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</si>
  <si>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</si>
  <si>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</si>
  <si>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</si>
  <si>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</si>
  <si>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</si>
  <si>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</si>
  <si>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</si>
  <si>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</si>
  <si>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</si>
  <si>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</si>
  <si>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</si>
  <si>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</si>
  <si>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</si>
  <si>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</si>
  <si>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</si>
  <si>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</si>
  <si>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</si>
  <si>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</si>
  <si>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</si>
  <si>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</si>
  <si>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</si>
  <si>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</si>
  <si>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</si>
  <si>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</si>
  <si>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</si>
  <si>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</si>
  <si>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</si>
  <si>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</si>
  <si>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</si>
  <si>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</si>
  <si>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</si>
  <si>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</si>
  <si>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</si>
  <si>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</si>
  <si>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</si>
  <si>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</si>
  <si>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</si>
  <si>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</si>
  <si>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</si>
  <si>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</si>
  <si>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</si>
  <si>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</si>
  <si>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</si>
  <si>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</si>
  <si>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</si>
  <si>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</si>
  <si>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</si>
  <si>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</si>
  <si>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</si>
  <si>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</si>
  <si>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</si>
  <si>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</si>
  <si>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</si>
  <si>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</si>
  <si>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</si>
  <si>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</si>
  <si>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</si>
  <si>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</si>
  <si>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</si>
  <si>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</si>
  <si>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</si>
  <si>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</si>
  <si>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</si>
  <si>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</si>
  <si>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</si>
  <si>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</si>
  <si>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</si>
  <si>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</si>
  <si>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</si>
  <si>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</si>
  <si>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</si>
  <si>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</si>
  <si>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</si>
  <si>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</si>
  <si>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</si>
  <si>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</si>
  <si>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</si>
  <si>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</si>
  <si>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</si>
  <si>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</si>
  <si>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</si>
  <si>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</si>
  <si>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</si>
  <si>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</si>
  <si>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</si>
  <si>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</si>
  <si>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</si>
  <si>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</si>
  <si>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</si>
  <si>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</si>
  <si>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</si>
  <si>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</si>
  <si>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</si>
  <si>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</si>
  <si>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</si>
  <si>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</si>
  <si>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</si>
  <si>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</si>
  <si>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</si>
  <si>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</si>
  <si>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</si>
  <si>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</si>
  <si>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</si>
  <si>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</si>
  <si>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</si>
  <si>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</si>
  <si>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</si>
  <si>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</si>
  <si>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</si>
  <si>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</si>
  <si>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</si>
  <si>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</si>
  <si>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</si>
  <si>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</si>
  <si>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</si>
  <si>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</si>
  <si>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</si>
  <si>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</si>
  <si>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</si>
  <si>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</si>
  <si>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</si>
  <si>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</si>
  <si>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</si>
  <si>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</si>
  <si>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</si>
  <si>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</si>
  <si>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</si>
  <si>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</si>
  <si>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</si>
  <si>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</si>
  <si>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</si>
  <si>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</si>
  <si>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</si>
  <si>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</si>
  <si>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</si>
  <si>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</si>
  <si>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</si>
  <si>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</si>
  <si>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</si>
  <si>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</si>
  <si>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</si>
  <si>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</si>
  <si>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</si>
  <si>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</si>
  <si>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</si>
  <si>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</si>
  <si>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</si>
  <si>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</si>
  <si>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</si>
  <si>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</si>
  <si>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</si>
  <si>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</si>
  <si>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</si>
  <si>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</si>
  <si>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</si>
  <si>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</si>
  <si>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</si>
  <si>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</si>
  <si>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</si>
  <si>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</si>
  <si>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</si>
  <si>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</si>
  <si>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</si>
  <si>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</si>
  <si>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</si>
  <si>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</si>
  <si>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</si>
  <si>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</si>
  <si>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</si>
  <si>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</si>
  <si>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</si>
  <si>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</si>
  <si>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</si>
  <si>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</si>
  <si>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</si>
  <si>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</si>
  <si>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</si>
  <si>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</si>
  <si>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</si>
  <si>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</si>
  <si>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</si>
  <si>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</si>
  <si>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</si>
  <si>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</si>
  <si>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</si>
  <si>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</si>
  <si>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</si>
  <si>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</si>
  <si>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</si>
  <si>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</si>
  <si>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</si>
  <si>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</si>
  <si>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</si>
  <si>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</si>
  <si>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</si>
  <si>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</si>
  <si>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</si>
  <si>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</si>
  <si>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</si>
  <si>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</si>
  <si>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</si>
  <si>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</si>
  <si>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</si>
  <si>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</si>
  <si>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</si>
  <si>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</si>
  <si>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</si>
  <si>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</si>
  <si>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</si>
  <si>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</si>
  <si>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</si>
  <si>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</si>
  <si>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</si>
  <si>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</si>
  <si>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</si>
  <si>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</si>
  <si>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</si>
  <si>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</si>
  <si>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</si>
  <si>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</si>
  <si>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</si>
  <si>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</si>
  <si>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</si>
  <si>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</si>
  <si>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</si>
  <si>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</si>
  <si>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</si>
  <si>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TABLEAU DE PERFORMANCES 04/02/2025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</si>
</sst>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6"/>
  <sheetViews>
    <sheetView tabSelected="1" topLeftCell="O1" workbookViewId="0">
      <selection activeCell="T14" sqref="T14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845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647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721</v>
      </c>
      <c r="R2" s="52" t="s">
        <v>722</v>
      </c>
      <c r="S2" s="53" t="s">
        <v>723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806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221563204.06999999</v>
      </c>
      <c r="R3" s="58">
        <v>120545.81</v>
      </c>
      <c r="S3" s="59">
        <v>1.827786341558383E-3</v>
      </c>
      <c r="T3" s="59">
        <v>6.7696690619101116E-5</v>
      </c>
      <c r="U3" s="59">
        <v>2.5664880552503567E-4</v>
      </c>
      <c r="V3" s="59">
        <v>1.5042610066485218E-3</v>
      </c>
      <c r="W3" s="59">
        <v>4.7765009323783407E-3</v>
      </c>
      <c r="X3" s="59">
        <v>9.9720507434968159E-3</v>
      </c>
      <c r="Y3" s="59">
        <v>2.2132069480263208E-2</v>
      </c>
      <c r="Z3" s="59">
        <v>4.4931990376409561E-2</v>
      </c>
      <c r="AA3" s="60">
        <v>5.4552022015227512E-2</v>
      </c>
      <c r="AB3" s="59">
        <v>7.4235410542844146E-2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2345362869.4400001</v>
      </c>
      <c r="R4" s="58">
        <v>3327.08</v>
      </c>
      <c r="S4" s="59">
        <v>8.0594337793290401E-3</v>
      </c>
      <c r="T4" s="59">
        <v>-1.7429665290321947E-4</v>
      </c>
      <c r="U4" s="59">
        <v>1.0319979540564848E-3</v>
      </c>
      <c r="V4" s="59">
        <v>4.3105530065200874E-3</v>
      </c>
      <c r="W4" s="59">
        <v>1.6364697221025661E-2</v>
      </c>
      <c r="X4" s="59">
        <v>4.1404782772004427E-2</v>
      </c>
      <c r="Y4" s="59">
        <v>7.7973833762093256E-2</v>
      </c>
      <c r="Z4" s="59">
        <v>0.15030338651961209</v>
      </c>
      <c r="AA4" s="60">
        <v>4.8589465191259784E-2</v>
      </c>
      <c r="AB4" s="59">
        <v>0.11631621152794418</v>
      </c>
    </row>
    <row r="5" spans="1:28" s="3" customFormat="1" ht="15.75" x14ac:dyDescent="0.25">
      <c r="A5" s="4" t="s">
        <v>664</v>
      </c>
      <c r="B5" s="5">
        <v>3029</v>
      </c>
      <c r="C5" s="6" t="s">
        <v>648</v>
      </c>
      <c r="D5" s="6" t="s">
        <v>22</v>
      </c>
      <c r="E5" s="6" t="s">
        <v>14</v>
      </c>
      <c r="F5" s="6" t="s">
        <v>23</v>
      </c>
      <c r="G5" s="7" t="s">
        <v>665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22395842962.869999</v>
      </c>
      <c r="R5" s="58">
        <v>3203.18</v>
      </c>
      <c r="S5" s="59">
        <v>2.5382855461694651E-3</v>
      </c>
      <c r="T5" s="59">
        <v>-4.3704656419067533E-5</v>
      </c>
      <c r="U5" s="59">
        <v>2.7792610912811541E-4</v>
      </c>
      <c r="V5" s="59">
        <v>2.6198741083193963E-3</v>
      </c>
      <c r="W5" s="59">
        <v>9.8870679925089286E-3</v>
      </c>
      <c r="X5" s="59">
        <v>2.5805418561455174E-2</v>
      </c>
      <c r="Y5" s="59">
        <v>5.2313777538321969E-2</v>
      </c>
      <c r="Z5" s="59">
        <v>0.10059029280997236</v>
      </c>
      <c r="AA5" s="60">
        <v>7.8185061765794789E-2</v>
      </c>
      <c r="AB5" s="59">
        <v>0.13503017245961343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5248610365.3699999</v>
      </c>
      <c r="R6" s="58">
        <v>2184.92</v>
      </c>
      <c r="S6" s="59">
        <v>2.8963421631223326E-3</v>
      </c>
      <c r="T6" s="59">
        <v>1.2358959100999326E-4</v>
      </c>
      <c r="U6" s="59">
        <v>2.105783580381588E-4</v>
      </c>
      <c r="V6" s="59">
        <v>2.0086767497959723E-3</v>
      </c>
      <c r="W6" s="59">
        <v>7.6603437700329419E-3</v>
      </c>
      <c r="X6" s="59">
        <v>1.5467271476641167E-2</v>
      </c>
      <c r="Y6" s="59">
        <v>3.4423660526178755E-2</v>
      </c>
      <c r="Z6" s="59">
        <v>6.9817316496354725E-2</v>
      </c>
      <c r="AA6" s="60">
        <v>8.4585906320116006E-2</v>
      </c>
      <c r="AB6" s="59">
        <v>0.12132860493402656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45427061.280000001</v>
      </c>
      <c r="R7" s="58">
        <v>388265.48</v>
      </c>
      <c r="S7" s="59">
        <v>2.6729562550132963E-3</v>
      </c>
      <c r="T7" s="59">
        <v>1.0122964916994614E-4</v>
      </c>
      <c r="U7" s="59">
        <v>5.2054723036194996E-5</v>
      </c>
      <c r="V7" s="59">
        <v>1.8244993180123643E-3</v>
      </c>
      <c r="W7" s="59">
        <v>7.1530305485544444E-3</v>
      </c>
      <c r="X7" s="59">
        <v>1.4482814157450456E-2</v>
      </c>
      <c r="Y7" s="59">
        <v>3.4442566788089643E-2</v>
      </c>
      <c r="Z7" s="59">
        <v>7.2906217531718692E-2</v>
      </c>
      <c r="AA7" s="59">
        <v>8.2643794110747376E-2</v>
      </c>
      <c r="AB7" s="59">
        <v>0.12793444813842167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806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39386518.469999999</v>
      </c>
      <c r="R8" s="58">
        <v>187.55</v>
      </c>
      <c r="S8" s="59">
        <v>4.0149892933618843E-3</v>
      </c>
      <c r="T8" s="59">
        <v>1.5998293515358968E-4</v>
      </c>
      <c r="U8" s="59">
        <v>1.0664960273028439E-4</v>
      </c>
      <c r="V8" s="59">
        <v>1.5486489373065283E-3</v>
      </c>
      <c r="W8" s="59">
        <v>9.0385753483617944E-3</v>
      </c>
      <c r="X8" s="59">
        <v>1.6310826920992845E-2</v>
      </c>
      <c r="Y8" s="59">
        <v>3.2934956215233895E-2</v>
      </c>
      <c r="Z8" s="59">
        <v>6.0923181355357001E-2</v>
      </c>
      <c r="AA8" s="60">
        <v>6.1343444060890741E-2</v>
      </c>
      <c r="AB8" s="59">
        <v>9.0724047688281614E-2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1131176917.3699999</v>
      </c>
      <c r="R9" s="58">
        <v>9088.82</v>
      </c>
      <c r="S9" s="59">
        <v>6.3692933189304524E-2</v>
      </c>
      <c r="T9" s="59">
        <v>7.3550947243714493E-4</v>
      </c>
      <c r="U9" s="59">
        <v>9.1680777238028824E-3</v>
      </c>
      <c r="V9" s="59">
        <v>2.4677759576456567E-2</v>
      </c>
      <c r="W9" s="59">
        <v>8.4371215691421156E-2</v>
      </c>
      <c r="X9" s="59">
        <v>0.11213596984973816</v>
      </c>
      <c r="Y9" s="59">
        <v>0.21647663164882752</v>
      </c>
      <c r="Z9" s="59">
        <v>0.33296863817155736</v>
      </c>
      <c r="AA9" s="60">
        <v>0.12664152777054677</v>
      </c>
      <c r="AB9" s="59">
        <v>0.23433890465021834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4385818273.25</v>
      </c>
      <c r="R10" s="58">
        <v>2678.9</v>
      </c>
      <c r="S10" s="59">
        <v>2.8488108741469955E-3</v>
      </c>
      <c r="T10" s="59">
        <v>1.5307132003491118E-4</v>
      </c>
      <c r="U10" s="59">
        <v>2.1655366050357208E-4</v>
      </c>
      <c r="V10" s="59">
        <v>2.2372536402137056E-3</v>
      </c>
      <c r="W10" s="59">
        <v>7.7493134710152761E-3</v>
      </c>
      <c r="X10" s="59">
        <v>1.5762153389981597E-2</v>
      </c>
      <c r="Y10" s="59">
        <v>3.4871727516099238E-2</v>
      </c>
      <c r="Z10" s="59">
        <v>7.1611437348992737E-2</v>
      </c>
      <c r="AA10" s="60">
        <v>8.7043852636960961E-2</v>
      </c>
      <c r="AB10" s="59">
        <v>0.13441090159179175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4303992.6900000004</v>
      </c>
      <c r="R11" s="58">
        <v>39127.21</v>
      </c>
      <c r="S11" s="59">
        <v>5.6630294532729761E-2</v>
      </c>
      <c r="T11" s="59">
        <v>8.9250267060126949E-4</v>
      </c>
      <c r="U11" s="59">
        <v>1.1237868738529715E-2</v>
      </c>
      <c r="V11" s="59">
        <v>2.4684264488478946E-2</v>
      </c>
      <c r="W11" s="59">
        <v>6.9954822427611571E-2</v>
      </c>
      <c r="X11" s="59">
        <v>8.4255394853119059E-2</v>
      </c>
      <c r="Y11" s="59">
        <v>0.16926051027382011</v>
      </c>
      <c r="Z11" s="59">
        <v>0.30971581859895592</v>
      </c>
      <c r="AA11" s="60">
        <v>0.12795652056094534</v>
      </c>
      <c r="AB11" s="59">
        <v>0.25351637536538141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3721694782.7600002</v>
      </c>
      <c r="R12" s="58">
        <v>5508.06</v>
      </c>
      <c r="S12" s="59">
        <v>2.2745634657796473E-3</v>
      </c>
      <c r="T12" s="59">
        <v>1.2891862692584208E-4</v>
      </c>
      <c r="U12" s="59">
        <v>1.3618263725848008E-4</v>
      </c>
      <c r="V12" s="59">
        <v>1.8170012386165859E-3</v>
      </c>
      <c r="W12" s="59">
        <v>6.174350505821824E-3</v>
      </c>
      <c r="X12" s="59">
        <v>1.2090565316614822E-2</v>
      </c>
      <c r="Y12" s="59">
        <v>2.7600128355335422E-2</v>
      </c>
      <c r="Z12" s="59">
        <v>5.6911005915797293E-2</v>
      </c>
      <c r="AA12" s="60">
        <v>6.6434588658510388E-2</v>
      </c>
      <c r="AB12" s="59">
        <v>9.8119978468470426E-2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323828008.26999998</v>
      </c>
      <c r="R13" s="58">
        <v>6280.97</v>
      </c>
      <c r="S13" s="59">
        <v>5.7466445777858574E-2</v>
      </c>
      <c r="T13" s="59">
        <v>3.184322941292518E-5</v>
      </c>
      <c r="U13" s="59">
        <v>1.06178941846958E-2</v>
      </c>
      <c r="V13" s="59">
        <v>2.9024494537018657E-2</v>
      </c>
      <c r="W13" s="59">
        <v>6.8808377619069605E-2</v>
      </c>
      <c r="X13" s="59">
        <v>8.9519332512272662E-2</v>
      </c>
      <c r="Y13" s="59">
        <v>0.18011216849699849</v>
      </c>
      <c r="Z13" s="59">
        <v>0.35318196409450991</v>
      </c>
      <c r="AA13" s="60">
        <v>0.11813357496479676</v>
      </c>
      <c r="AB13" s="59">
        <v>0.22302792863137441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616537186.29999995</v>
      </c>
      <c r="R14" s="58">
        <v>3493.68</v>
      </c>
      <c r="S14" s="59">
        <v>6.57763948312371E-3</v>
      </c>
      <c r="T14" s="59">
        <v>-4.3202229349483667E-4</v>
      </c>
      <c r="U14" s="59">
        <v>8.0495693050727909E-4</v>
      </c>
      <c r="V14" s="59">
        <v>3.9743092374671116E-3</v>
      </c>
      <c r="W14" s="59">
        <v>1.6505913673460486E-2</v>
      </c>
      <c r="X14" s="59">
        <v>3.8163583686204545E-2</v>
      </c>
      <c r="Y14" s="59">
        <v>7.4459414990296888E-2</v>
      </c>
      <c r="Z14" s="59">
        <v>0.15517993889616305</v>
      </c>
      <c r="AA14" s="60">
        <v>6.9365117261390941E-2</v>
      </c>
      <c r="AB14" s="59">
        <v>0.13496761115189951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347221843.13</v>
      </c>
      <c r="R15" s="58">
        <v>1673.85</v>
      </c>
      <c r="S15" s="59">
        <v>2.7917732552909312E-3</v>
      </c>
      <c r="T15" s="59">
        <v>2.5098151700402412E-4</v>
      </c>
      <c r="U15" s="59">
        <v>1.1352365474454488E-4</v>
      </c>
      <c r="V15" s="59">
        <v>2.0953692339923729E-3</v>
      </c>
      <c r="W15" s="59">
        <v>7.9365557275063222E-3</v>
      </c>
      <c r="X15" s="59">
        <v>1.611728282644178E-2</v>
      </c>
      <c r="Y15" s="59">
        <v>3.7287442367752464E-2</v>
      </c>
      <c r="Z15" s="59">
        <v>8.0216837146265554E-2</v>
      </c>
      <c r="AA15" s="60">
        <v>8.6189107285382913E-2</v>
      </c>
      <c r="AB15" s="59">
        <v>0.13046032903800436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1643594384.97</v>
      </c>
      <c r="R16" s="58">
        <v>5793.91</v>
      </c>
      <c r="S16" s="59">
        <v>2.3562831622634664E-3</v>
      </c>
      <c r="T16" s="59">
        <v>1.2255748118484368E-4</v>
      </c>
      <c r="U16" s="59">
        <v>1.847107808949857E-4</v>
      </c>
      <c r="V16" s="59">
        <v>1.8779017992235365E-3</v>
      </c>
      <c r="W16" s="59">
        <v>6.5564429125616131E-3</v>
      </c>
      <c r="X16" s="59">
        <v>1.3404999239147253E-2</v>
      </c>
      <c r="Y16" s="59">
        <v>3.0369153177761805E-2</v>
      </c>
      <c r="Z16" s="59">
        <v>6.13053489228335E-2</v>
      </c>
      <c r="AA16" s="60">
        <v>7.2729763806935216E-2</v>
      </c>
      <c r="AB16" s="59">
        <v>0.10673660443962227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806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3054500456.9299998</v>
      </c>
      <c r="R17" s="58">
        <v>163.13</v>
      </c>
      <c r="S17" s="59">
        <v>2.2117097745283846E-3</v>
      </c>
      <c r="T17" s="59">
        <v>1.2261663907781135E-4</v>
      </c>
      <c r="U17" s="59">
        <v>1.8393623543838834E-4</v>
      </c>
      <c r="V17" s="59">
        <v>1.7808892164086958E-3</v>
      </c>
      <c r="W17" s="59">
        <v>5.9197138804958256E-3</v>
      </c>
      <c r="X17" s="59">
        <v>1.2538017503568876E-2</v>
      </c>
      <c r="Y17" s="59">
        <v>2.8627277886373616E-2</v>
      </c>
      <c r="Z17" s="59">
        <v>5.8117662320814743E-2</v>
      </c>
      <c r="AA17" s="60">
        <v>7.0828410135223785E-2</v>
      </c>
      <c r="AB17" s="59">
        <v>0.10357191178460291</v>
      </c>
    </row>
    <row r="18" spans="1:28" s="3" customFormat="1" ht="15.75" x14ac:dyDescent="0.25">
      <c r="A18" s="4" t="s">
        <v>745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524234899.50999999</v>
      </c>
      <c r="R18" s="58">
        <v>208.88</v>
      </c>
      <c r="S18" s="59">
        <v>2.351360429963094E-3</v>
      </c>
      <c r="T18" s="59">
        <v>1.4364376346660826E-4</v>
      </c>
      <c r="U18" s="59">
        <v>1.9153418885267209E-4</v>
      </c>
      <c r="V18" s="59">
        <v>1.8225419664268368E-3</v>
      </c>
      <c r="W18" s="59">
        <v>6.7961633007181596E-3</v>
      </c>
      <c r="X18" s="59">
        <v>1.3636143058184124E-2</v>
      </c>
      <c r="Y18" s="59">
        <v>3.0946152707171323E-2</v>
      </c>
      <c r="Z18" s="59">
        <v>6.1759772276724474E-2</v>
      </c>
      <c r="AA18" s="60">
        <v>7.5182474237417224E-2</v>
      </c>
      <c r="AB18" s="59">
        <v>0.10804335076383263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218948993.78</v>
      </c>
      <c r="R19" s="58">
        <v>2142.48</v>
      </c>
      <c r="S19" s="59">
        <v>4.7788996806250811E-3</v>
      </c>
      <c r="T19" s="59">
        <v>-2.7064104598094655E-4</v>
      </c>
      <c r="U19" s="59">
        <v>4.7631055448151346E-4</v>
      </c>
      <c r="V19" s="59">
        <v>3.3578262641022019E-3</v>
      </c>
      <c r="W19" s="59">
        <v>1.346729674883269E-2</v>
      </c>
      <c r="X19" s="59">
        <v>3.4574673568724359E-2</v>
      </c>
      <c r="Y19" s="59">
        <v>6.5428089770302969E-2</v>
      </c>
      <c r="Z19" s="59">
        <v>0.1132310761940392</v>
      </c>
      <c r="AA19" s="60">
        <v>6.4210887090765487E-2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31392312.370000001</v>
      </c>
      <c r="R20" s="58">
        <v>4057.43</v>
      </c>
      <c r="S20" s="59">
        <v>0.12281279489045634</v>
      </c>
      <c r="T20" s="59">
        <v>1.5996247793727443E-3</v>
      </c>
      <c r="U20" s="59">
        <v>1.9073261517673048E-2</v>
      </c>
      <c r="V20" s="59">
        <v>4.8716059912896272E-2</v>
      </c>
      <c r="W20" s="59">
        <v>0.16006781832009559</v>
      </c>
      <c r="X20" s="59">
        <v>0.19739063200887691</v>
      </c>
      <c r="Y20" s="59">
        <v>0.38895526168950528</v>
      </c>
      <c r="Z20" s="59">
        <v>0.69863604394132228</v>
      </c>
      <c r="AA20" s="60">
        <v>0.34788487220203179</v>
      </c>
      <c r="AB20" s="59">
        <v>0.63800892190307001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724265093.52999997</v>
      </c>
      <c r="R21" s="58">
        <v>1069.96</v>
      </c>
      <c r="S21" s="59">
        <v>0.11787199364774228</v>
      </c>
      <c r="T21" s="59">
        <v>1.1415311488294883E-3</v>
      </c>
      <c r="U21" s="59">
        <v>1.6000227896421207E-2</v>
      </c>
      <c r="V21" s="59">
        <v>4.6456585098683563E-2</v>
      </c>
      <c r="W21" s="59">
        <v>0.15370763739877732</v>
      </c>
      <c r="X21" s="59">
        <v>0.20050265915669957</v>
      </c>
      <c r="Y21" s="59">
        <v>0.40819415380160845</v>
      </c>
      <c r="Z21" s="59">
        <v>0.697271573604061</v>
      </c>
      <c r="AA21" s="60">
        <v>0.25440817857812792</v>
      </c>
      <c r="AB21" s="59">
        <v>0.43835027154917466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33068440.34</v>
      </c>
      <c r="R22" s="58">
        <v>633.34</v>
      </c>
      <c r="S22" s="59">
        <v>0.11237178586483072</v>
      </c>
      <c r="T22" s="59">
        <v>2.2312597914327251E-3</v>
      </c>
      <c r="U22" s="59">
        <v>1.9592060144566017E-2</v>
      </c>
      <c r="V22" s="59">
        <v>4.2140424201536887E-2</v>
      </c>
      <c r="W22" s="59">
        <v>0.14592266912735885</v>
      </c>
      <c r="X22" s="59">
        <v>0.16919271169857292</v>
      </c>
      <c r="Y22" s="59">
        <v>0.32133021780856219</v>
      </c>
      <c r="Z22" s="59">
        <v>0.54386563635034002</v>
      </c>
      <c r="AA22" s="60">
        <v>0.17148511921277035</v>
      </c>
      <c r="AB22" s="59">
        <v>0.32356690560280882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36068825.32</v>
      </c>
      <c r="R23" s="58">
        <v>329.97</v>
      </c>
      <c r="S23" s="59">
        <v>2.8264040846097942E-3</v>
      </c>
      <c r="T23" s="59">
        <v>-2.1209550357530353E-4</v>
      </c>
      <c r="U23" s="59">
        <v>-2.1209550357530353E-4</v>
      </c>
      <c r="V23" s="59">
        <v>1.39601226062953E-3</v>
      </c>
      <c r="W23" s="59">
        <v>3.7110266159696647E-3</v>
      </c>
      <c r="X23" s="59">
        <v>-6.0607897208951208E-5</v>
      </c>
      <c r="Y23" s="59">
        <v>5.6075335994881046E-3</v>
      </c>
      <c r="Z23" s="59">
        <v>7.265179034769231E-3</v>
      </c>
      <c r="AA23" s="60">
        <v>-5.4770975966083102E-2</v>
      </c>
      <c r="AB23" s="59">
        <v>-5.1456003679535393E-2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141015617.12</v>
      </c>
      <c r="R24" s="58">
        <v>218.57</v>
      </c>
      <c r="S24" s="59">
        <v>1.3744444953497179E-3</v>
      </c>
      <c r="T24" s="59">
        <v>4.5754026354277568E-5</v>
      </c>
      <c r="U24" s="59">
        <v>4.5754026354277568E-5</v>
      </c>
      <c r="V24" s="59">
        <v>1.0534029495282119E-3</v>
      </c>
      <c r="W24" s="59">
        <v>4.3654075912139909E-3</v>
      </c>
      <c r="X24" s="59">
        <v>6.6783345615327406E-3</v>
      </c>
      <c r="Y24" s="59">
        <v>2.0449133946496081E-2</v>
      </c>
      <c r="Z24" s="59">
        <v>4.5739438304387363E-2</v>
      </c>
      <c r="AA24" s="60">
        <v>4.2845555608569064E-2</v>
      </c>
      <c r="AB24" s="59">
        <v>8.1601346001583433E-2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1804109252.21</v>
      </c>
      <c r="R25" s="58">
        <v>2474.4</v>
      </c>
      <c r="S25" s="59">
        <v>2.3454494634632295E-3</v>
      </c>
      <c r="T25" s="59">
        <v>1.3338345317631564E-4</v>
      </c>
      <c r="U25" s="59">
        <v>1.8998112315233442E-4</v>
      </c>
      <c r="V25" s="59">
        <v>1.8422171386927068E-3</v>
      </c>
      <c r="W25" s="59">
        <v>6.5001098266366276E-3</v>
      </c>
      <c r="X25" s="59">
        <v>1.2761847070669156E-2</v>
      </c>
      <c r="Y25" s="59">
        <v>2.8672628178745697E-2</v>
      </c>
      <c r="Z25" s="59">
        <v>5.8286144423725129E-2</v>
      </c>
      <c r="AA25" s="60">
        <v>6.8246183601574875E-2</v>
      </c>
      <c r="AB25" s="59">
        <v>0.10351963180334296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126431198.54000001</v>
      </c>
      <c r="R26" s="58">
        <v>2207.13</v>
      </c>
      <c r="S26" s="59">
        <v>5.98419628163878E-4</v>
      </c>
      <c r="T26" s="59">
        <v>1.2687767632607567E-4</v>
      </c>
      <c r="U26" s="59">
        <v>-3.4422004719427307E-4</v>
      </c>
      <c r="V26" s="59">
        <v>4.260739102253453E-4</v>
      </c>
      <c r="W26" s="59">
        <v>2.2477726616354126E-3</v>
      </c>
      <c r="X26" s="59">
        <v>5.3384105930100777E-3</v>
      </c>
      <c r="Y26" s="59">
        <v>1.6726398319529E-2</v>
      </c>
      <c r="Z26" s="59">
        <v>3.201537411276232E-2</v>
      </c>
      <c r="AA26" s="60">
        <v>3.2739710644032388E-2</v>
      </c>
      <c r="AB26" s="59">
        <v>7.7689670999306709E-2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632720184.19000006</v>
      </c>
      <c r="R27" s="58">
        <v>2017.27</v>
      </c>
      <c r="S27" s="59">
        <v>2.2656020986629695E-3</v>
      </c>
      <c r="T27" s="59">
        <v>1.3386217154188489E-4</v>
      </c>
      <c r="U27" s="59">
        <v>1.5865539552291149E-4</v>
      </c>
      <c r="V27" s="59">
        <v>1.8325569383883704E-3</v>
      </c>
      <c r="W27" s="59">
        <v>6.3305031477915849E-3</v>
      </c>
      <c r="X27" s="59">
        <v>1.3199463583443399E-2</v>
      </c>
      <c r="Y27" s="59">
        <v>3.0197023706170081E-2</v>
      </c>
      <c r="Z27" s="59">
        <v>5.952393457777027E-2</v>
      </c>
      <c r="AA27" s="60">
        <v>7.0232215142528143E-2</v>
      </c>
      <c r="AB27" s="59">
        <v>0.10621415018809159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451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335955228.88</v>
      </c>
      <c r="R28" s="58">
        <v>18946.27</v>
      </c>
      <c r="S28" s="59">
        <v>2.3367773951043481E-3</v>
      </c>
      <c r="T28" s="59">
        <v>1.1982685810813116E-4</v>
      </c>
      <c r="U28" s="59">
        <v>1.6259141147830679E-4</v>
      </c>
      <c r="V28" s="59">
        <v>1.8629329746010564E-3</v>
      </c>
      <c r="W28" s="59">
        <v>6.6842113932329677E-3</v>
      </c>
      <c r="X28" s="59">
        <v>1.3134844582859252E-2</v>
      </c>
      <c r="Y28" s="59">
        <v>2.8769403858726322E-2</v>
      </c>
      <c r="Z28" s="59">
        <v>5.7510303685214169E-2</v>
      </c>
      <c r="AA28" s="60">
        <v>7.4460296405265233E-2</v>
      </c>
      <c r="AB28" s="59">
        <v>0.10528465078671517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451</v>
      </c>
      <c r="E29" s="6" t="s">
        <v>58</v>
      </c>
      <c r="F29" s="6" t="s">
        <v>237</v>
      </c>
      <c r="G29" s="7" t="s">
        <v>306</v>
      </c>
      <c r="H29" s="8" t="s">
        <v>786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751836089.23000002</v>
      </c>
      <c r="R29" s="58">
        <v>22720.26</v>
      </c>
      <c r="S29" s="59">
        <v>2.487658776873041E-3</v>
      </c>
      <c r="T29" s="59">
        <v>1.1004606087924163E-4</v>
      </c>
      <c r="U29" s="59">
        <v>2.2495999366048403E-4</v>
      </c>
      <c r="V29" s="59">
        <v>1.9752622547624032E-3</v>
      </c>
      <c r="W29" s="59">
        <v>6.5714362927759441E-3</v>
      </c>
      <c r="X29" s="59">
        <v>1.3933391764741473E-2</v>
      </c>
      <c r="Y29" s="59">
        <v>3.0706257068445417E-2</v>
      </c>
      <c r="Z29" s="59">
        <v>6.119404449023793E-2</v>
      </c>
      <c r="AA29" s="60">
        <v>7.5020629561214774E-2</v>
      </c>
      <c r="AB29" s="59">
        <v>0.10495815116160315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1034677789.99</v>
      </c>
      <c r="R30" s="58">
        <v>223.56</v>
      </c>
      <c r="S30" s="59">
        <v>2.2864828513785738E-3</v>
      </c>
      <c r="T30" s="59">
        <v>3.1321311915518893E-4</v>
      </c>
      <c r="U30" s="59">
        <v>4.4732721986092173E-5</v>
      </c>
      <c r="V30" s="59">
        <v>1.657780366503896E-3</v>
      </c>
      <c r="W30" s="59">
        <v>6.8002702094122529E-3</v>
      </c>
      <c r="X30" s="59">
        <v>1.3739627261597066E-2</v>
      </c>
      <c r="Y30" s="59">
        <v>3.189476113547194E-2</v>
      </c>
      <c r="Z30" s="59">
        <v>6.8284990681894156E-2</v>
      </c>
      <c r="AA30" s="60">
        <v>7.1151358344113819E-2</v>
      </c>
      <c r="AB30" s="59">
        <v>0.11618153677168112</v>
      </c>
    </row>
    <row r="31" spans="1:28" s="3" customFormat="1" ht="15.75" x14ac:dyDescent="0.25">
      <c r="A31" s="4" t="s">
        <v>669</v>
      </c>
      <c r="B31" s="5">
        <v>3606</v>
      </c>
      <c r="C31" s="6" t="s">
        <v>670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671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358243107.17000002</v>
      </c>
      <c r="R31" s="58">
        <v>807.72</v>
      </c>
      <c r="S31" s="59">
        <v>0.10394030095534883</v>
      </c>
      <c r="T31" s="59">
        <v>6.1940982631748472E-4</v>
      </c>
      <c r="U31" s="59">
        <v>2.064747655993332E-2</v>
      </c>
      <c r="V31" s="59">
        <v>4.8564863496514503E-2</v>
      </c>
      <c r="W31" s="59">
        <v>0.11674593518416113</v>
      </c>
      <c r="X31" s="59">
        <v>0.13878863072411468</v>
      </c>
      <c r="Y31" s="59">
        <v>0.28138335845165385</v>
      </c>
      <c r="Z31" s="59">
        <v>0.49755265499851675</v>
      </c>
      <c r="AA31" s="60">
        <v>0.12725039774471777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708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181878842.19</v>
      </c>
      <c r="R32" s="58">
        <v>1989.49</v>
      </c>
      <c r="S32" s="59">
        <v>2.0802272635693825E-3</v>
      </c>
      <c r="T32" s="59">
        <v>5.5293609064080238E-5</v>
      </c>
      <c r="U32" s="59">
        <v>3.7209302325581854E-4</v>
      </c>
      <c r="V32" s="59">
        <v>1.7320812668362099E-3</v>
      </c>
      <c r="W32" s="59">
        <v>5.3362170465857534E-3</v>
      </c>
      <c r="X32" s="59">
        <v>1.1012186073929564E-2</v>
      </c>
      <c r="Y32" s="59">
        <v>2.3658226610616884E-2</v>
      </c>
      <c r="Z32" s="59">
        <v>4.855141590728225E-2</v>
      </c>
      <c r="AA32" s="60">
        <v>6.1378331661722942E-2</v>
      </c>
      <c r="AB32" s="59">
        <v>8.5794279289850436E-2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517329264.54000002</v>
      </c>
      <c r="R33" s="58">
        <v>38899.86</v>
      </c>
      <c r="S33" s="59">
        <v>2.2554693973460198E-3</v>
      </c>
      <c r="T33" s="59">
        <v>2.4530525848079609E-4</v>
      </c>
      <c r="U33" s="59">
        <v>6.4785921093937909E-5</v>
      </c>
      <c r="V33" s="59">
        <v>1.6773649970953676E-3</v>
      </c>
      <c r="W33" s="59">
        <v>6.5290071577666607E-3</v>
      </c>
      <c r="X33" s="59">
        <v>1.3190274171837643E-2</v>
      </c>
      <c r="Y33" s="59">
        <v>3.0734274952669612E-2</v>
      </c>
      <c r="Z33" s="59">
        <v>6.4284666803829549E-2</v>
      </c>
      <c r="AA33" s="60">
        <v>6.3026203280308404E-2</v>
      </c>
      <c r="AB33" s="59">
        <v>9.7585894870079487E-2</v>
      </c>
    </row>
    <row r="34" spans="1:28" s="3" customFormat="1" ht="15.75" x14ac:dyDescent="0.25">
      <c r="A34" s="4" t="s">
        <v>181</v>
      </c>
      <c r="B34" s="5">
        <v>3619</v>
      </c>
      <c r="C34" s="6" t="s">
        <v>504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423315701.07999998</v>
      </c>
      <c r="R34" s="58">
        <v>1865.09</v>
      </c>
      <c r="S34" s="59">
        <v>2.7689065238662878E-3</v>
      </c>
      <c r="T34" s="59">
        <v>1.3405975847793913E-4</v>
      </c>
      <c r="U34" s="59">
        <v>2.4133344774316656E-4</v>
      </c>
      <c r="V34" s="59">
        <v>2.2031284423881426E-3</v>
      </c>
      <c r="W34" s="59">
        <v>7.5467824884394462E-3</v>
      </c>
      <c r="X34" s="59">
        <v>1.4976300222576545E-2</v>
      </c>
      <c r="Y34" s="59">
        <v>3.3863636363636318E-2</v>
      </c>
      <c r="Z34" s="59">
        <v>6.8464349958180085E-2</v>
      </c>
      <c r="AA34" s="60">
        <v>8.5035952807576753E-2</v>
      </c>
      <c r="AB34" s="59">
        <v>0.12863384406845299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1106215854.71</v>
      </c>
      <c r="R35" s="58">
        <v>3577.6</v>
      </c>
      <c r="S35" s="59">
        <v>0.11086615640185711</v>
      </c>
      <c r="T35" s="59">
        <v>7.5806528312759888E-4</v>
      </c>
      <c r="U35" s="59">
        <v>1.9814200889942964E-2</v>
      </c>
      <c r="V35" s="59">
        <v>3.9842814458279835E-2</v>
      </c>
      <c r="W35" s="59">
        <v>0.12877984754404631</v>
      </c>
      <c r="X35" s="59">
        <v>0.18133428431799928</v>
      </c>
      <c r="Y35" s="59">
        <v>0.35076754730206305</v>
      </c>
      <c r="Z35" s="59">
        <v>0.65880269618726728</v>
      </c>
      <c r="AA35" s="60">
        <v>0.30820386718112452</v>
      </c>
      <c r="AB35" s="59">
        <v>0.51995283074757981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160179000.63999999</v>
      </c>
      <c r="R36" s="58">
        <v>1608.91</v>
      </c>
      <c r="S36" s="59">
        <v>2.1551589896913865E-3</v>
      </c>
      <c r="T36" s="59">
        <v>5.5941621809864075E-5</v>
      </c>
      <c r="U36" s="59">
        <v>3.7306240712308976E-4</v>
      </c>
      <c r="V36" s="59">
        <v>1.8493841613011863E-3</v>
      </c>
      <c r="W36" s="59">
        <v>5.6316019751234394E-3</v>
      </c>
      <c r="X36" s="59">
        <v>1.1613138502552769E-2</v>
      </c>
      <c r="Y36" s="59">
        <v>2.475733102341349E-2</v>
      </c>
      <c r="Z36" s="59">
        <v>5.1272836569875344E-2</v>
      </c>
      <c r="AA36" s="60">
        <v>6.564445621936689E-2</v>
      </c>
      <c r="AB36" s="59">
        <v>9.2779373909027407E-2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1019427747.14</v>
      </c>
      <c r="R37" s="58">
        <v>2209.64</v>
      </c>
      <c r="S37" s="59">
        <v>4.8705506769201557E-3</v>
      </c>
      <c r="T37" s="59">
        <v>2.8519563062170581E-4</v>
      </c>
      <c r="U37" s="59">
        <v>9.9573643761620648E-5</v>
      </c>
      <c r="V37" s="59">
        <v>2.0543192856591033E-3</v>
      </c>
      <c r="W37" s="59">
        <v>1.0749540285617573E-2</v>
      </c>
      <c r="X37" s="59">
        <v>2.1156636750991165E-2</v>
      </c>
      <c r="Y37" s="59">
        <v>4.6181525495951878E-2</v>
      </c>
      <c r="Z37" s="59">
        <v>8.3916667075449924E-2</v>
      </c>
      <c r="AA37" s="60">
        <v>8.9394178433383265E-2</v>
      </c>
      <c r="AB37" s="59">
        <v>0.130140804729975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11527716105.02</v>
      </c>
      <c r="R38" s="58">
        <v>18471.21</v>
      </c>
      <c r="S38" s="59">
        <v>3.3002995581313003E-3</v>
      </c>
      <c r="T38" s="59">
        <v>1.9168633617564499E-4</v>
      </c>
      <c r="U38" s="59">
        <v>1.7922990702774389E-4</v>
      </c>
      <c r="V38" s="59">
        <v>2.4340130117938945E-3</v>
      </c>
      <c r="W38" s="59">
        <v>9.1456368919912191E-3</v>
      </c>
      <c r="X38" s="59">
        <v>1.8079510824722689E-2</v>
      </c>
      <c r="Y38" s="59">
        <v>4.1397783383154058E-2</v>
      </c>
      <c r="Z38" s="59">
        <v>8.4749375884200687E-2</v>
      </c>
      <c r="AA38" s="60">
        <v>9.7659114490171603E-2</v>
      </c>
      <c r="AB38" s="59">
        <v>0.15844508847068292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542124874.97000003</v>
      </c>
      <c r="R39" s="58">
        <v>2329.2199999999998</v>
      </c>
      <c r="S39" s="59">
        <v>2.0391657488985845E-3</v>
      </c>
      <c r="T39" s="59">
        <v>2.0612004775115222E-4</v>
      </c>
      <c r="U39" s="59">
        <v>-1.5024231939815663E-4</v>
      </c>
      <c r="V39" s="59">
        <v>1.4747677133360433E-3</v>
      </c>
      <c r="W39" s="59">
        <v>6.4120844459421922E-3</v>
      </c>
      <c r="X39" s="59">
        <v>1.3484290084108111E-2</v>
      </c>
      <c r="Y39" s="59">
        <v>3.1107372894486372E-2</v>
      </c>
      <c r="Z39" s="59">
        <v>6.3672772274966927E-2</v>
      </c>
      <c r="AA39" s="60">
        <v>7.4849332262738613E-2</v>
      </c>
      <c r="AB39" s="59">
        <v>0.12894110576340509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30866184.93</v>
      </c>
      <c r="R40" s="58">
        <v>236.26</v>
      </c>
      <c r="S40" s="59">
        <v>0.11559165171404283</v>
      </c>
      <c r="T40" s="59">
        <v>1.3138376774740508E-3</v>
      </c>
      <c r="U40" s="59">
        <v>1.9944741840787449E-2</v>
      </c>
      <c r="V40" s="59">
        <v>4.1022251597268133E-2</v>
      </c>
      <c r="W40" s="59">
        <v>0.1479519945580875</v>
      </c>
      <c r="X40" s="59">
        <v>0.20124059385804344</v>
      </c>
      <c r="Y40" s="59">
        <v>0.3607879276581038</v>
      </c>
      <c r="Z40" s="59">
        <v>0.64126432789162913</v>
      </c>
      <c r="AA40" s="60">
        <v>0.22828177800883803</v>
      </c>
      <c r="AB40" s="59">
        <v>0.41261584454409561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3181469.64</v>
      </c>
      <c r="R41" s="58">
        <v>291.10000000000002</v>
      </c>
      <c r="S41" s="59">
        <v>7.6195053421568307E-2</v>
      </c>
      <c r="T41" s="59">
        <v>6.5312295899074533E-4</v>
      </c>
      <c r="U41" s="59">
        <v>1.6588091496420463E-2</v>
      </c>
      <c r="V41" s="59">
        <v>2.9822761524038652E-2</v>
      </c>
      <c r="W41" s="59">
        <v>0.11289520969530156</v>
      </c>
      <c r="X41" s="59">
        <v>0.16935807825178767</v>
      </c>
      <c r="Y41" s="59">
        <v>0.34011601141699671</v>
      </c>
      <c r="Z41" s="59">
        <v>0.62926064812223681</v>
      </c>
      <c r="AA41" s="60">
        <v>0.23102296274368853</v>
      </c>
      <c r="AB41" s="59">
        <v>0.41255822981366463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481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482</v>
      </c>
      <c r="Q42" s="58">
        <v>76224065.510000005</v>
      </c>
      <c r="R42" s="58">
        <v>227.23</v>
      </c>
      <c r="S42" s="59">
        <v>3.2300563329093153E-2</v>
      </c>
      <c r="T42" s="59">
        <v>-4.4006336912600451E-5</v>
      </c>
      <c r="U42" s="59">
        <v>5.2200840522007444E-3</v>
      </c>
      <c r="V42" s="59">
        <v>1.3514719000892066E-2</v>
      </c>
      <c r="W42" s="59">
        <v>4.5889717389303135E-2</v>
      </c>
      <c r="X42" s="59">
        <v>7.6256334959503597E-2</v>
      </c>
      <c r="Y42" s="59">
        <v>0.13848389197855596</v>
      </c>
      <c r="Z42" s="59">
        <v>0.24612009871126952</v>
      </c>
      <c r="AA42" s="60">
        <v>0.11814782009644716</v>
      </c>
      <c r="AB42" s="59">
        <v>0.22522376792839416</v>
      </c>
    </row>
    <row r="43" spans="1:28" s="3" customFormat="1" ht="15.75" x14ac:dyDescent="0.25">
      <c r="A43" s="4" t="s">
        <v>740</v>
      </c>
      <c r="B43" s="5">
        <v>3634</v>
      </c>
      <c r="C43" s="6" t="s">
        <v>741</v>
      </c>
      <c r="D43" s="6" t="s">
        <v>450</v>
      </c>
      <c r="E43" s="6" t="s">
        <v>58</v>
      </c>
      <c r="F43" s="6" t="s">
        <v>23</v>
      </c>
      <c r="G43" s="7" t="s">
        <v>742</v>
      </c>
      <c r="H43" s="8" t="s">
        <v>743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453</v>
      </c>
      <c r="P43" s="10" t="s">
        <v>744</v>
      </c>
      <c r="Q43" s="58">
        <v>1495904.95</v>
      </c>
      <c r="R43" s="58">
        <v>149.61000000000001</v>
      </c>
      <c r="S43" s="59">
        <v>3.151401367842479E-3</v>
      </c>
      <c r="T43" s="59">
        <v>-1.3366303548741437E-4</v>
      </c>
      <c r="U43" s="59">
        <v>6.6844919786225454E-5</v>
      </c>
      <c r="V43" s="59">
        <v>1.9421376908653929E-3</v>
      </c>
      <c r="W43" s="59">
        <v>9.6504251585909483E-3</v>
      </c>
      <c r="X43" s="59">
        <v>2.3184242921625051E-2</v>
      </c>
      <c r="Y43" s="59">
        <v>5.3888419273034692E-2</v>
      </c>
      <c r="Z43" s="59">
        <v>9.6606318258447607E-2</v>
      </c>
      <c r="AA43" s="60" t="s">
        <v>19</v>
      </c>
      <c r="AB43" s="59" t="s">
        <v>19</v>
      </c>
    </row>
    <row r="44" spans="1:28" s="3" customFormat="1" ht="15.75" x14ac:dyDescent="0.25">
      <c r="A44" s="4" t="s">
        <v>473</v>
      </c>
      <c r="B44" s="4">
        <v>3635</v>
      </c>
      <c r="C44" s="6" t="s">
        <v>474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475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476</v>
      </c>
      <c r="Q44" s="58">
        <v>594055068.15999997</v>
      </c>
      <c r="R44" s="58">
        <v>166.9</v>
      </c>
      <c r="S44" s="59">
        <v>2.8842687177023088E-3</v>
      </c>
      <c r="T44" s="59">
        <v>2.9967036260120691E-4</v>
      </c>
      <c r="U44" s="59">
        <v>1.1984659635672479E-4</v>
      </c>
      <c r="V44" s="59">
        <v>2.1616428485649914E-3</v>
      </c>
      <c r="W44" s="59">
        <v>8.0937424498671376E-3</v>
      </c>
      <c r="X44" s="59">
        <v>1.7062766605728284E-2</v>
      </c>
      <c r="Y44" s="59">
        <v>3.942205891511498E-2</v>
      </c>
      <c r="Z44" s="59">
        <v>8.1168620846019307E-2</v>
      </c>
      <c r="AA44" s="60">
        <v>9.0635823041233771E-2</v>
      </c>
      <c r="AB44" s="59">
        <v>0.14629120879120888</v>
      </c>
    </row>
    <row r="45" spans="1:28" s="3" customFormat="1" ht="15.75" x14ac:dyDescent="0.25">
      <c r="A45" s="4" t="s">
        <v>817</v>
      </c>
      <c r="B45" s="4">
        <v>3640</v>
      </c>
      <c r="C45" s="6" t="s">
        <v>818</v>
      </c>
      <c r="D45" s="6" t="s">
        <v>451</v>
      </c>
      <c r="E45" s="6" t="s">
        <v>58</v>
      </c>
      <c r="F45" s="6" t="s">
        <v>238</v>
      </c>
      <c r="G45" s="7" t="s">
        <v>19</v>
      </c>
      <c r="H45" s="8" t="s">
        <v>819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820</v>
      </c>
      <c r="Q45" s="58">
        <v>544649648.77999997</v>
      </c>
      <c r="R45" s="58">
        <v>119.27</v>
      </c>
      <c r="S45" s="59">
        <v>5.1578204902133613E-2</v>
      </c>
      <c r="T45" s="59">
        <v>1.0071338648761253E-3</v>
      </c>
      <c r="U45" s="59">
        <v>9.8213529760392566E-3</v>
      </c>
      <c r="V45" s="59">
        <v>2.3776824034334731E-2</v>
      </c>
      <c r="W45" s="59">
        <v>6.6434191702431977E-2</v>
      </c>
      <c r="X45" s="59">
        <v>-0.15626768534238833</v>
      </c>
      <c r="Y45" s="59" t="s">
        <v>19</v>
      </c>
      <c r="Z45" s="59">
        <v>-0.12288571848801291</v>
      </c>
      <c r="AA45" s="60" t="s">
        <v>19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806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8199450.8499999996</v>
      </c>
      <c r="R46" s="58">
        <v>132.94999999999999</v>
      </c>
      <c r="S46" s="59">
        <v>8.1134364573854506E-3</v>
      </c>
      <c r="T46" s="59">
        <v>0</v>
      </c>
      <c r="U46" s="59">
        <v>7.5221904618556526E-5</v>
      </c>
      <c r="V46" s="59">
        <v>9.7876825779246693E-4</v>
      </c>
      <c r="W46" s="59">
        <v>1.4653132870334942E-2</v>
      </c>
      <c r="X46" s="59">
        <v>2.3400815949503443E-2</v>
      </c>
      <c r="Y46" s="59">
        <v>3.3263386958887087E-2</v>
      </c>
      <c r="Z46" s="59">
        <v>4.6356052258775274E-2</v>
      </c>
      <c r="AA46" s="60">
        <v>5.3653510857505006E-2</v>
      </c>
      <c r="AB46" s="59">
        <v>7.3562661498707896E-2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451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13395630.35</v>
      </c>
      <c r="R47" s="58">
        <v>3870.45</v>
      </c>
      <c r="S47" s="59">
        <v>0.11975015405623547</v>
      </c>
      <c r="T47" s="59">
        <v>2.1542516694155064E-3</v>
      </c>
      <c r="U47" s="59">
        <v>2.191717888600209E-2</v>
      </c>
      <c r="V47" s="59">
        <v>5.2218781688628368E-2</v>
      </c>
      <c r="W47" s="59">
        <v>0.14337157914638179</v>
      </c>
      <c r="X47" s="59">
        <v>0.17152171149410664</v>
      </c>
      <c r="Y47" s="59">
        <v>0.34695092030944952</v>
      </c>
      <c r="Z47" s="59">
        <v>0.62476491923296507</v>
      </c>
      <c r="AA47" s="60">
        <v>0.29448652987508156</v>
      </c>
      <c r="AB47" s="59">
        <v>0.42736760584156952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1479935.76</v>
      </c>
      <c r="R48" s="58">
        <v>1479.93</v>
      </c>
      <c r="S48" s="59">
        <v>1.807400186832428E-3</v>
      </c>
      <c r="T48" s="59">
        <v>8.7849709420265674E-5</v>
      </c>
      <c r="U48" s="59">
        <v>3.1092215455537212E-4</v>
      </c>
      <c r="V48" s="59">
        <v>1.5768814293449884E-3</v>
      </c>
      <c r="W48" s="59">
        <v>4.9025266345716582E-3</v>
      </c>
      <c r="X48" s="59">
        <v>1.0087704330614594E-2</v>
      </c>
      <c r="Y48" s="59">
        <v>2.3563830523010643E-2</v>
      </c>
      <c r="Z48" s="59">
        <v>4.8903914439412298E-2</v>
      </c>
      <c r="AA48" s="60">
        <v>5.9332588902250544E-2</v>
      </c>
      <c r="AB48" s="59">
        <v>8.4285180490735481E-2</v>
      </c>
    </row>
    <row r="49" spans="1:28" s="3" customFormat="1" ht="15.75" x14ac:dyDescent="0.25">
      <c r="A49" s="4" t="s">
        <v>193</v>
      </c>
      <c r="B49" s="5">
        <v>3660</v>
      </c>
      <c r="C49" s="6" t="s">
        <v>463</v>
      </c>
      <c r="D49" s="6" t="s">
        <v>451</v>
      </c>
      <c r="E49" s="6" t="s">
        <v>58</v>
      </c>
      <c r="F49" s="6" t="s">
        <v>23</v>
      </c>
      <c r="G49" s="7" t="s">
        <v>464</v>
      </c>
      <c r="H49" s="8" t="s">
        <v>465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2176140668.4699998</v>
      </c>
      <c r="R49" s="58">
        <v>1775.61</v>
      </c>
      <c r="S49" s="59">
        <v>4.3042986425338801E-3</v>
      </c>
      <c r="T49" s="59">
        <v>-3.6593741907158352E-4</v>
      </c>
      <c r="U49" s="59">
        <v>3.8874991548905146E-4</v>
      </c>
      <c r="V49" s="59">
        <v>4.4690588388366101E-3</v>
      </c>
      <c r="W49" s="59">
        <v>1.355701939652712E-2</v>
      </c>
      <c r="X49" s="59">
        <v>3.8629596916183583E-2</v>
      </c>
      <c r="Y49" s="59">
        <v>7.8152893314712368E-2</v>
      </c>
      <c r="Z49" s="59">
        <v>0.16457115872734776</v>
      </c>
      <c r="AA49" s="60">
        <v>0.11447885414443697</v>
      </c>
      <c r="AB49" s="59">
        <v>0.20091305671096679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451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4619654676</v>
      </c>
      <c r="R50" s="58">
        <v>1718.17</v>
      </c>
      <c r="S50" s="59">
        <v>2.620092432659545E-3</v>
      </c>
      <c r="T50" s="59">
        <v>1.4552482071342087E-4</v>
      </c>
      <c r="U50" s="59">
        <v>2.0374660907437127E-4</v>
      </c>
      <c r="V50" s="59">
        <v>2.0762739048530996E-3</v>
      </c>
      <c r="W50" s="59">
        <v>7.7538930760433014E-3</v>
      </c>
      <c r="X50" s="59">
        <v>1.5466903073286095E-2</v>
      </c>
      <c r="Y50" s="59">
        <v>3.4462620339207557E-2</v>
      </c>
      <c r="Z50" s="59">
        <v>6.9404852302291695E-2</v>
      </c>
      <c r="AA50" s="60">
        <v>8.3827462656439311E-2</v>
      </c>
      <c r="AB50" s="59">
        <v>0.13105214305933169</v>
      </c>
    </row>
    <row r="51" spans="1:28" s="3" customFormat="1" ht="15.75" x14ac:dyDescent="0.25">
      <c r="A51" s="4" t="s">
        <v>406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3202281304.0300002</v>
      </c>
      <c r="R51" s="58">
        <v>1543.38</v>
      </c>
      <c r="S51" s="59">
        <v>2.2989401496260591E-3</v>
      </c>
      <c r="T51" s="59">
        <v>6.4797055621880945E-5</v>
      </c>
      <c r="U51" s="59">
        <v>3.889083343056926E-4</v>
      </c>
      <c r="V51" s="59">
        <v>1.869522882181181E-3</v>
      </c>
      <c r="W51" s="59">
        <v>5.7934558061636769E-3</v>
      </c>
      <c r="X51" s="59">
        <v>1.1986099272179005E-2</v>
      </c>
      <c r="Y51" s="59">
        <v>2.5379024435615703E-2</v>
      </c>
      <c r="Z51" s="59">
        <v>5.1807327445207864E-2</v>
      </c>
      <c r="AA51" s="60">
        <v>6.6960705693664885E-2</v>
      </c>
      <c r="AB51" s="59">
        <v>9.6867271228359572E-2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649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1305806188.6700001</v>
      </c>
      <c r="R52" s="58">
        <v>1531.06</v>
      </c>
      <c r="S52" s="59">
        <v>2.5865851182953719E-3</v>
      </c>
      <c r="T52" s="59">
        <v>1.502452917698361E-4</v>
      </c>
      <c r="U52" s="59">
        <v>2.5479038590935516E-4</v>
      </c>
      <c r="V52" s="59">
        <v>2.1206686651568962E-3</v>
      </c>
      <c r="W52" s="59">
        <v>7.0510543694173857E-3</v>
      </c>
      <c r="X52" s="59">
        <v>1.4188813226994413E-2</v>
      </c>
      <c r="Y52" s="59">
        <v>3.1774164201332875E-2</v>
      </c>
      <c r="Z52" s="59">
        <v>6.6688032103891778E-2</v>
      </c>
      <c r="AA52" s="60">
        <v>7.9739631450151227E-2</v>
      </c>
      <c r="AB52" s="59">
        <v>0.11741523011575113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651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1517026402.22</v>
      </c>
      <c r="R53" s="58">
        <v>1537.78</v>
      </c>
      <c r="S53" s="59">
        <v>2.961049803031465E-3</v>
      </c>
      <c r="T53" s="59">
        <v>1.3657914761606716E-4</v>
      </c>
      <c r="U53" s="59">
        <v>1.951244894242231E-4</v>
      </c>
      <c r="V53" s="59">
        <v>2.1440348259030451E-3</v>
      </c>
      <c r="W53" s="59">
        <v>9.7642014301566674E-3</v>
      </c>
      <c r="X53" s="59">
        <v>1.7608872595406142E-2</v>
      </c>
      <c r="Y53" s="59">
        <v>4.0122830512830873E-2</v>
      </c>
      <c r="Z53" s="59">
        <v>8.0751714831890142E-2</v>
      </c>
      <c r="AA53" s="60">
        <v>8.9202742520398962E-2</v>
      </c>
      <c r="AB53" s="59">
        <v>0.14085405662057088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449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240399332.72999999</v>
      </c>
      <c r="R54" s="58">
        <v>152.61000000000001</v>
      </c>
      <c r="S54" s="59">
        <v>1.2465555701353245E-3</v>
      </c>
      <c r="T54" s="59">
        <v>6.553079947588025E-5</v>
      </c>
      <c r="U54" s="59">
        <v>0</v>
      </c>
      <c r="V54" s="59">
        <v>9.8386462022829373E-4</v>
      </c>
      <c r="W54" s="59">
        <v>4.2774414319558147E-3</v>
      </c>
      <c r="X54" s="59">
        <v>6.9279493269992828E-3</v>
      </c>
      <c r="Y54" s="59">
        <v>1.8486385477843099E-2</v>
      </c>
      <c r="Z54" s="59">
        <v>4.9370831327786607E-2</v>
      </c>
      <c r="AA54" s="60">
        <v>6.3187961543820698E-2</v>
      </c>
      <c r="AB54" s="59">
        <v>0.10715322112594319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449</v>
      </c>
      <c r="E55" s="6" t="s">
        <v>58</v>
      </c>
      <c r="F55" s="6" t="s">
        <v>23</v>
      </c>
      <c r="G55" s="7" t="s">
        <v>539</v>
      </c>
      <c r="H55" s="8" t="s">
        <v>538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2250830320.6599998</v>
      </c>
      <c r="R55" s="58">
        <v>160.84</v>
      </c>
      <c r="S55" s="59">
        <v>9.9208840889112929E-3</v>
      </c>
      <c r="T55" s="59">
        <v>-1.2433171702107566E-4</v>
      </c>
      <c r="U55" s="59">
        <v>1.1826953003423451E-3</v>
      </c>
      <c r="V55" s="59">
        <v>5.5642388246327909E-3</v>
      </c>
      <c r="W55" s="59">
        <v>1.8103557412330763E-2</v>
      </c>
      <c r="X55" s="59">
        <v>4.536591706746386E-2</v>
      </c>
      <c r="Y55" s="59">
        <v>7.968047257837152E-2</v>
      </c>
      <c r="Z55" s="59">
        <v>0.15272701211209061</v>
      </c>
      <c r="AA55" s="60">
        <v>-3.9359732425491269E-2</v>
      </c>
      <c r="AB55" s="59">
        <v>2.2894937674891848E-2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449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995934951.75999999</v>
      </c>
      <c r="R56" s="58">
        <v>236.46</v>
      </c>
      <c r="S56" s="59">
        <v>0.10780042164441331</v>
      </c>
      <c r="T56" s="59">
        <v>1.3551283137122961E-3</v>
      </c>
      <c r="U56" s="59">
        <v>1.8565582597458549E-2</v>
      </c>
      <c r="V56" s="59">
        <v>4.1949413942011148E-2</v>
      </c>
      <c r="W56" s="59">
        <v>0.13929173693086</v>
      </c>
      <c r="X56" s="59">
        <v>0.19599413282079814</v>
      </c>
      <c r="Y56" s="59">
        <v>0.38710623570129649</v>
      </c>
      <c r="Z56" s="59">
        <v>0.64723092998955056</v>
      </c>
      <c r="AA56" s="60">
        <v>0.21081468585181021</v>
      </c>
      <c r="AB56" s="59">
        <v>0.37556719022687607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450</v>
      </c>
      <c r="E57" s="6" t="s">
        <v>58</v>
      </c>
      <c r="F57" s="6" t="s">
        <v>23</v>
      </c>
      <c r="G57" s="7" t="s">
        <v>621</v>
      </c>
      <c r="H57" s="8" t="s">
        <v>437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453</v>
      </c>
      <c r="P57" s="10" t="s">
        <v>36</v>
      </c>
      <c r="Q57" s="58">
        <v>696024760.5</v>
      </c>
      <c r="R57" s="58">
        <v>166.55</v>
      </c>
      <c r="S57" s="59">
        <v>5.675985749652627E-3</v>
      </c>
      <c r="T57" s="59">
        <v>-2.4011045080729918E-4</v>
      </c>
      <c r="U57" s="59">
        <v>3.6038200492535371E-4</v>
      </c>
      <c r="V57" s="59">
        <v>5.2510864316754344E-3</v>
      </c>
      <c r="W57" s="59">
        <v>1.4250045673223679E-2</v>
      </c>
      <c r="X57" s="59">
        <v>4.1002562660166844E-2</v>
      </c>
      <c r="Y57" s="59">
        <v>8.1642833448306321E-2</v>
      </c>
      <c r="Z57" s="59">
        <v>0.15765677251803875</v>
      </c>
      <c r="AA57" s="60">
        <v>9.050067734604797E-2</v>
      </c>
      <c r="AB57" s="59">
        <v>0.18110239794902505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806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287726865.87</v>
      </c>
      <c r="R58" s="58">
        <v>154442.76</v>
      </c>
      <c r="S58" s="59">
        <v>2.6558479064999001E-3</v>
      </c>
      <c r="T58" s="59">
        <v>1.4130207988636117E-4</v>
      </c>
      <c r="U58" s="59">
        <v>3.1393648042295582E-4</v>
      </c>
      <c r="V58" s="59">
        <v>2.1425247791273761E-3</v>
      </c>
      <c r="W58" s="59">
        <v>6.509872731303966E-3</v>
      </c>
      <c r="X58" s="59">
        <v>1.3694542746539423E-2</v>
      </c>
      <c r="Y58" s="59">
        <v>3.052553727961612E-2</v>
      </c>
      <c r="Z58" s="59">
        <v>6.2172353985375642E-2</v>
      </c>
      <c r="AA58" s="60">
        <v>7.6141503807712757E-2</v>
      </c>
      <c r="AB58" s="59">
        <v>0.11367301964764169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805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805</v>
      </c>
      <c r="Q59" s="58">
        <v>1448291033.5699999</v>
      </c>
      <c r="R59" s="58">
        <v>1525.77</v>
      </c>
      <c r="S59" s="59">
        <v>3.1822634835264726E-3</v>
      </c>
      <c r="T59" s="59">
        <v>1.1798713940184694E-4</v>
      </c>
      <c r="U59" s="59">
        <v>3.0157803987388554E-4</v>
      </c>
      <c r="V59" s="59">
        <v>2.4967640623665081E-3</v>
      </c>
      <c r="W59" s="59">
        <v>8.4135250885634342E-3</v>
      </c>
      <c r="X59" s="59">
        <v>1.6712312336325242E-2</v>
      </c>
      <c r="Y59" s="59">
        <v>3.6275095764622838E-2</v>
      </c>
      <c r="Z59" s="59">
        <v>7.3246391491516752E-2</v>
      </c>
      <c r="AA59" s="60">
        <v>9.0630316373357708E-2</v>
      </c>
      <c r="AB59" s="59">
        <v>0.13787008725482874</v>
      </c>
    </row>
    <row r="60" spans="1:28" s="2" customFormat="1" ht="15.75" x14ac:dyDescent="0.25">
      <c r="A60" s="4" t="s">
        <v>456</v>
      </c>
      <c r="B60" s="11">
        <v>3718</v>
      </c>
      <c r="C60" s="6" t="s">
        <v>457</v>
      </c>
      <c r="D60" s="6" t="s">
        <v>43</v>
      </c>
      <c r="E60" s="12" t="s">
        <v>58</v>
      </c>
      <c r="F60" s="6" t="s">
        <v>23</v>
      </c>
      <c r="G60" s="13" t="s">
        <v>458</v>
      </c>
      <c r="H60" s="12" t="s">
        <v>459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2671771482.3200002</v>
      </c>
      <c r="R60" s="58">
        <v>1757.68</v>
      </c>
      <c r="S60" s="59">
        <v>4.2508455983179764E-3</v>
      </c>
      <c r="T60" s="59">
        <v>-3.1850031850028744E-4</v>
      </c>
      <c r="U60" s="59">
        <v>2.048573964901824E-4</v>
      </c>
      <c r="V60" s="59">
        <v>3.5169452818124155E-3</v>
      </c>
      <c r="W60" s="59">
        <v>1.4375825989600514E-2</v>
      </c>
      <c r="X60" s="59">
        <v>4.2502461418014073E-2</v>
      </c>
      <c r="Y60" s="59">
        <v>7.9961168389102638E-2</v>
      </c>
      <c r="Z60" s="59">
        <v>0.165763554966009</v>
      </c>
      <c r="AA60" s="60">
        <v>0.12086931013812539</v>
      </c>
      <c r="AB60" s="59">
        <v>0.21079025680590763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154551443.69999999</v>
      </c>
      <c r="R61" s="58">
        <v>140.13999999999999</v>
      </c>
      <c r="S61" s="59">
        <v>2.7906976744185071E-3</v>
      </c>
      <c r="T61" s="59">
        <v>2.8551034975012165E-4</v>
      </c>
      <c r="U61" s="59">
        <v>1.4273479874380395E-4</v>
      </c>
      <c r="V61" s="59">
        <v>2.0736503396495678E-3</v>
      </c>
      <c r="W61" s="59">
        <v>7.91139240506325E-3</v>
      </c>
      <c r="X61" s="59">
        <v>1.6243654822334884E-2</v>
      </c>
      <c r="Y61" s="59">
        <v>3.7920308102503152E-2</v>
      </c>
      <c r="Z61" s="59">
        <v>7.7834179357021804E-2</v>
      </c>
      <c r="AA61" s="60">
        <v>8.9735614307931519E-2</v>
      </c>
      <c r="AB61" s="59">
        <v>0.14325338554413436</v>
      </c>
    </row>
    <row r="62" spans="1:28" s="3" customFormat="1" ht="15.75" x14ac:dyDescent="0.25">
      <c r="A62" s="4" t="s">
        <v>394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77470545.079999998</v>
      </c>
      <c r="R62" s="58">
        <v>131.66999999999999</v>
      </c>
      <c r="S62" s="59">
        <v>2.5888981953854791E-3</v>
      </c>
      <c r="T62" s="59">
        <v>1.5191796429914022E-4</v>
      </c>
      <c r="U62" s="59">
        <v>2.2789425706473064E-4</v>
      </c>
      <c r="V62" s="59">
        <v>2.0547945205478067E-3</v>
      </c>
      <c r="W62" s="59">
        <v>8.1157644897019657E-3</v>
      </c>
      <c r="X62" s="59">
        <v>1.5188897455666915E-2</v>
      </c>
      <c r="Y62" s="59">
        <v>3.3111023930953193E-2</v>
      </c>
      <c r="Z62" s="59">
        <v>6.5463667260074354E-2</v>
      </c>
      <c r="AA62" s="60">
        <v>8.1567274519467659E-2</v>
      </c>
      <c r="AB62" s="59">
        <v>0.10433615700746442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135930223.41999999</v>
      </c>
      <c r="R63" s="58">
        <v>1395.04</v>
      </c>
      <c r="S63" s="59">
        <v>1.867225876877933E-3</v>
      </c>
      <c r="T63" s="59">
        <v>7.1687671154249682E-5</v>
      </c>
      <c r="U63" s="59">
        <v>2.4378002437794373E-4</v>
      </c>
      <c r="V63" s="59">
        <v>1.5291727390857137E-3</v>
      </c>
      <c r="W63" s="59">
        <v>4.2544614254964291E-3</v>
      </c>
      <c r="X63" s="59">
        <v>8.5379871749455584E-3</v>
      </c>
      <c r="Y63" s="59">
        <v>2.2936587082771142E-2</v>
      </c>
      <c r="Z63" s="59">
        <v>5.0458197480478598E-2</v>
      </c>
      <c r="AA63" s="60">
        <v>6.3495330665141958E-2</v>
      </c>
      <c r="AB63" s="59">
        <v>0.10439608287087239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1402863650.49</v>
      </c>
      <c r="R64" s="58">
        <v>250959.51</v>
      </c>
      <c r="S64" s="59">
        <v>0.10161462182930724</v>
      </c>
      <c r="T64" s="59">
        <v>8.6986034216932323E-4</v>
      </c>
      <c r="U64" s="59">
        <v>1.8567379910099161E-2</v>
      </c>
      <c r="V64" s="59">
        <v>4.9038814637330452E-2</v>
      </c>
      <c r="W64" s="59">
        <v>0.12767264465543859</v>
      </c>
      <c r="X64" s="59">
        <v>0.16705003392664236</v>
      </c>
      <c r="Y64" s="59">
        <v>0.32472214748563333</v>
      </c>
      <c r="Z64" s="59">
        <v>0.60697422797883605</v>
      </c>
      <c r="AA64" s="60">
        <v>0.25486556371355329</v>
      </c>
      <c r="AB64" s="59">
        <v>0.53576583221554175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3957646140.6700001</v>
      </c>
      <c r="R65" s="58">
        <v>12825.97</v>
      </c>
      <c r="S65" s="59">
        <v>2.4040246310924338E-3</v>
      </c>
      <c r="T65" s="59">
        <v>6.1597576018352496E-5</v>
      </c>
      <c r="U65" s="59">
        <v>4.3056210975422996E-4</v>
      </c>
      <c r="V65" s="59">
        <v>1.9709798027301205E-3</v>
      </c>
      <c r="W65" s="59">
        <v>5.97184433047338E-3</v>
      </c>
      <c r="X65" s="59">
        <v>1.2578710692022505E-2</v>
      </c>
      <c r="Y65" s="59">
        <v>2.6470943665612683E-2</v>
      </c>
      <c r="Z65" s="59">
        <v>5.3614878463522635E-2</v>
      </c>
      <c r="AA65" s="60">
        <v>6.814277136477917E-2</v>
      </c>
      <c r="AB65" s="59">
        <v>9.525289675684484E-2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451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10536172427.67</v>
      </c>
      <c r="R66" s="58">
        <v>15611.5</v>
      </c>
      <c r="S66" s="59">
        <v>4.6618006494601677E-3</v>
      </c>
      <c r="T66" s="59">
        <v>-2.1197824373139928E-4</v>
      </c>
      <c r="U66" s="59">
        <v>2.2616650339542265E-4</v>
      </c>
      <c r="V66" s="59">
        <v>2.9836055884140834E-3</v>
      </c>
      <c r="W66" s="59">
        <v>1.2193785688397438E-2</v>
      </c>
      <c r="X66" s="59">
        <v>3.138246144414028E-2</v>
      </c>
      <c r="Y66" s="59">
        <v>5.9349780516486823E-2</v>
      </c>
      <c r="Z66" s="59">
        <v>0.12633834521370238</v>
      </c>
      <c r="AA66" s="60">
        <v>7.751867358531464E-2</v>
      </c>
      <c r="AB66" s="59">
        <v>0.14940793876696068</v>
      </c>
    </row>
    <row r="67" spans="1:28" s="3" customFormat="1" ht="15.75" x14ac:dyDescent="0.45">
      <c r="A67" s="4" t="s">
        <v>357</v>
      </c>
      <c r="B67" s="5">
        <v>3737</v>
      </c>
      <c r="C67" s="18" t="s">
        <v>652</v>
      </c>
      <c r="D67" s="6" t="s">
        <v>451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2781150339.9000001</v>
      </c>
      <c r="R67" s="58">
        <v>1709.67</v>
      </c>
      <c r="S67" s="59">
        <v>5.3156771314159827E-3</v>
      </c>
      <c r="T67" s="59">
        <v>-5.6119675207381861E-4</v>
      </c>
      <c r="U67" s="59">
        <v>6.2624370829928821E-4</v>
      </c>
      <c r="V67" s="59">
        <v>3.5041380524740429E-3</v>
      </c>
      <c r="W67" s="59">
        <v>1.453257218813421E-2</v>
      </c>
      <c r="X67" s="59">
        <v>4.0603544821541632E-2</v>
      </c>
      <c r="Y67" s="59">
        <v>8.0790456864344218E-2</v>
      </c>
      <c r="Z67" s="59">
        <v>0.16527624422361265</v>
      </c>
      <c r="AA67" s="60">
        <v>0.11318236274611949</v>
      </c>
      <c r="AB67" s="59">
        <v>0.17724787572473255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451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2097963718.47</v>
      </c>
      <c r="R68" s="58">
        <v>18298.060000000001</v>
      </c>
      <c r="S68" s="59">
        <v>4.151118234866906E-2</v>
      </c>
      <c r="T68" s="59">
        <v>7.4106443104042226E-4</v>
      </c>
      <c r="U68" s="59">
        <v>8.1431340377494821E-3</v>
      </c>
      <c r="V68" s="59">
        <v>1.9417789445065989E-2</v>
      </c>
      <c r="W68" s="59">
        <v>5.3894871192329226E-2</v>
      </c>
      <c r="X68" s="59">
        <v>8.2317493347182302E-2</v>
      </c>
      <c r="Y68" s="59">
        <v>0.15520024646884775</v>
      </c>
      <c r="Z68" s="59">
        <v>0.26915183231547679</v>
      </c>
      <c r="AA68" s="60">
        <v>0.11848998845327001</v>
      </c>
      <c r="AB68" s="59">
        <v>0.24255558988601922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889982924.24000001</v>
      </c>
      <c r="R69" s="58">
        <v>1452.72</v>
      </c>
      <c r="S69" s="59">
        <v>3.0241517875637691E-3</v>
      </c>
      <c r="T69" s="59">
        <v>2.1343835418369841E-4</v>
      </c>
      <c r="U69" s="59">
        <v>1.1703555815639584E-4</v>
      </c>
      <c r="V69" s="59">
        <v>2.2836878453991248E-3</v>
      </c>
      <c r="W69" s="59">
        <v>8.5531796723132009E-3</v>
      </c>
      <c r="X69" s="59">
        <v>1.7339421272304541E-2</v>
      </c>
      <c r="Y69" s="59">
        <v>3.9937577401874085E-2</v>
      </c>
      <c r="Z69" s="59">
        <v>8.2632802718655071E-2</v>
      </c>
      <c r="AA69" s="60">
        <v>8.7145561899915472E-2</v>
      </c>
      <c r="AB69" s="59">
        <v>0.14312693279195496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450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453</v>
      </c>
      <c r="P70" s="10" t="s">
        <v>622</v>
      </c>
      <c r="Q70" s="58">
        <v>15156751.640000001</v>
      </c>
      <c r="R70" s="58">
        <v>220.51</v>
      </c>
      <c r="S70" s="59">
        <v>9.9252243270189416E-2</v>
      </c>
      <c r="T70" s="59">
        <v>-1.1776962449609064E-3</v>
      </c>
      <c r="U70" s="59">
        <v>1.0540305210576889E-2</v>
      </c>
      <c r="V70" s="59">
        <v>3.3027265061369729E-2</v>
      </c>
      <c r="W70" s="59">
        <v>0.13705976383231053</v>
      </c>
      <c r="X70" s="59">
        <v>0.19783801401488396</v>
      </c>
      <c r="Y70" s="59">
        <v>0.39166929630798364</v>
      </c>
      <c r="Z70" s="59">
        <v>0.6594671884406984</v>
      </c>
      <c r="AA70" s="60">
        <v>0.33286992263056087</v>
      </c>
      <c r="AB70" s="59">
        <v>0.55420073301381445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540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2392096303.0300002</v>
      </c>
      <c r="R71" s="58">
        <v>139148.17000000001</v>
      </c>
      <c r="S71" s="59">
        <v>3.1562167990757829E-3</v>
      </c>
      <c r="T71" s="59">
        <v>1.3706693998600568E-4</v>
      </c>
      <c r="U71" s="59">
        <v>3.2378854451375861E-4</v>
      </c>
      <c r="V71" s="59">
        <v>2.4649507276415196E-3</v>
      </c>
      <c r="W71" s="59">
        <v>8.1252413030032528E-3</v>
      </c>
      <c r="X71" s="59">
        <v>1.5925971570929259E-2</v>
      </c>
      <c r="Y71" s="59">
        <v>3.5102217223315871E-2</v>
      </c>
      <c r="Z71" s="59">
        <v>7.0866514406403305E-2</v>
      </c>
      <c r="AA71" s="60">
        <v>8.550625315212465E-2</v>
      </c>
      <c r="AB71" s="59">
        <v>0.13368113590885072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5537556.46</v>
      </c>
      <c r="R72" s="58">
        <v>1087.28</v>
      </c>
      <c r="S72" s="59">
        <v>2.5449046582819209E-3</v>
      </c>
      <c r="T72" s="59">
        <v>1.3797797871446514E-4</v>
      </c>
      <c r="U72" s="59">
        <v>8.2782218379412895E-5</v>
      </c>
      <c r="V72" s="59">
        <v>1.8059189916338101E-3</v>
      </c>
      <c r="W72" s="59">
        <v>6.9738365362339563E-3</v>
      </c>
      <c r="X72" s="59">
        <v>1.4499785395710504E-2</v>
      </c>
      <c r="Y72" s="59">
        <v>3.3545946254240344E-2</v>
      </c>
      <c r="Z72" s="59">
        <v>7.0642219902710982E-2</v>
      </c>
      <c r="AA72" s="60">
        <v>7.8244312659908888E-2</v>
      </c>
      <c r="AB72" s="59">
        <v>0.14456230060751069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147461218.36000001</v>
      </c>
      <c r="R73" s="58">
        <v>1400.71</v>
      </c>
      <c r="S73" s="59">
        <v>2.9931329795994813E-3</v>
      </c>
      <c r="T73" s="59">
        <v>1.713710397223854E-4</v>
      </c>
      <c r="U73" s="59">
        <v>1.713710397223854E-4</v>
      </c>
      <c r="V73" s="59">
        <v>2.3184755307806316E-3</v>
      </c>
      <c r="W73" s="59">
        <v>7.8790582546627089E-3</v>
      </c>
      <c r="X73" s="59">
        <v>1.5110228573913396E-2</v>
      </c>
      <c r="Y73" s="59">
        <v>3.4734688148689866E-2</v>
      </c>
      <c r="Z73" s="59">
        <v>7.5252556268615448E-2</v>
      </c>
      <c r="AA73" s="60">
        <v>7.9811591298046505E-2</v>
      </c>
      <c r="AB73" s="59">
        <v>0.13415058743512309</v>
      </c>
    </row>
    <row r="74" spans="1:28" s="3" customFormat="1" ht="15.75" x14ac:dyDescent="0.25">
      <c r="A74" s="4" t="s">
        <v>272</v>
      </c>
      <c r="B74" s="4">
        <v>3751</v>
      </c>
      <c r="C74" s="6" t="s">
        <v>653</v>
      </c>
      <c r="D74" s="6" t="s">
        <v>450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453</v>
      </c>
      <c r="P74" s="10" t="s">
        <v>622</v>
      </c>
      <c r="Q74" s="58">
        <v>128960594.68000001</v>
      </c>
      <c r="R74" s="58">
        <v>2302867.7599999998</v>
      </c>
      <c r="S74" s="59">
        <v>-1.0269183340111741E-4</v>
      </c>
      <c r="T74" s="59">
        <v>5.3067087446569908E-5</v>
      </c>
      <c r="U74" s="59">
        <v>-1.3766589457794319E-4</v>
      </c>
      <c r="V74" s="59">
        <v>-7.7401840194336251E-5</v>
      </c>
      <c r="W74" s="59">
        <v>5.6289509322864689E-5</v>
      </c>
      <c r="X74" s="59">
        <v>-5.7056645066472433E-3</v>
      </c>
      <c r="Y74" s="59">
        <v>-5.1752562605966394E-3</v>
      </c>
      <c r="Z74" s="59">
        <v>-1.3414761035826358E-2</v>
      </c>
      <c r="AA74" s="60">
        <v>-2.1594787474849615E-2</v>
      </c>
      <c r="AB74" s="59">
        <v>-3.559743500252821E-2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451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22614227.420000002</v>
      </c>
      <c r="R75" s="58">
        <v>1354.15</v>
      </c>
      <c r="S75" s="59">
        <v>2.3316062176166477E-3</v>
      </c>
      <c r="T75" s="59">
        <v>2.7330880940781979E-4</v>
      </c>
      <c r="U75" s="59">
        <v>-5.169027189078313E-5</v>
      </c>
      <c r="V75" s="59">
        <v>1.6495058879223757E-3</v>
      </c>
      <c r="W75" s="59">
        <v>7.3796894876621355E-3</v>
      </c>
      <c r="X75" s="59">
        <v>1.5097338100913861E-2</v>
      </c>
      <c r="Y75" s="59">
        <v>3.435764644774935E-2</v>
      </c>
      <c r="Z75" s="59">
        <v>6.9831563645556899E-2</v>
      </c>
      <c r="AA75" s="60">
        <v>8.1062740996798846E-2</v>
      </c>
      <c r="AB75" s="59">
        <v>0.12670255518483714</v>
      </c>
    </row>
    <row r="76" spans="1:28" s="2" customFormat="1" ht="15.75" x14ac:dyDescent="0.45">
      <c r="A76" s="4" t="s">
        <v>281</v>
      </c>
      <c r="B76" s="4">
        <v>3756</v>
      </c>
      <c r="C76" s="21" t="s">
        <v>654</v>
      </c>
      <c r="D76" s="6" t="s">
        <v>806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28161196.670000002</v>
      </c>
      <c r="R76" s="58">
        <v>126852.24</v>
      </c>
      <c r="S76" s="59">
        <v>2.0946053819548955E-3</v>
      </c>
      <c r="T76" s="59">
        <v>1.2937984479624955E-4</v>
      </c>
      <c r="U76" s="59">
        <v>1.8584126128585109E-4</v>
      </c>
      <c r="V76" s="59">
        <v>1.7312231621123945E-3</v>
      </c>
      <c r="W76" s="59">
        <v>6.1159028225792203E-3</v>
      </c>
      <c r="X76" s="59">
        <v>1.2571631093582015E-2</v>
      </c>
      <c r="Y76" s="59">
        <v>2.9996274702828778E-2</v>
      </c>
      <c r="Z76" s="59">
        <v>6.274348522938307E-2</v>
      </c>
      <c r="AA76" s="60">
        <v>7.8508964942148401E-2</v>
      </c>
      <c r="AB76" s="59">
        <v>0.11281567308061771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770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3742599702.8699999</v>
      </c>
      <c r="R77" s="58">
        <v>1371.36</v>
      </c>
      <c r="S77" s="59">
        <v>3.2555179199799679E-3</v>
      </c>
      <c r="T77" s="59">
        <v>3.7932946222752608E-4</v>
      </c>
      <c r="U77" s="59">
        <v>3.8662707994424747E-4</v>
      </c>
      <c r="V77" s="59">
        <v>2.3755399785104999E-3</v>
      </c>
      <c r="W77" s="59">
        <v>8.6347655962695537E-3</v>
      </c>
      <c r="X77" s="59">
        <v>1.8939422083856548E-2</v>
      </c>
      <c r="Y77" s="59">
        <v>4.1940189642596507E-2</v>
      </c>
      <c r="Z77" s="59">
        <v>8.3162858293775205E-2</v>
      </c>
      <c r="AA77" s="60">
        <v>9.6027045819646467E-2</v>
      </c>
      <c r="AB77" s="59">
        <v>0.15349870044664263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805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805</v>
      </c>
      <c r="Q78" s="58">
        <v>1828599560.1900001</v>
      </c>
      <c r="R78" s="58">
        <v>1308.71</v>
      </c>
      <c r="S78" s="59">
        <v>3.6273562477952253E-3</v>
      </c>
      <c r="T78" s="59">
        <v>2.2928592719404048E-4</v>
      </c>
      <c r="U78" s="59">
        <v>1.6048910966758606E-4</v>
      </c>
      <c r="V78" s="59">
        <v>2.3590144221562978E-3</v>
      </c>
      <c r="W78" s="59">
        <v>9.5578252283387601E-3</v>
      </c>
      <c r="X78" s="59">
        <v>1.905407089017631E-2</v>
      </c>
      <c r="Y78" s="59">
        <v>4.3744915700317535E-2</v>
      </c>
      <c r="Z78" s="59">
        <v>8.7654998171603354E-2</v>
      </c>
      <c r="AA78" s="60">
        <v>9.0328170692082807E-2</v>
      </c>
      <c r="AB78" s="59">
        <v>0.1469649962314421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805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805</v>
      </c>
      <c r="Q79" s="58">
        <v>344335554.95999998</v>
      </c>
      <c r="R79" s="58">
        <v>1251.1400000000001</v>
      </c>
      <c r="S79" s="59">
        <v>3.142990009781813E-3</v>
      </c>
      <c r="T79" s="59">
        <v>1.1191047162278181E-4</v>
      </c>
      <c r="U79" s="59">
        <v>3.3580657541262051E-4</v>
      </c>
      <c r="V79" s="59">
        <v>2.4116077652167568E-3</v>
      </c>
      <c r="W79" s="59">
        <v>8.1302123202128401E-3</v>
      </c>
      <c r="X79" s="59">
        <v>1.6212089215224448E-2</v>
      </c>
      <c r="Y79" s="59">
        <v>3.4384688520524287E-2</v>
      </c>
      <c r="Z79" s="59">
        <v>6.9039766221781859E-2</v>
      </c>
      <c r="AA79" s="60">
        <v>8.2254227758315077E-2</v>
      </c>
      <c r="AB79" s="59">
        <v>0.11802763033260072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655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540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304074366.20999998</v>
      </c>
      <c r="R80" s="58">
        <v>1249.46</v>
      </c>
      <c r="S80" s="59">
        <v>2.3666075683308162E-3</v>
      </c>
      <c r="T80" s="59">
        <v>8.804578380768186E-5</v>
      </c>
      <c r="U80" s="59">
        <v>3.3625824633324214E-4</v>
      </c>
      <c r="V80" s="59">
        <v>1.9084581582577776E-3</v>
      </c>
      <c r="W80" s="59">
        <v>6.184670392501139E-3</v>
      </c>
      <c r="X80" s="59">
        <v>1.2667871586847549E-2</v>
      </c>
      <c r="Y80" s="59">
        <v>2.7567149694886245E-2</v>
      </c>
      <c r="Z80" s="59">
        <v>5.6536445120920119E-2</v>
      </c>
      <c r="AA80" s="60">
        <v>7.1394271994512079E-2</v>
      </c>
      <c r="AB80" s="59">
        <v>0.11471343944043957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2899534368.71</v>
      </c>
      <c r="R81" s="58">
        <v>2463.11</v>
      </c>
      <c r="S81" s="59">
        <v>3.3402446525535655E-3</v>
      </c>
      <c r="T81" s="59">
        <v>1.8679065234606475E-4</v>
      </c>
      <c r="U81" s="59">
        <v>1.9085209368817799E-4</v>
      </c>
      <c r="V81" s="59">
        <v>2.4378133750082359E-3</v>
      </c>
      <c r="W81" s="59">
        <v>9.3761653614618749E-3</v>
      </c>
      <c r="X81" s="59">
        <v>1.8255854813038843E-2</v>
      </c>
      <c r="Y81" s="59">
        <v>4.1017556613103717E-2</v>
      </c>
      <c r="Z81" s="59">
        <v>8.3914945300604657E-2</v>
      </c>
      <c r="AA81" s="60">
        <v>8.6913928910266322E-2</v>
      </c>
      <c r="AB81" s="59">
        <v>0.14541413032863515</v>
      </c>
    </row>
    <row r="82" spans="1:28" s="3" customFormat="1" ht="15.75" x14ac:dyDescent="0.25">
      <c r="A82" s="4" t="s">
        <v>454</v>
      </c>
      <c r="B82" s="11">
        <v>3779</v>
      </c>
      <c r="C82" s="25" t="s">
        <v>455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3772211373.3499999</v>
      </c>
      <c r="R82" s="58">
        <v>2676.17</v>
      </c>
      <c r="S82" s="59">
        <v>2.8179041837633192E-3</v>
      </c>
      <c r="T82" s="59">
        <v>3.1397995761276012E-4</v>
      </c>
      <c r="U82" s="59">
        <v>1.4575189290594616E-4</v>
      </c>
      <c r="V82" s="59">
        <v>2.0969306178081491E-3</v>
      </c>
      <c r="W82" s="59">
        <v>8.1483044143241794E-3</v>
      </c>
      <c r="X82" s="59">
        <v>1.6874639024835034E-2</v>
      </c>
      <c r="Y82" s="59">
        <v>3.8341707567850762E-2</v>
      </c>
      <c r="Z82" s="59">
        <v>8.1831558692506204E-2</v>
      </c>
      <c r="AA82" s="60">
        <v>8.9020554160681456E-2</v>
      </c>
      <c r="AB82" s="59">
        <v>0.14252475099580339</v>
      </c>
    </row>
    <row r="83" spans="1:28" s="3" customFormat="1" ht="15.75" x14ac:dyDescent="0.45">
      <c r="A83" s="4" t="s">
        <v>336</v>
      </c>
      <c r="B83" s="4">
        <v>3781</v>
      </c>
      <c r="C83" s="21" t="s">
        <v>656</v>
      </c>
      <c r="D83" s="6" t="s">
        <v>450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453</v>
      </c>
      <c r="P83" s="10" t="s">
        <v>622</v>
      </c>
      <c r="Q83" s="58">
        <v>120716140.56999999</v>
      </c>
      <c r="R83" s="58">
        <v>1213.46</v>
      </c>
      <c r="S83" s="59">
        <v>2.5363725741289469E-3</v>
      </c>
      <c r="T83" s="59">
        <v>9.8900555491550793E-5</v>
      </c>
      <c r="U83" s="59">
        <v>3.3799101438529482E-4</v>
      </c>
      <c r="V83" s="59">
        <v>2.0893032627814761E-3</v>
      </c>
      <c r="W83" s="59">
        <v>6.4194008559201217E-3</v>
      </c>
      <c r="X83" s="59">
        <v>1.3454712490082373E-2</v>
      </c>
      <c r="Y83" s="59">
        <v>3.0250545494680991E-2</v>
      </c>
      <c r="Z83" s="59">
        <v>6.2555822139717387E-2</v>
      </c>
      <c r="AA83" s="60">
        <v>7.6363571853074103E-2</v>
      </c>
      <c r="AB83" s="59">
        <v>0.10775775501634072</v>
      </c>
    </row>
    <row r="84" spans="1:28" s="3" customFormat="1" ht="15.75" x14ac:dyDescent="0.25">
      <c r="A84" s="4" t="s">
        <v>350</v>
      </c>
      <c r="B84" s="4">
        <v>3788</v>
      </c>
      <c r="C84" s="26" t="s">
        <v>657</v>
      </c>
      <c r="D84" s="6" t="s">
        <v>449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1133619331.4400001</v>
      </c>
      <c r="R84" s="58">
        <v>126.87</v>
      </c>
      <c r="S84" s="59">
        <v>3.4801866645574444E-3</v>
      </c>
      <c r="T84" s="59">
        <v>1.5766653527796794E-4</v>
      </c>
      <c r="U84" s="59">
        <v>2.3651844843898718E-4</v>
      </c>
      <c r="V84" s="59">
        <v>2.6078710289236468E-3</v>
      </c>
      <c r="W84" s="59">
        <v>9.5488183337312238E-3</v>
      </c>
      <c r="X84" s="59">
        <v>1.8627057406664049E-2</v>
      </c>
      <c r="Y84" s="59">
        <v>4.1112752338749427E-2</v>
      </c>
      <c r="Z84" s="59">
        <v>8.0756452849476135E-2</v>
      </c>
      <c r="AA84" s="60">
        <v>8.7053380173078662E-2</v>
      </c>
      <c r="AB84" s="59">
        <v>0.1376434720229556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965476776.47000003</v>
      </c>
      <c r="R85" s="58">
        <v>1233.7</v>
      </c>
      <c r="S85" s="59">
        <v>3.2854610217458186E-3</v>
      </c>
      <c r="T85" s="59">
        <v>1.2970799487660057E-4</v>
      </c>
      <c r="U85" s="59">
        <v>3.9733703100040471E-4</v>
      </c>
      <c r="V85" s="59">
        <v>2.3887679157594127E-3</v>
      </c>
      <c r="W85" s="59">
        <v>7.9248366013072273E-3</v>
      </c>
      <c r="X85" s="59">
        <v>1.6713091922005548E-2</v>
      </c>
      <c r="Y85" s="59">
        <v>3.556529257216734E-2</v>
      </c>
      <c r="Z85" s="59">
        <v>6.6292134831460708E-2</v>
      </c>
      <c r="AA85" s="60">
        <v>9.18568735563009E-2</v>
      </c>
      <c r="AB85" s="59">
        <v>0.13273897514529939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445</v>
      </c>
      <c r="Q86" s="58">
        <v>2577640015.0700002</v>
      </c>
      <c r="R86" s="58">
        <v>1247.4100000000001</v>
      </c>
      <c r="S86" s="59">
        <v>3.6205356783677012E-3</v>
      </c>
      <c r="T86" s="59">
        <v>2.2451548755941458E-4</v>
      </c>
      <c r="U86" s="59">
        <v>1.6837716484929152E-4</v>
      </c>
      <c r="V86" s="59">
        <v>2.4671713518814504E-3</v>
      </c>
      <c r="W86" s="59">
        <v>9.2722197499899156E-3</v>
      </c>
      <c r="X86" s="59">
        <v>1.8401952860303699E-2</v>
      </c>
      <c r="Y86" s="59">
        <v>4.198304306060225E-2</v>
      </c>
      <c r="Z86" s="59">
        <v>8.1713175740127306E-2</v>
      </c>
      <c r="AA86" s="60">
        <v>8.0626158670755732E-2</v>
      </c>
      <c r="AB86" s="59">
        <v>0.13484474931540499</v>
      </c>
    </row>
    <row r="87" spans="1:28" s="3" customFormat="1" ht="15.75" x14ac:dyDescent="0.25">
      <c r="A87" s="4" t="s">
        <v>384</v>
      </c>
      <c r="B87" s="11">
        <v>3800</v>
      </c>
      <c r="C87" s="26" t="s">
        <v>385</v>
      </c>
      <c r="D87" s="6" t="s">
        <v>450</v>
      </c>
      <c r="E87" s="12" t="s">
        <v>58</v>
      </c>
      <c r="F87" s="6" t="s">
        <v>30</v>
      </c>
      <c r="G87" s="13" t="s">
        <v>59</v>
      </c>
      <c r="H87" s="12" t="s">
        <v>386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453</v>
      </c>
      <c r="P87" s="10" t="s">
        <v>622</v>
      </c>
      <c r="Q87" s="58">
        <v>2235208242.9400001</v>
      </c>
      <c r="R87" s="58">
        <v>1232198.5900000001</v>
      </c>
      <c r="S87" s="59">
        <v>4.0165679056652828E-3</v>
      </c>
      <c r="T87" s="59">
        <v>2.611624650440689E-4</v>
      </c>
      <c r="U87" s="59">
        <v>1.1580643284294432E-4</v>
      </c>
      <c r="V87" s="59">
        <v>1.9437829207354805E-3</v>
      </c>
      <c r="W87" s="59">
        <v>1.1957163858439899E-2</v>
      </c>
      <c r="X87" s="59">
        <v>2.1789550268541808E-2</v>
      </c>
      <c r="Y87" s="59">
        <v>4.5842720352574216E-2</v>
      </c>
      <c r="Z87" s="59">
        <v>8.951982413739959E-2</v>
      </c>
      <c r="AA87" s="60">
        <v>9.7797659640961529E-2</v>
      </c>
      <c r="AB87" s="59">
        <v>0.14676642906958134</v>
      </c>
    </row>
    <row r="88" spans="1:28" s="2" customFormat="1" ht="15.75" x14ac:dyDescent="0.25">
      <c r="A88" s="4" t="s">
        <v>395</v>
      </c>
      <c r="B88" s="11">
        <v>3805</v>
      </c>
      <c r="C88" s="26" t="s">
        <v>396</v>
      </c>
      <c r="D88" s="6" t="s">
        <v>372</v>
      </c>
      <c r="E88" s="12" t="s">
        <v>58</v>
      </c>
      <c r="F88" s="6" t="s">
        <v>23</v>
      </c>
      <c r="G88" s="13" t="s">
        <v>397</v>
      </c>
      <c r="H88" s="12" t="s">
        <v>398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399</v>
      </c>
      <c r="Q88" s="58">
        <v>21705903.989999998</v>
      </c>
      <c r="R88" s="58">
        <v>1253.23</v>
      </c>
      <c r="S88" s="59">
        <v>4.9959903769045853E-3</v>
      </c>
      <c r="T88" s="59">
        <v>1.1970504676484419E-4</v>
      </c>
      <c r="U88" s="59">
        <v>1.8355945730248857E-4</v>
      </c>
      <c r="V88" s="59">
        <v>3.5232978067471885E-3</v>
      </c>
      <c r="W88" s="59">
        <v>1.2269393557558766E-2</v>
      </c>
      <c r="X88" s="59">
        <v>3.2076621537042563E-2</v>
      </c>
      <c r="Y88" s="59">
        <v>0.13043125298792194</v>
      </c>
      <c r="Z88" s="59">
        <v>0.17409593404534374</v>
      </c>
      <c r="AA88" s="60">
        <v>0.11042884990253422</v>
      </c>
      <c r="AB88" s="59">
        <v>0.16945056175581344</v>
      </c>
    </row>
    <row r="89" spans="1:28" s="2" customFormat="1" ht="15.75" x14ac:dyDescent="0.25">
      <c r="A89" s="4" t="s">
        <v>400</v>
      </c>
      <c r="B89" s="11">
        <v>3807</v>
      </c>
      <c r="C89" s="26" t="s">
        <v>401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402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399</v>
      </c>
      <c r="Q89" s="58">
        <v>1387872506.1400001</v>
      </c>
      <c r="R89" s="58">
        <v>1200.3499999999999</v>
      </c>
      <c r="S89" s="59">
        <v>5.8808482111354032E-2</v>
      </c>
      <c r="T89" s="59">
        <v>3.9170583725022494E-4</v>
      </c>
      <c r="U89" s="59">
        <v>7.309254472827203E-3</v>
      </c>
      <c r="V89" s="59">
        <v>2.2427215890700267E-2</v>
      </c>
      <c r="W89" s="59">
        <v>7.7900502873563218E-2</v>
      </c>
      <c r="X89" s="59">
        <v>0.11091058851838476</v>
      </c>
      <c r="Y89" s="59">
        <v>0.20455389308687311</v>
      </c>
      <c r="Z89" s="59">
        <v>0.3253284752125426</v>
      </c>
      <c r="AA89" s="60">
        <v>0.1039426852933332</v>
      </c>
      <c r="AB89" s="59">
        <v>0.15638427005260008</v>
      </c>
    </row>
    <row r="90" spans="1:28" s="2" customFormat="1" ht="15.75" x14ac:dyDescent="0.25">
      <c r="A90" s="4" t="s">
        <v>497</v>
      </c>
      <c r="B90" s="11">
        <v>3810</v>
      </c>
      <c r="C90" s="27" t="s">
        <v>498</v>
      </c>
      <c r="D90" s="6" t="s">
        <v>72</v>
      </c>
      <c r="E90" s="12" t="s">
        <v>58</v>
      </c>
      <c r="F90" s="6" t="s">
        <v>23</v>
      </c>
      <c r="G90" s="13" t="s">
        <v>464</v>
      </c>
      <c r="H90" s="12" t="s">
        <v>465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2647230226.98</v>
      </c>
      <c r="R90" s="58">
        <v>1305.74</v>
      </c>
      <c r="S90" s="59">
        <v>4.8173115400006088E-3</v>
      </c>
      <c r="T90" s="59">
        <v>-2.6797540751396083E-4</v>
      </c>
      <c r="U90" s="59">
        <v>3.0643357286231249E-4</v>
      </c>
      <c r="V90" s="59">
        <v>4.6936074605274606E-3</v>
      </c>
      <c r="W90" s="59">
        <v>1.3309120821983791E-2</v>
      </c>
      <c r="X90" s="59">
        <v>3.9477769374676522E-2</v>
      </c>
      <c r="Y90" s="59">
        <v>8.1044831725793853E-2</v>
      </c>
      <c r="Z90" s="59">
        <v>0.1637300250438937</v>
      </c>
      <c r="AA90" s="60">
        <v>0.11658970412177178</v>
      </c>
      <c r="AB90" s="59">
        <v>0.20320303717218627</v>
      </c>
    </row>
    <row r="91" spans="1:28" s="2" customFormat="1" ht="16.5" customHeight="1" x14ac:dyDescent="0.25">
      <c r="A91" s="4" t="s">
        <v>407</v>
      </c>
      <c r="B91" s="11">
        <v>3811</v>
      </c>
      <c r="C91" s="6" t="s">
        <v>410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253927461.40000001</v>
      </c>
      <c r="R91" s="58">
        <v>1171.3599999999999</v>
      </c>
      <c r="S91" s="59">
        <v>2.5505400640200883E-3</v>
      </c>
      <c r="T91" s="59">
        <v>3.0742954739530314E-4</v>
      </c>
      <c r="U91" s="59">
        <v>1.4515151256401214E-4</v>
      </c>
      <c r="V91" s="59">
        <v>1.8988316198229466E-3</v>
      </c>
      <c r="W91" s="59">
        <v>5.8909403177328469E-3</v>
      </c>
      <c r="X91" s="59">
        <v>1.3155732387665793E-2</v>
      </c>
      <c r="Y91" s="59">
        <v>3.0682188140678659E-2</v>
      </c>
      <c r="Z91" s="59">
        <v>6.4224517793707303E-2</v>
      </c>
      <c r="AA91" s="60">
        <v>7.0478140078958806E-2</v>
      </c>
      <c r="AB91" s="59">
        <v>0.12919582779030983</v>
      </c>
    </row>
    <row r="92" spans="1:28" s="2" customFormat="1" ht="12" customHeight="1" x14ac:dyDescent="0.25">
      <c r="A92" s="4" t="s">
        <v>408</v>
      </c>
      <c r="B92" s="11">
        <v>3812</v>
      </c>
      <c r="C92" s="6" t="s">
        <v>409</v>
      </c>
      <c r="D92" s="6" t="s">
        <v>72</v>
      </c>
      <c r="E92" s="12" t="s">
        <v>58</v>
      </c>
      <c r="F92" s="6" t="s">
        <v>237</v>
      </c>
      <c r="G92" s="6" t="s">
        <v>392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83737117.299999997</v>
      </c>
      <c r="R92" s="58">
        <v>1140.21</v>
      </c>
      <c r="S92" s="59">
        <v>2.1357380161367433E-3</v>
      </c>
      <c r="T92" s="59">
        <v>1.1402708581863479E-4</v>
      </c>
      <c r="U92" s="59">
        <v>3.2460696238078874E-4</v>
      </c>
      <c r="V92" s="59">
        <v>1.6867406372717609E-3</v>
      </c>
      <c r="W92" s="59">
        <v>6.3902839439702805E-3</v>
      </c>
      <c r="X92" s="59">
        <v>1.2790790630745945E-2</v>
      </c>
      <c r="Y92" s="59">
        <v>2.7781032819837868E-2</v>
      </c>
      <c r="Z92" s="59">
        <v>5.7620421300633641E-2</v>
      </c>
      <c r="AA92" s="60">
        <v>7.0328267420139187E-2</v>
      </c>
      <c r="AB92" s="59">
        <v>0.10236578268057595</v>
      </c>
    </row>
    <row r="93" spans="1:28" s="2" customFormat="1" ht="15.75" x14ac:dyDescent="0.25">
      <c r="A93" s="4" t="s">
        <v>418</v>
      </c>
      <c r="B93" s="11">
        <v>3814</v>
      </c>
      <c r="C93" s="6" t="s">
        <v>659</v>
      </c>
      <c r="D93" s="6" t="s">
        <v>450</v>
      </c>
      <c r="E93" s="12" t="s">
        <v>58</v>
      </c>
      <c r="F93" s="6" t="s">
        <v>238</v>
      </c>
      <c r="G93" s="13" t="s">
        <v>19</v>
      </c>
      <c r="H93" s="6" t="s">
        <v>432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453</v>
      </c>
      <c r="P93" s="10" t="s">
        <v>622</v>
      </c>
      <c r="Q93" s="58">
        <v>29929287.620000001</v>
      </c>
      <c r="R93" s="58">
        <v>1305.02</v>
      </c>
      <c r="S93" s="59">
        <v>3.7005840518097605E-2</v>
      </c>
      <c r="T93" s="59">
        <v>6.9012054105457399E-4</v>
      </c>
      <c r="U93" s="59">
        <v>5.8190170100271719E-3</v>
      </c>
      <c r="V93" s="59">
        <v>1.4529708550682995E-2</v>
      </c>
      <c r="W93" s="59">
        <v>5.0512368486721887E-2</v>
      </c>
      <c r="X93" s="59">
        <v>6.56182124018094E-2</v>
      </c>
      <c r="Y93" s="59">
        <v>0.12552178562804012</v>
      </c>
      <c r="Z93" s="59">
        <v>0.21114421211868104</v>
      </c>
      <c r="AA93" s="60">
        <v>0.14915949737150291</v>
      </c>
      <c r="AB93" s="59">
        <v>0.24004180919802345</v>
      </c>
    </row>
    <row r="94" spans="1:28" s="2" customFormat="1" ht="15.75" x14ac:dyDescent="0.25">
      <c r="A94" s="4" t="s">
        <v>419</v>
      </c>
      <c r="B94" s="11">
        <v>3815</v>
      </c>
      <c r="C94" s="6" t="s">
        <v>423</v>
      </c>
      <c r="D94" s="6" t="s">
        <v>450</v>
      </c>
      <c r="E94" s="12" t="s">
        <v>58</v>
      </c>
      <c r="F94" s="6" t="s">
        <v>239</v>
      </c>
      <c r="G94" s="13" t="s">
        <v>19</v>
      </c>
      <c r="H94" s="6" t="s">
        <v>433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453</v>
      </c>
      <c r="P94" s="10" t="s">
        <v>622</v>
      </c>
      <c r="Q94" s="58">
        <v>7113071.6200000001</v>
      </c>
      <c r="R94" s="58">
        <v>1572.99</v>
      </c>
      <c r="S94" s="59">
        <v>0.1168075997358836</v>
      </c>
      <c r="T94" s="59">
        <v>2.4024674679139837E-3</v>
      </c>
      <c r="U94" s="59">
        <v>1.8406536489356234E-2</v>
      </c>
      <c r="V94" s="59">
        <v>4.2460832913607041E-2</v>
      </c>
      <c r="W94" s="59">
        <v>0.14973723257292793</v>
      </c>
      <c r="X94" s="59">
        <v>0.17596178286807923</v>
      </c>
      <c r="Y94" s="59">
        <v>0.34804219835971456</v>
      </c>
      <c r="Z94" s="59">
        <v>0.55329422917407289</v>
      </c>
      <c r="AA94" s="60">
        <v>0.30496353877168375</v>
      </c>
      <c r="AB94" s="59">
        <v>0.46793023320921651</v>
      </c>
    </row>
    <row r="95" spans="1:28" s="2" customFormat="1" ht="15.75" x14ac:dyDescent="0.25">
      <c r="A95" s="4" t="s">
        <v>420</v>
      </c>
      <c r="B95" s="11">
        <v>3816</v>
      </c>
      <c r="C95" s="6" t="s">
        <v>424</v>
      </c>
      <c r="D95" s="6" t="s">
        <v>450</v>
      </c>
      <c r="E95" s="12" t="s">
        <v>58</v>
      </c>
      <c r="F95" s="6" t="s">
        <v>23</v>
      </c>
      <c r="G95" s="6" t="s">
        <v>427</v>
      </c>
      <c r="H95" s="6" t="s">
        <v>429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453</v>
      </c>
      <c r="P95" s="10" t="s">
        <v>622</v>
      </c>
      <c r="Q95" s="58">
        <v>7961848.4299999997</v>
      </c>
      <c r="R95" s="58">
        <v>1147.57</v>
      </c>
      <c r="S95" s="59">
        <v>1.0042599633854258E-2</v>
      </c>
      <c r="T95" s="59">
        <v>4.9694856146463497E-4</v>
      </c>
      <c r="U95" s="59">
        <v>1.1952538823939024E-3</v>
      </c>
      <c r="V95" s="59">
        <v>5.1062413509204612E-3</v>
      </c>
      <c r="W95" s="59">
        <v>1.8468884234442068E-2</v>
      </c>
      <c r="X95" s="59">
        <v>3.3139472073175073E-2</v>
      </c>
      <c r="Y95" s="59">
        <v>6.5673027812601606E-2</v>
      </c>
      <c r="Z95" s="59">
        <v>9.7197655630025387E-2</v>
      </c>
      <c r="AA95" s="60">
        <v>7.1053908758306458E-2</v>
      </c>
      <c r="AB95" s="59">
        <v>0.11595499499188006</v>
      </c>
    </row>
    <row r="96" spans="1:28" s="2" customFormat="1" ht="15.75" x14ac:dyDescent="0.25">
      <c r="A96" s="4" t="s">
        <v>421</v>
      </c>
      <c r="B96" s="11">
        <v>3817</v>
      </c>
      <c r="C96" s="6" t="s">
        <v>425</v>
      </c>
      <c r="D96" s="6" t="s">
        <v>450</v>
      </c>
      <c r="E96" s="12" t="s">
        <v>58</v>
      </c>
      <c r="F96" s="6" t="s">
        <v>23</v>
      </c>
      <c r="G96" s="6" t="s">
        <v>428</v>
      </c>
      <c r="H96" s="6" t="s">
        <v>430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453</v>
      </c>
      <c r="P96" s="10" t="s">
        <v>622</v>
      </c>
      <c r="Q96" s="58">
        <v>34196330.740000002</v>
      </c>
      <c r="R96" s="58">
        <v>1137.68</v>
      </c>
      <c r="S96" s="59">
        <v>2.237609457864196E-3</v>
      </c>
      <c r="T96" s="59">
        <v>3.4292045124823049E-4</v>
      </c>
      <c r="U96" s="59">
        <v>8.7898951365430257E-6</v>
      </c>
      <c r="V96" s="59">
        <v>1.6023101438559012E-3</v>
      </c>
      <c r="W96" s="59">
        <v>6.7519136321402672E-3</v>
      </c>
      <c r="X96" s="59">
        <v>1.4372837833018402E-2</v>
      </c>
      <c r="Y96" s="59">
        <v>3.4263947854071448E-2</v>
      </c>
      <c r="Z96" s="59">
        <v>7.0294272597275553E-2</v>
      </c>
      <c r="AA96" s="60">
        <v>6.4426189629685202E-2</v>
      </c>
      <c r="AB96" s="59">
        <v>0.10334393669020113</v>
      </c>
    </row>
    <row r="97" spans="1:28" s="2" customFormat="1" ht="15.75" x14ac:dyDescent="0.25">
      <c r="A97" s="4" t="s">
        <v>422</v>
      </c>
      <c r="B97" s="11">
        <v>3818</v>
      </c>
      <c r="C97" s="6" t="s">
        <v>660</v>
      </c>
      <c r="D97" s="6" t="s">
        <v>450</v>
      </c>
      <c r="E97" s="12" t="s">
        <v>58</v>
      </c>
      <c r="F97" s="6" t="s">
        <v>238</v>
      </c>
      <c r="G97" s="13" t="s">
        <v>19</v>
      </c>
      <c r="H97" s="6" t="s">
        <v>431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453</v>
      </c>
      <c r="P97" s="10" t="s">
        <v>622</v>
      </c>
      <c r="Q97" s="58">
        <v>6833743.4199999999</v>
      </c>
      <c r="R97" s="58">
        <v>1322.06</v>
      </c>
      <c r="S97" s="59">
        <v>6.4400557134461037E-2</v>
      </c>
      <c r="T97" s="59">
        <v>6.3577602518877869E-4</v>
      </c>
      <c r="U97" s="59">
        <v>1.0247201314331451E-2</v>
      </c>
      <c r="V97" s="59">
        <v>2.4130264696996584E-2</v>
      </c>
      <c r="W97" s="59">
        <v>8.3016580378792781E-2</v>
      </c>
      <c r="X97" s="59">
        <v>0.10282868559130455</v>
      </c>
      <c r="Y97" s="59">
        <v>0.19281815311047959</v>
      </c>
      <c r="Z97" s="59">
        <v>0.31125525668491622</v>
      </c>
      <c r="AA97" s="60">
        <v>0.14366041228730347</v>
      </c>
      <c r="AB97" s="59">
        <v>0.26261603697902741</v>
      </c>
    </row>
    <row r="98" spans="1:28" s="2" customFormat="1" ht="15.75" customHeight="1" x14ac:dyDescent="0.25">
      <c r="A98" s="4" t="s">
        <v>434</v>
      </c>
      <c r="B98" s="11">
        <v>3820</v>
      </c>
      <c r="C98" s="6" t="s">
        <v>436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437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2560506511.6700001</v>
      </c>
      <c r="R98" s="58">
        <v>1167.5999999999999</v>
      </c>
      <c r="S98" s="59">
        <v>9.0133688222126702E-3</v>
      </c>
      <c r="T98" s="59">
        <v>-5.1384820924047071E-5</v>
      </c>
      <c r="U98" s="59">
        <v>9.3441119236004674E-4</v>
      </c>
      <c r="V98" s="59">
        <v>4.3007053156717701E-3</v>
      </c>
      <c r="W98" s="59">
        <v>1.681630946886235E-2</v>
      </c>
      <c r="X98" s="59">
        <v>3.7922022507866956E-2</v>
      </c>
      <c r="Y98" s="59">
        <v>7.2994109376292152E-2</v>
      </c>
      <c r="Z98" s="59">
        <v>0.14411139309966384</v>
      </c>
      <c r="AA98" s="60">
        <v>5.1389876905621586E-2</v>
      </c>
      <c r="AB98" s="59">
        <v>0.10992813414958731</v>
      </c>
    </row>
    <row r="99" spans="1:28" s="2" customFormat="1" ht="15" customHeight="1" x14ac:dyDescent="0.25">
      <c r="A99" s="4" t="s">
        <v>435</v>
      </c>
      <c r="B99" s="11">
        <v>3821</v>
      </c>
      <c r="C99" s="6" t="s">
        <v>574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1565490395.8399999</v>
      </c>
      <c r="R99" s="58">
        <v>1766.06</v>
      </c>
      <c r="S99" s="59">
        <v>0.11310979452918193</v>
      </c>
      <c r="T99" s="59">
        <v>2.9531024612973467E-3</v>
      </c>
      <c r="U99" s="59">
        <v>2.1735734658574788E-2</v>
      </c>
      <c r="V99" s="59">
        <v>4.719945922227619E-2</v>
      </c>
      <c r="W99" s="59">
        <v>0.1432510988690873</v>
      </c>
      <c r="X99" s="59">
        <v>0.20845479054618102</v>
      </c>
      <c r="Y99" s="59">
        <v>0.43683743786255302</v>
      </c>
      <c r="Z99" s="59">
        <v>0.75103611017470095</v>
      </c>
      <c r="AA99" s="60">
        <v>0.36471188248112579</v>
      </c>
      <c r="AB99" s="59">
        <v>0.69133674270719592</v>
      </c>
    </row>
    <row r="100" spans="1:28" s="2" customFormat="1" ht="15.75" x14ac:dyDescent="0.25">
      <c r="A100" s="4" t="s">
        <v>501</v>
      </c>
      <c r="B100" s="4">
        <v>3823</v>
      </c>
      <c r="C100" s="10" t="s">
        <v>502</v>
      </c>
      <c r="D100" s="6" t="s">
        <v>39</v>
      </c>
      <c r="E100" s="6" t="s">
        <v>58</v>
      </c>
      <c r="F100" s="6" t="s">
        <v>23</v>
      </c>
      <c r="G100" s="13" t="s">
        <v>464</v>
      </c>
      <c r="H100" s="13" t="s">
        <v>503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2402646292.98</v>
      </c>
      <c r="R100" s="58">
        <v>1256.28</v>
      </c>
      <c r="S100" s="59">
        <v>5.0239999999999781E-3</v>
      </c>
      <c r="T100" s="59">
        <v>-2.5465541938559316E-4</v>
      </c>
      <c r="U100" s="59">
        <v>7.8068987493031005E-4</v>
      </c>
      <c r="V100" s="59">
        <v>5.0642025681026659E-3</v>
      </c>
      <c r="W100" s="59">
        <v>1.4249614493432148E-2</v>
      </c>
      <c r="X100" s="59">
        <v>3.9820555054338291E-2</v>
      </c>
      <c r="Y100" s="59">
        <v>7.9315440393140604E-2</v>
      </c>
      <c r="Z100" s="59">
        <v>0.16969888828885868</v>
      </c>
      <c r="AA100" s="60">
        <v>0.11086745070297982</v>
      </c>
      <c r="AB100" s="59">
        <v>0.19824881012561629</v>
      </c>
    </row>
    <row r="101" spans="1:28" s="2" customFormat="1" ht="15" customHeight="1" x14ac:dyDescent="0.25">
      <c r="A101" s="4" t="s">
        <v>438</v>
      </c>
      <c r="B101" s="11">
        <v>3825</v>
      </c>
      <c r="C101" s="6" t="s">
        <v>439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444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446</v>
      </c>
      <c r="Q101" s="58">
        <v>1344686673.21</v>
      </c>
      <c r="R101" s="58">
        <v>1269.3</v>
      </c>
      <c r="S101" s="59">
        <v>5.8111521436490836E-2</v>
      </c>
      <c r="T101" s="59">
        <v>3.0735040310177447E-4</v>
      </c>
      <c r="U101" s="59">
        <v>8.3172469674221514E-3</v>
      </c>
      <c r="V101" s="59">
        <v>2.3373188960824319E-2</v>
      </c>
      <c r="W101" s="59">
        <v>7.7193339783084708E-2</v>
      </c>
      <c r="X101" s="59">
        <v>0.10998399692181227</v>
      </c>
      <c r="Y101" s="59">
        <v>0.19553546199491373</v>
      </c>
      <c r="Z101" s="59">
        <v>0.3095692545782821</v>
      </c>
      <c r="AA101" s="60">
        <v>0.10850086458351529</v>
      </c>
      <c r="AB101" s="59">
        <v>0.15369932739501899</v>
      </c>
    </row>
    <row r="102" spans="1:28" s="2" customFormat="1" ht="16.5" customHeight="1" x14ac:dyDescent="0.25">
      <c r="A102" s="4" t="s">
        <v>440</v>
      </c>
      <c r="B102" s="11">
        <v>3826</v>
      </c>
      <c r="C102" s="6" t="s">
        <v>441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447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446</v>
      </c>
      <c r="Q102" s="58">
        <v>2873633132.6500001</v>
      </c>
      <c r="R102" s="58">
        <v>1174.4100000000001</v>
      </c>
      <c r="S102" s="59">
        <v>1.2570807790797061E-2</v>
      </c>
      <c r="T102" s="59">
        <v>-9.3655280454909198E-5</v>
      </c>
      <c r="U102" s="59">
        <v>1.0654983122506732E-3</v>
      </c>
      <c r="V102" s="59">
        <v>5.3072649609231604E-3</v>
      </c>
      <c r="W102" s="59">
        <v>1.9762948812573254E-2</v>
      </c>
      <c r="X102" s="59">
        <v>4.299289520426295E-2</v>
      </c>
      <c r="Y102" s="59">
        <v>7.5782280521764625E-2</v>
      </c>
      <c r="Z102" s="59">
        <v>0.13397253925033312</v>
      </c>
      <c r="AA102" s="60">
        <v>5.0794531333882086E-2</v>
      </c>
      <c r="AB102" s="59">
        <v>0.10881264398202348</v>
      </c>
    </row>
    <row r="103" spans="1:28" ht="16.5" customHeight="1" x14ac:dyDescent="0.25">
      <c r="A103" s="4" t="s">
        <v>442</v>
      </c>
      <c r="B103" s="11">
        <v>3828</v>
      </c>
      <c r="C103" s="6" t="s">
        <v>443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448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446</v>
      </c>
      <c r="Q103" s="58">
        <v>1110971.1100000001</v>
      </c>
      <c r="R103" s="58">
        <v>1063.1300000000001</v>
      </c>
      <c r="S103" s="59">
        <v>1.8564589694297063E-3</v>
      </c>
      <c r="T103" s="59">
        <v>-6.2042320382768644E-4</v>
      </c>
      <c r="U103" s="59">
        <v>-2.4450107674511785E-4</v>
      </c>
      <c r="V103" s="59">
        <v>7.5306166633737348E-4</v>
      </c>
      <c r="W103" s="59">
        <v>7.1810904267918668E-3</v>
      </c>
      <c r="X103" s="59">
        <v>2.0199984646092607E-2</v>
      </c>
      <c r="Y103" s="59">
        <v>4.2059555782086297E-2</v>
      </c>
      <c r="Z103" s="59">
        <v>8.7890385166387072E-2</v>
      </c>
      <c r="AA103" s="60">
        <v>-4.2380514871462244E-2</v>
      </c>
      <c r="AB103" s="59">
        <v>1.2903104279687672E-3</v>
      </c>
    </row>
    <row r="104" spans="1:28" ht="18" x14ac:dyDescent="0.45">
      <c r="A104" s="4" t="s">
        <v>479</v>
      </c>
      <c r="B104" s="11">
        <v>3830</v>
      </c>
      <c r="C104" s="6" t="s">
        <v>461</v>
      </c>
      <c r="D104" s="6" t="s">
        <v>450</v>
      </c>
      <c r="E104" s="14" t="s">
        <v>58</v>
      </c>
      <c r="F104" s="6" t="s">
        <v>23</v>
      </c>
      <c r="G104" s="18" t="s">
        <v>462</v>
      </c>
      <c r="H104" s="6" t="s">
        <v>437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453</v>
      </c>
      <c r="P104" s="10" t="s">
        <v>622</v>
      </c>
      <c r="Q104" s="58">
        <v>1949933961.9000001</v>
      </c>
      <c r="R104" s="58">
        <v>1608.48</v>
      </c>
      <c r="S104" s="59">
        <v>7.2704728625374191E-3</v>
      </c>
      <c r="T104" s="59">
        <v>-1.6783216783215651E-4</v>
      </c>
      <c r="U104" s="59">
        <v>8.5246187255391247E-4</v>
      </c>
      <c r="V104" s="59">
        <v>5.293716914269303E-3</v>
      </c>
      <c r="W104" s="59">
        <v>1.5672555977924513E-2</v>
      </c>
      <c r="X104" s="59">
        <v>4.2348991983825024E-2</v>
      </c>
      <c r="Y104" s="59">
        <v>8.0626415043635408E-2</v>
      </c>
      <c r="Z104" s="59">
        <v>0.26695863133684117</v>
      </c>
      <c r="AA104" s="60">
        <v>0.15921473666003638</v>
      </c>
      <c r="AB104" s="59">
        <v>0.23178716658625687</v>
      </c>
    </row>
    <row r="105" spans="1:28" s="3" customFormat="1" ht="15.75" x14ac:dyDescent="0.45">
      <c r="A105" s="4" t="s">
        <v>480</v>
      </c>
      <c r="B105" s="11">
        <v>3831</v>
      </c>
      <c r="C105" s="6" t="s">
        <v>466</v>
      </c>
      <c r="D105" s="6" t="s">
        <v>450</v>
      </c>
      <c r="E105" s="14" t="s">
        <v>58</v>
      </c>
      <c r="F105" s="6" t="s">
        <v>23</v>
      </c>
      <c r="G105" s="18" t="s">
        <v>462</v>
      </c>
      <c r="H105" s="6" t="s">
        <v>437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453</v>
      </c>
      <c r="P105" s="10" t="s">
        <v>622</v>
      </c>
      <c r="Q105" s="58">
        <v>729096543.07000005</v>
      </c>
      <c r="R105" s="58">
        <v>1426.9</v>
      </c>
      <c r="S105" s="59">
        <v>7.4416108898868877E-3</v>
      </c>
      <c r="T105" s="59">
        <v>-2.9425776980624205E-4</v>
      </c>
      <c r="U105" s="59">
        <v>6.7324010827947629E-4</v>
      </c>
      <c r="V105" s="59">
        <v>5.376003156552389E-3</v>
      </c>
      <c r="W105" s="59">
        <v>1.5876406094261841E-2</v>
      </c>
      <c r="X105" s="59">
        <v>4.2247965757527171E-2</v>
      </c>
      <c r="Y105" s="59">
        <v>8.0411902778829439E-2</v>
      </c>
      <c r="Z105" s="59">
        <v>0.16157340323342179</v>
      </c>
      <c r="AA105" s="60">
        <v>5.9073264504828249E-2</v>
      </c>
      <c r="AB105" s="59">
        <v>0.12424263912197354</v>
      </c>
    </row>
    <row r="106" spans="1:28" s="3" customFormat="1" ht="15.75" x14ac:dyDescent="0.25">
      <c r="A106" s="4" t="s">
        <v>505</v>
      </c>
      <c r="B106" s="11">
        <v>3833</v>
      </c>
      <c r="C106" s="6" t="s">
        <v>506</v>
      </c>
      <c r="D106" s="6" t="s">
        <v>449</v>
      </c>
      <c r="E106" s="12" t="s">
        <v>58</v>
      </c>
      <c r="F106" s="6" t="s">
        <v>237</v>
      </c>
      <c r="G106" s="13" t="s">
        <v>306</v>
      </c>
      <c r="H106" s="6" t="s">
        <v>544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110784669.7</v>
      </c>
      <c r="R106" s="58">
        <v>114.82</v>
      </c>
      <c r="S106" s="59">
        <v>1.8088313530767796E-2</v>
      </c>
      <c r="T106" s="59">
        <v>1.7421602787452979E-4</v>
      </c>
      <c r="U106" s="59">
        <v>2.6134680721305798E-4</v>
      </c>
      <c r="V106" s="59">
        <v>1.7546969159872295E-2</v>
      </c>
      <c r="W106" s="59">
        <v>2.1712048407189873E-2</v>
      </c>
      <c r="X106" s="59">
        <v>3.6188069668802371E-2</v>
      </c>
      <c r="Y106" s="59">
        <v>5.5330882352941139E-2</v>
      </c>
      <c r="Z106" s="59">
        <v>0.1463658146964856</v>
      </c>
      <c r="AA106" s="60">
        <v>7.7211745942395993E-2</v>
      </c>
      <c r="AB106" s="59">
        <v>0.1367191367191366</v>
      </c>
    </row>
    <row r="107" spans="1:28" s="3" customFormat="1" ht="15.75" x14ac:dyDescent="0.25">
      <c r="A107" s="4" t="s">
        <v>507</v>
      </c>
      <c r="B107" s="11">
        <v>3835</v>
      </c>
      <c r="C107" s="6" t="s">
        <v>508</v>
      </c>
      <c r="D107" s="6" t="s">
        <v>449</v>
      </c>
      <c r="E107" s="12" t="s">
        <v>58</v>
      </c>
      <c r="F107" s="6" t="s">
        <v>238</v>
      </c>
      <c r="G107" s="13" t="s">
        <v>19</v>
      </c>
      <c r="H107" s="6" t="s">
        <v>509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2098483474.3699999</v>
      </c>
      <c r="R107" s="58">
        <v>117.61</v>
      </c>
      <c r="S107" s="59">
        <v>6.4440220834464698E-2</v>
      </c>
      <c r="T107" s="59">
        <v>7.6582709326075064E-4</v>
      </c>
      <c r="U107" s="59">
        <v>1.1177026910841692E-2</v>
      </c>
      <c r="V107" s="59">
        <v>2.590718771807396E-2</v>
      </c>
      <c r="W107" s="59">
        <v>8.2665930221854034E-2</v>
      </c>
      <c r="X107" s="59">
        <v>0.11988192725195204</v>
      </c>
      <c r="Y107" s="59">
        <v>0.22116083480427781</v>
      </c>
      <c r="Z107" s="59">
        <v>0.35230539266413707</v>
      </c>
      <c r="AA107" s="60">
        <v>0.10193947343764635</v>
      </c>
      <c r="AB107" s="59">
        <v>0.18082329317269083</v>
      </c>
    </row>
    <row r="108" spans="1:28" s="3" customFormat="1" ht="15.75" x14ac:dyDescent="0.25">
      <c r="A108" s="4" t="s">
        <v>485</v>
      </c>
      <c r="B108" s="11">
        <v>3838</v>
      </c>
      <c r="C108" s="6" t="s">
        <v>486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487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491</v>
      </c>
      <c r="Q108" s="58">
        <v>801792323.24000001</v>
      </c>
      <c r="R108" s="58">
        <v>1176.83</v>
      </c>
      <c r="S108" s="59">
        <v>3.4191094967684649E-3</v>
      </c>
      <c r="T108" s="59">
        <v>1.8697784312561282E-4</v>
      </c>
      <c r="U108" s="59">
        <v>2.2948255932547581E-4</v>
      </c>
      <c r="V108" s="59">
        <v>2.6240681576144213E-3</v>
      </c>
      <c r="W108" s="59">
        <v>9.2448865829080854E-3</v>
      </c>
      <c r="X108" s="59">
        <v>1.6436344791846583E-2</v>
      </c>
      <c r="Y108" s="59">
        <v>3.828169113495189E-2</v>
      </c>
      <c r="Z108" s="59">
        <v>8.2998969299859948E-2</v>
      </c>
      <c r="AA108" s="60">
        <v>0.10013929008796767</v>
      </c>
      <c r="AB108" s="59">
        <v>0.1628065529711677</v>
      </c>
    </row>
    <row r="109" spans="1:28" s="3" customFormat="1" ht="15.75" x14ac:dyDescent="0.25">
      <c r="A109" s="4" t="s">
        <v>488</v>
      </c>
      <c r="B109" s="11">
        <v>3839</v>
      </c>
      <c r="C109" s="6" t="s">
        <v>489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490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491</v>
      </c>
      <c r="Q109" s="58">
        <v>1114932.06</v>
      </c>
      <c r="R109" s="58">
        <v>1114.93</v>
      </c>
      <c r="S109" s="59">
        <v>2.7225487847574076E-2</v>
      </c>
      <c r="T109" s="59">
        <v>-6.278026905823887E-5</v>
      </c>
      <c r="U109" s="59">
        <v>5.9458288972699226E-3</v>
      </c>
      <c r="V109" s="59">
        <v>1.529873512243537E-2</v>
      </c>
      <c r="W109" s="59">
        <v>3.9300129571110377E-2</v>
      </c>
      <c r="X109" s="59">
        <v>4.8921377701259726E-2</v>
      </c>
      <c r="Y109" s="59">
        <v>7.798737273632618E-2</v>
      </c>
      <c r="Z109" s="59">
        <v>0.10734468888116407</v>
      </c>
      <c r="AA109" s="60">
        <v>8.2414275173779764E-2</v>
      </c>
      <c r="AB109" s="59">
        <v>0.11248253841548594</v>
      </c>
    </row>
    <row r="110" spans="1:28" s="3" customFormat="1" ht="15.75" x14ac:dyDescent="0.25">
      <c r="A110" s="4" t="s">
        <v>492</v>
      </c>
      <c r="B110" s="11">
        <v>3841</v>
      </c>
      <c r="C110" s="6" t="s">
        <v>493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1558469448.97</v>
      </c>
      <c r="R110" s="58">
        <v>1141.74</v>
      </c>
      <c r="S110" s="59">
        <v>3.0132389243703946E-3</v>
      </c>
      <c r="T110" s="59">
        <v>2.2777446823421426E-4</v>
      </c>
      <c r="U110" s="59">
        <v>1.313956849657854E-4</v>
      </c>
      <c r="V110" s="59">
        <v>2.1328698949364647E-3</v>
      </c>
      <c r="W110" s="59">
        <v>8.2390653561871825E-3</v>
      </c>
      <c r="X110" s="59">
        <v>1.6787040582781847E-2</v>
      </c>
      <c r="Y110" s="59">
        <v>3.9485783479155587E-2</v>
      </c>
      <c r="Z110" s="59">
        <v>8.216672195630545E-2</v>
      </c>
      <c r="AA110" s="60">
        <v>8.1818095680269765E-2</v>
      </c>
      <c r="AB110" s="59">
        <v>0.13121965718815026</v>
      </c>
    </row>
    <row r="111" spans="1:28" s="3" customFormat="1" ht="12.75" customHeight="1" x14ac:dyDescent="0.25">
      <c r="A111" s="4" t="s">
        <v>499</v>
      </c>
      <c r="B111" s="11">
        <v>3843</v>
      </c>
      <c r="C111" s="6" t="s">
        <v>500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1316690125.3099999</v>
      </c>
      <c r="R111" s="58">
        <v>115085.23</v>
      </c>
      <c r="S111" s="59">
        <v>2.7953785676780108E-3</v>
      </c>
      <c r="T111" s="59">
        <v>1.7390137523740675E-4</v>
      </c>
      <c r="U111" s="59">
        <v>1.2114229361643837E-4</v>
      </c>
      <c r="V111" s="59">
        <v>2.0364586081450982E-3</v>
      </c>
      <c r="W111" s="59">
        <v>1.010941213654327E-2</v>
      </c>
      <c r="X111" s="59">
        <v>1.8046054317560109E-2</v>
      </c>
      <c r="Y111" s="59">
        <v>4.0908899737478174E-2</v>
      </c>
      <c r="Z111" s="59">
        <v>7.9691556985572121E-2</v>
      </c>
      <c r="AA111" s="60">
        <v>8.5483915845807473E-2</v>
      </c>
      <c r="AB111" s="59">
        <v>0.14370187587204794</v>
      </c>
    </row>
    <row r="112" spans="1:28" s="3" customFormat="1" ht="15.75" x14ac:dyDescent="0.25">
      <c r="A112" s="4" t="s">
        <v>494</v>
      </c>
      <c r="B112" s="11">
        <v>3844</v>
      </c>
      <c r="C112" s="6" t="s">
        <v>495</v>
      </c>
      <c r="D112" s="6" t="s">
        <v>226</v>
      </c>
      <c r="E112" s="12" t="s">
        <v>58</v>
      </c>
      <c r="F112" s="6" t="s">
        <v>237</v>
      </c>
      <c r="G112" s="13" t="s">
        <v>460</v>
      </c>
      <c r="H112" s="6" t="s">
        <v>496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1023983668.37</v>
      </c>
      <c r="R112" s="58">
        <v>1126.2</v>
      </c>
      <c r="S112" s="59">
        <v>3.1264195815407553E-3</v>
      </c>
      <c r="T112" s="59">
        <v>1.3320900492881397E-4</v>
      </c>
      <c r="U112" s="59">
        <v>3.3753175463227617E-4</v>
      </c>
      <c r="V112" s="59">
        <v>2.4388941306321622E-3</v>
      </c>
      <c r="W112" s="59">
        <v>8.2544002578381227E-3</v>
      </c>
      <c r="X112" s="59">
        <v>1.6435166382368104E-2</v>
      </c>
      <c r="Y112" s="59">
        <v>3.4958094397882632E-2</v>
      </c>
      <c r="Z112" s="59">
        <v>7.1255314898838656E-2</v>
      </c>
      <c r="AA112" s="60">
        <v>8.6782402269678816E-2</v>
      </c>
      <c r="AB112" s="59">
        <v>0.11627630366045859</v>
      </c>
    </row>
    <row r="113" spans="1:28" s="3" customFormat="1" ht="15.75" x14ac:dyDescent="0.25">
      <c r="A113" s="4" t="s">
        <v>520</v>
      </c>
      <c r="B113" s="11">
        <v>3850</v>
      </c>
      <c r="C113" s="6" t="s">
        <v>521</v>
      </c>
      <c r="D113" s="6" t="s">
        <v>451</v>
      </c>
      <c r="E113" s="12" t="s">
        <v>58</v>
      </c>
      <c r="F113" s="6" t="s">
        <v>30</v>
      </c>
      <c r="G113" s="13" t="s">
        <v>292</v>
      </c>
      <c r="H113" s="6" t="s">
        <v>522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516</v>
      </c>
      <c r="Q113" s="58">
        <v>1161018395.04</v>
      </c>
      <c r="R113" s="58">
        <v>1114.1500000000001</v>
      </c>
      <c r="S113" s="59">
        <v>2.4833766724552055E-3</v>
      </c>
      <c r="T113" s="59">
        <v>1.8852002800872253E-4</v>
      </c>
      <c r="U113" s="59">
        <v>9.8739722092678299E-5</v>
      </c>
      <c r="V113" s="59">
        <v>1.8793949966729724E-3</v>
      </c>
      <c r="W113" s="59">
        <v>7.0684153914294685E-3</v>
      </c>
      <c r="X113" s="59">
        <v>1.4357508330450281E-2</v>
      </c>
      <c r="Y113" s="59">
        <v>3.2921085811762951E-2</v>
      </c>
      <c r="Z113" s="59">
        <v>6.9898978259199704E-2</v>
      </c>
      <c r="AA113" s="60">
        <v>7.5922474481666516E-2</v>
      </c>
      <c r="AB113" s="59">
        <v>0.11771551248482674</v>
      </c>
    </row>
    <row r="114" spans="1:28" s="3" customFormat="1" ht="13.5" customHeight="1" x14ac:dyDescent="0.25">
      <c r="A114" s="4" t="s">
        <v>524</v>
      </c>
      <c r="B114" s="11">
        <v>3852</v>
      </c>
      <c r="C114" s="6" t="s">
        <v>525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526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523</v>
      </c>
      <c r="Q114" s="58">
        <v>1123618039.45</v>
      </c>
      <c r="R114" s="58">
        <v>1173.83</v>
      </c>
      <c r="S114" s="59">
        <v>5.0860954370701237E-3</v>
      </c>
      <c r="T114" s="59">
        <v>-4.2593791529101693E-5</v>
      </c>
      <c r="U114" s="59">
        <v>5.8816509538488768E-4</v>
      </c>
      <c r="V114" s="59">
        <v>3.4364554927723153E-3</v>
      </c>
      <c r="W114" s="59">
        <v>1.1181461859844097E-2</v>
      </c>
      <c r="X114" s="59">
        <v>2.7719166148646744E-2</v>
      </c>
      <c r="Y114" s="59">
        <v>5.7533086479814678E-2</v>
      </c>
      <c r="Z114" s="59">
        <v>0.16832717898697125</v>
      </c>
      <c r="AA114" s="60">
        <v>0.11095021767934889</v>
      </c>
      <c r="AB114" s="59">
        <v>0.1724348025849238</v>
      </c>
    </row>
    <row r="115" spans="1:28" s="3" customFormat="1" ht="12.75" customHeight="1" x14ac:dyDescent="0.25">
      <c r="A115" s="4" t="s">
        <v>527</v>
      </c>
      <c r="B115" s="11">
        <v>3853</v>
      </c>
      <c r="C115" s="6" t="s">
        <v>528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523</v>
      </c>
      <c r="Q115" s="58">
        <v>1032115.33</v>
      </c>
      <c r="R115" s="58">
        <v>1114.5999999999999</v>
      </c>
      <c r="S115" s="59">
        <v>1.5635389896303301E-3</v>
      </c>
      <c r="T115" s="59">
        <v>1.2562137716909773E-4</v>
      </c>
      <c r="U115" s="59">
        <v>8.9719089530597846E-6</v>
      </c>
      <c r="V115" s="59">
        <v>1.1856855418223057E-3</v>
      </c>
      <c r="W115" s="59">
        <v>4.8321373192455191E-3</v>
      </c>
      <c r="X115" s="59">
        <v>9.4917219142846964E-3</v>
      </c>
      <c r="Y115" s="59">
        <v>2.4382622441570832E-2</v>
      </c>
      <c r="Z115" s="59">
        <v>6.0897374883402203E-2</v>
      </c>
      <c r="AA115" s="60">
        <v>7.8241690206245287E-2</v>
      </c>
      <c r="AB115" s="59">
        <v>0.1127750489197715</v>
      </c>
    </row>
    <row r="116" spans="1:28" s="3" customFormat="1" ht="15.75" x14ac:dyDescent="0.25">
      <c r="A116" s="4" t="s">
        <v>510</v>
      </c>
      <c r="B116" s="11">
        <v>3855</v>
      </c>
      <c r="C116" s="6" t="s">
        <v>511</v>
      </c>
      <c r="D116" s="6" t="s">
        <v>451</v>
      </c>
      <c r="E116" s="12" t="s">
        <v>58</v>
      </c>
      <c r="F116" s="6" t="s">
        <v>238</v>
      </c>
      <c r="G116" s="13" t="s">
        <v>19</v>
      </c>
      <c r="H116" s="6" t="s">
        <v>512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516</v>
      </c>
      <c r="Q116" s="58">
        <v>1158606482.8099999</v>
      </c>
      <c r="R116" s="58">
        <v>1203.8699999999999</v>
      </c>
      <c r="S116" s="59">
        <v>3.7657949628505161E-2</v>
      </c>
      <c r="T116" s="59">
        <v>4.7369733233610848E-4</v>
      </c>
      <c r="U116" s="59">
        <v>7.0770697919539521E-3</v>
      </c>
      <c r="V116" s="59">
        <v>2.0047279721404986E-2</v>
      </c>
      <c r="W116" s="59">
        <v>5.4777237481928268E-2</v>
      </c>
      <c r="X116" s="59">
        <v>9.4260754055849785E-2</v>
      </c>
      <c r="Y116" s="59">
        <v>0.18257349955952684</v>
      </c>
      <c r="Z116" s="59">
        <v>0.34665451166685379</v>
      </c>
      <c r="AA116" s="60">
        <v>0.20129490278903131</v>
      </c>
      <c r="AB116" s="59">
        <v>0.35331436676345312</v>
      </c>
    </row>
    <row r="117" spans="1:28" s="3" customFormat="1" ht="15.75" x14ac:dyDescent="0.25">
      <c r="A117" s="4" t="s">
        <v>541</v>
      </c>
      <c r="B117" s="11">
        <v>3860</v>
      </c>
      <c r="C117" s="6" t="s">
        <v>542</v>
      </c>
      <c r="D117" s="6" t="s">
        <v>543</v>
      </c>
      <c r="E117" s="12" t="s">
        <v>58</v>
      </c>
      <c r="F117" s="6" t="s">
        <v>237</v>
      </c>
      <c r="G117" s="13" t="s">
        <v>352</v>
      </c>
      <c r="H117" s="6" t="s">
        <v>544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426</v>
      </c>
      <c r="P117" s="8" t="s">
        <v>545</v>
      </c>
      <c r="Q117" s="58">
        <v>876523920.79999995</v>
      </c>
      <c r="R117" s="58">
        <v>1119.24</v>
      </c>
      <c r="S117" s="59">
        <v>2.9841116219049271E-3</v>
      </c>
      <c r="T117" s="59">
        <v>1.6084928422074212E-4</v>
      </c>
      <c r="U117" s="59">
        <v>2.6811089066433813E-4</v>
      </c>
      <c r="V117" s="59">
        <v>2.2835343739085641E-3</v>
      </c>
      <c r="W117" s="59">
        <v>7.8884806570131746E-3</v>
      </c>
      <c r="X117" s="59">
        <v>1.6114535765190788E-2</v>
      </c>
      <c r="Y117" s="59">
        <v>3.5709989358256526E-2</v>
      </c>
      <c r="Z117" s="59">
        <v>6.8344087663701175E-2</v>
      </c>
      <c r="AA117" s="60">
        <v>8.5144751895445042E-2</v>
      </c>
      <c r="AB117" s="59" t="s">
        <v>19</v>
      </c>
    </row>
    <row r="118" spans="1:28" s="3" customFormat="1" ht="15.75" x14ac:dyDescent="0.25">
      <c r="A118" s="4" t="s">
        <v>546</v>
      </c>
      <c r="B118" s="11">
        <v>3865</v>
      </c>
      <c r="C118" s="6" t="s">
        <v>547</v>
      </c>
      <c r="D118" s="6" t="s">
        <v>543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548</v>
      </c>
      <c r="Q118" s="58">
        <v>986399733.08000004</v>
      </c>
      <c r="R118" s="58">
        <v>1131.53</v>
      </c>
      <c r="S118" s="59">
        <v>3.6900041689951679E-3</v>
      </c>
      <c r="T118" s="59">
        <v>1.8562387299794612E-4</v>
      </c>
      <c r="U118" s="59">
        <v>9.7222958759700156E-5</v>
      </c>
      <c r="V118" s="59">
        <v>2.3829772155487534E-3</v>
      </c>
      <c r="W118" s="59">
        <v>9.5464967925555574E-3</v>
      </c>
      <c r="X118" s="59">
        <v>1.8643884697790856E-2</v>
      </c>
      <c r="Y118" s="59">
        <v>4.0659603428613508E-2</v>
      </c>
      <c r="Z118" s="59">
        <v>8.0054597865719682E-2</v>
      </c>
      <c r="AA118" s="60">
        <v>9.1925849440782803E-2</v>
      </c>
      <c r="AB118" s="59" t="s">
        <v>19</v>
      </c>
    </row>
    <row r="119" spans="1:28" s="3" customFormat="1" ht="15.75" x14ac:dyDescent="0.25">
      <c r="A119" s="4" t="s">
        <v>552</v>
      </c>
      <c r="B119" s="11">
        <v>3873</v>
      </c>
      <c r="C119" s="6" t="s">
        <v>553</v>
      </c>
      <c r="D119" s="6" t="s">
        <v>242</v>
      </c>
      <c r="E119" s="12" t="s">
        <v>58</v>
      </c>
      <c r="F119" s="6" t="s">
        <v>23</v>
      </c>
      <c r="G119" s="13" t="s">
        <v>554</v>
      </c>
      <c r="H119" s="6" t="s">
        <v>526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1284035830.7</v>
      </c>
      <c r="R119" s="58">
        <v>1183.4000000000001</v>
      </c>
      <c r="S119" s="59">
        <v>4.3538408004957342E-3</v>
      </c>
      <c r="T119" s="59">
        <v>-4.4766160161493725E-4</v>
      </c>
      <c r="U119" s="59">
        <v>3.7194833299524459E-4</v>
      </c>
      <c r="V119" s="59">
        <v>4.0300343613456071E-3</v>
      </c>
      <c r="W119" s="59">
        <v>1.2864075592492277E-2</v>
      </c>
      <c r="X119" s="59">
        <v>3.7633277216610611E-2</v>
      </c>
      <c r="Y119" s="59">
        <v>7.7414714531533285E-2</v>
      </c>
      <c r="Z119" s="59">
        <v>0.1602984577070527</v>
      </c>
      <c r="AA119" s="60">
        <v>0.11309680574889951</v>
      </c>
      <c r="AB119" s="59" t="s">
        <v>19</v>
      </c>
    </row>
    <row r="120" spans="1:28" s="3" customFormat="1" ht="15.75" x14ac:dyDescent="0.25">
      <c r="A120" s="4" t="s">
        <v>555</v>
      </c>
      <c r="B120" s="11">
        <v>3875</v>
      </c>
      <c r="C120" s="6" t="s">
        <v>556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557</v>
      </c>
      <c r="Q120" s="58">
        <v>892450353.74000001</v>
      </c>
      <c r="R120" s="58">
        <v>1117.06</v>
      </c>
      <c r="S120" s="59">
        <v>3.2421752211593694E-3</v>
      </c>
      <c r="T120" s="59">
        <v>2.3280802292262797E-4</v>
      </c>
      <c r="U120" s="59">
        <v>1.3429909303333624E-4</v>
      </c>
      <c r="V120" s="59">
        <v>2.3599508268800028E-3</v>
      </c>
      <c r="W120" s="59">
        <v>8.8597877624745497E-3</v>
      </c>
      <c r="X120" s="59">
        <v>1.7368099891620085E-2</v>
      </c>
      <c r="Y120" s="59">
        <v>3.9676851912176576E-2</v>
      </c>
      <c r="Z120" s="59">
        <v>8.0851475568456649E-2</v>
      </c>
      <c r="AA120" s="60">
        <v>8.305216210975358E-2</v>
      </c>
      <c r="AB120" s="59" t="s">
        <v>19</v>
      </c>
    </row>
    <row r="121" spans="1:28" s="3" customFormat="1" ht="15.75" x14ac:dyDescent="0.25">
      <c r="A121" s="4" t="s">
        <v>558</v>
      </c>
      <c r="B121" s="11">
        <v>3876</v>
      </c>
      <c r="C121" s="6" t="s">
        <v>559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544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557</v>
      </c>
      <c r="Q121" s="58">
        <v>870767160.50999999</v>
      </c>
      <c r="R121" s="58">
        <v>1108.06</v>
      </c>
      <c r="S121" s="59">
        <v>3.0143111891592763E-3</v>
      </c>
      <c r="T121" s="59">
        <v>3.4305936732619685E-4</v>
      </c>
      <c r="U121" s="59">
        <v>5.8695514759652117E-4</v>
      </c>
      <c r="V121" s="59">
        <v>2.4335742782960047E-3</v>
      </c>
      <c r="W121" s="59">
        <v>8.225509999817986E-3</v>
      </c>
      <c r="X121" s="59">
        <v>1.6587460320372782E-2</v>
      </c>
      <c r="Y121" s="59">
        <v>3.6432172554741842E-2</v>
      </c>
      <c r="Z121" s="59">
        <v>7.203947368421057E-2</v>
      </c>
      <c r="AA121" s="60">
        <v>8.9130904873301955E-2</v>
      </c>
      <c r="AB121" s="59" t="s">
        <v>19</v>
      </c>
    </row>
    <row r="122" spans="1:28" s="3" customFormat="1" ht="15.75" x14ac:dyDescent="0.25">
      <c r="A122" s="4" t="s">
        <v>561</v>
      </c>
      <c r="B122" s="11">
        <v>3877</v>
      </c>
      <c r="C122" s="6" t="s">
        <v>560</v>
      </c>
      <c r="D122" s="6" t="s">
        <v>72</v>
      </c>
      <c r="E122" s="12" t="s">
        <v>58</v>
      </c>
      <c r="F122" s="6" t="s">
        <v>23</v>
      </c>
      <c r="G122" s="13" t="s">
        <v>554</v>
      </c>
      <c r="H122" s="6" t="s">
        <v>526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562</v>
      </c>
      <c r="Q122" s="58">
        <v>1245138075.4200001</v>
      </c>
      <c r="R122" s="58">
        <v>1109.96</v>
      </c>
      <c r="S122" s="59">
        <v>8.3395410527081371E-3</v>
      </c>
      <c r="T122" s="59">
        <v>9.9112492679305619E-5</v>
      </c>
      <c r="U122" s="59">
        <v>1.3803307380709404E-3</v>
      </c>
      <c r="V122" s="59">
        <v>5.8085270264148269E-3</v>
      </c>
      <c r="W122" s="59">
        <v>1.6512047475570751E-2</v>
      </c>
      <c r="X122" s="59">
        <v>4.2499835635994777E-2</v>
      </c>
      <c r="Y122" s="59">
        <v>8.9648943689625435E-2</v>
      </c>
      <c r="Z122" s="59">
        <v>0.14869396034275786</v>
      </c>
      <c r="AA122" s="60">
        <v>6.2956082051674939E-2</v>
      </c>
      <c r="AB122" s="59" t="s">
        <v>19</v>
      </c>
    </row>
    <row r="123" spans="1:28" s="3" customFormat="1" ht="15.75" x14ac:dyDescent="0.25">
      <c r="A123" s="4" t="s">
        <v>597</v>
      </c>
      <c r="B123" s="11">
        <v>3881</v>
      </c>
      <c r="C123" s="6" t="s">
        <v>598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599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1071225</v>
      </c>
      <c r="R123" s="58">
        <v>1071.22</v>
      </c>
      <c r="S123" s="59">
        <v>2.0673333270970679E-3</v>
      </c>
      <c r="T123" s="59">
        <v>2.240938206129051E-4</v>
      </c>
      <c r="U123" s="59">
        <v>-2.8004667444548626E-5</v>
      </c>
      <c r="V123" s="59">
        <v>1.4864953301608201E-3</v>
      </c>
      <c r="W123" s="59">
        <v>6.0293012772352304E-3</v>
      </c>
      <c r="X123" s="59">
        <v>1.1950083603351778E-2</v>
      </c>
      <c r="Y123" s="59">
        <v>2.6544771542471677E-2</v>
      </c>
      <c r="Z123" s="59">
        <v>5.6450817570366289E-2</v>
      </c>
      <c r="AA123" s="60">
        <v>6.1717627236235667E-2</v>
      </c>
      <c r="AB123" s="59" t="s">
        <v>19</v>
      </c>
    </row>
    <row r="124" spans="1:28" s="3" customFormat="1" ht="15.75" x14ac:dyDescent="0.25">
      <c r="A124" s="4" t="s">
        <v>602</v>
      </c>
      <c r="B124" s="11">
        <v>3882</v>
      </c>
      <c r="C124" s="6" t="s">
        <v>600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601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69246398.340000004</v>
      </c>
      <c r="R124" s="58">
        <v>1360.86</v>
      </c>
      <c r="S124" s="59">
        <v>0.11652978676271505</v>
      </c>
      <c r="T124" s="59">
        <v>4.814153019182762E-3</v>
      </c>
      <c r="U124" s="59">
        <v>1.5923495554410822E-2</v>
      </c>
      <c r="V124" s="59">
        <v>5.4333594167641476E-2</v>
      </c>
      <c r="W124" s="59">
        <v>0.13313404997626907</v>
      </c>
      <c r="X124" s="59">
        <v>0.16219447623277011</v>
      </c>
      <c r="Y124" s="59">
        <v>0.32961406936980936</v>
      </c>
      <c r="Z124" s="59">
        <v>0.58368439427440932</v>
      </c>
      <c r="AA124" s="60">
        <v>0.18370648713532681</v>
      </c>
      <c r="AB124" s="59" t="s">
        <v>19</v>
      </c>
    </row>
    <row r="125" spans="1:28" s="3" customFormat="1" ht="15.75" x14ac:dyDescent="0.25">
      <c r="A125" s="4" t="s">
        <v>590</v>
      </c>
      <c r="B125" s="11">
        <v>3884</v>
      </c>
      <c r="C125" s="6" t="s">
        <v>591</v>
      </c>
      <c r="D125" s="6" t="s">
        <v>451</v>
      </c>
      <c r="E125" s="12" t="s">
        <v>58</v>
      </c>
      <c r="F125" s="6" t="s">
        <v>238</v>
      </c>
      <c r="G125" s="13" t="s">
        <v>19</v>
      </c>
      <c r="H125" s="6" t="s">
        <v>592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567</v>
      </c>
      <c r="P125" s="6" t="s">
        <v>451</v>
      </c>
      <c r="Q125" s="58">
        <v>5351497480.54</v>
      </c>
      <c r="R125" s="58">
        <v>1215.24</v>
      </c>
      <c r="S125" s="59">
        <v>3.8657789249664551E-2</v>
      </c>
      <c r="T125" s="59">
        <v>6.0930424042816725E-4</v>
      </c>
      <c r="U125" s="59">
        <v>7.2858386174312765E-3</v>
      </c>
      <c r="V125" s="59">
        <v>1.8770172276480784E-2</v>
      </c>
      <c r="W125" s="59">
        <v>5.1363907705883984E-2</v>
      </c>
      <c r="X125" s="59">
        <v>8.256128848346643E-2</v>
      </c>
      <c r="Y125" s="59">
        <v>0.16178621619296185</v>
      </c>
      <c r="Z125" s="59">
        <v>0.28909208558305305</v>
      </c>
      <c r="AA125" s="60">
        <v>0.13885686974612732</v>
      </c>
      <c r="AB125" s="59" t="s">
        <v>19</v>
      </c>
    </row>
    <row r="126" spans="1:28" s="3" customFormat="1" ht="15.75" x14ac:dyDescent="0.25">
      <c r="A126" s="4" t="s">
        <v>593</v>
      </c>
      <c r="B126" s="11">
        <v>3885</v>
      </c>
      <c r="C126" s="6" t="s">
        <v>594</v>
      </c>
      <c r="D126" s="6" t="s">
        <v>449</v>
      </c>
      <c r="E126" s="12" t="s">
        <v>58</v>
      </c>
      <c r="F126" s="6" t="s">
        <v>238</v>
      </c>
      <c r="G126" s="13" t="s">
        <v>19</v>
      </c>
      <c r="H126" s="6" t="s">
        <v>592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567</v>
      </c>
      <c r="P126" s="6" t="s">
        <v>104</v>
      </c>
      <c r="Q126" s="58">
        <v>1714875375.5</v>
      </c>
      <c r="R126" s="58">
        <v>1228.73</v>
      </c>
      <c r="S126" s="59">
        <v>3.5880185808105029E-2</v>
      </c>
      <c r="T126" s="59">
        <v>7.7375425564844315E-4</v>
      </c>
      <c r="U126" s="59">
        <v>7.3786821673649085E-3</v>
      </c>
      <c r="V126" s="59">
        <v>1.7784073024866249E-2</v>
      </c>
      <c r="W126" s="59">
        <v>4.7207118141374287E-2</v>
      </c>
      <c r="X126" s="59">
        <v>7.7578117463407828E-2</v>
      </c>
      <c r="Y126" s="59">
        <v>0.15439829385845405</v>
      </c>
      <c r="Z126" s="59">
        <v>0.29061498870857633</v>
      </c>
      <c r="AA126" s="60">
        <v>0.13966516718452898</v>
      </c>
      <c r="AB126" s="59" t="s">
        <v>19</v>
      </c>
    </row>
    <row r="127" spans="1:28" s="3" customFormat="1" ht="15.75" x14ac:dyDescent="0.25">
      <c r="A127" s="4" t="s">
        <v>581</v>
      </c>
      <c r="B127" s="11">
        <v>3886</v>
      </c>
      <c r="C127" s="6" t="s">
        <v>582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583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567</v>
      </c>
      <c r="P127" s="6" t="s">
        <v>39</v>
      </c>
      <c r="Q127" s="58">
        <v>5379920206.5600004</v>
      </c>
      <c r="R127" s="58">
        <v>1227.4000000000001</v>
      </c>
      <c r="S127" s="59">
        <v>3.7944069072243514E-2</v>
      </c>
      <c r="T127" s="59">
        <v>2.9338896857488539E-4</v>
      </c>
      <c r="U127" s="59">
        <v>6.5275864331168698E-3</v>
      </c>
      <c r="V127" s="59">
        <v>1.7078364918502911E-2</v>
      </c>
      <c r="W127" s="59">
        <v>5.1819732117607757E-2</v>
      </c>
      <c r="X127" s="59">
        <v>8.6213915290536181E-2</v>
      </c>
      <c r="Y127" s="59">
        <v>0.16305954591972119</v>
      </c>
      <c r="Z127" s="59">
        <v>0.30092847755119351</v>
      </c>
      <c r="AA127" s="60">
        <v>0.1440555529663981</v>
      </c>
      <c r="AB127" s="59" t="s">
        <v>19</v>
      </c>
    </row>
    <row r="128" spans="1:28" s="3" customFormat="1" ht="15.75" x14ac:dyDescent="0.25">
      <c r="A128" s="4" t="s">
        <v>584</v>
      </c>
      <c r="B128" s="11">
        <v>3887</v>
      </c>
      <c r="C128" s="6" t="s">
        <v>585</v>
      </c>
      <c r="D128" s="6" t="s">
        <v>450</v>
      </c>
      <c r="E128" s="12" t="s">
        <v>58</v>
      </c>
      <c r="F128" s="6" t="s">
        <v>238</v>
      </c>
      <c r="G128" s="13" t="s">
        <v>19</v>
      </c>
      <c r="H128" s="6" t="s">
        <v>586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567</v>
      </c>
      <c r="P128" s="6" t="s">
        <v>257</v>
      </c>
      <c r="Q128" s="58">
        <v>2380199448.5</v>
      </c>
      <c r="R128" s="58">
        <v>1262.02</v>
      </c>
      <c r="S128" s="59">
        <v>3.9033105276590908E-2</v>
      </c>
      <c r="T128" s="59">
        <v>2.3777066227051525E-4</v>
      </c>
      <c r="U128" s="59">
        <v>5.8901827630455771E-3</v>
      </c>
      <c r="V128" s="59">
        <v>1.8250766499919226E-2</v>
      </c>
      <c r="W128" s="59">
        <v>5.3738122672544707E-2</v>
      </c>
      <c r="X128" s="59">
        <v>8.6262695816835974E-2</v>
      </c>
      <c r="Y128" s="59">
        <v>0.17099830198658286</v>
      </c>
      <c r="Z128" s="59">
        <v>0.30004635591037854</v>
      </c>
      <c r="AA128" s="60">
        <v>0.1782686634051612</v>
      </c>
      <c r="AB128" s="59" t="s">
        <v>19</v>
      </c>
    </row>
    <row r="129" spans="1:28" s="3" customFormat="1" ht="15.75" x14ac:dyDescent="0.25">
      <c r="A129" s="4" t="s">
        <v>595</v>
      </c>
      <c r="B129" s="11">
        <v>3889</v>
      </c>
      <c r="C129" s="6" t="s">
        <v>596</v>
      </c>
      <c r="D129" s="6" t="s">
        <v>450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453</v>
      </c>
      <c r="P129" s="6" t="s">
        <v>622</v>
      </c>
      <c r="Q129" s="58">
        <v>3305967512.8800001</v>
      </c>
      <c r="R129" s="58">
        <v>1461.39</v>
      </c>
      <c r="S129" s="59">
        <v>2.7308718891732716E-3</v>
      </c>
      <c r="T129" s="59">
        <v>1.4371945961485675E-4</v>
      </c>
      <c r="U129" s="59">
        <v>2.532477310373015E-4</v>
      </c>
      <c r="V129" s="59">
        <v>2.1189055749846709E-3</v>
      </c>
      <c r="W129" s="59">
        <v>7.5911140528688963E-3</v>
      </c>
      <c r="X129" s="59">
        <v>1.5404177262684005E-2</v>
      </c>
      <c r="Y129" s="59">
        <v>3.4575767229478707E-2</v>
      </c>
      <c r="Z129" s="59">
        <v>7.1219662373646728E-2</v>
      </c>
      <c r="AA129" s="60">
        <v>8.6995975989824711E-2</v>
      </c>
      <c r="AB129" s="59" t="s">
        <v>19</v>
      </c>
    </row>
    <row r="130" spans="1:28" s="3" customFormat="1" ht="15.75" x14ac:dyDescent="0.25">
      <c r="A130" s="4" t="s">
        <v>603</v>
      </c>
      <c r="B130" s="11">
        <v>3890</v>
      </c>
      <c r="C130" s="6" t="s">
        <v>604</v>
      </c>
      <c r="D130" s="6" t="s">
        <v>372</v>
      </c>
      <c r="E130" s="12" t="s">
        <v>58</v>
      </c>
      <c r="F130" s="6" t="s">
        <v>23</v>
      </c>
      <c r="G130" s="13" t="s">
        <v>605</v>
      </c>
      <c r="H130" s="6" t="s">
        <v>526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993311505.96000004</v>
      </c>
      <c r="R130" s="58">
        <v>1125.68</v>
      </c>
      <c r="S130" s="59">
        <v>6.8333869986763442E-3</v>
      </c>
      <c r="T130" s="59">
        <v>-1.7763882474157588E-4</v>
      </c>
      <c r="U130" s="59">
        <v>1.3432132150831197E-3</v>
      </c>
      <c r="V130" s="59">
        <v>5.7179615467086798E-3</v>
      </c>
      <c r="W130" s="59">
        <v>1.1274514207684595E-2</v>
      </c>
      <c r="X130" s="59">
        <v>3.5260360144941001E-2</v>
      </c>
      <c r="Y130" s="59">
        <v>8.7729130632241067E-2</v>
      </c>
      <c r="Z130" s="59">
        <v>0.1553968058463687</v>
      </c>
      <c r="AA130" s="60">
        <v>6.5752724311939681E-2</v>
      </c>
      <c r="AB130" s="59" t="s">
        <v>19</v>
      </c>
    </row>
    <row r="131" spans="1:28" s="3" customFormat="1" ht="15.75" x14ac:dyDescent="0.25">
      <c r="A131" s="4" t="s">
        <v>606</v>
      </c>
      <c r="B131" s="11">
        <v>3892</v>
      </c>
      <c r="C131" s="6" t="s">
        <v>607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608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1086712.73</v>
      </c>
      <c r="R131" s="58">
        <v>1086.71</v>
      </c>
      <c r="S131" s="59">
        <v>2.0378054402951005E-3</v>
      </c>
      <c r="T131" s="59">
        <v>2.2089887433616122E-4</v>
      </c>
      <c r="U131" s="59">
        <v>-1.8403835359272139E-5</v>
      </c>
      <c r="V131" s="59">
        <v>1.4837342180445373E-3</v>
      </c>
      <c r="W131" s="59">
        <v>6.1011739436360275E-3</v>
      </c>
      <c r="X131" s="59">
        <v>1.2390419317874766E-2</v>
      </c>
      <c r="Y131" s="59">
        <v>2.7942525800013208E-2</v>
      </c>
      <c r="Z131" s="59">
        <v>6.8828499208246061E-2</v>
      </c>
      <c r="AA131" s="60">
        <v>7.7123599960352923E-2</v>
      </c>
      <c r="AB131" s="59" t="s">
        <v>19</v>
      </c>
    </row>
    <row r="132" spans="1:28" s="3" customFormat="1" ht="15.75" x14ac:dyDescent="0.25">
      <c r="A132" s="4" t="s">
        <v>632</v>
      </c>
      <c r="B132" s="11">
        <v>3894</v>
      </c>
      <c r="C132" s="6" t="s">
        <v>633</v>
      </c>
      <c r="D132" s="6" t="s">
        <v>22</v>
      </c>
      <c r="E132" s="12" t="s">
        <v>58</v>
      </c>
      <c r="F132" s="6" t="s">
        <v>237</v>
      </c>
      <c r="G132" s="13" t="s">
        <v>382</v>
      </c>
      <c r="H132" s="6" t="s">
        <v>571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6200321.2000000002</v>
      </c>
      <c r="R132" s="58">
        <v>1081.32</v>
      </c>
      <c r="S132" s="59">
        <v>2.4939043045342953E-3</v>
      </c>
      <c r="T132" s="59">
        <v>7.3989123598763683E-5</v>
      </c>
      <c r="U132" s="59">
        <v>3.3303730017752731E-4</v>
      </c>
      <c r="V132" s="59">
        <v>2.0665560796597304E-3</v>
      </c>
      <c r="W132" s="59">
        <v>6.6000763337459561E-3</v>
      </c>
      <c r="X132" s="59">
        <v>1.3078998650876965E-2</v>
      </c>
      <c r="Y132" s="59">
        <v>2.7275059138712379E-2</v>
      </c>
      <c r="Z132" s="59">
        <v>5.6451140160619001E-2</v>
      </c>
      <c r="AA132" s="60">
        <v>7.2919043886369619E-2</v>
      </c>
      <c r="AB132" s="59" t="s">
        <v>19</v>
      </c>
    </row>
    <row r="133" spans="1:28" s="3" customFormat="1" ht="15.75" x14ac:dyDescent="0.25">
      <c r="A133" s="4" t="s">
        <v>609</v>
      </c>
      <c r="B133" s="11">
        <v>3895</v>
      </c>
      <c r="C133" s="6" t="s">
        <v>60</v>
      </c>
      <c r="D133" s="6" t="s">
        <v>610</v>
      </c>
      <c r="E133" s="12" t="s">
        <v>58</v>
      </c>
      <c r="F133" s="6" t="s">
        <v>237</v>
      </c>
      <c r="G133" s="13" t="s">
        <v>306</v>
      </c>
      <c r="H133" s="6" t="s">
        <v>544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618</v>
      </c>
      <c r="Q133" s="58">
        <v>1598470997.2</v>
      </c>
      <c r="R133" s="58">
        <v>1761.08</v>
      </c>
      <c r="S133" s="59">
        <v>3.1442958372257181E-3</v>
      </c>
      <c r="T133" s="59">
        <v>1.5901862789639523E-4</v>
      </c>
      <c r="U133" s="59">
        <v>2.4990912395482734E-4</v>
      </c>
      <c r="V133" s="59">
        <v>2.3620747553971208E-3</v>
      </c>
      <c r="W133" s="59">
        <v>8.4982591167307581E-3</v>
      </c>
      <c r="X133" s="59">
        <v>1.701297051316111E-2</v>
      </c>
      <c r="Y133" s="59">
        <v>3.6734405538417982E-2</v>
      </c>
      <c r="Z133" s="59">
        <v>7.4202619203015602E-2</v>
      </c>
      <c r="AA133" s="60">
        <v>9.3478544330127325E-2</v>
      </c>
      <c r="AB133" s="59">
        <v>0.1256417336524103</v>
      </c>
    </row>
    <row r="134" spans="1:28" s="3" customFormat="1" ht="15.75" x14ac:dyDescent="0.25">
      <c r="A134" s="4" t="s">
        <v>611</v>
      </c>
      <c r="B134" s="11">
        <v>3896</v>
      </c>
      <c r="C134" s="6" t="s">
        <v>57</v>
      </c>
      <c r="D134" s="6" t="s">
        <v>610</v>
      </c>
      <c r="E134" s="12" t="s">
        <v>58</v>
      </c>
      <c r="F134" s="6" t="s">
        <v>30</v>
      </c>
      <c r="G134" s="13" t="s">
        <v>799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618</v>
      </c>
      <c r="Q134" s="58">
        <v>2965625763.52</v>
      </c>
      <c r="R134" s="58">
        <v>1829.26</v>
      </c>
      <c r="S134" s="59">
        <v>3.4834413108710298E-3</v>
      </c>
      <c r="T134" s="59">
        <v>2.5700053040536493E-4</v>
      </c>
      <c r="U134" s="59">
        <v>2.1871548396273688E-4</v>
      </c>
      <c r="V134" s="59">
        <v>2.5045350169069463E-3</v>
      </c>
      <c r="W134" s="59">
        <v>9.6925539548490067E-3</v>
      </c>
      <c r="X134" s="59">
        <v>1.9358937208835796E-2</v>
      </c>
      <c r="Y134" s="59">
        <v>4.3973039761215811E-2</v>
      </c>
      <c r="Z134" s="59">
        <v>9.181523549178415E-2</v>
      </c>
      <c r="AA134" s="60">
        <v>0.10754159502070662</v>
      </c>
      <c r="AB134" s="59">
        <v>0.15011776185823555</v>
      </c>
    </row>
    <row r="135" spans="1:28" s="3" customFormat="1" ht="15.75" x14ac:dyDescent="0.25">
      <c r="A135" s="4" t="s">
        <v>612</v>
      </c>
      <c r="B135" s="11">
        <v>3897</v>
      </c>
      <c r="C135" s="6" t="s">
        <v>613</v>
      </c>
      <c r="D135" s="6" t="s">
        <v>610</v>
      </c>
      <c r="E135" s="12" t="s">
        <v>58</v>
      </c>
      <c r="F135" s="6" t="s">
        <v>23</v>
      </c>
      <c r="G135" s="13" t="s">
        <v>619</v>
      </c>
      <c r="H135" s="6" t="s">
        <v>437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618</v>
      </c>
      <c r="Q135" s="58">
        <v>1860690399.0699999</v>
      </c>
      <c r="R135" s="58">
        <v>2345.56</v>
      </c>
      <c r="S135" s="59">
        <v>1.2072938151002346E-2</v>
      </c>
      <c r="T135" s="59">
        <v>-2.7704254947344479E-4</v>
      </c>
      <c r="U135" s="59">
        <v>2.0763019609519066E-3</v>
      </c>
      <c r="V135" s="59">
        <v>6.6997145861499722E-3</v>
      </c>
      <c r="W135" s="59">
        <v>2.1349601355087781E-2</v>
      </c>
      <c r="X135" s="59">
        <v>4.8280916903907317E-2</v>
      </c>
      <c r="Y135" s="59">
        <v>9.0729847241275155E-2</v>
      </c>
      <c r="Z135" s="59">
        <v>0.174924236732036</v>
      </c>
      <c r="AA135" s="60">
        <v>0.14914777598683074</v>
      </c>
      <c r="AB135" s="59" t="s">
        <v>19</v>
      </c>
    </row>
    <row r="136" spans="1:28" s="3" customFormat="1" ht="15.75" x14ac:dyDescent="0.25">
      <c r="A136" s="4" t="s">
        <v>614</v>
      </c>
      <c r="B136" s="11">
        <v>3898</v>
      </c>
      <c r="C136" s="6" t="s">
        <v>615</v>
      </c>
      <c r="D136" s="6" t="s">
        <v>610</v>
      </c>
      <c r="E136" s="12" t="s">
        <v>58</v>
      </c>
      <c r="F136" s="6" t="s">
        <v>238</v>
      </c>
      <c r="G136" s="13" t="s">
        <v>19</v>
      </c>
      <c r="H136" s="6" t="s">
        <v>402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618</v>
      </c>
      <c r="Q136" s="58">
        <v>1513822209.8599999</v>
      </c>
      <c r="R136" s="58">
        <v>4410.8999999999996</v>
      </c>
      <c r="S136" s="59">
        <v>5.0972487294405101E-2</v>
      </c>
      <c r="T136" s="59">
        <v>7.1919105752849498E-4</v>
      </c>
      <c r="U136" s="59">
        <v>9.9254730913210954E-3</v>
      </c>
      <c r="V136" s="59">
        <v>2.1337192474674301E-2</v>
      </c>
      <c r="W136" s="59">
        <v>6.7841294511544026E-2</v>
      </c>
      <c r="X136" s="59">
        <v>9.8118393339938811E-2</v>
      </c>
      <c r="Y136" s="59">
        <v>0.19418138106918337</v>
      </c>
      <c r="Z136" s="59">
        <v>0.33421052631578935</v>
      </c>
      <c r="AA136" s="60">
        <v>0.16469861320884246</v>
      </c>
      <c r="AB136" s="59" t="s">
        <v>19</v>
      </c>
    </row>
    <row r="137" spans="1:28" s="3" customFormat="1" ht="15.75" x14ac:dyDescent="0.25">
      <c r="A137" s="4" t="s">
        <v>616</v>
      </c>
      <c r="B137" s="11">
        <v>3899</v>
      </c>
      <c r="C137" s="6" t="s">
        <v>617</v>
      </c>
      <c r="D137" s="6" t="s">
        <v>610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618</v>
      </c>
      <c r="Q137" s="58">
        <v>654663147.67999995</v>
      </c>
      <c r="R137" s="58">
        <v>7664.85</v>
      </c>
      <c r="S137" s="59">
        <v>0.11384228614608848</v>
      </c>
      <c r="T137" s="59">
        <v>5.0646328075950025E-4</v>
      </c>
      <c r="U137" s="59">
        <v>1.8653755935618306E-2</v>
      </c>
      <c r="V137" s="59">
        <v>3.8652449113164615E-2</v>
      </c>
      <c r="W137" s="59">
        <v>0.15285346216265405</v>
      </c>
      <c r="X137" s="59">
        <v>0.20102759205316284</v>
      </c>
      <c r="Y137" s="59">
        <v>0.38955411934264556</v>
      </c>
      <c r="Z137" s="59">
        <v>0.65555025173927983</v>
      </c>
      <c r="AA137" s="60">
        <v>0.27879642297040275</v>
      </c>
      <c r="AB137" s="59" t="s">
        <v>19</v>
      </c>
    </row>
    <row r="138" spans="1:28" s="3" customFormat="1" ht="15.75" x14ac:dyDescent="0.25">
      <c r="A138" s="4" t="s">
        <v>623</v>
      </c>
      <c r="B138" s="11">
        <v>3900</v>
      </c>
      <c r="C138" s="6" t="s">
        <v>624</v>
      </c>
      <c r="D138" s="6" t="s">
        <v>451</v>
      </c>
      <c r="E138" s="12" t="s">
        <v>58</v>
      </c>
      <c r="F138" s="6" t="s">
        <v>23</v>
      </c>
      <c r="G138" s="13" t="s">
        <v>312</v>
      </c>
      <c r="H138" s="6" t="s">
        <v>627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629</v>
      </c>
      <c r="Q138" s="58">
        <v>1050234.6299999999</v>
      </c>
      <c r="R138" s="58">
        <v>1050.23</v>
      </c>
      <c r="S138" s="59">
        <v>2.2330588134249949E-3</v>
      </c>
      <c r="T138" s="59">
        <v>1.7142040855203436E-4</v>
      </c>
      <c r="U138" s="59">
        <v>-2.7605376385024907E-4</v>
      </c>
      <c r="V138" s="59">
        <v>1.4016552881498411E-3</v>
      </c>
      <c r="W138" s="59">
        <v>7.3665531629179071E-3</v>
      </c>
      <c r="X138" s="59">
        <v>1.5391903781264876E-2</v>
      </c>
      <c r="Y138" s="59">
        <v>3.7376900206442215E-2</v>
      </c>
      <c r="Z138" s="59">
        <v>8.2287351346895049E-2</v>
      </c>
      <c r="AA138" s="60">
        <v>4.1409263537834529E-2</v>
      </c>
      <c r="AB138" s="59" t="s">
        <v>19</v>
      </c>
    </row>
    <row r="139" spans="1:28" s="3" customFormat="1" ht="15.75" x14ac:dyDescent="0.25">
      <c r="A139" s="4" t="s">
        <v>625</v>
      </c>
      <c r="B139" s="11">
        <v>3901</v>
      </c>
      <c r="C139" s="6" t="s">
        <v>626</v>
      </c>
      <c r="D139" s="6" t="s">
        <v>451</v>
      </c>
      <c r="E139" s="12" t="s">
        <v>58</v>
      </c>
      <c r="F139" s="6" t="s">
        <v>30</v>
      </c>
      <c r="G139" s="13" t="s">
        <v>292</v>
      </c>
      <c r="H139" s="6" t="s">
        <v>628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629</v>
      </c>
      <c r="Q139" s="58">
        <v>1073941.5900000001</v>
      </c>
      <c r="R139" s="58">
        <v>1073.94</v>
      </c>
      <c r="S139" s="59">
        <v>2.2584739435568845E-3</v>
      </c>
      <c r="T139" s="59">
        <v>1.8626483133723758E-4</v>
      </c>
      <c r="U139" s="59">
        <v>2.1421054102133553E-4</v>
      </c>
      <c r="V139" s="59">
        <v>1.7816665578389429E-3</v>
      </c>
      <c r="W139" s="59">
        <v>6.1835966046434468E-3</v>
      </c>
      <c r="X139" s="59">
        <v>1.2615976465263738E-2</v>
      </c>
      <c r="Y139" s="59">
        <v>3.1137483077454911E-2</v>
      </c>
      <c r="Z139" s="59">
        <v>6.1950577974666111E-2</v>
      </c>
      <c r="AA139" s="60">
        <v>6.6728912551154262E-2</v>
      </c>
      <c r="AB139" s="59" t="s">
        <v>19</v>
      </c>
    </row>
    <row r="140" spans="1:28" s="3" customFormat="1" ht="15.75" x14ac:dyDescent="0.25">
      <c r="A140" s="4" t="s">
        <v>640</v>
      </c>
      <c r="B140" s="11">
        <v>3903</v>
      </c>
      <c r="C140" s="6" t="s">
        <v>661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641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642</v>
      </c>
      <c r="P140" s="23" t="s">
        <v>39</v>
      </c>
      <c r="Q140" s="58">
        <v>1128786502.73</v>
      </c>
      <c r="R140" s="58">
        <v>1551.44</v>
      </c>
      <c r="S140" s="59">
        <v>0.11872742087843155</v>
      </c>
      <c r="T140" s="59">
        <v>1.6463402823957507E-3</v>
      </c>
      <c r="U140" s="59">
        <v>2.1147757863767179E-2</v>
      </c>
      <c r="V140" s="59">
        <v>4.3503995264871309E-2</v>
      </c>
      <c r="W140" s="59">
        <v>0.15382155420530874</v>
      </c>
      <c r="X140" s="59">
        <v>0.21576678943656466</v>
      </c>
      <c r="Y140" s="59">
        <v>0.4159220961750828</v>
      </c>
      <c r="Z140" s="59">
        <v>0.75645321981704572</v>
      </c>
      <c r="AA140" s="60">
        <v>0.353291114949146</v>
      </c>
      <c r="AB140" s="59" t="s">
        <v>19</v>
      </c>
    </row>
    <row r="141" spans="1:28" s="3" customFormat="1" ht="15.75" x14ac:dyDescent="0.25">
      <c r="A141" s="4" t="s">
        <v>634</v>
      </c>
      <c r="B141" s="11">
        <v>3904</v>
      </c>
      <c r="C141" s="6" t="s">
        <v>635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636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7118002.5199999996</v>
      </c>
      <c r="R141" s="58">
        <v>1289.96</v>
      </c>
      <c r="S141" s="59">
        <v>1.5141022412490563E-2</v>
      </c>
      <c r="T141" s="59">
        <v>5.0414562828186469E-4</v>
      </c>
      <c r="U141" s="59">
        <v>1.3740209130640524E-3</v>
      </c>
      <c r="V141" s="59">
        <v>6.3346439493229406E-3</v>
      </c>
      <c r="W141" s="59">
        <v>2.7512704911503691E-2</v>
      </c>
      <c r="X141" s="59">
        <v>5.4716117216117278E-2</v>
      </c>
      <c r="Y141" s="59">
        <v>0.12565883625955529</v>
      </c>
      <c r="Z141" s="59">
        <v>0.23872628101713159</v>
      </c>
      <c r="AA141" s="60">
        <v>0.17835773857916709</v>
      </c>
      <c r="AB141" s="59" t="s">
        <v>19</v>
      </c>
    </row>
    <row r="142" spans="1:28" s="3" customFormat="1" ht="15.75" x14ac:dyDescent="0.25">
      <c r="A142" s="4" t="s">
        <v>667</v>
      </c>
      <c r="B142" s="11">
        <v>3905</v>
      </c>
      <c r="C142" s="6" t="s">
        <v>668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641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210816079.22999999</v>
      </c>
      <c r="R142" s="58">
        <v>1267.4100000000001</v>
      </c>
      <c r="S142" s="59">
        <v>9.9037460978147793E-2</v>
      </c>
      <c r="T142" s="59">
        <v>1.6517560775141037E-3</v>
      </c>
      <c r="U142" s="59">
        <v>2.2088353413654699E-2</v>
      </c>
      <c r="V142" s="59">
        <v>5.2788530227767506E-2</v>
      </c>
      <c r="W142" s="59">
        <v>0.12799038803844801</v>
      </c>
      <c r="X142" s="59">
        <v>0.15431064318111445</v>
      </c>
      <c r="Y142" s="59">
        <v>0.29698117069177243</v>
      </c>
      <c r="Z142" s="59">
        <v>0.54015627468374439</v>
      </c>
      <c r="AA142" s="60">
        <v>0.22782492443617769</v>
      </c>
      <c r="AB142" s="59" t="s">
        <v>19</v>
      </c>
    </row>
    <row r="143" spans="1:28" s="3" customFormat="1" ht="15.75" x14ac:dyDescent="0.25">
      <c r="A143" s="4" t="s">
        <v>677</v>
      </c>
      <c r="B143" s="11">
        <v>3907</v>
      </c>
      <c r="C143" s="6" t="s">
        <v>678</v>
      </c>
      <c r="D143" s="6" t="s">
        <v>449</v>
      </c>
      <c r="E143" s="12" t="s">
        <v>58</v>
      </c>
      <c r="F143" s="6" t="s">
        <v>23</v>
      </c>
      <c r="G143" s="13" t="s">
        <v>312</v>
      </c>
      <c r="H143" s="10" t="s">
        <v>551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583338587.45000005</v>
      </c>
      <c r="R143" s="58">
        <v>102.18</v>
      </c>
      <c r="S143" s="59">
        <v>5.3128689492326475E-3</v>
      </c>
      <c r="T143" s="59">
        <v>-9.7856933163625656E-5</v>
      </c>
      <c r="U143" s="59">
        <v>3.9161934599575343E-4</v>
      </c>
      <c r="V143" s="59">
        <v>3.1415668564697369E-3</v>
      </c>
      <c r="W143" s="59">
        <v>1.1983757551748122E-2</v>
      </c>
      <c r="X143" s="59">
        <v>2.8588685323132711E-2</v>
      </c>
      <c r="Y143" s="59">
        <v>5.3076368133566997E-2</v>
      </c>
      <c r="Z143" s="59">
        <v>9.7175990550843028E-2</v>
      </c>
      <c r="AA143" s="60">
        <v>-4.8909322116792676E-4</v>
      </c>
      <c r="AB143" s="59" t="s">
        <v>19</v>
      </c>
    </row>
    <row r="144" spans="1:28" s="3" customFormat="1" ht="16.5" customHeight="1" x14ac:dyDescent="0.25">
      <c r="A144" s="4" t="s">
        <v>680</v>
      </c>
      <c r="B144" s="11">
        <v>3909</v>
      </c>
      <c r="C144" s="6" t="s">
        <v>679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523</v>
      </c>
      <c r="Q144" s="58">
        <v>989983910.04999995</v>
      </c>
      <c r="R144" s="58">
        <v>1362.77</v>
      </c>
      <c r="S144" s="59">
        <v>0.10610856790363951</v>
      </c>
      <c r="T144" s="59">
        <v>1.2343048586060171E-3</v>
      </c>
      <c r="U144" s="59">
        <v>1.3882792330984876E-2</v>
      </c>
      <c r="V144" s="59">
        <v>3.4219233804869104E-2</v>
      </c>
      <c r="W144" s="59">
        <v>0.14115726009043705</v>
      </c>
      <c r="X144" s="59">
        <v>0.19420759759891326</v>
      </c>
      <c r="Y144" s="59">
        <v>0.39210158029685477</v>
      </c>
      <c r="Z144" s="59">
        <v>0.73054553766444852</v>
      </c>
      <c r="AA144" s="60">
        <v>0.33301705923781194</v>
      </c>
      <c r="AB144" s="59" t="s">
        <v>19</v>
      </c>
    </row>
    <row r="145" spans="1:28" s="3" customFormat="1" ht="15.75" x14ac:dyDescent="0.25">
      <c r="A145" s="4" t="s">
        <v>681</v>
      </c>
      <c r="B145" s="11">
        <v>3911</v>
      </c>
      <c r="C145" s="6" t="s">
        <v>682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685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686</v>
      </c>
      <c r="Q145" s="58">
        <v>1134450498.98</v>
      </c>
      <c r="R145" s="58">
        <v>1094.21</v>
      </c>
      <c r="S145" s="59">
        <v>3.2825064412311481E-3</v>
      </c>
      <c r="T145" s="59">
        <v>2.4681426769290987E-4</v>
      </c>
      <c r="U145" s="59">
        <v>1.1882129277576516E-4</v>
      </c>
      <c r="V145" s="59">
        <v>2.2165434744777592E-3</v>
      </c>
      <c r="W145" s="59">
        <v>9.1302302846972654E-3</v>
      </c>
      <c r="X145" s="59">
        <v>1.7869767441860498E-2</v>
      </c>
      <c r="Y145" s="59">
        <v>4.0994367912322235E-2</v>
      </c>
      <c r="Z145" s="59">
        <v>8.1598560781290227E-2</v>
      </c>
      <c r="AA145" s="60">
        <v>9.2440246800183729E-2</v>
      </c>
      <c r="AB145" s="59" t="s">
        <v>19</v>
      </c>
    </row>
    <row r="146" spans="1:28" s="3" customFormat="1" ht="15.75" x14ac:dyDescent="0.25">
      <c r="A146" s="4" t="s">
        <v>683</v>
      </c>
      <c r="B146" s="11">
        <v>3912</v>
      </c>
      <c r="C146" s="6" t="s">
        <v>684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551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686</v>
      </c>
      <c r="Q146" s="58">
        <v>290142331.25999999</v>
      </c>
      <c r="R146" s="58">
        <v>1105.55</v>
      </c>
      <c r="S146" s="59">
        <v>6.9586760299112605E-3</v>
      </c>
      <c r="T146" s="59">
        <v>-2.2608066558147947E-4</v>
      </c>
      <c r="U146" s="59">
        <v>1.0775471766453462E-3</v>
      </c>
      <c r="V146" s="59">
        <v>3.6585808700704235E-3</v>
      </c>
      <c r="W146" s="59">
        <v>1.4927154384966347E-2</v>
      </c>
      <c r="X146" s="59">
        <v>3.3388482282231784E-2</v>
      </c>
      <c r="Y146" s="59">
        <v>6.8350051216636731E-2</v>
      </c>
      <c r="Z146" s="59">
        <v>0.12650295496229874</v>
      </c>
      <c r="AA146" s="60">
        <v>0.10177092572476407</v>
      </c>
      <c r="AB146" s="59" t="s">
        <v>19</v>
      </c>
    </row>
    <row r="147" spans="1:28" s="3" customFormat="1" ht="15.75" x14ac:dyDescent="0.25">
      <c r="A147" s="4" t="s">
        <v>691</v>
      </c>
      <c r="B147" s="11">
        <v>3914</v>
      </c>
      <c r="C147" s="6" t="s">
        <v>713</v>
      </c>
      <c r="D147" s="6" t="s">
        <v>805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453</v>
      </c>
      <c r="P147" s="6" t="s">
        <v>805</v>
      </c>
      <c r="Q147" s="58">
        <v>1243842766.98</v>
      </c>
      <c r="R147" s="58">
        <v>1097.3699999999999</v>
      </c>
      <c r="S147" s="59">
        <v>3.5299174218799095E-3</v>
      </c>
      <c r="T147" s="59">
        <v>2.1875256350640461E-4</v>
      </c>
      <c r="U147" s="59">
        <v>3.0080945088595425E-4</v>
      </c>
      <c r="V147" s="59">
        <v>2.6680067613868565E-3</v>
      </c>
      <c r="W147" s="59">
        <v>9.9023568713705861E-3</v>
      </c>
      <c r="X147" s="59">
        <v>1.9311151981274002E-2</v>
      </c>
      <c r="Y147" s="59">
        <v>4.392123287671218E-2</v>
      </c>
      <c r="Z147" s="59">
        <v>9.0088210752175407E-2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706</v>
      </c>
      <c r="B148" s="11">
        <v>3917</v>
      </c>
      <c r="C148" s="6" t="s">
        <v>707</v>
      </c>
      <c r="D148" s="6" t="s">
        <v>372</v>
      </c>
      <c r="E148" s="12" t="s">
        <v>58</v>
      </c>
      <c r="F148" s="6" t="s">
        <v>23</v>
      </c>
      <c r="G148" s="13" t="s">
        <v>619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523</v>
      </c>
      <c r="Q148" s="58">
        <v>1043258.94</v>
      </c>
      <c r="R148" s="58">
        <v>1043.26</v>
      </c>
      <c r="S148" s="59">
        <v>2.2287547793340022E-3</v>
      </c>
      <c r="T148" s="59">
        <v>-5.7478972275966996E-4</v>
      </c>
      <c r="U148" s="59">
        <v>-4.1199973172116589E-4</v>
      </c>
      <c r="V148" s="59">
        <v>1.0843176954889329E-3</v>
      </c>
      <c r="W148" s="59">
        <v>8.1852356516781445E-3</v>
      </c>
      <c r="X148" s="59">
        <v>1.9495558530650582E-2</v>
      </c>
      <c r="Y148" s="59">
        <v>4.3134823821141449E-2</v>
      </c>
      <c r="Z148" s="59">
        <v>8.9634859625668376E-2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719</v>
      </c>
      <c r="B149" s="11">
        <v>3925</v>
      </c>
      <c r="C149" s="6" t="s">
        <v>717</v>
      </c>
      <c r="D149" s="6" t="s">
        <v>226</v>
      </c>
      <c r="E149" s="12" t="s">
        <v>58</v>
      </c>
      <c r="F149" s="6" t="s">
        <v>23</v>
      </c>
      <c r="G149" s="13" t="s">
        <v>619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716</v>
      </c>
      <c r="Q149" s="58">
        <v>55778265.960000001</v>
      </c>
      <c r="R149" s="58">
        <v>1081.6600000000001</v>
      </c>
      <c r="S149" s="59">
        <v>8.0802244196125517E-3</v>
      </c>
      <c r="T149" s="59">
        <v>-3.5118849580411239E-4</v>
      </c>
      <c r="U149" s="59">
        <v>6.9385980331387442E-4</v>
      </c>
      <c r="V149" s="59">
        <v>5.1761469765541582E-3</v>
      </c>
      <c r="W149" s="59">
        <v>1.5853040064614389E-2</v>
      </c>
      <c r="X149" s="59">
        <v>4.3972589518386423E-2</v>
      </c>
      <c r="Y149" s="59">
        <v>8.2082011984674089E-2</v>
      </c>
      <c r="Z149" s="59">
        <v>0.13013133286665071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714</v>
      </c>
      <c r="B150" s="11">
        <v>3926</v>
      </c>
      <c r="C150" s="6" t="s">
        <v>715</v>
      </c>
      <c r="D150" s="6" t="s">
        <v>226</v>
      </c>
      <c r="E150" s="12" t="s">
        <v>58</v>
      </c>
      <c r="F150" s="6" t="s">
        <v>23</v>
      </c>
      <c r="G150" s="13" t="s">
        <v>619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716</v>
      </c>
      <c r="Q150" s="58">
        <v>2079338089.03</v>
      </c>
      <c r="R150" s="58">
        <v>1156.6500000000001</v>
      </c>
      <c r="S150" s="59">
        <v>7.5699501724799251E-3</v>
      </c>
      <c r="T150" s="59">
        <v>-2.1609473593223267E-4</v>
      </c>
      <c r="U150" s="59">
        <v>7.2676304929023417E-4</v>
      </c>
      <c r="V150" s="59">
        <v>5.1096222529263963E-3</v>
      </c>
      <c r="W150" s="59">
        <v>1.6352676531580724E-2</v>
      </c>
      <c r="X150" s="59">
        <v>4.4879265020732327E-2</v>
      </c>
      <c r="Y150" s="59">
        <v>8.5628202962212102E-2</v>
      </c>
      <c r="Z150" s="59">
        <v>0.15705496923923384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720</v>
      </c>
      <c r="B151" s="11">
        <v>3927</v>
      </c>
      <c r="C151" s="6" t="s">
        <v>718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583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417</v>
      </c>
      <c r="P151" s="6" t="s">
        <v>716</v>
      </c>
      <c r="Q151" s="58">
        <v>228297388.59</v>
      </c>
      <c r="R151" s="58">
        <v>1301.18</v>
      </c>
      <c r="S151" s="59">
        <v>5.5758401895396222E-2</v>
      </c>
      <c r="T151" s="59">
        <v>1.0231949840367387E-3</v>
      </c>
      <c r="U151" s="59">
        <v>1.0350584307178752E-2</v>
      </c>
      <c r="V151" s="59">
        <v>2.6280504156610481E-2</v>
      </c>
      <c r="W151" s="59">
        <v>8.3495016279321488E-2</v>
      </c>
      <c r="X151" s="59">
        <v>0.30118000000000006</v>
      </c>
      <c r="Y151" s="59">
        <v>0.32698995461730673</v>
      </c>
      <c r="Z151" s="59">
        <v>0.36563811922754003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731</v>
      </c>
      <c r="B152" s="5">
        <v>3928</v>
      </c>
      <c r="C152" s="6" t="s">
        <v>732</v>
      </c>
      <c r="D152" s="6" t="s">
        <v>806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7418409.9000000004</v>
      </c>
      <c r="R152" s="58">
        <v>129.71</v>
      </c>
      <c r="S152" s="59">
        <v>2.3956723338493307E-3</v>
      </c>
      <c r="T152" s="59">
        <v>2.3133867982741998E-4</v>
      </c>
      <c r="U152" s="59">
        <v>7.710100231315228E-5</v>
      </c>
      <c r="V152" s="59">
        <v>1.7763361136864009E-3</v>
      </c>
      <c r="W152" s="59">
        <v>6.5963060686021428E-3</v>
      </c>
      <c r="X152" s="59">
        <v>1.3676148796499791E-2</v>
      </c>
      <c r="Y152" s="59">
        <v>3.9816680948245316E-2</v>
      </c>
      <c r="Z152" s="59">
        <v>0.10360223147706868</v>
      </c>
      <c r="AA152" s="60">
        <v>9.4354675573245228E-2</v>
      </c>
      <c r="AB152" s="59">
        <v>0.11285834554895355</v>
      </c>
    </row>
    <row r="153" spans="1:28" s="3" customFormat="1" ht="12" customHeight="1" x14ac:dyDescent="0.25">
      <c r="A153" s="4" t="s">
        <v>734</v>
      </c>
      <c r="B153" s="5">
        <v>3932</v>
      </c>
      <c r="C153" s="6" t="s">
        <v>735</v>
      </c>
      <c r="D153" s="6" t="s">
        <v>450</v>
      </c>
      <c r="E153" s="6" t="s">
        <v>58</v>
      </c>
      <c r="F153" s="6" t="s">
        <v>238</v>
      </c>
      <c r="G153" s="13" t="s">
        <v>19</v>
      </c>
      <c r="H153" s="8" t="s">
        <v>736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453</v>
      </c>
      <c r="P153" s="10" t="s">
        <v>737</v>
      </c>
      <c r="Q153" s="58">
        <v>1912147.12</v>
      </c>
      <c r="R153" s="58">
        <v>1179.6099999999999</v>
      </c>
      <c r="S153" s="59">
        <v>3.993617265121524E-2</v>
      </c>
      <c r="T153" s="59">
        <v>-3.8980738430774144E-4</v>
      </c>
      <c r="U153" s="59">
        <v>3.0867871902582372E-3</v>
      </c>
      <c r="V153" s="59">
        <v>1.5338400227235505E-2</v>
      </c>
      <c r="W153" s="59">
        <v>5.6354550990435785E-2</v>
      </c>
      <c r="X153" s="59">
        <v>5.8183449203857276E-2</v>
      </c>
      <c r="Y153" s="59">
        <v>0.10326412270856701</v>
      </c>
      <c r="Z153" s="59">
        <v>0.17902048975512233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759</v>
      </c>
      <c r="B154" s="5">
        <v>3933</v>
      </c>
      <c r="C154" s="6" t="s">
        <v>760</v>
      </c>
      <c r="D154" s="6" t="s">
        <v>451</v>
      </c>
      <c r="E154" s="6" t="s">
        <v>58</v>
      </c>
      <c r="F154" s="6" t="s">
        <v>238</v>
      </c>
      <c r="G154" s="13" t="s">
        <v>19</v>
      </c>
      <c r="H154" s="8" t="s">
        <v>761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451</v>
      </c>
      <c r="Q154" s="58">
        <v>1051129.79</v>
      </c>
      <c r="R154" s="58">
        <v>1051.1300000000001</v>
      </c>
      <c r="S154" s="59">
        <v>2.2980395148372128E-3</v>
      </c>
      <c r="T154" s="59">
        <v>5.7084685130555348E-5</v>
      </c>
      <c r="U154" s="59">
        <v>4.0925097554017669E-4</v>
      </c>
      <c r="V154" s="59">
        <v>1.8681433895365253E-3</v>
      </c>
      <c r="W154" s="59">
        <v>5.8564032880069269E-3</v>
      </c>
      <c r="X154" s="59">
        <v>1.2161771786230244E-2</v>
      </c>
      <c r="Y154" s="59">
        <v>2.552269822531399E-2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749</v>
      </c>
      <c r="B155" s="5">
        <v>3935</v>
      </c>
      <c r="C155" s="6" t="s">
        <v>750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751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812065.51</v>
      </c>
      <c r="R155" s="58">
        <v>166.64</v>
      </c>
      <c r="S155" s="59">
        <v>5.3949781797482589E-2</v>
      </c>
      <c r="T155" s="59">
        <v>3.4322875895706219E-3</v>
      </c>
      <c r="U155" s="59">
        <v>9.3276801938218783E-3</v>
      </c>
      <c r="V155" s="59">
        <v>1.7151925776719611E-2</v>
      </c>
      <c r="W155" s="59">
        <v>8.7089829734490143E-2</v>
      </c>
      <c r="X155" s="59">
        <v>0.13739676472595724</v>
      </c>
      <c r="Y155" s="59">
        <v>0.24330373796911128</v>
      </c>
      <c r="Z155" s="59">
        <v>0.31523283346487752</v>
      </c>
      <c r="AA155" s="60" t="s">
        <v>19</v>
      </c>
      <c r="AB155" s="59" t="s">
        <v>19</v>
      </c>
    </row>
    <row r="156" spans="1:28" s="3" customFormat="1" ht="15.75" x14ac:dyDescent="0.25">
      <c r="A156" s="4" t="s">
        <v>769</v>
      </c>
      <c r="B156" s="5">
        <v>3936</v>
      </c>
      <c r="C156" s="56" t="s">
        <v>756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757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758</v>
      </c>
      <c r="Q156" s="58">
        <v>3896832.31</v>
      </c>
      <c r="R156" s="58">
        <v>1452.42</v>
      </c>
      <c r="S156" s="59">
        <v>3.8436789498520002E-2</v>
      </c>
      <c r="T156" s="59">
        <v>6.6829722002137676E-4</v>
      </c>
      <c r="U156" s="59">
        <v>1.397654286512146E-2</v>
      </c>
      <c r="V156" s="59">
        <v>2.5713095246502553E-2</v>
      </c>
      <c r="W156" s="59">
        <v>4.5598525642871646E-2</v>
      </c>
      <c r="X156" s="59">
        <v>5.5952190539892137E-2</v>
      </c>
      <c r="Y156" s="59">
        <v>9.7176267959932991E-2</v>
      </c>
      <c r="Z156" s="59">
        <v>0.13912613820851283</v>
      </c>
      <c r="AA156" s="60" t="s">
        <v>19</v>
      </c>
      <c r="AB156" s="59" t="s">
        <v>19</v>
      </c>
    </row>
    <row r="157" spans="1:28" s="3" customFormat="1" ht="11.25" customHeight="1" x14ac:dyDescent="0.25">
      <c r="A157" s="4" t="s">
        <v>762</v>
      </c>
      <c r="B157" s="5">
        <v>3937</v>
      </c>
      <c r="C157" s="6" t="s">
        <v>763</v>
      </c>
      <c r="D157" s="6" t="s">
        <v>610</v>
      </c>
      <c r="E157" s="6" t="s">
        <v>58</v>
      </c>
      <c r="F157" s="6" t="s">
        <v>23</v>
      </c>
      <c r="G157" s="7" t="s">
        <v>464</v>
      </c>
      <c r="H157" s="8" t="s">
        <v>566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610</v>
      </c>
      <c r="Q157" s="58">
        <v>904846803.35000002</v>
      </c>
      <c r="R157" s="58">
        <v>1201.3699999999999</v>
      </c>
      <c r="S157" s="59">
        <v>5.9871715429318908E-3</v>
      </c>
      <c r="T157" s="59">
        <v>-5.4907115463008222E-4</v>
      </c>
      <c r="U157" s="59">
        <v>2.6205319512949453E-3</v>
      </c>
      <c r="V157" s="59">
        <v>1.0531185599529333E-2</v>
      </c>
      <c r="W157" s="59">
        <v>3.0369824007685505E-2</v>
      </c>
      <c r="X157" s="59">
        <v>7.0253271685775706E-2</v>
      </c>
      <c r="Y157" s="59">
        <v>0.13287618610686938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764</v>
      </c>
      <c r="B158" s="5">
        <v>3941</v>
      </c>
      <c r="C158" s="6" t="s">
        <v>765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766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767</v>
      </c>
      <c r="Q158" s="58">
        <v>249421218.25999999</v>
      </c>
      <c r="R158" s="58">
        <v>1667.08</v>
      </c>
      <c r="S158" s="59">
        <v>0.12190263402290796</v>
      </c>
      <c r="T158" s="59">
        <v>1.0628651722502007E-3</v>
      </c>
      <c r="U158" s="59">
        <v>2.0469626111015785E-2</v>
      </c>
      <c r="V158" s="59">
        <v>4.668742779647389E-2</v>
      </c>
      <c r="W158" s="59">
        <v>0.16901112155168785</v>
      </c>
      <c r="X158" s="59">
        <v>0.25243601012719091</v>
      </c>
      <c r="Y158" s="59">
        <v>0.53561592100293853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797</v>
      </c>
      <c r="B159" s="5">
        <v>3943</v>
      </c>
      <c r="C159" s="6" t="s">
        <v>798</v>
      </c>
      <c r="D159" s="6" t="s">
        <v>72</v>
      </c>
      <c r="E159" s="6" t="s">
        <v>58</v>
      </c>
      <c r="F159" s="6" t="s">
        <v>23</v>
      </c>
      <c r="G159" s="7" t="s">
        <v>464</v>
      </c>
      <c r="H159" s="8" t="s">
        <v>437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980388620.25999999</v>
      </c>
      <c r="R159" s="58">
        <v>1262</v>
      </c>
      <c r="S159" s="59">
        <v>4.8970816578414022E-3</v>
      </c>
      <c r="T159" s="59">
        <v>-4.4354327715111512E-4</v>
      </c>
      <c r="U159" s="59">
        <v>2.032649431493283E-3</v>
      </c>
      <c r="V159" s="59">
        <v>9.3012468309380831E-3</v>
      </c>
      <c r="W159" s="59">
        <v>2.3055222283471809E-2</v>
      </c>
      <c r="X159" s="59">
        <v>6.1119472635392816E-2</v>
      </c>
      <c r="Y159" s="59">
        <v>0.12619132195935365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771</v>
      </c>
      <c r="B160" s="5">
        <v>3944</v>
      </c>
      <c r="C160" s="6" t="s">
        <v>772</v>
      </c>
      <c r="D160" s="6" t="s">
        <v>610</v>
      </c>
      <c r="E160" s="6" t="s">
        <v>58</v>
      </c>
      <c r="F160" s="6" t="s">
        <v>23</v>
      </c>
      <c r="G160" s="7" t="s">
        <v>565</v>
      </c>
      <c r="H160" s="8" t="s">
        <v>773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610</v>
      </c>
      <c r="Q160" s="58">
        <v>2785237742.9299998</v>
      </c>
      <c r="R160" s="58">
        <v>1180.47</v>
      </c>
      <c r="S160" s="59">
        <v>1.2166889597695284E-2</v>
      </c>
      <c r="T160" s="59">
        <v>-3.2180209171349606E-4</v>
      </c>
      <c r="U160" s="59">
        <v>1.5186479790952282E-3</v>
      </c>
      <c r="V160" s="59">
        <v>6.7201664690984143E-3</v>
      </c>
      <c r="W160" s="59">
        <v>2.1424059668948083E-2</v>
      </c>
      <c r="X160" s="59">
        <v>5.0922752321347534E-2</v>
      </c>
      <c r="Y160" s="59">
        <v>9.3098626762845707E-2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774</v>
      </c>
      <c r="B161" s="5">
        <v>3945</v>
      </c>
      <c r="C161" s="6" t="s">
        <v>775</v>
      </c>
      <c r="D161" s="6" t="s">
        <v>610</v>
      </c>
      <c r="E161" s="6" t="s">
        <v>58</v>
      </c>
      <c r="F161" s="6" t="s">
        <v>238</v>
      </c>
      <c r="G161" s="7" t="s">
        <v>19</v>
      </c>
      <c r="H161" s="8" t="s">
        <v>776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610</v>
      </c>
      <c r="Q161" s="58">
        <v>775720758.11000001</v>
      </c>
      <c r="R161" s="58">
        <v>1267.3</v>
      </c>
      <c r="S161" s="59">
        <v>3.5494255878940742E-2</v>
      </c>
      <c r="T161" s="59">
        <v>2.3677979479093492E-4</v>
      </c>
      <c r="U161" s="59">
        <v>8.4588635043409272E-3</v>
      </c>
      <c r="V161" s="59">
        <v>1.9303466580873705E-2</v>
      </c>
      <c r="W161" s="59">
        <v>5.2775862498650766E-2</v>
      </c>
      <c r="X161" s="59">
        <v>9.6687097897181606E-2</v>
      </c>
      <c r="Y161" s="59">
        <v>0.18863948788712515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800</v>
      </c>
      <c r="B162" s="5">
        <v>3946</v>
      </c>
      <c r="C162" s="6" t="s">
        <v>801</v>
      </c>
      <c r="D162" s="6" t="s">
        <v>99</v>
      </c>
      <c r="E162" s="6" t="s">
        <v>58</v>
      </c>
      <c r="F162" s="6" t="s">
        <v>30</v>
      </c>
      <c r="G162" s="7" t="s">
        <v>802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803</v>
      </c>
      <c r="P162" s="10" t="s">
        <v>804</v>
      </c>
      <c r="Q162" s="58">
        <v>84533092.040000007</v>
      </c>
      <c r="R162" s="58">
        <v>141.87</v>
      </c>
      <c r="S162" s="59">
        <v>2.756573367260495E-3</v>
      </c>
      <c r="T162" s="59">
        <v>1.4099400775474257E-4</v>
      </c>
      <c r="U162" s="59">
        <v>7.0492034400048662E-5</v>
      </c>
      <c r="V162" s="59">
        <v>2.0483119084615908E-3</v>
      </c>
      <c r="W162" s="59">
        <v>7.8141649499182658E-3</v>
      </c>
      <c r="X162" s="59">
        <v>1.5678694158075584E-2</v>
      </c>
      <c r="Y162" s="59">
        <v>3.9873928021696092E-2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792</v>
      </c>
      <c r="B163" s="11">
        <v>3947</v>
      </c>
      <c r="C163" s="13" t="s">
        <v>793</v>
      </c>
      <c r="D163" s="6" t="s">
        <v>43</v>
      </c>
      <c r="E163" s="12" t="s">
        <v>58</v>
      </c>
      <c r="F163" s="6" t="s">
        <v>23</v>
      </c>
      <c r="G163" s="13" t="s">
        <v>794</v>
      </c>
      <c r="H163" s="13" t="s">
        <v>795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796</v>
      </c>
      <c r="P163" s="6" t="s">
        <v>43</v>
      </c>
      <c r="Q163" s="61">
        <v>348756796.43000001</v>
      </c>
      <c r="R163" s="61">
        <v>828400.94</v>
      </c>
      <c r="S163" s="59">
        <v>-2.5898832488631843E-2</v>
      </c>
      <c r="T163" s="59">
        <v>-3.8212051509324443E-4</v>
      </c>
      <c r="U163" s="59">
        <v>8.8957524307498655E-4</v>
      </c>
      <c r="V163" s="59">
        <v>7.8950431561450735E-3</v>
      </c>
      <c r="W163" s="59">
        <v>-1.36501778112626E-2</v>
      </c>
      <c r="X163" s="59">
        <v>3.0509131141467527E-2</v>
      </c>
      <c r="Y163" s="59">
        <v>9.2120266298801129E-2</v>
      </c>
      <c r="Z163" s="59">
        <v>0.18293860608436158</v>
      </c>
      <c r="AA163" s="59" t="s">
        <v>19</v>
      </c>
      <c r="AB163" s="59" t="s">
        <v>19</v>
      </c>
    </row>
    <row r="164" spans="1:28" ht="12.75" customHeight="1" x14ac:dyDescent="0.25">
      <c r="A164" s="4" t="s">
        <v>810</v>
      </c>
      <c r="B164" s="11">
        <v>3949</v>
      </c>
      <c r="C164" s="13" t="s">
        <v>811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544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186762427.36000001</v>
      </c>
      <c r="R164" s="58">
        <v>1027.1500000000001</v>
      </c>
      <c r="S164" s="59">
        <v>2.4594243775801815E-3</v>
      </c>
      <c r="T164" s="59">
        <v>6.8154379405853209E-5</v>
      </c>
      <c r="U164" s="59">
        <v>4.3829745787478858E-4</v>
      </c>
      <c r="V164" s="59">
        <v>2.0193545869592266E-3</v>
      </c>
      <c r="W164" s="59">
        <v>6.1220491722990631E-3</v>
      </c>
      <c r="X164" s="59">
        <v>1.2838590713222265E-2</v>
      </c>
      <c r="Y164" s="59">
        <v>2.6729041093151933E-2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813</v>
      </c>
      <c r="B165" s="11">
        <v>3951</v>
      </c>
      <c r="C165" s="12" t="s">
        <v>814</v>
      </c>
      <c r="D165" s="6" t="s">
        <v>78</v>
      </c>
      <c r="E165" s="12" t="s">
        <v>58</v>
      </c>
      <c r="F165" s="6" t="s">
        <v>23</v>
      </c>
      <c r="G165" s="13" t="s">
        <v>816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815</v>
      </c>
      <c r="P165" s="6" t="s">
        <v>78</v>
      </c>
      <c r="Q165" s="58">
        <v>522637025.75</v>
      </c>
      <c r="R165" s="58">
        <v>1050.26</v>
      </c>
      <c r="S165" s="59">
        <v>9.1182489887295069E-3</v>
      </c>
      <c r="T165" s="59">
        <v>2.8565171438611271E-5</v>
      </c>
      <c r="U165" s="59">
        <v>1.5544090861408519E-3</v>
      </c>
      <c r="V165" s="59">
        <v>5.3413485469233895E-3</v>
      </c>
      <c r="W165" s="59">
        <v>1.7053212608337674E-2</v>
      </c>
      <c r="X165" s="59">
        <v>3.7109452146778889E-2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ht="12.75" customHeight="1" x14ac:dyDescent="0.25">
      <c r="A166" s="4" t="s">
        <v>833</v>
      </c>
      <c r="B166" s="11">
        <v>3957</v>
      </c>
      <c r="C166" s="12" t="s">
        <v>834</v>
      </c>
      <c r="D166" s="6" t="s">
        <v>610</v>
      </c>
      <c r="E166" s="12" t="s">
        <v>58</v>
      </c>
      <c r="F166" s="6" t="s">
        <v>23</v>
      </c>
      <c r="G166" s="13" t="s">
        <v>565</v>
      </c>
      <c r="H166" s="13" t="s">
        <v>835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610</v>
      </c>
      <c r="Q166" s="58">
        <v>1147387747.3399999</v>
      </c>
      <c r="R166" s="58">
        <v>1049.58</v>
      </c>
      <c r="S166" s="59">
        <v>1.8060836501901035E-2</v>
      </c>
      <c r="T166" s="59">
        <v>-2.5717959708528059E-4</v>
      </c>
      <c r="U166" s="59">
        <v>1.9282905036465518E-3</v>
      </c>
      <c r="V166" s="59">
        <v>8.5133369205933392E-3</v>
      </c>
      <c r="W166" s="59">
        <v>3.1183683093609894E-2</v>
      </c>
      <c r="X166" s="59" t="s">
        <v>19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ht="12.75" customHeight="1" x14ac:dyDescent="0.25">
      <c r="A167" s="4" t="s">
        <v>837</v>
      </c>
      <c r="B167" s="11">
        <v>3960</v>
      </c>
      <c r="C167" s="12" t="s">
        <v>838</v>
      </c>
      <c r="D167" s="6" t="s">
        <v>72</v>
      </c>
      <c r="E167" s="12" t="s">
        <v>58</v>
      </c>
      <c r="F167" s="6" t="s">
        <v>238</v>
      </c>
      <c r="G167" s="13" t="s">
        <v>19</v>
      </c>
      <c r="H167" s="13" t="s">
        <v>512</v>
      </c>
      <c r="I167" s="5" t="s">
        <v>17</v>
      </c>
      <c r="J167" s="4" t="s">
        <v>240</v>
      </c>
      <c r="K167" s="11" t="s">
        <v>117</v>
      </c>
      <c r="L167" s="59">
        <v>0.03</v>
      </c>
      <c r="M167" s="59">
        <v>1.4999999999999999E-2</v>
      </c>
      <c r="N167" s="59">
        <v>0.02</v>
      </c>
      <c r="O167" s="12" t="s">
        <v>839</v>
      </c>
      <c r="P167" s="6" t="s">
        <v>840</v>
      </c>
      <c r="Q167" s="58">
        <v>393565280.32999998</v>
      </c>
      <c r="R167" s="58">
        <v>1103.3499999999999</v>
      </c>
      <c r="S167" s="59">
        <v>5.6939774501633116E-2</v>
      </c>
      <c r="T167" s="59">
        <v>6.1668495560760362E-4</v>
      </c>
      <c r="U167" s="59">
        <v>8.1872093129504182E-3</v>
      </c>
      <c r="V167" s="59">
        <v>2.5094301057286723E-2</v>
      </c>
      <c r="W167" s="59" t="s">
        <v>19</v>
      </c>
      <c r="X167" s="59" t="s">
        <v>19</v>
      </c>
      <c r="Y167" s="59" t="s">
        <v>19</v>
      </c>
      <c r="Z167" s="59" t="s">
        <v>19</v>
      </c>
      <c r="AA167" s="60" t="s">
        <v>19</v>
      </c>
      <c r="AB167" s="59" t="s">
        <v>19</v>
      </c>
    </row>
    <row r="168" spans="1:28" ht="12.75" customHeight="1" x14ac:dyDescent="0.25">
      <c r="A168" s="4" t="s">
        <v>841</v>
      </c>
      <c r="B168" s="11">
        <v>3962</v>
      </c>
      <c r="C168" s="12" t="s">
        <v>842</v>
      </c>
      <c r="D168" s="6" t="s">
        <v>72</v>
      </c>
      <c r="E168" s="12" t="s">
        <v>58</v>
      </c>
      <c r="F168" s="6" t="s">
        <v>23</v>
      </c>
      <c r="G168" s="13" t="s">
        <v>843</v>
      </c>
      <c r="H168" s="13" t="s">
        <v>844</v>
      </c>
      <c r="I168" s="5" t="s">
        <v>17</v>
      </c>
      <c r="J168" s="4" t="s">
        <v>241</v>
      </c>
      <c r="K168" s="11" t="s">
        <v>117</v>
      </c>
      <c r="L168" s="59">
        <v>0</v>
      </c>
      <c r="M168" s="59">
        <v>0</v>
      </c>
      <c r="N168" s="59">
        <v>0.02</v>
      </c>
      <c r="O168" s="12" t="s">
        <v>839</v>
      </c>
      <c r="P168" s="6" t="s">
        <v>72</v>
      </c>
      <c r="Q168" s="58">
        <v>545468769.16999996</v>
      </c>
      <c r="R168" s="58">
        <v>1012.33</v>
      </c>
      <c r="S168" s="59" t="s">
        <v>19</v>
      </c>
      <c r="T168" s="59">
        <v>-2.5676729969680809E-4</v>
      </c>
      <c r="U168" s="59">
        <v>4.0517036919922707E-4</v>
      </c>
      <c r="V168" s="59">
        <v>1.2340123401234044E-2</v>
      </c>
      <c r="W168" s="59" t="s">
        <v>19</v>
      </c>
      <c r="X168" s="59" t="s">
        <v>19</v>
      </c>
      <c r="Y168" s="59" t="s">
        <v>19</v>
      </c>
      <c r="Z168" s="59" t="s">
        <v>19</v>
      </c>
      <c r="AA168" s="60" t="s">
        <v>19</v>
      </c>
      <c r="AB168" s="59" t="s">
        <v>19</v>
      </c>
    </row>
    <row r="169" spans="1:28" s="3" customFormat="1" ht="15.75" x14ac:dyDescent="0.25">
      <c r="A169" s="4" t="s">
        <v>209</v>
      </c>
      <c r="B169" s="5">
        <v>4001</v>
      </c>
      <c r="C169" s="6" t="s">
        <v>131</v>
      </c>
      <c r="D169" s="6" t="s">
        <v>451</v>
      </c>
      <c r="E169" s="6" t="s">
        <v>58</v>
      </c>
      <c r="F169" s="6" t="s">
        <v>23</v>
      </c>
      <c r="G169" s="7" t="s">
        <v>312</v>
      </c>
      <c r="H169" s="8" t="s">
        <v>313</v>
      </c>
      <c r="I169" s="5" t="s">
        <v>17</v>
      </c>
      <c r="J169" s="4" t="s">
        <v>240</v>
      </c>
      <c r="K169" s="11" t="s">
        <v>18</v>
      </c>
      <c r="L169" s="9">
        <v>0.03</v>
      </c>
      <c r="M169" s="9">
        <v>0.03</v>
      </c>
      <c r="N169" s="9">
        <v>0.02</v>
      </c>
      <c r="O169" s="8" t="s">
        <v>127</v>
      </c>
      <c r="P169" s="10" t="s">
        <v>278</v>
      </c>
      <c r="Q169" s="58">
        <v>6200708436.3199997</v>
      </c>
      <c r="R169" s="58">
        <v>2723.23</v>
      </c>
      <c r="S169" s="59">
        <v>9.8978691211701122E-3</v>
      </c>
      <c r="T169" s="59">
        <v>8.0792946041255772E-5</v>
      </c>
      <c r="U169" s="59">
        <v>1.8099480927488303E-3</v>
      </c>
      <c r="V169" s="59">
        <v>5.4347224119533615E-3</v>
      </c>
      <c r="W169" s="59">
        <v>1.7813026756915293E-2</v>
      </c>
      <c r="X169" s="59">
        <v>3.8754515320621102E-2</v>
      </c>
      <c r="Y169" s="59">
        <v>7.8131185962911895E-2</v>
      </c>
      <c r="Z169" s="59">
        <v>0.14765242090801439</v>
      </c>
      <c r="AA169" s="60">
        <v>7.5635728787316336E-2</v>
      </c>
      <c r="AB169" s="59">
        <v>0.152095002792209</v>
      </c>
    </row>
    <row r="170" spans="1:28" s="3" customFormat="1" ht="15.75" x14ac:dyDescent="0.25">
      <c r="A170" s="4" t="s">
        <v>210</v>
      </c>
      <c r="B170" s="5">
        <v>4002</v>
      </c>
      <c r="C170" s="22" t="s">
        <v>132</v>
      </c>
      <c r="D170" s="6" t="s">
        <v>451</v>
      </c>
      <c r="E170" s="6" t="s">
        <v>58</v>
      </c>
      <c r="F170" s="6" t="s">
        <v>30</v>
      </c>
      <c r="G170" s="7" t="s">
        <v>310</v>
      </c>
      <c r="H170" s="8" t="s">
        <v>311</v>
      </c>
      <c r="I170" s="5" t="s">
        <v>17</v>
      </c>
      <c r="J170" s="4" t="s">
        <v>240</v>
      </c>
      <c r="K170" s="5" t="s">
        <v>18</v>
      </c>
      <c r="L170" s="9">
        <v>0.03</v>
      </c>
      <c r="M170" s="9">
        <v>1.4999999999999999E-2</v>
      </c>
      <c r="N170" s="9">
        <v>0.02</v>
      </c>
      <c r="O170" s="8" t="s">
        <v>127</v>
      </c>
      <c r="P170" s="10" t="s">
        <v>278</v>
      </c>
      <c r="Q170" s="58">
        <v>5811530432.1899996</v>
      </c>
      <c r="R170" s="58">
        <v>2063.58</v>
      </c>
      <c r="S170" s="59">
        <v>3.0135414945220707E-3</v>
      </c>
      <c r="T170" s="59">
        <v>2.181151939043192E-4</v>
      </c>
      <c r="U170" s="59">
        <v>1.1146921268811312E-4</v>
      </c>
      <c r="V170" s="59">
        <v>2.209778390795533E-3</v>
      </c>
      <c r="W170" s="59">
        <v>8.7797342614953106E-3</v>
      </c>
      <c r="X170" s="59">
        <v>1.7810374506157873E-2</v>
      </c>
      <c r="Y170" s="59">
        <v>4.0441269153007275E-2</v>
      </c>
      <c r="Z170" s="59">
        <v>8.3198605832825928E-2</v>
      </c>
      <c r="AA170" s="60">
        <v>9.580704772828641E-2</v>
      </c>
      <c r="AB170" s="59">
        <v>0.15354687237967457</v>
      </c>
    </row>
    <row r="171" spans="1:28" s="3" customFormat="1" ht="15.75" x14ac:dyDescent="0.25">
      <c r="A171" s="4" t="s">
        <v>211</v>
      </c>
      <c r="B171" s="5">
        <v>4004</v>
      </c>
      <c r="C171" s="6" t="s">
        <v>133</v>
      </c>
      <c r="D171" s="6" t="s">
        <v>451</v>
      </c>
      <c r="E171" s="6" t="s">
        <v>58</v>
      </c>
      <c r="F171" s="6" t="s">
        <v>239</v>
      </c>
      <c r="G171" s="7" t="s">
        <v>19</v>
      </c>
      <c r="H171" s="8" t="s">
        <v>308</v>
      </c>
      <c r="I171" s="5" t="s">
        <v>17</v>
      </c>
      <c r="J171" s="4" t="s">
        <v>240</v>
      </c>
      <c r="K171" s="5" t="s">
        <v>18</v>
      </c>
      <c r="L171" s="9">
        <v>0.03</v>
      </c>
      <c r="M171" s="9">
        <v>1.4999999999999999E-2</v>
      </c>
      <c r="N171" s="9">
        <v>0.02</v>
      </c>
      <c r="O171" s="8" t="s">
        <v>127</v>
      </c>
      <c r="P171" s="10" t="s">
        <v>278</v>
      </c>
      <c r="Q171" s="58">
        <v>2570422.4</v>
      </c>
      <c r="R171" s="58">
        <v>4690.7700000000004</v>
      </c>
      <c r="S171" s="59">
        <v>0.11885594887977735</v>
      </c>
      <c r="T171" s="59">
        <v>2.3226992029745938E-3</v>
      </c>
      <c r="U171" s="59">
        <v>2.1956474850707879E-2</v>
      </c>
      <c r="V171" s="59">
        <v>5.0943341271992834E-2</v>
      </c>
      <c r="W171" s="59">
        <v>0.14121493894650808</v>
      </c>
      <c r="X171" s="59">
        <v>0.16524946901665616</v>
      </c>
      <c r="Y171" s="59">
        <v>0.33246883841425318</v>
      </c>
      <c r="Z171" s="59">
        <v>0.59927515973079326</v>
      </c>
      <c r="AA171" s="60">
        <v>0.2334847982833973</v>
      </c>
      <c r="AB171" s="59">
        <v>0.42640762409837873</v>
      </c>
    </row>
    <row r="172" spans="1:28" s="3" customFormat="1" ht="15.75" x14ac:dyDescent="0.25">
      <c r="A172" s="4" t="s">
        <v>513</v>
      </c>
      <c r="B172" s="5">
        <v>4006</v>
      </c>
      <c r="C172" s="6" t="s">
        <v>514</v>
      </c>
      <c r="D172" s="6" t="s">
        <v>451</v>
      </c>
      <c r="E172" s="6" t="s">
        <v>58</v>
      </c>
      <c r="F172" s="6" t="s">
        <v>238</v>
      </c>
      <c r="G172" s="7" t="s">
        <v>19</v>
      </c>
      <c r="H172" s="8" t="s">
        <v>515</v>
      </c>
      <c r="I172" s="5" t="s">
        <v>17</v>
      </c>
      <c r="J172" s="4" t="s">
        <v>240</v>
      </c>
      <c r="K172" s="5" t="s">
        <v>117</v>
      </c>
      <c r="L172" s="9">
        <v>0.01</v>
      </c>
      <c r="M172" s="9">
        <v>1E-3</v>
      </c>
      <c r="N172" s="9">
        <v>0.02</v>
      </c>
      <c r="O172" s="8" t="s">
        <v>127</v>
      </c>
      <c r="P172" s="10" t="s">
        <v>516</v>
      </c>
      <c r="Q172" s="58">
        <v>678031203.29999995</v>
      </c>
      <c r="R172" s="58">
        <v>536.09</v>
      </c>
      <c r="S172" s="59">
        <v>7.1108891108891167E-2</v>
      </c>
      <c r="T172" s="59">
        <v>1.0456930517432435E-3</v>
      </c>
      <c r="U172" s="59">
        <v>1.4476572553175339E-2</v>
      </c>
      <c r="V172" s="59">
        <v>3.255070398120144E-2</v>
      </c>
      <c r="W172" s="59">
        <v>8.5114565622216851E-2</v>
      </c>
      <c r="X172" s="59">
        <v>0.12002757813805792</v>
      </c>
      <c r="Y172" s="59">
        <v>0.23917063473718281</v>
      </c>
      <c r="Z172" s="59">
        <v>0.38653527829505496</v>
      </c>
      <c r="AA172" s="60">
        <v>0.14207498934810409</v>
      </c>
      <c r="AB172" s="59">
        <v>0.25972835792837679</v>
      </c>
    </row>
    <row r="173" spans="1:28" s="3" customFormat="1" ht="15.75" x14ac:dyDescent="0.25">
      <c r="A173" s="4" t="s">
        <v>212</v>
      </c>
      <c r="B173" s="5">
        <v>4010</v>
      </c>
      <c r="C173" s="6" t="s">
        <v>250</v>
      </c>
      <c r="D173" s="6" t="s">
        <v>451</v>
      </c>
      <c r="E173" s="6" t="s">
        <v>58</v>
      </c>
      <c r="F173" s="6" t="s">
        <v>30</v>
      </c>
      <c r="G173" s="7" t="s">
        <v>310</v>
      </c>
      <c r="H173" s="8" t="s">
        <v>314</v>
      </c>
      <c r="I173" s="5" t="s">
        <v>17</v>
      </c>
      <c r="J173" s="4" t="s">
        <v>240</v>
      </c>
      <c r="K173" s="5" t="s">
        <v>18</v>
      </c>
      <c r="L173" s="9">
        <v>0</v>
      </c>
      <c r="M173" s="9">
        <v>0</v>
      </c>
      <c r="N173" s="9">
        <v>2.5000000000000001E-3</v>
      </c>
      <c r="O173" s="8" t="s">
        <v>127</v>
      </c>
      <c r="P173" s="10" t="s">
        <v>235</v>
      </c>
      <c r="Q173" s="58">
        <v>5119513767.1800003</v>
      </c>
      <c r="R173" s="58">
        <v>3130.12</v>
      </c>
      <c r="S173" s="59">
        <v>2.925353814014178E-3</v>
      </c>
      <c r="T173" s="59">
        <v>2.71628846344326E-4</v>
      </c>
      <c r="U173" s="59">
        <v>8.9461442118365575E-5</v>
      </c>
      <c r="V173" s="59">
        <v>2.1835878718021672E-3</v>
      </c>
      <c r="W173" s="59">
        <v>8.5709130277877733E-3</v>
      </c>
      <c r="X173" s="59">
        <v>1.7442125039818446E-2</v>
      </c>
      <c r="Y173" s="59">
        <v>3.9361398335757296E-2</v>
      </c>
      <c r="Z173" s="59">
        <v>7.8987100910726679E-2</v>
      </c>
      <c r="AA173" s="60">
        <v>9.0269456906400591E-2</v>
      </c>
      <c r="AB173" s="59">
        <v>0.14382395287479807</v>
      </c>
    </row>
    <row r="174" spans="1:28" s="3" customFormat="1" ht="15.75" x14ac:dyDescent="0.25">
      <c r="A174" s="4" t="s">
        <v>213</v>
      </c>
      <c r="B174" s="5">
        <v>4012</v>
      </c>
      <c r="C174" s="6" t="s">
        <v>134</v>
      </c>
      <c r="D174" s="6" t="s">
        <v>451</v>
      </c>
      <c r="E174" s="6" t="s">
        <v>58</v>
      </c>
      <c r="F174" s="6" t="s">
        <v>237</v>
      </c>
      <c r="G174" s="7" t="s">
        <v>306</v>
      </c>
      <c r="H174" s="29" t="s">
        <v>316</v>
      </c>
      <c r="I174" s="5" t="s">
        <v>17</v>
      </c>
      <c r="J174" s="4" t="s">
        <v>240</v>
      </c>
      <c r="K174" s="5" t="s">
        <v>18</v>
      </c>
      <c r="L174" s="9">
        <v>0</v>
      </c>
      <c r="M174" s="9">
        <v>0</v>
      </c>
      <c r="N174" s="9">
        <v>2.5000000000000001E-3</v>
      </c>
      <c r="O174" s="8" t="s">
        <v>127</v>
      </c>
      <c r="P174" s="10" t="s">
        <v>235</v>
      </c>
      <c r="Q174" s="58">
        <v>398719378.69999999</v>
      </c>
      <c r="R174" s="58">
        <v>579347.04</v>
      </c>
      <c r="S174" s="59">
        <v>2.4907961496059773E-3</v>
      </c>
      <c r="T174" s="59">
        <v>9.112812702704585E-5</v>
      </c>
      <c r="U174" s="59">
        <v>3.2946205206159292E-4</v>
      </c>
      <c r="V174" s="59">
        <v>2.0306552898868052E-3</v>
      </c>
      <c r="W174" s="59">
        <v>6.7040734685213316E-3</v>
      </c>
      <c r="X174" s="59">
        <v>1.33770831337457E-2</v>
      </c>
      <c r="Y174" s="59">
        <v>2.8797199142806224E-2</v>
      </c>
      <c r="Z174" s="59">
        <v>5.7779812626955786E-2</v>
      </c>
      <c r="AA174" s="60">
        <v>7.3072011658843E-2</v>
      </c>
      <c r="AB174" s="59">
        <v>0.10553487762342859</v>
      </c>
    </row>
    <row r="175" spans="1:28" s="3" customFormat="1" ht="15.75" x14ac:dyDescent="0.25">
      <c r="A175" s="4" t="s">
        <v>214</v>
      </c>
      <c r="B175" s="5">
        <v>4014</v>
      </c>
      <c r="C175" s="6" t="s">
        <v>135</v>
      </c>
      <c r="D175" s="6" t="s">
        <v>451</v>
      </c>
      <c r="E175" s="6" t="s">
        <v>58</v>
      </c>
      <c r="F175" s="6" t="s">
        <v>237</v>
      </c>
      <c r="G175" s="7" t="s">
        <v>306</v>
      </c>
      <c r="H175" s="8" t="s">
        <v>316</v>
      </c>
      <c r="I175" s="5" t="s">
        <v>17</v>
      </c>
      <c r="J175" s="4" t="s">
        <v>240</v>
      </c>
      <c r="K175" s="5" t="s">
        <v>18</v>
      </c>
      <c r="L175" s="9">
        <v>0</v>
      </c>
      <c r="M175" s="9">
        <v>0</v>
      </c>
      <c r="N175" s="9">
        <v>3.0000000000000001E-3</v>
      </c>
      <c r="O175" s="8" t="s">
        <v>127</v>
      </c>
      <c r="P175" s="10" t="s">
        <v>235</v>
      </c>
      <c r="Q175" s="58">
        <v>4285870150.04</v>
      </c>
      <c r="R175" s="58">
        <v>205.15</v>
      </c>
      <c r="S175" s="59">
        <v>2.49218139171237E-3</v>
      </c>
      <c r="T175" s="59">
        <v>1.4625585023401489E-4</v>
      </c>
      <c r="U175" s="59">
        <v>1.9501730778602721E-4</v>
      </c>
      <c r="V175" s="59">
        <v>1.9536019536019814E-3</v>
      </c>
      <c r="W175" s="59">
        <v>7.068872416670746E-3</v>
      </c>
      <c r="X175" s="59">
        <v>1.4288539503609289E-2</v>
      </c>
      <c r="Y175" s="59">
        <v>3.2564928528286685E-2</v>
      </c>
      <c r="Z175" s="59">
        <v>6.527157544916394E-2</v>
      </c>
      <c r="AA175" s="60">
        <v>7.85447663109195E-2</v>
      </c>
      <c r="AB175" s="59">
        <v>0.12109951363462482</v>
      </c>
    </row>
    <row r="176" spans="1:28" s="2" customFormat="1" ht="15.75" x14ac:dyDescent="0.25">
      <c r="A176" s="4" t="s">
        <v>344</v>
      </c>
      <c r="B176" s="11">
        <v>4018</v>
      </c>
      <c r="C176" s="6" t="s">
        <v>345</v>
      </c>
      <c r="D176" s="6" t="s">
        <v>43</v>
      </c>
      <c r="E176" s="12" t="s">
        <v>58</v>
      </c>
      <c r="F176" s="6" t="s">
        <v>30</v>
      </c>
      <c r="G176" s="13" t="s">
        <v>284</v>
      </c>
      <c r="H176" s="12" t="s">
        <v>316</v>
      </c>
      <c r="I176" s="4" t="s">
        <v>17</v>
      </c>
      <c r="J176" s="4" t="s">
        <v>240</v>
      </c>
      <c r="K176" s="11" t="s">
        <v>18</v>
      </c>
      <c r="L176" s="9">
        <v>0.03</v>
      </c>
      <c r="M176" s="9">
        <v>1.4999999999999999E-2</v>
      </c>
      <c r="N176" s="9">
        <v>0.02</v>
      </c>
      <c r="O176" s="6" t="s">
        <v>44</v>
      </c>
      <c r="P176" s="10" t="s">
        <v>44</v>
      </c>
      <c r="Q176" s="58">
        <v>992530539.97000003</v>
      </c>
      <c r="R176" s="58">
        <v>202.3</v>
      </c>
      <c r="S176" s="59">
        <v>2.626753233880166E-3</v>
      </c>
      <c r="T176" s="59">
        <v>2.9667721518988465E-4</v>
      </c>
      <c r="U176" s="59">
        <v>9.8872849515573621E-5</v>
      </c>
      <c r="V176" s="59">
        <v>1.9811788013868533E-3</v>
      </c>
      <c r="W176" s="59">
        <v>7.5202948354002657E-3</v>
      </c>
      <c r="X176" s="59">
        <v>1.5103617843343969E-2</v>
      </c>
      <c r="Y176" s="59">
        <v>3.494142323630231E-2</v>
      </c>
      <c r="Z176" s="59">
        <v>7.4520635257874335E-2</v>
      </c>
      <c r="AA176" s="60">
        <v>7.3950204384987034E-2</v>
      </c>
      <c r="AB176" s="59">
        <v>0.12320248736883013</v>
      </c>
    </row>
    <row r="177" spans="1:28" s="2" customFormat="1" ht="15.75" x14ac:dyDescent="0.25">
      <c r="A177" s="4" t="s">
        <v>746</v>
      </c>
      <c r="B177" s="11">
        <v>4024</v>
      </c>
      <c r="C177" s="6" t="s">
        <v>747</v>
      </c>
      <c r="D177" s="6" t="s">
        <v>43</v>
      </c>
      <c r="E177" s="12" t="s">
        <v>58</v>
      </c>
      <c r="F177" s="6" t="s">
        <v>30</v>
      </c>
      <c r="G177" s="13" t="s">
        <v>59</v>
      </c>
      <c r="H177" s="12" t="s">
        <v>311</v>
      </c>
      <c r="I177" s="4" t="s">
        <v>17</v>
      </c>
      <c r="J177" s="4" t="s">
        <v>240</v>
      </c>
      <c r="K177" s="11" t="s">
        <v>18</v>
      </c>
      <c r="L177" s="9">
        <v>0.01</v>
      </c>
      <c r="M177" s="9">
        <v>0</v>
      </c>
      <c r="N177" s="9">
        <v>0.01</v>
      </c>
      <c r="O177" s="6" t="s">
        <v>279</v>
      </c>
      <c r="P177" s="10" t="s">
        <v>748</v>
      </c>
      <c r="Q177" s="58">
        <v>61051550.609999999</v>
      </c>
      <c r="R177" s="58">
        <v>302.02999999999997</v>
      </c>
      <c r="S177" s="59">
        <v>2.7223531755253584E-3</v>
      </c>
      <c r="T177" s="59">
        <v>2.6494452723955651E-4</v>
      </c>
      <c r="U177" s="59">
        <v>1.3245471704349023E-4</v>
      </c>
      <c r="V177" s="59">
        <v>2.0569987724360426E-3</v>
      </c>
      <c r="W177" s="59">
        <v>7.8753295291485864E-3</v>
      </c>
      <c r="X177" s="59">
        <v>1.5739028081385404E-2</v>
      </c>
      <c r="Y177" s="59">
        <v>3.5164684511772945E-2</v>
      </c>
      <c r="Z177" s="59">
        <v>7.6832572732458471E-2</v>
      </c>
      <c r="AA177" s="60" t="s">
        <v>19</v>
      </c>
      <c r="AB177" s="59" t="s">
        <v>19</v>
      </c>
    </row>
    <row r="178" spans="1:28" s="3" customFormat="1" ht="15.75" x14ac:dyDescent="0.25">
      <c r="A178" s="4" t="s">
        <v>215</v>
      </c>
      <c r="B178" s="5">
        <v>4027</v>
      </c>
      <c r="C178" s="6" t="s">
        <v>136</v>
      </c>
      <c r="D178" s="6" t="s">
        <v>43</v>
      </c>
      <c r="E178" s="6" t="s">
        <v>58</v>
      </c>
      <c r="F178" s="6" t="s">
        <v>237</v>
      </c>
      <c r="G178" s="7" t="s">
        <v>137</v>
      </c>
      <c r="H178" s="8" t="s">
        <v>19</v>
      </c>
      <c r="I178" s="5" t="s">
        <v>17</v>
      </c>
      <c r="J178" s="4" t="s">
        <v>240</v>
      </c>
      <c r="K178" s="5" t="s">
        <v>18</v>
      </c>
      <c r="L178" s="9">
        <v>0</v>
      </c>
      <c r="M178" s="9">
        <v>0</v>
      </c>
      <c r="N178" s="9">
        <v>6.4999999999999997E-3</v>
      </c>
      <c r="O178" s="8" t="s">
        <v>279</v>
      </c>
      <c r="P178" s="10" t="s">
        <v>44</v>
      </c>
      <c r="Q178" s="58">
        <v>20929538935.639999</v>
      </c>
      <c r="R178" s="58">
        <v>205700.22</v>
      </c>
      <c r="S178" s="59">
        <v>2.6422544092083657E-3</v>
      </c>
      <c r="T178" s="59">
        <v>1.3973741035942702E-4</v>
      </c>
      <c r="U178" s="59">
        <v>1.8603343078131375E-4</v>
      </c>
      <c r="V178" s="59">
        <v>2.1100800912606335E-3</v>
      </c>
      <c r="W178" s="59">
        <v>7.1727564810175216E-3</v>
      </c>
      <c r="X178" s="59">
        <v>1.4441498769873808E-2</v>
      </c>
      <c r="Y178" s="59">
        <v>3.2561700515361738E-2</v>
      </c>
      <c r="Z178" s="59">
        <v>6.7518805592526335E-2</v>
      </c>
      <c r="AA178" s="60">
        <v>8.1282954257417023E-2</v>
      </c>
      <c r="AB178" s="59">
        <v>0.12561142468655281</v>
      </c>
    </row>
    <row r="179" spans="1:28" s="3" customFormat="1" ht="15.75" x14ac:dyDescent="0.25">
      <c r="A179" s="4" t="s">
        <v>346</v>
      </c>
      <c r="B179" s="11">
        <v>4031</v>
      </c>
      <c r="C179" s="6" t="s">
        <v>347</v>
      </c>
      <c r="D179" s="6" t="s">
        <v>43</v>
      </c>
      <c r="E179" s="12" t="s">
        <v>58</v>
      </c>
      <c r="F179" s="6" t="s">
        <v>30</v>
      </c>
      <c r="G179" s="13" t="s">
        <v>284</v>
      </c>
      <c r="H179" s="12" t="s">
        <v>316</v>
      </c>
      <c r="I179" s="4" t="s">
        <v>17</v>
      </c>
      <c r="J179" s="4" t="s">
        <v>240</v>
      </c>
      <c r="K179" s="11" t="s">
        <v>18</v>
      </c>
      <c r="L179" s="9">
        <v>1E-3</v>
      </c>
      <c r="M179" s="9">
        <v>0</v>
      </c>
      <c r="N179" s="9">
        <v>7.0000000000000001E-3</v>
      </c>
      <c r="O179" s="6" t="s">
        <v>44</v>
      </c>
      <c r="P179" s="10" t="s">
        <v>44</v>
      </c>
      <c r="Q179" s="58">
        <v>2250211823.8200002</v>
      </c>
      <c r="R179" s="58">
        <v>660845.46</v>
      </c>
      <c r="S179" s="59">
        <v>2.6754785177749269E-3</v>
      </c>
      <c r="T179" s="59">
        <v>2.8913754064835868E-4</v>
      </c>
      <c r="U179" s="59">
        <v>6.0214374371092845E-5</v>
      </c>
      <c r="V179" s="59">
        <v>1.9965469886766888E-3</v>
      </c>
      <c r="W179" s="59">
        <v>7.5804387018748795E-3</v>
      </c>
      <c r="X179" s="59">
        <v>1.5352228084661844E-2</v>
      </c>
      <c r="Y179" s="59">
        <v>3.6032870334167195E-2</v>
      </c>
      <c r="Z179" s="59">
        <v>8.0644833713642505E-2</v>
      </c>
      <c r="AA179" s="60">
        <v>8.5512903319435299E-2</v>
      </c>
      <c r="AB179" s="59">
        <v>0.13825529661378205</v>
      </c>
    </row>
    <row r="180" spans="1:28" s="2" customFormat="1" ht="15.75" x14ac:dyDescent="0.25">
      <c r="A180" s="4" t="s">
        <v>216</v>
      </c>
      <c r="B180" s="5">
        <v>4033</v>
      </c>
      <c r="C180" s="27" t="s">
        <v>138</v>
      </c>
      <c r="D180" s="6" t="s">
        <v>43</v>
      </c>
      <c r="E180" s="6" t="s">
        <v>58</v>
      </c>
      <c r="F180" s="6" t="s">
        <v>237</v>
      </c>
      <c r="G180" s="7" t="s">
        <v>15</v>
      </c>
      <c r="H180" s="8" t="s">
        <v>35</v>
      </c>
      <c r="I180" s="5" t="s">
        <v>17</v>
      </c>
      <c r="J180" s="4" t="s">
        <v>240</v>
      </c>
      <c r="K180" s="5" t="s">
        <v>18</v>
      </c>
      <c r="L180" s="9">
        <v>0</v>
      </c>
      <c r="M180" s="9">
        <v>0</v>
      </c>
      <c r="N180" s="9">
        <v>0.02</v>
      </c>
      <c r="O180" s="8" t="s">
        <v>279</v>
      </c>
      <c r="P180" s="10" t="s">
        <v>44</v>
      </c>
      <c r="Q180" s="58">
        <v>407415352.35000002</v>
      </c>
      <c r="R180" s="58">
        <v>233.56</v>
      </c>
      <c r="S180" s="59">
        <v>2.1453702909122116E-3</v>
      </c>
      <c r="T180" s="59">
        <v>4.2817383857807343E-5</v>
      </c>
      <c r="U180" s="59">
        <v>3.8548849959311007E-4</v>
      </c>
      <c r="V180" s="59">
        <v>1.7585245550074912E-3</v>
      </c>
      <c r="W180" s="59">
        <v>5.424020662935819E-3</v>
      </c>
      <c r="X180" s="59">
        <v>1.1169798250930871E-2</v>
      </c>
      <c r="Y180" s="59">
        <v>2.3891981938538372E-2</v>
      </c>
      <c r="Z180" s="59">
        <v>4.8953561483876792E-2</v>
      </c>
      <c r="AA180" s="60">
        <v>6.2119145065939047E-2</v>
      </c>
      <c r="AB180" s="59">
        <v>8.3855399322474322E-2</v>
      </c>
    </row>
    <row r="181" spans="1:28" s="3" customFormat="1" ht="15.75" x14ac:dyDescent="0.25">
      <c r="A181" s="4" t="s">
        <v>411</v>
      </c>
      <c r="B181" s="11">
        <v>4034</v>
      </c>
      <c r="C181" s="6" t="s">
        <v>412</v>
      </c>
      <c r="D181" s="6" t="s">
        <v>43</v>
      </c>
      <c r="E181" s="12" t="s">
        <v>58</v>
      </c>
      <c r="F181" s="6" t="s">
        <v>413</v>
      </c>
      <c r="G181" s="13" t="s">
        <v>19</v>
      </c>
      <c r="H181" s="12" t="s">
        <v>19</v>
      </c>
      <c r="I181" s="5" t="s">
        <v>17</v>
      </c>
      <c r="J181" s="4" t="s">
        <v>240</v>
      </c>
      <c r="K181" s="11" t="s">
        <v>18</v>
      </c>
      <c r="L181" s="9">
        <v>0.03</v>
      </c>
      <c r="M181" s="9">
        <v>1.4999999999999999E-2</v>
      </c>
      <c r="N181" s="9">
        <v>0.02</v>
      </c>
      <c r="O181" s="12" t="s">
        <v>279</v>
      </c>
      <c r="P181" s="10" t="s">
        <v>44</v>
      </c>
      <c r="Q181" s="58">
        <v>1967415971.74</v>
      </c>
      <c r="R181" s="58">
        <v>1711.94</v>
      </c>
      <c r="S181" s="59">
        <v>9.844659322044777E-2</v>
      </c>
      <c r="T181" s="59">
        <v>1.0057185625241356E-3</v>
      </c>
      <c r="U181" s="59">
        <v>1.8551131630928905E-2</v>
      </c>
      <c r="V181" s="59">
        <v>4.9973627074567921E-2</v>
      </c>
      <c r="W181" s="59">
        <v>0.1169148061641244</v>
      </c>
      <c r="X181" s="59">
        <v>0.1460302584013925</v>
      </c>
      <c r="Y181" s="59">
        <v>0.2999179929534686</v>
      </c>
      <c r="Z181" s="59">
        <v>0.5184176681892767</v>
      </c>
      <c r="AA181" s="60">
        <v>0.22455490304075082</v>
      </c>
      <c r="AB181" s="59">
        <v>0.42445624136725979</v>
      </c>
    </row>
    <row r="182" spans="1:28" s="3" customFormat="1" ht="15.75" x14ac:dyDescent="0.25">
      <c r="A182" s="4" t="s">
        <v>672</v>
      </c>
      <c r="B182" s="11">
        <v>4038</v>
      </c>
      <c r="C182" s="6" t="s">
        <v>673</v>
      </c>
      <c r="D182" s="6" t="s">
        <v>43</v>
      </c>
      <c r="E182" s="12" t="s">
        <v>58</v>
      </c>
      <c r="F182" s="6" t="s">
        <v>23</v>
      </c>
      <c r="G182" s="7" t="s">
        <v>674</v>
      </c>
      <c r="H182" s="12" t="s">
        <v>551</v>
      </c>
      <c r="I182" s="5" t="s">
        <v>17</v>
      </c>
      <c r="J182" s="4" t="s">
        <v>240</v>
      </c>
      <c r="K182" s="11" t="s">
        <v>117</v>
      </c>
      <c r="L182" s="9">
        <v>0.03</v>
      </c>
      <c r="M182" s="9">
        <v>0.03</v>
      </c>
      <c r="N182" s="9">
        <v>0.02</v>
      </c>
      <c r="O182" s="12" t="s">
        <v>279</v>
      </c>
      <c r="P182" s="10" t="s">
        <v>44</v>
      </c>
      <c r="Q182" s="58">
        <v>922423770.02999997</v>
      </c>
      <c r="R182" s="58">
        <v>171.41</v>
      </c>
      <c r="S182" s="59">
        <v>3.5126749019381148E-3</v>
      </c>
      <c r="T182" s="59">
        <v>0</v>
      </c>
      <c r="U182" s="59">
        <v>0</v>
      </c>
      <c r="V182" s="59">
        <v>2.2218324270599039E-3</v>
      </c>
      <c r="W182" s="59">
        <v>1.0493426870247629E-2</v>
      </c>
      <c r="X182" s="59">
        <v>2.4689143950263344E-2</v>
      </c>
      <c r="Y182" s="59">
        <v>5.5675309478353287E-2</v>
      </c>
      <c r="Z182" s="59">
        <v>0.1137751786874598</v>
      </c>
      <c r="AA182" s="60">
        <v>-6.549205981220497E-3</v>
      </c>
      <c r="AB182" s="59" t="s">
        <v>19</v>
      </c>
    </row>
    <row r="183" spans="1:28" s="3" customFormat="1" ht="15.75" x14ac:dyDescent="0.25">
      <c r="A183" s="4" t="s">
        <v>348</v>
      </c>
      <c r="B183" s="11">
        <v>4039</v>
      </c>
      <c r="C183" s="6" t="s">
        <v>349</v>
      </c>
      <c r="D183" s="6" t="s">
        <v>43</v>
      </c>
      <c r="E183" s="12" t="s">
        <v>58</v>
      </c>
      <c r="F183" s="6" t="s">
        <v>30</v>
      </c>
      <c r="G183" s="13" t="s">
        <v>284</v>
      </c>
      <c r="H183" s="12" t="s">
        <v>316</v>
      </c>
      <c r="I183" s="4" t="s">
        <v>17</v>
      </c>
      <c r="J183" s="4" t="s">
        <v>240</v>
      </c>
      <c r="K183" s="11" t="s">
        <v>18</v>
      </c>
      <c r="L183" s="9">
        <v>0.01</v>
      </c>
      <c r="M183" s="9">
        <v>0</v>
      </c>
      <c r="N183" s="9">
        <v>0.01</v>
      </c>
      <c r="O183" s="6" t="s">
        <v>44</v>
      </c>
      <c r="P183" s="10" t="s">
        <v>44</v>
      </c>
      <c r="Q183" s="58">
        <v>8805204829.7700005</v>
      </c>
      <c r="R183" s="58">
        <v>2290.62</v>
      </c>
      <c r="S183" s="59">
        <v>3.1707381163011768E-3</v>
      </c>
      <c r="T183" s="59">
        <v>2.7947842339228846E-4</v>
      </c>
      <c r="U183" s="59">
        <v>2.0522673187337069E-4</v>
      </c>
      <c r="V183" s="59">
        <v>2.3103783244505173E-3</v>
      </c>
      <c r="W183" s="59">
        <v>8.8881450291572722E-3</v>
      </c>
      <c r="X183" s="59">
        <v>1.780453666881416E-2</v>
      </c>
      <c r="Y183" s="59">
        <v>4.0226335579735123E-2</v>
      </c>
      <c r="Z183" s="59">
        <v>8.6260859668424492E-2</v>
      </c>
      <c r="AA183" s="60">
        <v>8.6554562056779541E-2</v>
      </c>
      <c r="AB183" s="59">
        <v>0.14501802040479672</v>
      </c>
    </row>
    <row r="184" spans="1:28" s="3" customFormat="1" ht="15.75" x14ac:dyDescent="0.25">
      <c r="A184" s="4" t="s">
        <v>692</v>
      </c>
      <c r="B184" s="11">
        <v>4041</v>
      </c>
      <c r="C184" s="22" t="s">
        <v>693</v>
      </c>
      <c r="D184" s="6" t="s">
        <v>451</v>
      </c>
      <c r="E184" s="12" t="s">
        <v>58</v>
      </c>
      <c r="F184" s="6" t="s">
        <v>23</v>
      </c>
      <c r="G184" s="13" t="s">
        <v>694</v>
      </c>
      <c r="H184" s="12" t="s">
        <v>695</v>
      </c>
      <c r="I184" s="4" t="s">
        <v>17</v>
      </c>
      <c r="J184" s="4" t="s">
        <v>240</v>
      </c>
      <c r="K184" s="11" t="s">
        <v>117</v>
      </c>
      <c r="L184" s="9">
        <v>0.03</v>
      </c>
      <c r="M184" s="9">
        <v>0.03</v>
      </c>
      <c r="N184" s="9">
        <v>0.02</v>
      </c>
      <c r="O184" s="6" t="s">
        <v>127</v>
      </c>
      <c r="P184" s="10" t="s">
        <v>235</v>
      </c>
      <c r="Q184" s="58">
        <v>776133160.82000005</v>
      </c>
      <c r="R184" s="58">
        <v>218.79</v>
      </c>
      <c r="S184" s="59">
        <v>8.8997509914229382E-3</v>
      </c>
      <c r="T184" s="59">
        <v>-2.7416038382454774E-4</v>
      </c>
      <c r="U184" s="59">
        <v>1.2355848434925031E-3</v>
      </c>
      <c r="V184" s="59">
        <v>5.5611729019210384E-3</v>
      </c>
      <c r="W184" s="59">
        <v>1.9999999999999962E-2</v>
      </c>
      <c r="X184" s="59">
        <v>4.042037186742118E-2</v>
      </c>
      <c r="Y184" s="59">
        <v>8.2208042736311049E-2</v>
      </c>
      <c r="Z184" s="59">
        <v>0.15615091946734297</v>
      </c>
      <c r="AA184" s="60" t="s">
        <v>19</v>
      </c>
      <c r="AB184" s="59" t="s">
        <v>19</v>
      </c>
    </row>
    <row r="185" spans="1:28" s="3" customFormat="1" ht="15.75" x14ac:dyDescent="0.25">
      <c r="A185" s="4" t="s">
        <v>696</v>
      </c>
      <c r="B185" s="11">
        <v>4042</v>
      </c>
      <c r="C185" s="22" t="s">
        <v>697</v>
      </c>
      <c r="D185" s="6" t="s">
        <v>451</v>
      </c>
      <c r="E185" s="12" t="s">
        <v>58</v>
      </c>
      <c r="F185" s="6" t="s">
        <v>23</v>
      </c>
      <c r="G185" s="13" t="s">
        <v>698</v>
      </c>
      <c r="H185" s="12" t="s">
        <v>699</v>
      </c>
      <c r="I185" s="4" t="s">
        <v>17</v>
      </c>
      <c r="J185" s="4" t="s">
        <v>240</v>
      </c>
      <c r="K185" s="11" t="s">
        <v>117</v>
      </c>
      <c r="L185" s="9">
        <v>0.03</v>
      </c>
      <c r="M185" s="9">
        <v>0.03</v>
      </c>
      <c r="N185" s="9">
        <v>0.02</v>
      </c>
      <c r="O185" s="6" t="s">
        <v>127</v>
      </c>
      <c r="P185" s="10" t="s">
        <v>235</v>
      </c>
      <c r="Q185" s="58">
        <v>4194158.24</v>
      </c>
      <c r="R185" s="58">
        <v>221.57</v>
      </c>
      <c r="S185" s="59">
        <v>3.8510329829648166E-3</v>
      </c>
      <c r="T185" s="59">
        <v>2.7086813236423764E-4</v>
      </c>
      <c r="U185" s="59">
        <v>3.6119012145010648E-4</v>
      </c>
      <c r="V185" s="59">
        <v>2.2617270547790292E-3</v>
      </c>
      <c r="W185" s="59">
        <v>1.0904279587553547E-2</v>
      </c>
      <c r="X185" s="59">
        <v>3.3153035531101299E-2</v>
      </c>
      <c r="Y185" s="59">
        <v>7.080030929827956E-2</v>
      </c>
      <c r="Z185" s="59">
        <v>0.13149831477887858</v>
      </c>
      <c r="AA185" s="60" t="s">
        <v>19</v>
      </c>
      <c r="AB185" s="59" t="s">
        <v>19</v>
      </c>
    </row>
    <row r="186" spans="1:28" s="3" customFormat="1" ht="15.75" x14ac:dyDescent="0.45">
      <c r="A186" s="4" t="s">
        <v>517</v>
      </c>
      <c r="B186" s="11">
        <v>4043</v>
      </c>
      <c r="C186" s="21" t="s">
        <v>518</v>
      </c>
      <c r="D186" s="6" t="s">
        <v>451</v>
      </c>
      <c r="E186" s="12" t="s">
        <v>58</v>
      </c>
      <c r="F186" s="6" t="s">
        <v>23</v>
      </c>
      <c r="G186" s="13" t="s">
        <v>312</v>
      </c>
      <c r="H186" s="12" t="s">
        <v>519</v>
      </c>
      <c r="I186" s="4" t="s">
        <v>17</v>
      </c>
      <c r="J186" s="4" t="s">
        <v>240</v>
      </c>
      <c r="K186" s="11" t="s">
        <v>117</v>
      </c>
      <c r="L186" s="9">
        <v>4.0000000000000001E-3</v>
      </c>
      <c r="M186" s="9">
        <v>2E-3</v>
      </c>
      <c r="N186" s="9">
        <v>8.0000000000000002E-3</v>
      </c>
      <c r="O186" s="6" t="s">
        <v>127</v>
      </c>
      <c r="P186" s="10" t="s">
        <v>516</v>
      </c>
      <c r="Q186" s="58">
        <v>222564858.94999999</v>
      </c>
      <c r="R186" s="58">
        <v>200.92</v>
      </c>
      <c r="S186" s="59">
        <v>7.0168404170006873E-3</v>
      </c>
      <c r="T186" s="59">
        <v>-9.9532198666319461E-5</v>
      </c>
      <c r="U186" s="59">
        <v>4.4814021809478158E-4</v>
      </c>
      <c r="V186" s="59">
        <v>4.7004700470046892E-3</v>
      </c>
      <c r="W186" s="59">
        <v>1.5876226109818922E-2</v>
      </c>
      <c r="X186" s="59">
        <v>3.3379622486241732E-2</v>
      </c>
      <c r="Y186" s="59">
        <v>6.8666560289346298E-2</v>
      </c>
      <c r="Z186" s="59">
        <v>0.11541664353522452</v>
      </c>
      <c r="AA186" s="60">
        <v>0.11920677361853819</v>
      </c>
      <c r="AB186" s="59">
        <v>0.1943883010343597</v>
      </c>
    </row>
    <row r="187" spans="1:28" s="3" customFormat="1" ht="15.75" x14ac:dyDescent="0.25">
      <c r="A187" s="4" t="s">
        <v>217</v>
      </c>
      <c r="B187" s="5">
        <v>4044</v>
      </c>
      <c r="C187" s="6" t="s">
        <v>139</v>
      </c>
      <c r="D187" s="6" t="s">
        <v>22</v>
      </c>
      <c r="E187" s="6" t="s">
        <v>58</v>
      </c>
      <c r="F187" s="6" t="s">
        <v>237</v>
      </c>
      <c r="G187" s="7" t="s">
        <v>15</v>
      </c>
      <c r="H187" s="8" t="s">
        <v>105</v>
      </c>
      <c r="I187" s="5" t="s">
        <v>17</v>
      </c>
      <c r="J187" s="4" t="s">
        <v>240</v>
      </c>
      <c r="K187" s="5" t="s">
        <v>18</v>
      </c>
      <c r="L187" s="9">
        <v>0</v>
      </c>
      <c r="M187" s="9">
        <v>0</v>
      </c>
      <c r="N187" s="9">
        <v>6.0000000000000001E-3</v>
      </c>
      <c r="O187" s="8" t="s">
        <v>26</v>
      </c>
      <c r="P187" s="10" t="s">
        <v>22</v>
      </c>
      <c r="Q187" s="58">
        <v>163398441.86000001</v>
      </c>
      <c r="R187" s="58">
        <v>2221.35</v>
      </c>
      <c r="S187" s="59">
        <v>9.8927527402833081E-3</v>
      </c>
      <c r="T187" s="59">
        <v>1.2606536489158168E-4</v>
      </c>
      <c r="U187" s="59">
        <v>2.1162782320512585E-4</v>
      </c>
      <c r="V187" s="59">
        <v>1.9395142193454034E-3</v>
      </c>
      <c r="W187" s="59">
        <v>1.6691992237559863E-2</v>
      </c>
      <c r="X187" s="59">
        <v>2.5913986440302291E-2</v>
      </c>
      <c r="Y187" s="59">
        <v>4.6059881141866856E-2</v>
      </c>
      <c r="Z187" s="59">
        <v>8.2212803273896531E-2</v>
      </c>
      <c r="AA187" s="60">
        <v>9.3006549133260827E-2</v>
      </c>
      <c r="AB187" s="59">
        <v>0.11962641317332066</v>
      </c>
    </row>
    <row r="188" spans="1:28" s="3" customFormat="1" ht="15.75" x14ac:dyDescent="0.25">
      <c r="A188" s="4" t="s">
        <v>564</v>
      </c>
      <c r="B188" s="5">
        <v>4050</v>
      </c>
      <c r="C188" s="22" t="s">
        <v>563</v>
      </c>
      <c r="D188" s="6" t="s">
        <v>22</v>
      </c>
      <c r="E188" s="6" t="s">
        <v>58</v>
      </c>
      <c r="F188" s="6" t="s">
        <v>23</v>
      </c>
      <c r="G188" s="7" t="s">
        <v>565</v>
      </c>
      <c r="H188" s="8" t="s">
        <v>566</v>
      </c>
      <c r="I188" s="5" t="s">
        <v>17</v>
      </c>
      <c r="J188" s="4" t="s">
        <v>240</v>
      </c>
      <c r="K188" s="5" t="s">
        <v>18</v>
      </c>
      <c r="L188" s="9">
        <v>0.03</v>
      </c>
      <c r="M188" s="9">
        <v>1.4999999999999999E-2</v>
      </c>
      <c r="N188" s="9">
        <v>0.01</v>
      </c>
      <c r="O188" s="8" t="s">
        <v>567</v>
      </c>
      <c r="P188" s="10" t="s">
        <v>568</v>
      </c>
      <c r="Q188" s="58">
        <v>1337049971.49</v>
      </c>
      <c r="R188" s="58">
        <v>2546.4299999999998</v>
      </c>
      <c r="S188" s="59">
        <v>9.0106154083900089E-3</v>
      </c>
      <c r="T188" s="59">
        <v>-3.7685631175439819E-4</v>
      </c>
      <c r="U188" s="59">
        <v>1.5693585689336943E-3</v>
      </c>
      <c r="V188" s="59">
        <v>5.4568212239546193E-3</v>
      </c>
      <c r="W188" s="59">
        <v>1.8050758011897761E-2</v>
      </c>
      <c r="X188" s="59">
        <v>4.8232795172192193E-2</v>
      </c>
      <c r="Y188" s="59">
        <v>9.1983893170035122E-2</v>
      </c>
      <c r="Z188" s="59">
        <v>0.16968608464782126</v>
      </c>
      <c r="AA188" s="60">
        <v>8.5652283279258681E-2</v>
      </c>
      <c r="AB188" s="59" t="s">
        <v>19</v>
      </c>
    </row>
    <row r="189" spans="1:28" s="3" customFormat="1" ht="15.75" x14ac:dyDescent="0.25">
      <c r="A189" s="4" t="s">
        <v>821</v>
      </c>
      <c r="B189" s="5">
        <v>4055</v>
      </c>
      <c r="C189" s="22" t="s">
        <v>822</v>
      </c>
      <c r="D189" s="6" t="s">
        <v>451</v>
      </c>
      <c r="E189" s="6" t="s">
        <v>58</v>
      </c>
      <c r="F189" s="6" t="s">
        <v>23</v>
      </c>
      <c r="G189" s="7" t="s">
        <v>823</v>
      </c>
      <c r="H189" s="8" t="s">
        <v>526</v>
      </c>
      <c r="I189" s="5" t="s">
        <v>17</v>
      </c>
      <c r="J189" s="4" t="s">
        <v>240</v>
      </c>
      <c r="K189" s="5" t="s">
        <v>117</v>
      </c>
      <c r="L189" s="9">
        <v>0.03</v>
      </c>
      <c r="M189" s="9">
        <v>0.03</v>
      </c>
      <c r="N189" s="9">
        <v>0.02</v>
      </c>
      <c r="O189" s="8" t="s">
        <v>127</v>
      </c>
      <c r="P189" s="10" t="s">
        <v>824</v>
      </c>
      <c r="Q189" s="58">
        <v>1728396.74</v>
      </c>
      <c r="R189" s="58">
        <v>0.65</v>
      </c>
      <c r="S189" s="59">
        <v>1.5625000000000014E-2</v>
      </c>
      <c r="T189" s="59">
        <v>0</v>
      </c>
      <c r="U189" s="59">
        <v>0</v>
      </c>
      <c r="V189" s="59">
        <v>1.5625000000000014E-2</v>
      </c>
      <c r="W189" s="59">
        <v>1.5625000000000014E-2</v>
      </c>
      <c r="X189" s="59">
        <v>4.8387096774193589E-2</v>
      </c>
      <c r="Y189" s="59" t="s">
        <v>19</v>
      </c>
      <c r="Z189" s="59">
        <v>0.10169491525423738</v>
      </c>
      <c r="AA189" s="60" t="s">
        <v>19</v>
      </c>
      <c r="AB189" s="59" t="s">
        <v>19</v>
      </c>
    </row>
    <row r="190" spans="1:28" s="3" customFormat="1" ht="15.75" x14ac:dyDescent="0.45">
      <c r="A190" s="4" t="s">
        <v>218</v>
      </c>
      <c r="B190" s="5">
        <v>4059</v>
      </c>
      <c r="C190" s="30" t="s">
        <v>320</v>
      </c>
      <c r="D190" s="6" t="s">
        <v>22</v>
      </c>
      <c r="E190" s="6" t="s">
        <v>58</v>
      </c>
      <c r="F190" s="6" t="s">
        <v>30</v>
      </c>
      <c r="G190" s="7" t="s">
        <v>284</v>
      </c>
      <c r="H190" s="8" t="s">
        <v>321</v>
      </c>
      <c r="I190" s="5" t="s">
        <v>17</v>
      </c>
      <c r="J190" s="4" t="s">
        <v>241</v>
      </c>
      <c r="K190" s="5" t="s">
        <v>18</v>
      </c>
      <c r="L190" s="9">
        <v>0.03</v>
      </c>
      <c r="M190" s="9">
        <v>1.4999999999999999E-2</v>
      </c>
      <c r="N190" s="9">
        <v>5.4999999999999997E-3</v>
      </c>
      <c r="O190" s="8" t="s">
        <v>26</v>
      </c>
      <c r="P190" s="10" t="s">
        <v>22</v>
      </c>
      <c r="Q190" s="58">
        <v>1143368006.03</v>
      </c>
      <c r="R190" s="58">
        <v>1148.23</v>
      </c>
      <c r="S190" s="59">
        <v>2.5145152136902341E-3</v>
      </c>
      <c r="T190" s="59">
        <v>4.0949327385518514E-4</v>
      </c>
      <c r="U190" s="59">
        <v>1.9163596135924539E-4</v>
      </c>
      <c r="V190" s="59">
        <v>1.9109280653380812E-3</v>
      </c>
      <c r="W190" s="59">
        <v>7.9443108200635149E-3</v>
      </c>
      <c r="X190" s="59">
        <v>1.7970495407638551E-2</v>
      </c>
      <c r="Y190" s="59">
        <v>4.0949721683317383E-2</v>
      </c>
      <c r="Z190" s="59">
        <v>7.3011868049715087E-2</v>
      </c>
      <c r="AA190" s="60">
        <v>9.0416136445651593E-2</v>
      </c>
      <c r="AB190" s="59">
        <v>0.12992521157252507</v>
      </c>
    </row>
    <row r="191" spans="1:28" s="3" customFormat="1" ht="15.75" x14ac:dyDescent="0.45">
      <c r="A191" s="4" t="s">
        <v>666</v>
      </c>
      <c r="B191" s="4">
        <v>4061</v>
      </c>
      <c r="C191" s="30" t="s">
        <v>662</v>
      </c>
      <c r="D191" s="6" t="s">
        <v>22</v>
      </c>
      <c r="E191" s="6" t="s">
        <v>58</v>
      </c>
      <c r="F191" s="6" t="s">
        <v>413</v>
      </c>
      <c r="G191" s="7" t="s">
        <v>19</v>
      </c>
      <c r="H191" s="8" t="s">
        <v>308</v>
      </c>
      <c r="I191" s="5" t="s">
        <v>17</v>
      </c>
      <c r="J191" s="4" t="s">
        <v>241</v>
      </c>
      <c r="K191" s="5" t="s">
        <v>117</v>
      </c>
      <c r="L191" s="9">
        <v>0.03</v>
      </c>
      <c r="M191" s="9">
        <v>1.4999999999999999E-2</v>
      </c>
      <c r="N191" s="9">
        <v>0.02</v>
      </c>
      <c r="O191" s="8" t="s">
        <v>26</v>
      </c>
      <c r="P191" s="10" t="s">
        <v>22</v>
      </c>
      <c r="Q191" s="58">
        <v>919178527.04999995</v>
      </c>
      <c r="R191" s="58">
        <v>8090</v>
      </c>
      <c r="S191" s="59">
        <v>0.11596827836028527</v>
      </c>
      <c r="T191" s="59">
        <v>3.6262044444884995E-3</v>
      </c>
      <c r="U191" s="59">
        <v>1.6735286872678081E-2</v>
      </c>
      <c r="V191" s="59">
        <v>4.7588216251213983E-2</v>
      </c>
      <c r="W191" s="59">
        <v>0.14068012171014596</v>
      </c>
      <c r="X191" s="59">
        <v>0.17982312861676311</v>
      </c>
      <c r="Y191" s="59">
        <v>0.35924124431899318</v>
      </c>
      <c r="Z191" s="59">
        <v>0.65864339782018599</v>
      </c>
      <c r="AA191" s="60">
        <v>0.26387291906214067</v>
      </c>
      <c r="AB191" s="59" t="s">
        <v>19</v>
      </c>
    </row>
    <row r="192" spans="1:28" s="3" customFormat="1" ht="18.75" customHeight="1" x14ac:dyDescent="0.25">
      <c r="A192" s="4" t="s">
        <v>219</v>
      </c>
      <c r="B192" s="5">
        <v>4063</v>
      </c>
      <c r="C192" s="6" t="s">
        <v>333</v>
      </c>
      <c r="D192" s="6" t="s">
        <v>22</v>
      </c>
      <c r="E192" s="6" t="s">
        <v>58</v>
      </c>
      <c r="F192" s="6" t="s">
        <v>237</v>
      </c>
      <c r="G192" s="7" t="s">
        <v>293</v>
      </c>
      <c r="H192" s="8" t="s">
        <v>307</v>
      </c>
      <c r="I192" s="5" t="s">
        <v>17</v>
      </c>
      <c r="J192" s="4" t="s">
        <v>240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26</v>
      </c>
      <c r="P192" s="10" t="s">
        <v>288</v>
      </c>
      <c r="Q192" s="58">
        <v>4627381187.6599998</v>
      </c>
      <c r="R192" s="58">
        <v>1612.37</v>
      </c>
      <c r="S192" s="59">
        <v>2.6241333208965579E-3</v>
      </c>
      <c r="T192" s="59">
        <v>1.2405639603752587E-4</v>
      </c>
      <c r="U192" s="59">
        <v>2.9158136360804012E-4</v>
      </c>
      <c r="V192" s="59">
        <v>2.0757847895936797E-3</v>
      </c>
      <c r="W192" s="59">
        <v>6.8565433779402829E-3</v>
      </c>
      <c r="X192" s="59">
        <v>1.4050049370137619E-2</v>
      </c>
      <c r="Y192" s="59">
        <v>3.1791334173764361E-2</v>
      </c>
      <c r="Z192" s="59">
        <v>6.5592947023368944E-2</v>
      </c>
      <c r="AA192" s="60">
        <v>8.1104458197276269E-2</v>
      </c>
      <c r="AB192" s="59">
        <v>0.12114954037854435</v>
      </c>
    </row>
    <row r="193" spans="1:28" s="3" customFormat="1" ht="15.75" x14ac:dyDescent="0.25">
      <c r="A193" s="4" t="s">
        <v>378</v>
      </c>
      <c r="B193" s="11">
        <v>4067</v>
      </c>
      <c r="C193" s="6" t="s">
        <v>836</v>
      </c>
      <c r="D193" s="6" t="s">
        <v>22</v>
      </c>
      <c r="E193" s="12" t="s">
        <v>58</v>
      </c>
      <c r="F193" s="6" t="s">
        <v>30</v>
      </c>
      <c r="G193" s="13" t="s">
        <v>284</v>
      </c>
      <c r="H193" s="12" t="s">
        <v>379</v>
      </c>
      <c r="I193" s="4" t="s">
        <v>17</v>
      </c>
      <c r="J193" s="4" t="s">
        <v>240</v>
      </c>
      <c r="K193" s="11" t="s">
        <v>18</v>
      </c>
      <c r="L193" s="9">
        <v>0.03</v>
      </c>
      <c r="M193" s="9">
        <v>1.4999999999999999E-2</v>
      </c>
      <c r="N193" s="9">
        <v>0.02</v>
      </c>
      <c r="O193" s="12" t="s">
        <v>26</v>
      </c>
      <c r="P193" s="10" t="s">
        <v>22</v>
      </c>
      <c r="Q193" s="58">
        <v>1240323.96</v>
      </c>
      <c r="R193" s="58">
        <v>1708.43</v>
      </c>
      <c r="S193" s="59">
        <v>2.1998263603726213E-3</v>
      </c>
      <c r="T193" s="59">
        <v>1.7563066042980015E-4</v>
      </c>
      <c r="U193" s="59">
        <v>9.3662008933062025E-5</v>
      </c>
      <c r="V193" s="59">
        <v>1.6651129521163619E-3</v>
      </c>
      <c r="W193" s="59">
        <v>6.0003297531562409E-3</v>
      </c>
      <c r="X193" s="59">
        <v>1.2450960638133951E-2</v>
      </c>
      <c r="Y193" s="59">
        <v>2.9131301692097399E-2</v>
      </c>
      <c r="Z193" s="59">
        <v>7.0069399208297911E-2</v>
      </c>
      <c r="AA193" s="60">
        <v>8.0047540475784149E-2</v>
      </c>
      <c r="AB193" s="59">
        <v>0.13380585475275592</v>
      </c>
    </row>
    <row r="194" spans="1:28" s="3" customFormat="1" ht="15.75" x14ac:dyDescent="0.45">
      <c r="A194" s="4" t="s">
        <v>220</v>
      </c>
      <c r="B194" s="5">
        <v>4076</v>
      </c>
      <c r="C194" s="14" t="s">
        <v>140</v>
      </c>
      <c r="D194" s="6" t="s">
        <v>22</v>
      </c>
      <c r="E194" s="6" t="s">
        <v>58</v>
      </c>
      <c r="F194" s="6" t="s">
        <v>30</v>
      </c>
      <c r="G194" s="7" t="s">
        <v>59</v>
      </c>
      <c r="H194" s="8" t="s">
        <v>141</v>
      </c>
      <c r="I194" s="5" t="s">
        <v>17</v>
      </c>
      <c r="J194" s="4" t="s">
        <v>240</v>
      </c>
      <c r="K194" s="5" t="s">
        <v>18</v>
      </c>
      <c r="L194" s="9">
        <v>0.03</v>
      </c>
      <c r="M194" s="9">
        <v>1.4999999999999999E-2</v>
      </c>
      <c r="N194" s="9">
        <v>5.4999999999999997E-3</v>
      </c>
      <c r="O194" s="8" t="s">
        <v>26</v>
      </c>
      <c r="P194" s="10" t="s">
        <v>22</v>
      </c>
      <c r="Q194" s="58">
        <v>3167758618.9299998</v>
      </c>
      <c r="R194" s="58">
        <v>1605.04</v>
      </c>
      <c r="S194" s="59">
        <v>3.3443979771080076E-3</v>
      </c>
      <c r="T194" s="59">
        <v>2.0564463360976578E-4</v>
      </c>
      <c r="U194" s="59">
        <v>2.1811066311867652E-4</v>
      </c>
      <c r="V194" s="59">
        <v>2.4670693090332496E-3</v>
      </c>
      <c r="W194" s="59">
        <v>9.1671591866503577E-3</v>
      </c>
      <c r="X194" s="59">
        <v>1.8161518894196232E-2</v>
      </c>
      <c r="Y194" s="59">
        <v>4.0585047068281366E-2</v>
      </c>
      <c r="Z194" s="59">
        <v>8.3593254209367904E-2</v>
      </c>
      <c r="AA194" s="60">
        <v>8.9788158609451399E-2</v>
      </c>
      <c r="AB194" s="59">
        <v>0.14436459046315311</v>
      </c>
    </row>
    <row r="195" spans="1:28" s="3" customFormat="1" ht="15.75" x14ac:dyDescent="0.25">
      <c r="A195" s="4" t="s">
        <v>221</v>
      </c>
      <c r="B195" s="5">
        <v>4077</v>
      </c>
      <c r="C195" s="22" t="s">
        <v>142</v>
      </c>
      <c r="D195" s="6" t="s">
        <v>22</v>
      </c>
      <c r="E195" s="6" t="s">
        <v>58</v>
      </c>
      <c r="F195" s="6" t="s">
        <v>237</v>
      </c>
      <c r="G195" s="7" t="s">
        <v>15</v>
      </c>
      <c r="H195" s="8" t="s">
        <v>143</v>
      </c>
      <c r="I195" s="5" t="s">
        <v>17</v>
      </c>
      <c r="J195" s="4" t="s">
        <v>241</v>
      </c>
      <c r="K195" s="5" t="s">
        <v>18</v>
      </c>
      <c r="L195" s="9">
        <v>0.03</v>
      </c>
      <c r="M195" s="9">
        <v>1.4999999999999999E-2</v>
      </c>
      <c r="N195" s="9">
        <v>4.0000000000000001E-3</v>
      </c>
      <c r="O195" s="8" t="s">
        <v>26</v>
      </c>
      <c r="P195" s="10" t="s">
        <v>22</v>
      </c>
      <c r="Q195" s="58">
        <v>2453675328.2600002</v>
      </c>
      <c r="R195" s="58">
        <v>3313.52</v>
      </c>
      <c r="S195" s="59">
        <v>2.5475779855375249E-3</v>
      </c>
      <c r="T195" s="59">
        <v>1.1771346128883341E-4</v>
      </c>
      <c r="U195" s="59">
        <v>3.4114340400741132E-4</v>
      </c>
      <c r="V195" s="59">
        <v>2.0594488177070095E-3</v>
      </c>
      <c r="W195" s="59">
        <v>6.4606272306173534E-3</v>
      </c>
      <c r="X195" s="59">
        <v>1.3587837631152327E-2</v>
      </c>
      <c r="Y195" s="59">
        <v>2.9465495171933882E-2</v>
      </c>
      <c r="Z195" s="59">
        <v>6.0889944738645112E-2</v>
      </c>
      <c r="AA195" s="60">
        <v>7.4335738023830741E-2</v>
      </c>
      <c r="AB195" s="59">
        <v>0.11073418298594123</v>
      </c>
    </row>
    <row r="196" spans="1:28" s="3" customFormat="1" ht="15.75" x14ac:dyDescent="0.25">
      <c r="A196" s="4" t="s">
        <v>710</v>
      </c>
      <c r="B196" s="5">
        <v>4079</v>
      </c>
      <c r="C196" s="22" t="s">
        <v>711</v>
      </c>
      <c r="D196" s="6" t="s">
        <v>22</v>
      </c>
      <c r="E196" s="6" t="s">
        <v>58</v>
      </c>
      <c r="F196" s="6" t="s">
        <v>238</v>
      </c>
      <c r="G196" s="7" t="s">
        <v>19</v>
      </c>
      <c r="H196" s="8" t="s">
        <v>712</v>
      </c>
      <c r="I196" s="5" t="s">
        <v>17</v>
      </c>
      <c r="J196" s="4" t="s">
        <v>240</v>
      </c>
      <c r="K196" s="5" t="s">
        <v>18</v>
      </c>
      <c r="L196" s="9">
        <v>0</v>
      </c>
      <c r="M196" s="9">
        <v>0</v>
      </c>
      <c r="N196" s="9">
        <v>0.02</v>
      </c>
      <c r="O196" s="8" t="s">
        <v>26</v>
      </c>
      <c r="P196" s="10" t="s">
        <v>22</v>
      </c>
      <c r="Q196" s="58">
        <v>1359930.51</v>
      </c>
      <c r="R196" s="58">
        <v>1837.74</v>
      </c>
      <c r="S196" s="59">
        <v>9.0653020211615178E-3</v>
      </c>
      <c r="T196" s="59">
        <v>3.2649862870546246E-5</v>
      </c>
      <c r="U196" s="59">
        <v>2.6125861336991942E-4</v>
      </c>
      <c r="V196" s="59">
        <v>4.5369074689522223E-3</v>
      </c>
      <c r="W196" s="59">
        <v>2.0694481471607566E-2</v>
      </c>
      <c r="X196" s="59">
        <v>2.7680848208294188E-2</v>
      </c>
      <c r="Y196" s="59">
        <v>5.0191152687852472E-2</v>
      </c>
      <c r="Z196" s="59">
        <v>0.1490399344741993</v>
      </c>
      <c r="AA196" s="60" t="s">
        <v>19</v>
      </c>
      <c r="AB196" s="59" t="s">
        <v>19</v>
      </c>
    </row>
    <row r="197" spans="1:28" s="2" customFormat="1" ht="15.75" x14ac:dyDescent="0.25">
      <c r="A197" s="4" t="s">
        <v>222</v>
      </c>
      <c r="B197" s="5">
        <v>4102</v>
      </c>
      <c r="C197" s="6" t="s">
        <v>148</v>
      </c>
      <c r="D197" s="6" t="s">
        <v>226</v>
      </c>
      <c r="E197" s="6" t="s">
        <v>58</v>
      </c>
      <c r="F197" s="6" t="s">
        <v>237</v>
      </c>
      <c r="G197" s="7" t="s">
        <v>19</v>
      </c>
      <c r="H197" s="8" t="s">
        <v>149</v>
      </c>
      <c r="I197" s="5" t="s">
        <v>17</v>
      </c>
      <c r="J197" s="4" t="s">
        <v>240</v>
      </c>
      <c r="K197" s="5" t="s">
        <v>18</v>
      </c>
      <c r="L197" s="9">
        <v>0</v>
      </c>
      <c r="M197" s="9">
        <v>0</v>
      </c>
      <c r="N197" s="9">
        <v>8.0000000000000002E-3</v>
      </c>
      <c r="O197" s="8" t="s">
        <v>47</v>
      </c>
      <c r="P197" s="10" t="s">
        <v>226</v>
      </c>
      <c r="Q197" s="58">
        <v>1568329260.1800001</v>
      </c>
      <c r="R197" s="58">
        <v>148.38999999999999</v>
      </c>
      <c r="S197" s="59">
        <v>2.7706446817137224E-3</v>
      </c>
      <c r="T197" s="59">
        <v>1.3479813978554836E-4</v>
      </c>
      <c r="U197" s="59">
        <v>2.6963262554763762E-4</v>
      </c>
      <c r="V197" s="59">
        <v>2.2288261515600706E-3</v>
      </c>
      <c r="W197" s="59">
        <v>7.3998642226746425E-3</v>
      </c>
      <c r="X197" s="59">
        <v>1.484065107372444E-2</v>
      </c>
      <c r="Y197" s="59">
        <v>3.3068783068783074E-2</v>
      </c>
      <c r="Z197" s="59">
        <v>6.8014970490859278E-2</v>
      </c>
      <c r="AA197" s="60">
        <v>8.4801520578989653E-2</v>
      </c>
      <c r="AB197" s="59">
        <v>0.1304182219852211</v>
      </c>
    </row>
    <row r="198" spans="1:28" s="2" customFormat="1" ht="15.75" x14ac:dyDescent="0.25">
      <c r="A198" s="4" t="s">
        <v>223</v>
      </c>
      <c r="B198" s="11">
        <v>4109</v>
      </c>
      <c r="C198" s="6" t="s">
        <v>663</v>
      </c>
      <c r="D198" s="6" t="s">
        <v>236</v>
      </c>
      <c r="E198" s="12" t="s">
        <v>58</v>
      </c>
      <c r="F198" s="6" t="s">
        <v>237</v>
      </c>
      <c r="G198" s="13" t="s">
        <v>327</v>
      </c>
      <c r="H198" s="12" t="s">
        <v>118</v>
      </c>
      <c r="I198" s="4" t="s">
        <v>17</v>
      </c>
      <c r="J198" s="4" t="s">
        <v>240</v>
      </c>
      <c r="K198" s="11" t="s">
        <v>18</v>
      </c>
      <c r="L198" s="9">
        <v>0</v>
      </c>
      <c r="M198" s="9">
        <v>0</v>
      </c>
      <c r="N198" s="9">
        <v>0.01</v>
      </c>
      <c r="O198" s="8" t="s">
        <v>40</v>
      </c>
      <c r="P198" s="10" t="s">
        <v>236</v>
      </c>
      <c r="Q198" s="58">
        <v>224009016.69</v>
      </c>
      <c r="R198" s="58">
        <v>94.26</v>
      </c>
      <c r="S198" s="59">
        <v>2.4460278634478782E-3</v>
      </c>
      <c r="T198" s="59">
        <v>1.0610079575602245E-4</v>
      </c>
      <c r="U198" s="59">
        <v>3.1836994587712124E-4</v>
      </c>
      <c r="V198" s="59">
        <v>1.9132653061225216E-3</v>
      </c>
      <c r="W198" s="59">
        <v>6.6211020931226461E-3</v>
      </c>
      <c r="X198" s="59">
        <v>1.333046656632992E-2</v>
      </c>
      <c r="Y198" s="59">
        <v>7.6396026036313944E-2</v>
      </c>
      <c r="Z198" s="59">
        <v>0.15656441717791417</v>
      </c>
      <c r="AA198" s="60">
        <v>0.20753266717909302</v>
      </c>
      <c r="AB198" s="59">
        <v>0.28823288232882333</v>
      </c>
    </row>
    <row r="199" spans="1:28" s="2" customFormat="1" ht="15.75" x14ac:dyDescent="0.25">
      <c r="A199" s="4" t="s">
        <v>224</v>
      </c>
      <c r="B199" s="5">
        <v>4111</v>
      </c>
      <c r="C199" s="6" t="s">
        <v>150</v>
      </c>
      <c r="D199" s="6" t="s">
        <v>22</v>
      </c>
      <c r="E199" s="6" t="s">
        <v>58</v>
      </c>
      <c r="F199" s="6" t="s">
        <v>239</v>
      </c>
      <c r="G199" s="7" t="s">
        <v>19</v>
      </c>
      <c r="H199" s="8" t="s">
        <v>308</v>
      </c>
      <c r="I199" s="5" t="s">
        <v>17</v>
      </c>
      <c r="J199" s="4" t="s">
        <v>241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22</v>
      </c>
      <c r="Q199" s="58">
        <v>1150564282.4100001</v>
      </c>
      <c r="R199" s="58">
        <v>2613.44</v>
      </c>
      <c r="S199" s="59">
        <v>0.1119696376601936</v>
      </c>
      <c r="T199" s="59">
        <v>3.8256487470616392E-3</v>
      </c>
      <c r="U199" s="59">
        <v>1.6558596895214526E-2</v>
      </c>
      <c r="V199" s="59">
        <v>4.6254854077425023E-2</v>
      </c>
      <c r="W199" s="59">
        <v>0.13568572918477328</v>
      </c>
      <c r="X199" s="59">
        <v>0.1839020059071883</v>
      </c>
      <c r="Y199" s="59">
        <v>0.36311905072369283</v>
      </c>
      <c r="Z199" s="59">
        <v>0.67250526369681118</v>
      </c>
      <c r="AA199" s="60">
        <v>0.28854507176278593</v>
      </c>
      <c r="AB199" s="59">
        <v>0.56686691367795006</v>
      </c>
    </row>
    <row r="200" spans="1:28" s="2" customFormat="1" ht="15.75" x14ac:dyDescent="0.25">
      <c r="A200" s="4" t="s">
        <v>225</v>
      </c>
      <c r="B200" s="5">
        <v>4112</v>
      </c>
      <c r="C200" s="6" t="s">
        <v>151</v>
      </c>
      <c r="D200" s="6" t="s">
        <v>449</v>
      </c>
      <c r="E200" s="6" t="s">
        <v>58</v>
      </c>
      <c r="F200" s="6" t="s">
        <v>30</v>
      </c>
      <c r="G200" s="6" t="s">
        <v>292</v>
      </c>
      <c r="H200" s="8" t="s">
        <v>152</v>
      </c>
      <c r="I200" s="5" t="s">
        <v>17</v>
      </c>
      <c r="J200" s="4" t="s">
        <v>240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279</v>
      </c>
      <c r="P200" s="10" t="s">
        <v>104</v>
      </c>
      <c r="Q200" s="58">
        <v>281732378.74000001</v>
      </c>
      <c r="R200" s="58">
        <v>145.46</v>
      </c>
      <c r="S200" s="59">
        <v>1.3768415255405277E-3</v>
      </c>
      <c r="T200" s="59">
        <v>6.8752148504773645E-5</v>
      </c>
      <c r="U200" s="59">
        <v>-1.3747594171007569E-4</v>
      </c>
      <c r="V200" s="59">
        <v>9.6339113680164322E-4</v>
      </c>
      <c r="W200" s="59">
        <v>5.2522460262613641E-3</v>
      </c>
      <c r="X200" s="59">
        <v>1.0489753386592702E-2</v>
      </c>
      <c r="Y200" s="59">
        <v>2.7259887005649814E-2</v>
      </c>
      <c r="Z200" s="59">
        <v>6.3381826156882939E-2</v>
      </c>
      <c r="AA200" s="60">
        <v>7.0739786529260315E-2</v>
      </c>
      <c r="AB200" s="59">
        <v>0.12177064856944568</v>
      </c>
    </row>
    <row r="201" spans="1:28" s="2" customFormat="1" ht="15.75" x14ac:dyDescent="0.45">
      <c r="A201" s="4" t="s">
        <v>414</v>
      </c>
      <c r="B201" s="11">
        <v>4115</v>
      </c>
      <c r="C201" s="18" t="s">
        <v>415</v>
      </c>
      <c r="D201" s="6" t="s">
        <v>22</v>
      </c>
      <c r="E201" s="12" t="s">
        <v>58</v>
      </c>
      <c r="F201" s="6" t="s">
        <v>30</v>
      </c>
      <c r="G201" s="13" t="s">
        <v>292</v>
      </c>
      <c r="H201" s="12" t="s">
        <v>416</v>
      </c>
      <c r="I201" s="5" t="s">
        <v>17</v>
      </c>
      <c r="J201" s="4" t="s">
        <v>241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6" t="s">
        <v>22</v>
      </c>
      <c r="P201" s="10" t="s">
        <v>417</v>
      </c>
      <c r="Q201" s="58">
        <v>62299070.219999999</v>
      </c>
      <c r="R201" s="58">
        <v>1635.48</v>
      </c>
      <c r="S201" s="59">
        <v>2.9435572889837088E-3</v>
      </c>
      <c r="T201" s="59">
        <v>2.3851898060663331E-4</v>
      </c>
      <c r="U201" s="59">
        <v>1.5900001223076459E-4</v>
      </c>
      <c r="V201" s="59">
        <v>2.2183275526087521E-3</v>
      </c>
      <c r="W201" s="59">
        <v>8.5843262043958125E-3</v>
      </c>
      <c r="X201" s="59">
        <v>1.5718837141419816E-2</v>
      </c>
      <c r="Y201" s="59">
        <v>3.3635432861855843E-2</v>
      </c>
      <c r="Z201" s="59">
        <v>7.5832127351664239E-2</v>
      </c>
      <c r="AA201" s="60">
        <v>8.7131082159000214E-2</v>
      </c>
      <c r="AB201" s="59">
        <v>0.12880471543144273</v>
      </c>
    </row>
    <row r="202" spans="1:28" s="2" customFormat="1" ht="15.75" x14ac:dyDescent="0.25">
      <c r="A202" s="4" t="s">
        <v>267</v>
      </c>
      <c r="B202" s="4">
        <v>4116</v>
      </c>
      <c r="C202" s="31" t="s">
        <v>268</v>
      </c>
      <c r="D202" s="6" t="s">
        <v>22</v>
      </c>
      <c r="E202" s="6" t="s">
        <v>58</v>
      </c>
      <c r="F202" s="6" t="s">
        <v>237</v>
      </c>
      <c r="G202" s="7" t="s">
        <v>270</v>
      </c>
      <c r="H202" s="8" t="s">
        <v>271</v>
      </c>
      <c r="I202" s="5" t="s">
        <v>17</v>
      </c>
      <c r="J202" s="4" t="s">
        <v>240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10" t="s">
        <v>269</v>
      </c>
      <c r="Q202" s="58">
        <v>635983.93000000005</v>
      </c>
      <c r="R202" s="58">
        <v>730.61</v>
      </c>
      <c r="S202" s="59">
        <v>2.0710464956795924E-3</v>
      </c>
      <c r="T202" s="59">
        <v>5.4751769166491395E-5</v>
      </c>
      <c r="U202" s="59">
        <v>3.1490457022374406E-4</v>
      </c>
      <c r="V202" s="59">
        <v>1.8237165423431892E-3</v>
      </c>
      <c r="W202" s="59">
        <v>5.5742127284739984E-3</v>
      </c>
      <c r="X202" s="59">
        <v>1.0875129712902129E-2</v>
      </c>
      <c r="Y202" s="59">
        <v>2.3621716287215429E-2</v>
      </c>
      <c r="Z202" s="59">
        <v>0.18215944209828008</v>
      </c>
      <c r="AA202" s="60">
        <v>0.1951351174507622</v>
      </c>
      <c r="AB202" s="59">
        <v>0.23180806582141894</v>
      </c>
    </row>
    <row r="203" spans="1:28" s="2" customFormat="1" ht="16.5" customHeight="1" x14ac:dyDescent="0.25">
      <c r="A203" s="4" t="s">
        <v>405</v>
      </c>
      <c r="B203" s="4">
        <v>4119</v>
      </c>
      <c r="C203" s="22" t="s">
        <v>285</v>
      </c>
      <c r="D203" s="6" t="s">
        <v>22</v>
      </c>
      <c r="E203" s="12" t="s">
        <v>58</v>
      </c>
      <c r="F203" s="6" t="s">
        <v>237</v>
      </c>
      <c r="G203" s="7" t="s">
        <v>19</v>
      </c>
      <c r="H203" s="6" t="s">
        <v>287</v>
      </c>
      <c r="I203" s="5" t="s">
        <v>17</v>
      </c>
      <c r="J203" s="4" t="s">
        <v>240</v>
      </c>
      <c r="K203" s="5" t="s">
        <v>286</v>
      </c>
      <c r="L203" s="9">
        <v>0.03</v>
      </c>
      <c r="M203" s="9">
        <v>1.4999999999999999E-2</v>
      </c>
      <c r="N203" s="9">
        <v>0.02</v>
      </c>
      <c r="O203" s="8" t="s">
        <v>26</v>
      </c>
      <c r="P203" s="24" t="s">
        <v>288</v>
      </c>
      <c r="Q203" s="58">
        <v>532319.87</v>
      </c>
      <c r="R203" s="58">
        <v>1311.04</v>
      </c>
      <c r="S203" s="59">
        <v>2.0483658931792961E-3</v>
      </c>
      <c r="T203" s="59">
        <v>8.390989602793433E-5</v>
      </c>
      <c r="U203" s="59">
        <v>2.0598579460926158E-4</v>
      </c>
      <c r="V203" s="59">
        <v>1.6579186626632691E-3</v>
      </c>
      <c r="W203" s="59">
        <v>5.714987074156787E-3</v>
      </c>
      <c r="X203" s="59">
        <v>1.0723674573866809E-2</v>
      </c>
      <c r="Y203" s="59">
        <v>2.4914593056434946E-2</v>
      </c>
      <c r="Z203" s="59">
        <v>5.0563328365145682E-2</v>
      </c>
      <c r="AA203" s="60">
        <v>6.1837384282694363E-2</v>
      </c>
      <c r="AB203" s="59">
        <v>9.043424740707473E-2</v>
      </c>
    </row>
    <row r="204" spans="1:28" s="2" customFormat="1" ht="15.75" x14ac:dyDescent="0.25">
      <c r="A204" s="32" t="s">
        <v>331</v>
      </c>
      <c r="B204" s="4">
        <v>4123</v>
      </c>
      <c r="C204" s="6" t="s">
        <v>332</v>
      </c>
      <c r="D204" s="6" t="s">
        <v>236</v>
      </c>
      <c r="E204" s="6" t="s">
        <v>58</v>
      </c>
      <c r="F204" s="6" t="s">
        <v>30</v>
      </c>
      <c r="G204" s="6" t="s">
        <v>292</v>
      </c>
      <c r="H204" s="6" t="s">
        <v>316</v>
      </c>
      <c r="I204" s="4" t="s">
        <v>17</v>
      </c>
      <c r="J204" s="4" t="s">
        <v>240</v>
      </c>
      <c r="K204" s="4" t="s">
        <v>18</v>
      </c>
      <c r="L204" s="9">
        <v>0.03</v>
      </c>
      <c r="M204" s="9">
        <v>0.02</v>
      </c>
      <c r="N204" s="9">
        <v>0.02</v>
      </c>
      <c r="O204" s="23" t="s">
        <v>40</v>
      </c>
      <c r="P204" s="24" t="s">
        <v>709</v>
      </c>
      <c r="Q204" s="58">
        <v>1193638.6499999999</v>
      </c>
      <c r="R204" s="58">
        <v>119.36</v>
      </c>
      <c r="S204" s="59">
        <v>1.8465670639583587E-3</v>
      </c>
      <c r="T204" s="59">
        <v>8.3787180561416976E-5</v>
      </c>
      <c r="U204" s="59">
        <v>0</v>
      </c>
      <c r="V204" s="59">
        <v>1.3422818791946022E-3</v>
      </c>
      <c r="W204" s="59">
        <v>5.4755285991071158E-3</v>
      </c>
      <c r="X204" s="59">
        <v>1.1268321613149185E-2</v>
      </c>
      <c r="Y204" s="59">
        <v>2.6929364191688853E-2</v>
      </c>
      <c r="Z204" s="59">
        <v>5.6376670501814365E-2</v>
      </c>
      <c r="AA204" s="60">
        <v>5.9941390640262854E-2</v>
      </c>
      <c r="AB204" s="59">
        <v>9.274008971894164E-2</v>
      </c>
    </row>
    <row r="205" spans="1:28" s="2" customFormat="1" ht="15.75" x14ac:dyDescent="0.25">
      <c r="A205" s="4" t="s">
        <v>328</v>
      </c>
      <c r="B205" s="4">
        <v>4126</v>
      </c>
      <c r="C205" s="31" t="s">
        <v>329</v>
      </c>
      <c r="D205" s="6" t="s">
        <v>226</v>
      </c>
      <c r="E205" s="6" t="s">
        <v>58</v>
      </c>
      <c r="F205" s="6" t="s">
        <v>23</v>
      </c>
      <c r="G205" s="6" t="s">
        <v>330</v>
      </c>
      <c r="H205" s="6" t="s">
        <v>102</v>
      </c>
      <c r="I205" s="4" t="s">
        <v>17</v>
      </c>
      <c r="J205" s="4" t="s">
        <v>240</v>
      </c>
      <c r="K205" s="4" t="s">
        <v>18</v>
      </c>
      <c r="L205" s="9">
        <v>0.02</v>
      </c>
      <c r="M205" s="9">
        <v>0.02</v>
      </c>
      <c r="N205" s="9">
        <v>0.02</v>
      </c>
      <c r="O205" s="6" t="s">
        <v>127</v>
      </c>
      <c r="P205" s="10" t="s">
        <v>226</v>
      </c>
      <c r="Q205" s="58">
        <v>1968427837.73</v>
      </c>
      <c r="R205" s="58">
        <v>1400.68</v>
      </c>
      <c r="S205" s="59">
        <v>1.0423955620640185E-2</v>
      </c>
      <c r="T205" s="59">
        <v>-3.2830409523676175E-4</v>
      </c>
      <c r="U205" s="59">
        <v>9.2898283525558059E-4</v>
      </c>
      <c r="V205" s="59">
        <v>6.3874578779845384E-3</v>
      </c>
      <c r="W205" s="59">
        <v>2.0108224635306378E-2</v>
      </c>
      <c r="X205" s="59">
        <v>4.4737823525024256E-2</v>
      </c>
      <c r="Y205" s="59">
        <v>7.8906827705200924E-2</v>
      </c>
      <c r="Z205" s="59">
        <v>0.27536284668475597</v>
      </c>
      <c r="AA205" s="60">
        <v>0.1199347554930118</v>
      </c>
      <c r="AB205" s="59">
        <v>0.18944624190083151</v>
      </c>
    </row>
    <row r="206" spans="1:28" s="3" customFormat="1" ht="15.75" x14ac:dyDescent="0.45">
      <c r="A206" s="4" t="s">
        <v>334</v>
      </c>
      <c r="B206" s="4">
        <v>4127</v>
      </c>
      <c r="C206" s="30" t="s">
        <v>335</v>
      </c>
      <c r="D206" s="6" t="s">
        <v>43</v>
      </c>
      <c r="E206" s="6" t="s">
        <v>58</v>
      </c>
      <c r="F206" s="6" t="s">
        <v>237</v>
      </c>
      <c r="G206" s="6" t="s">
        <v>327</v>
      </c>
      <c r="H206" s="6" t="s">
        <v>35</v>
      </c>
      <c r="I206" s="4" t="s">
        <v>17</v>
      </c>
      <c r="J206" s="4" t="s">
        <v>241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8" t="s">
        <v>279</v>
      </c>
      <c r="P206" s="10" t="s">
        <v>43</v>
      </c>
      <c r="Q206" s="58">
        <v>328402994.11000001</v>
      </c>
      <c r="R206" s="58">
        <v>175.79</v>
      </c>
      <c r="S206" s="59">
        <v>2.3377808187934578E-3</v>
      </c>
      <c r="T206" s="59">
        <v>1.7068730086482214E-4</v>
      </c>
      <c r="U206" s="59">
        <v>1.7068730086482214E-4</v>
      </c>
      <c r="V206" s="59">
        <v>1.8236735624322857E-3</v>
      </c>
      <c r="W206" s="59">
        <v>6.5849748053138212E-3</v>
      </c>
      <c r="X206" s="59">
        <v>1.3257248256383554E-2</v>
      </c>
      <c r="Y206" s="59">
        <v>2.9758069240231878E-2</v>
      </c>
      <c r="Z206" s="59">
        <v>6.2496222423692981E-2</v>
      </c>
      <c r="AA206" s="60">
        <v>7.195560704921021E-2</v>
      </c>
      <c r="AB206" s="59">
        <v>0.10719909302764993</v>
      </c>
    </row>
    <row r="207" spans="1:28" s="3" customFormat="1" ht="15.75" x14ac:dyDescent="0.45">
      <c r="A207" s="4" t="s">
        <v>380</v>
      </c>
      <c r="B207" s="11">
        <v>4129</v>
      </c>
      <c r="C207" s="30" t="s">
        <v>381</v>
      </c>
      <c r="D207" s="6" t="s">
        <v>22</v>
      </c>
      <c r="E207" s="12" t="s">
        <v>58</v>
      </c>
      <c r="F207" s="6" t="s">
        <v>237</v>
      </c>
      <c r="G207" s="13" t="s">
        <v>382</v>
      </c>
      <c r="H207" s="12" t="s">
        <v>383</v>
      </c>
      <c r="I207" s="4" t="s">
        <v>17</v>
      </c>
      <c r="J207" s="4" t="s">
        <v>240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12" t="s">
        <v>26</v>
      </c>
      <c r="P207" s="10" t="s">
        <v>22</v>
      </c>
      <c r="Q207" s="58">
        <v>32989947.809999999</v>
      </c>
      <c r="R207" s="58">
        <v>2962.19</v>
      </c>
      <c r="S207" s="59">
        <v>2.4874443286268997E-3</v>
      </c>
      <c r="T207" s="59">
        <v>1.1816978634899556E-4</v>
      </c>
      <c r="U207" s="59">
        <v>2.7352112866296975E-4</v>
      </c>
      <c r="V207" s="59">
        <v>1.9720196457805976E-3</v>
      </c>
      <c r="W207" s="59">
        <v>6.6710619324670045E-3</v>
      </c>
      <c r="X207" s="59">
        <v>1.407009027452078E-2</v>
      </c>
      <c r="Y207" s="59">
        <v>2.9768195344439231E-2</v>
      </c>
      <c r="Z207" s="59">
        <v>6.0113376899456832E-2</v>
      </c>
      <c r="AA207" s="60">
        <v>7.7195253662847227E-2</v>
      </c>
      <c r="AB207" s="59">
        <v>0.10262050995719339</v>
      </c>
    </row>
    <row r="208" spans="1:28" s="3" customFormat="1" ht="15.75" x14ac:dyDescent="0.25">
      <c r="A208" s="4" t="s">
        <v>354</v>
      </c>
      <c r="B208" s="33">
        <v>4130</v>
      </c>
      <c r="C208" s="6" t="s">
        <v>355</v>
      </c>
      <c r="D208" s="34" t="s">
        <v>43</v>
      </c>
      <c r="E208" s="35" t="s">
        <v>58</v>
      </c>
      <c r="F208" s="34" t="s">
        <v>237</v>
      </c>
      <c r="G208" s="36" t="s">
        <v>306</v>
      </c>
      <c r="H208" s="35" t="s">
        <v>356</v>
      </c>
      <c r="I208" s="37" t="s">
        <v>17</v>
      </c>
      <c r="J208" s="32" t="s">
        <v>240</v>
      </c>
      <c r="K208" s="32" t="s">
        <v>18</v>
      </c>
      <c r="L208" s="38">
        <v>0</v>
      </c>
      <c r="M208" s="38">
        <v>0</v>
      </c>
      <c r="N208" s="38">
        <v>6.4999999999999997E-3</v>
      </c>
      <c r="O208" s="34" t="s">
        <v>48</v>
      </c>
      <c r="P208" s="39" t="s">
        <v>48</v>
      </c>
      <c r="Q208" s="58">
        <v>1968758228.24</v>
      </c>
      <c r="R208" s="58">
        <v>1235.31</v>
      </c>
      <c r="S208" s="59">
        <v>2.7111049782055714E-3</v>
      </c>
      <c r="T208" s="59">
        <v>1.457336474701742E-4</v>
      </c>
      <c r="U208" s="59">
        <v>2.3481401110910237E-4</v>
      </c>
      <c r="V208" s="59">
        <v>2.1416924237629476E-3</v>
      </c>
      <c r="W208" s="59">
        <v>7.4048098643810113E-3</v>
      </c>
      <c r="X208" s="59">
        <v>1.5420656775307214E-2</v>
      </c>
      <c r="Y208" s="59">
        <v>3.4182238296162286E-2</v>
      </c>
      <c r="Z208" s="59">
        <v>6.9338042433843117E-2</v>
      </c>
      <c r="AA208" s="60">
        <v>8.6196890827236888E-2</v>
      </c>
      <c r="AB208" s="59">
        <v>0.12828124143726144</v>
      </c>
    </row>
    <row r="209" spans="1:28" s="3" customFormat="1" ht="15.75" x14ac:dyDescent="0.25">
      <c r="A209" s="4" t="s">
        <v>360</v>
      </c>
      <c r="B209" s="11">
        <v>4131</v>
      </c>
      <c r="C209" s="6" t="s">
        <v>251</v>
      </c>
      <c r="D209" s="6" t="s">
        <v>78</v>
      </c>
      <c r="E209" s="12" t="s">
        <v>58</v>
      </c>
      <c r="F209" s="6" t="s">
        <v>237</v>
      </c>
      <c r="G209" s="13" t="s">
        <v>306</v>
      </c>
      <c r="H209" s="12" t="s">
        <v>361</v>
      </c>
      <c r="I209" s="4" t="s">
        <v>17</v>
      </c>
      <c r="J209" s="4" t="s">
        <v>240</v>
      </c>
      <c r="K209" s="11" t="s">
        <v>18</v>
      </c>
      <c r="L209" s="9">
        <v>0</v>
      </c>
      <c r="M209" s="9">
        <v>0</v>
      </c>
      <c r="N209" s="9">
        <v>0.01</v>
      </c>
      <c r="O209" s="12" t="s">
        <v>26</v>
      </c>
      <c r="P209" s="10" t="s">
        <v>362</v>
      </c>
      <c r="Q209" s="58">
        <v>734917443.28999996</v>
      </c>
      <c r="R209" s="58">
        <v>137.07</v>
      </c>
      <c r="S209" s="59">
        <v>2.4866525268778133E-3</v>
      </c>
      <c r="T209" s="59">
        <v>1.4593214155404457E-4</v>
      </c>
      <c r="U209" s="59">
        <v>1.4593214155404457E-4</v>
      </c>
      <c r="V209" s="59">
        <v>1.9004458738395651E-3</v>
      </c>
      <c r="W209" s="59">
        <v>7.1271124173401829E-3</v>
      </c>
      <c r="X209" s="59">
        <v>1.4281485866508858E-2</v>
      </c>
      <c r="Y209" s="59">
        <v>3.2775768535262165E-2</v>
      </c>
      <c r="Z209" s="59">
        <v>6.5200497357786644E-2</v>
      </c>
      <c r="AA209" s="60">
        <v>8.0823214004100308E-2</v>
      </c>
      <c r="AB209" s="59">
        <v>0.12416960551135886</v>
      </c>
    </row>
    <row r="210" spans="1:28" s="3" customFormat="1" ht="15.75" x14ac:dyDescent="0.25">
      <c r="A210" s="4" t="s">
        <v>363</v>
      </c>
      <c r="B210" s="11">
        <v>4132</v>
      </c>
      <c r="C210" s="6" t="s">
        <v>364</v>
      </c>
      <c r="D210" s="6" t="s">
        <v>78</v>
      </c>
      <c r="E210" s="12" t="s">
        <v>58</v>
      </c>
      <c r="F210" s="6" t="s">
        <v>23</v>
      </c>
      <c r="G210" s="13" t="s">
        <v>365</v>
      </c>
      <c r="H210" s="12" t="s">
        <v>366</v>
      </c>
      <c r="I210" s="4" t="s">
        <v>17</v>
      </c>
      <c r="J210" s="4" t="s">
        <v>240</v>
      </c>
      <c r="K210" s="11" t="s">
        <v>18</v>
      </c>
      <c r="L210" s="9">
        <v>0.01</v>
      </c>
      <c r="M210" s="9">
        <v>5.0000000000000001E-3</v>
      </c>
      <c r="N210" s="9">
        <v>1.4999999999999999E-2</v>
      </c>
      <c r="O210" s="12" t="s">
        <v>26</v>
      </c>
      <c r="P210" s="10" t="s">
        <v>362</v>
      </c>
      <c r="Q210" s="58">
        <v>1547306468.26</v>
      </c>
      <c r="R210" s="58">
        <v>134.88999999999999</v>
      </c>
      <c r="S210" s="59">
        <v>8.4479665071769995E-3</v>
      </c>
      <c r="T210" s="59">
        <v>-1.4824697946786919E-4</v>
      </c>
      <c r="U210" s="59">
        <v>1.1875603057967534E-3</v>
      </c>
      <c r="V210" s="59">
        <v>4.9169336213960857E-3</v>
      </c>
      <c r="W210" s="59">
        <v>1.6579998492727323E-2</v>
      </c>
      <c r="X210" s="59">
        <v>4.0256034549240372E-2</v>
      </c>
      <c r="Y210" s="59">
        <v>7.825739408473216E-2</v>
      </c>
      <c r="Z210" s="59">
        <v>0.15428718124251228</v>
      </c>
      <c r="AA210" s="60">
        <v>-1.7624353652319683E-2</v>
      </c>
      <c r="AB210" s="59">
        <v>4.2587726078219132E-2</v>
      </c>
    </row>
    <row r="211" spans="1:28" s="3" customFormat="1" ht="15.75" x14ac:dyDescent="0.25">
      <c r="A211" s="4" t="s">
        <v>367</v>
      </c>
      <c r="B211" s="11">
        <v>4133</v>
      </c>
      <c r="C211" s="6" t="s">
        <v>368</v>
      </c>
      <c r="D211" s="6" t="s">
        <v>78</v>
      </c>
      <c r="E211" s="12" t="s">
        <v>58</v>
      </c>
      <c r="F211" s="6" t="s">
        <v>239</v>
      </c>
      <c r="G211" s="13" t="s">
        <v>19</v>
      </c>
      <c r="H211" s="12" t="s">
        <v>369</v>
      </c>
      <c r="I211" s="4" t="s">
        <v>17</v>
      </c>
      <c r="J211" s="4" t="s">
        <v>240</v>
      </c>
      <c r="K211" s="11" t="s">
        <v>18</v>
      </c>
      <c r="L211" s="9">
        <v>0.02</v>
      </c>
      <c r="M211" s="9">
        <v>1.4999999999999999E-2</v>
      </c>
      <c r="N211" s="9">
        <v>0.02</v>
      </c>
      <c r="O211" s="12" t="s">
        <v>26</v>
      </c>
      <c r="P211" s="10" t="s">
        <v>362</v>
      </c>
      <c r="Q211" s="58">
        <v>829675.36</v>
      </c>
      <c r="R211" s="58">
        <v>146.44</v>
      </c>
      <c r="S211" s="59">
        <v>0.10620939718990786</v>
      </c>
      <c r="T211" s="59">
        <v>1.8471642607922984E-3</v>
      </c>
      <c r="U211" s="59">
        <v>1.468957871396899E-2</v>
      </c>
      <c r="V211" s="59">
        <v>4.6224190898049577E-2</v>
      </c>
      <c r="W211" s="59">
        <v>0.13019989195029719</v>
      </c>
      <c r="X211" s="59">
        <v>0.14737914283475675</v>
      </c>
      <c r="Y211" s="59">
        <v>0.28366058906030855</v>
      </c>
      <c r="Z211" s="59">
        <v>0.47502014504431905</v>
      </c>
      <c r="AA211" s="60">
        <v>0.16750378697281343</v>
      </c>
      <c r="AB211" s="59">
        <v>0.25108927808628795</v>
      </c>
    </row>
    <row r="212" spans="1:28" ht="15.75" x14ac:dyDescent="0.25">
      <c r="A212" s="4" t="s">
        <v>389</v>
      </c>
      <c r="B212" s="33">
        <v>4138</v>
      </c>
      <c r="C212" s="6" t="s">
        <v>390</v>
      </c>
      <c r="D212" s="6" t="s">
        <v>43</v>
      </c>
      <c r="E212" s="12" t="s">
        <v>58</v>
      </c>
      <c r="F212" s="34" t="s">
        <v>237</v>
      </c>
      <c r="G212" s="36" t="s">
        <v>306</v>
      </c>
      <c r="H212" s="12" t="s">
        <v>356</v>
      </c>
      <c r="I212" s="32" t="s">
        <v>17</v>
      </c>
      <c r="J212" s="4" t="s">
        <v>240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279</v>
      </c>
      <c r="P212" s="10" t="s">
        <v>43</v>
      </c>
      <c r="Q212" s="58">
        <v>2012138364.9000001</v>
      </c>
      <c r="R212" s="58">
        <v>1184.4000000000001</v>
      </c>
      <c r="S212" s="59">
        <v>2.6581785551022638E-3</v>
      </c>
      <c r="T212" s="59">
        <v>1.4355319490307858E-4</v>
      </c>
      <c r="U212" s="59">
        <v>2.195686320874144E-4</v>
      </c>
      <c r="V212" s="59">
        <v>2.0728457210542287E-3</v>
      </c>
      <c r="W212" s="59">
        <v>8.2917610202101113E-3</v>
      </c>
      <c r="X212" s="59">
        <v>1.580658164446775E-2</v>
      </c>
      <c r="Y212" s="59">
        <v>3.3156255724491657E-2</v>
      </c>
      <c r="Z212" s="59">
        <v>6.6873243496432949E-2</v>
      </c>
      <c r="AA212" s="60">
        <v>8.2019330909356869E-2</v>
      </c>
      <c r="AB212" s="59">
        <v>0.11534875836935334</v>
      </c>
    </row>
    <row r="213" spans="1:28" s="2" customFormat="1" ht="15.75" x14ac:dyDescent="0.25">
      <c r="A213" s="4" t="s">
        <v>376</v>
      </c>
      <c r="B213" s="11">
        <v>4139</v>
      </c>
      <c r="C213" s="6" t="s">
        <v>733</v>
      </c>
      <c r="D213" s="6" t="s">
        <v>226</v>
      </c>
      <c r="E213" s="12" t="s">
        <v>58</v>
      </c>
      <c r="F213" s="6" t="s">
        <v>30</v>
      </c>
      <c r="G213" s="6" t="s">
        <v>292</v>
      </c>
      <c r="H213" s="12" t="s">
        <v>316</v>
      </c>
      <c r="I213" s="4" t="s">
        <v>17</v>
      </c>
      <c r="J213" s="4" t="s">
        <v>240</v>
      </c>
      <c r="K213" s="11" t="s">
        <v>18</v>
      </c>
      <c r="L213" s="9">
        <v>0.01</v>
      </c>
      <c r="M213" s="9">
        <v>0.01</v>
      </c>
      <c r="N213" s="9">
        <v>0.01</v>
      </c>
      <c r="O213" s="12" t="s">
        <v>127</v>
      </c>
      <c r="P213" s="10" t="s">
        <v>226</v>
      </c>
      <c r="Q213" s="58">
        <v>3159552280.0799999</v>
      </c>
      <c r="R213" s="58">
        <v>1264.3599999999999</v>
      </c>
      <c r="S213" s="59">
        <v>3.4443897715908623E-3</v>
      </c>
      <c r="T213" s="59">
        <v>1.898553934753102E-4</v>
      </c>
      <c r="U213" s="59">
        <v>1.9776759933866516E-4</v>
      </c>
      <c r="V213" s="59">
        <v>2.6168461453062938E-3</v>
      </c>
      <c r="W213" s="59">
        <v>9.3562396219183473E-3</v>
      </c>
      <c r="X213" s="59">
        <v>1.8380398537300398E-2</v>
      </c>
      <c r="Y213" s="59">
        <v>4.1714384583062029E-2</v>
      </c>
      <c r="Z213" s="59">
        <v>8.4598624049959589E-2</v>
      </c>
      <c r="AA213" s="60">
        <v>9.3424887359144865E-2</v>
      </c>
      <c r="AB213" s="59">
        <v>0.15203644646924819</v>
      </c>
    </row>
    <row r="214" spans="1:28" s="2" customFormat="1" ht="15.75" x14ac:dyDescent="0.25">
      <c r="A214" s="4" t="s">
        <v>387</v>
      </c>
      <c r="B214" s="11">
        <v>4140</v>
      </c>
      <c r="C214" s="6" t="s">
        <v>388</v>
      </c>
      <c r="D214" s="6" t="s">
        <v>449</v>
      </c>
      <c r="E214" s="12" t="s">
        <v>58</v>
      </c>
      <c r="F214" s="6" t="s">
        <v>30</v>
      </c>
      <c r="G214" s="6" t="s">
        <v>292</v>
      </c>
      <c r="H214" s="12" t="s">
        <v>311</v>
      </c>
      <c r="I214" s="4" t="s">
        <v>17</v>
      </c>
      <c r="J214" s="4" t="s">
        <v>240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12" t="s">
        <v>127</v>
      </c>
      <c r="P214" s="10" t="s">
        <v>104</v>
      </c>
      <c r="Q214" s="58">
        <v>643500.72</v>
      </c>
      <c r="R214" s="58">
        <v>123.37</v>
      </c>
      <c r="S214" s="59">
        <v>1.705099058135823E-3</v>
      </c>
      <c r="T214" s="59">
        <v>2.4323009567051352E-4</v>
      </c>
      <c r="U214" s="59">
        <v>-2.4311183144247274E-4</v>
      </c>
      <c r="V214" s="59">
        <v>1.2985958931905756E-3</v>
      </c>
      <c r="W214" s="59">
        <v>5.6243886534072191E-3</v>
      </c>
      <c r="X214" s="59">
        <v>1.1644116441164426E-2</v>
      </c>
      <c r="Y214" s="59">
        <v>2.8169014084507123E-2</v>
      </c>
      <c r="Z214" s="59">
        <v>6.1703958691910511E-2</v>
      </c>
      <c r="AA214" s="60">
        <v>7.2596070248652486E-2</v>
      </c>
      <c r="AB214" s="59">
        <v>0.10824649658641765</v>
      </c>
    </row>
    <row r="215" spans="1:28" s="2" customFormat="1" ht="15.75" x14ac:dyDescent="0.45">
      <c r="A215" s="4" t="s">
        <v>468</v>
      </c>
      <c r="B215" s="11">
        <v>4150</v>
      </c>
      <c r="C215" s="21" t="s">
        <v>469</v>
      </c>
      <c r="D215" s="6" t="s">
        <v>43</v>
      </c>
      <c r="E215" s="6" t="s">
        <v>58</v>
      </c>
      <c r="F215" s="6" t="s">
        <v>23</v>
      </c>
      <c r="G215" s="13" t="s">
        <v>458</v>
      </c>
      <c r="H215" s="12" t="s">
        <v>366</v>
      </c>
      <c r="I215" s="4" t="s">
        <v>17</v>
      </c>
      <c r="J215" s="4" t="s">
        <v>241</v>
      </c>
      <c r="K215" s="4" t="s">
        <v>117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1893652131.46</v>
      </c>
      <c r="R215" s="58">
        <v>1123.4000000000001</v>
      </c>
      <c r="S215" s="59">
        <v>9.9702421087651764E-3</v>
      </c>
      <c r="T215" s="59">
        <v>-7.4717142247205119E-4</v>
      </c>
      <c r="U215" s="59">
        <v>1.417352314563155E-3</v>
      </c>
      <c r="V215" s="59">
        <v>6.1710150379309251E-3</v>
      </c>
      <c r="W215" s="59">
        <v>2.0011621994624602E-2</v>
      </c>
      <c r="X215" s="59">
        <v>4.9788808731731332E-2</v>
      </c>
      <c r="Y215" s="59">
        <v>9.4119610484385371E-2</v>
      </c>
      <c r="Z215" s="59">
        <v>0.15431158550051702</v>
      </c>
      <c r="AA215" s="60">
        <v>7.424078653938386E-2</v>
      </c>
      <c r="AB215" s="59">
        <v>0.15549829188827616</v>
      </c>
    </row>
    <row r="216" spans="1:28" ht="18" x14ac:dyDescent="0.45">
      <c r="A216" s="4" t="s">
        <v>470</v>
      </c>
      <c r="B216" s="11">
        <v>4151</v>
      </c>
      <c r="C216" s="21" t="s">
        <v>471</v>
      </c>
      <c r="D216" s="6" t="s">
        <v>43</v>
      </c>
      <c r="E216" s="6" t="s">
        <v>58</v>
      </c>
      <c r="F216" s="6" t="s">
        <v>23</v>
      </c>
      <c r="G216" s="13" t="s">
        <v>472</v>
      </c>
      <c r="H216" s="12" t="s">
        <v>366</v>
      </c>
      <c r="I216" s="4" t="s">
        <v>17</v>
      </c>
      <c r="J216" s="4" t="s">
        <v>240</v>
      </c>
      <c r="K216" s="4" t="s">
        <v>18</v>
      </c>
      <c r="L216" s="9">
        <v>0.03</v>
      </c>
      <c r="M216" s="9">
        <v>1.4999999999999999E-2</v>
      </c>
      <c r="N216" s="9">
        <v>0.02</v>
      </c>
      <c r="O216" s="6" t="s">
        <v>48</v>
      </c>
      <c r="P216" s="10" t="s">
        <v>48</v>
      </c>
      <c r="Q216" s="58">
        <v>152364026.56999999</v>
      </c>
      <c r="R216" s="58">
        <v>1198.46</v>
      </c>
      <c r="S216" s="59">
        <v>6.0946944257891126E-3</v>
      </c>
      <c r="T216" s="59">
        <v>-1.9187613144350764E-4</v>
      </c>
      <c r="U216" s="59">
        <v>4.0902526774460885E-4</v>
      </c>
      <c r="V216" s="59">
        <v>3.5756454165584888E-3</v>
      </c>
      <c r="W216" s="59">
        <v>1.5480558215202622E-2</v>
      </c>
      <c r="X216" s="59">
        <v>3.6990248418720957E-2</v>
      </c>
      <c r="Y216" s="59">
        <v>7.4139136357932872E-2</v>
      </c>
      <c r="Z216" s="59">
        <v>0.15405207611123953</v>
      </c>
      <c r="AA216" s="60">
        <v>0.10227544469584096</v>
      </c>
      <c r="AB216" s="59">
        <v>0.16999404488787806</v>
      </c>
    </row>
    <row r="217" spans="1:28" ht="18" x14ac:dyDescent="0.45">
      <c r="A217" s="4" t="s">
        <v>575</v>
      </c>
      <c r="B217" s="11">
        <v>4159</v>
      </c>
      <c r="C217" s="18" t="s">
        <v>576</v>
      </c>
      <c r="D217" s="6" t="s">
        <v>22</v>
      </c>
      <c r="E217" s="12" t="s">
        <v>58</v>
      </c>
      <c r="F217" s="6" t="s">
        <v>23</v>
      </c>
      <c r="G217" s="13" t="s">
        <v>458</v>
      </c>
      <c r="H217" s="6" t="s">
        <v>577</v>
      </c>
      <c r="I217" s="4" t="s">
        <v>17</v>
      </c>
      <c r="J217" s="4" t="s">
        <v>241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26</v>
      </c>
      <c r="P217" s="8" t="s">
        <v>22</v>
      </c>
      <c r="Q217" s="58">
        <v>1245328092.8299999</v>
      </c>
      <c r="R217" s="58">
        <v>1165.07</v>
      </c>
      <c r="S217" s="59">
        <v>5.1071906138117108E-3</v>
      </c>
      <c r="T217" s="59">
        <v>-3.4320917741348204E-4</v>
      </c>
      <c r="U217" s="59">
        <v>6.699361842839608E-4</v>
      </c>
      <c r="V217" s="59">
        <v>5.0811780741557584E-3</v>
      </c>
      <c r="W217" s="59">
        <v>1.4745588517079656E-2</v>
      </c>
      <c r="X217" s="59">
        <v>4.1813092970643194E-2</v>
      </c>
      <c r="Y217" s="59">
        <v>8.1030675302020821E-2</v>
      </c>
      <c r="Z217" s="59">
        <v>0.16462744157220249</v>
      </c>
      <c r="AA217" s="60">
        <v>0.11739092905713203</v>
      </c>
      <c r="AB217" s="59" t="s">
        <v>19</v>
      </c>
    </row>
    <row r="218" spans="1:28" ht="18" x14ac:dyDescent="0.45">
      <c r="A218" s="4" t="s">
        <v>573</v>
      </c>
      <c r="B218" s="11">
        <v>4160</v>
      </c>
      <c r="C218" s="18" t="s">
        <v>572</v>
      </c>
      <c r="D218" s="6" t="s">
        <v>22</v>
      </c>
      <c r="E218" s="12" t="s">
        <v>58</v>
      </c>
      <c r="F218" s="6" t="s">
        <v>237</v>
      </c>
      <c r="G218" s="13" t="s">
        <v>306</v>
      </c>
      <c r="H218" s="6" t="s">
        <v>571</v>
      </c>
      <c r="I218" s="4" t="s">
        <v>17</v>
      </c>
      <c r="J218" s="4" t="s">
        <v>240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58">
        <v>312049125.76999998</v>
      </c>
      <c r="R218" s="58">
        <v>1099.67</v>
      </c>
      <c r="S218" s="59">
        <v>2.7081243731193827E-3</v>
      </c>
      <c r="T218" s="59">
        <v>1.3642316647272533E-4</v>
      </c>
      <c r="U218" s="59">
        <v>2.8198224421497313E-4</v>
      </c>
      <c r="V218" s="59">
        <v>2.1507140188279771E-3</v>
      </c>
      <c r="W218" s="59">
        <v>7.5774234927615735E-3</v>
      </c>
      <c r="X218" s="59">
        <v>1.5486194477791098E-2</v>
      </c>
      <c r="Y218" s="59">
        <v>3.3194280023300972E-2</v>
      </c>
      <c r="Z218" s="59">
        <v>6.5850561677958427E-2</v>
      </c>
      <c r="AA218" s="60">
        <v>8.2235191071832831E-2</v>
      </c>
      <c r="AB218" s="59" t="s">
        <v>19</v>
      </c>
    </row>
    <row r="219" spans="1:28" ht="18" x14ac:dyDescent="0.45">
      <c r="A219" s="4" t="s">
        <v>569</v>
      </c>
      <c r="B219" s="11">
        <v>4161</v>
      </c>
      <c r="C219" s="18" t="s">
        <v>570</v>
      </c>
      <c r="D219" s="6" t="s">
        <v>22</v>
      </c>
      <c r="E219" s="12" t="s">
        <v>58</v>
      </c>
      <c r="F219" s="6" t="s">
        <v>30</v>
      </c>
      <c r="G219" s="13" t="s">
        <v>292</v>
      </c>
      <c r="H219" s="6" t="s">
        <v>316</v>
      </c>
      <c r="I219" s="4" t="s">
        <v>17</v>
      </c>
      <c r="J219" s="4" t="s">
        <v>240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58">
        <v>1080370.1599999999</v>
      </c>
      <c r="R219" s="58">
        <v>1080.3699999999999</v>
      </c>
      <c r="S219" s="59">
        <v>2.0497885286041113E-3</v>
      </c>
      <c r="T219" s="59">
        <v>2.0367541545137239E-4</v>
      </c>
      <c r="U219" s="59">
        <v>-7.4043222731412479E-5</v>
      </c>
      <c r="V219" s="59">
        <v>1.3996255306527178E-3</v>
      </c>
      <c r="W219" s="59">
        <v>6.0528741840259999E-3</v>
      </c>
      <c r="X219" s="59">
        <v>1.3109650315550399E-2</v>
      </c>
      <c r="Y219" s="59">
        <v>2.9678907389228168E-2</v>
      </c>
      <c r="Z219" s="59">
        <v>5.6720593125843516E-2</v>
      </c>
      <c r="AA219" s="60">
        <v>6.3984636596415123E-2</v>
      </c>
      <c r="AB219" s="59" t="s">
        <v>19</v>
      </c>
    </row>
    <row r="220" spans="1:28" s="3" customFormat="1" ht="15.75" x14ac:dyDescent="0.45">
      <c r="A220" s="4" t="s">
        <v>587</v>
      </c>
      <c r="B220" s="11">
        <v>4166</v>
      </c>
      <c r="C220" s="18" t="s">
        <v>588</v>
      </c>
      <c r="D220" s="6" t="s">
        <v>43</v>
      </c>
      <c r="E220" s="12" t="s">
        <v>58</v>
      </c>
      <c r="F220" s="6" t="s">
        <v>238</v>
      </c>
      <c r="G220" s="13" t="s">
        <v>19</v>
      </c>
      <c r="H220" s="6" t="s">
        <v>589</v>
      </c>
      <c r="I220" s="4" t="s">
        <v>17</v>
      </c>
      <c r="J220" s="4" t="s">
        <v>241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567</v>
      </c>
      <c r="P220" s="6" t="s">
        <v>43</v>
      </c>
      <c r="Q220" s="58">
        <v>5437167160.96</v>
      </c>
      <c r="R220" s="58">
        <v>1136.8</v>
      </c>
      <c r="S220" s="59">
        <v>3.71032632990611E-2</v>
      </c>
      <c r="T220" s="59">
        <v>3.6959467783650307E-4</v>
      </c>
      <c r="U220" s="59">
        <v>7.0604076787470459E-3</v>
      </c>
      <c r="V220" s="59">
        <v>1.9076305220883511E-2</v>
      </c>
      <c r="W220" s="59">
        <v>5.0578982875414735E-2</v>
      </c>
      <c r="X220" s="59">
        <v>7.6749670856341795E-2</v>
      </c>
      <c r="Y220" s="59">
        <v>0.14821323960164032</v>
      </c>
      <c r="Z220" s="59">
        <v>0.28176795580110497</v>
      </c>
      <c r="AA220" s="60">
        <v>0.13595939005136193</v>
      </c>
      <c r="AB220" s="59" t="s">
        <v>19</v>
      </c>
    </row>
    <row r="221" spans="1:28" s="3" customFormat="1" ht="15.75" x14ac:dyDescent="0.25">
      <c r="A221" s="4" t="s">
        <v>630</v>
      </c>
      <c r="B221" s="5">
        <v>4168</v>
      </c>
      <c r="C221" s="15" t="s">
        <v>98</v>
      </c>
      <c r="D221" s="6" t="s">
        <v>242</v>
      </c>
      <c r="E221" s="6" t="s">
        <v>58</v>
      </c>
      <c r="F221" s="6" t="s">
        <v>237</v>
      </c>
      <c r="G221" s="7" t="s">
        <v>15</v>
      </c>
      <c r="H221" s="8" t="s">
        <v>35</v>
      </c>
      <c r="I221" s="5" t="s">
        <v>17</v>
      </c>
      <c r="J221" s="4" t="s">
        <v>240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275</v>
      </c>
      <c r="P221" s="10" t="s">
        <v>231</v>
      </c>
      <c r="Q221" s="58">
        <v>3688101668.6500001</v>
      </c>
      <c r="R221" s="58">
        <v>16210.08</v>
      </c>
      <c r="S221" s="59">
        <v>2.76640916131774E-3</v>
      </c>
      <c r="T221" s="59">
        <v>1.4437546505559353E-4</v>
      </c>
      <c r="U221" s="59">
        <v>2.8385459733376388E-4</v>
      </c>
      <c r="V221" s="59">
        <v>2.2078139674064044E-3</v>
      </c>
      <c r="W221" s="59">
        <v>7.5638395140844123E-3</v>
      </c>
      <c r="X221" s="59">
        <v>1.5229621761505519E-2</v>
      </c>
      <c r="Y221" s="59">
        <v>3.3903710299186367E-2</v>
      </c>
      <c r="Z221" s="59">
        <v>6.8384157674532611E-2</v>
      </c>
      <c r="AA221" s="60">
        <v>8.5090488469045947E-2</v>
      </c>
      <c r="AB221" s="59">
        <v>0.12677121513438822</v>
      </c>
    </row>
    <row r="222" spans="1:28" s="3" customFormat="1" ht="15.75" x14ac:dyDescent="0.25">
      <c r="A222" s="4" t="s">
        <v>676</v>
      </c>
      <c r="B222" s="5">
        <v>4169</v>
      </c>
      <c r="C222" s="6" t="s">
        <v>100</v>
      </c>
      <c r="D222" s="6" t="s">
        <v>242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240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275</v>
      </c>
      <c r="P222" s="10" t="s">
        <v>232</v>
      </c>
      <c r="Q222" s="58">
        <v>3822350554.4000001</v>
      </c>
      <c r="R222" s="58">
        <v>138692.96</v>
      </c>
      <c r="S222" s="59">
        <v>2.3217175188277673E-3</v>
      </c>
      <c r="T222" s="59">
        <v>5.9992224084641817E-5</v>
      </c>
      <c r="U222" s="59">
        <v>4.1858137772348455E-4</v>
      </c>
      <c r="V222" s="59">
        <v>1.9070430127450251E-3</v>
      </c>
      <c r="W222" s="59">
        <v>5.7778233515029687E-3</v>
      </c>
      <c r="X222" s="59">
        <v>1.2062765962725501E-2</v>
      </c>
      <c r="Y222" s="59">
        <v>2.5390307610526939E-2</v>
      </c>
      <c r="Z222" s="59">
        <v>5.2189663210145516E-2</v>
      </c>
      <c r="AA222" s="60">
        <v>6.6238857930259853E-2</v>
      </c>
      <c r="AB222" s="59">
        <v>9.2854911221715311E-2</v>
      </c>
    </row>
    <row r="223" spans="1:28" s="3" customFormat="1" ht="15.75" x14ac:dyDescent="0.25">
      <c r="A223" s="4" t="s">
        <v>675</v>
      </c>
      <c r="B223" s="5">
        <v>4171</v>
      </c>
      <c r="C223" s="6" t="s">
        <v>119</v>
      </c>
      <c r="D223" s="6" t="s">
        <v>242</v>
      </c>
      <c r="E223" s="6" t="s">
        <v>58</v>
      </c>
      <c r="F223" s="6" t="s">
        <v>30</v>
      </c>
      <c r="G223" s="7" t="s">
        <v>87</v>
      </c>
      <c r="H223" s="8" t="s">
        <v>120</v>
      </c>
      <c r="I223" s="5" t="s">
        <v>17</v>
      </c>
      <c r="J223" s="4" t="s">
        <v>240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275</v>
      </c>
      <c r="P223" s="10" t="s">
        <v>403</v>
      </c>
      <c r="Q223" s="58">
        <v>6020593545.0500002</v>
      </c>
      <c r="R223" s="58">
        <v>1473.26</v>
      </c>
      <c r="S223" s="59">
        <v>3.1252766108110864E-3</v>
      </c>
      <c r="T223" s="59">
        <v>1.8330063340550975E-4</v>
      </c>
      <c r="U223" s="59">
        <v>1.0861448645718679E-4</v>
      </c>
      <c r="V223" s="59">
        <v>2.2858697870602762E-3</v>
      </c>
      <c r="W223" s="59">
        <v>8.5364768378754143E-3</v>
      </c>
      <c r="X223" s="59">
        <v>1.7219951391957616E-2</v>
      </c>
      <c r="Y223" s="59">
        <v>3.9204898143445577E-2</v>
      </c>
      <c r="Z223" s="59">
        <v>8.1220323061229047E-2</v>
      </c>
      <c r="AA223" s="60">
        <v>9.1012766965846217E-2</v>
      </c>
      <c r="AB223" s="59">
        <v>0.1438709276685611</v>
      </c>
    </row>
    <row r="224" spans="1:28" s="3" customFormat="1" ht="15.75" x14ac:dyDescent="0.25">
      <c r="A224" s="4" t="s">
        <v>631</v>
      </c>
      <c r="B224" s="11">
        <v>4174</v>
      </c>
      <c r="C224" s="6" t="s">
        <v>477</v>
      </c>
      <c r="D224" s="6" t="s">
        <v>242</v>
      </c>
      <c r="E224" s="12" t="s">
        <v>58</v>
      </c>
      <c r="F224" s="6" t="s">
        <v>237</v>
      </c>
      <c r="G224" s="13" t="s">
        <v>460</v>
      </c>
      <c r="H224" s="6" t="s">
        <v>478</v>
      </c>
      <c r="I224" s="4" t="s">
        <v>17</v>
      </c>
      <c r="J224" s="4" t="s">
        <v>240</v>
      </c>
      <c r="K224" s="11" t="s">
        <v>18</v>
      </c>
      <c r="L224" s="9">
        <v>0</v>
      </c>
      <c r="M224" s="9">
        <v>0</v>
      </c>
      <c r="N224" s="9">
        <v>0.02</v>
      </c>
      <c r="O224" s="8" t="s">
        <v>275</v>
      </c>
      <c r="P224" s="19" t="s">
        <v>403</v>
      </c>
      <c r="Q224" s="58">
        <v>74538259.109999999</v>
      </c>
      <c r="R224" s="58">
        <v>1117.52</v>
      </c>
      <c r="S224" s="59">
        <v>2.2511008869875527E-3</v>
      </c>
      <c r="T224" s="59">
        <v>7.1592210767403383E-5</v>
      </c>
      <c r="U224" s="59">
        <v>3.1329162079174076E-4</v>
      </c>
      <c r="V224" s="59">
        <v>1.8557532834281556E-3</v>
      </c>
      <c r="W224" s="59">
        <v>5.9772432665993374E-3</v>
      </c>
      <c r="X224" s="59">
        <v>1.2063032059409468E-2</v>
      </c>
      <c r="Y224" s="59">
        <v>2.690582959641253E-2</v>
      </c>
      <c r="Z224" s="59">
        <v>5.7406443676964639E-2</v>
      </c>
      <c r="AA224" s="60">
        <v>7.3557807771746891E-2</v>
      </c>
      <c r="AB224" s="59">
        <v>0.10344010426952091</v>
      </c>
    </row>
    <row r="225" spans="1:28" ht="15.75" x14ac:dyDescent="0.25">
      <c r="A225" s="4" t="s">
        <v>705</v>
      </c>
      <c r="B225" s="11">
        <v>4176</v>
      </c>
      <c r="C225" s="6" t="s">
        <v>703</v>
      </c>
      <c r="D225" s="6" t="s">
        <v>242</v>
      </c>
      <c r="E225" s="12" t="s">
        <v>58</v>
      </c>
      <c r="F225" s="6" t="s">
        <v>30</v>
      </c>
      <c r="G225" s="13" t="s">
        <v>59</v>
      </c>
      <c r="H225" s="13" t="s">
        <v>704</v>
      </c>
      <c r="I225" s="4" t="s">
        <v>17</v>
      </c>
      <c r="J225" s="4" t="s">
        <v>240</v>
      </c>
      <c r="K225" s="11" t="s">
        <v>18</v>
      </c>
      <c r="L225" s="9">
        <v>0</v>
      </c>
      <c r="M225" s="9">
        <v>0</v>
      </c>
      <c r="N225" s="9">
        <v>7.4999999999999997E-3</v>
      </c>
      <c r="O225" s="12" t="s">
        <v>275</v>
      </c>
      <c r="P225" s="6" t="s">
        <v>404</v>
      </c>
      <c r="Q225" s="58">
        <v>822745955.44000006</v>
      </c>
      <c r="R225" s="58">
        <v>208.04</v>
      </c>
      <c r="S225" s="59">
        <v>2.7957196568012344E-3</v>
      </c>
      <c r="T225" s="59">
        <v>2.4039617289284556E-4</v>
      </c>
      <c r="U225" s="59">
        <v>9.6144601480539413E-5</v>
      </c>
      <c r="V225" s="59">
        <v>1.9746664740162624E-3</v>
      </c>
      <c r="W225" s="59">
        <v>7.8480767367503368E-3</v>
      </c>
      <c r="X225" s="59">
        <v>1.6118003321285448E-2</v>
      </c>
      <c r="Y225" s="59">
        <v>3.739902263887504E-2</v>
      </c>
      <c r="Z225" s="59">
        <v>7.6365894039735052E-2</v>
      </c>
      <c r="AA225" s="60" t="s">
        <v>19</v>
      </c>
      <c r="AB225" s="59" t="s">
        <v>19</v>
      </c>
    </row>
    <row r="226" spans="1:28" s="3" customFormat="1" ht="15.75" x14ac:dyDescent="0.25">
      <c r="A226" s="4" t="s">
        <v>689</v>
      </c>
      <c r="B226" s="5">
        <v>4181</v>
      </c>
      <c r="C226" s="6" t="s">
        <v>650</v>
      </c>
      <c r="D226" s="6" t="s">
        <v>806</v>
      </c>
      <c r="E226" s="6" t="s">
        <v>58</v>
      </c>
      <c r="F226" s="6" t="s">
        <v>237</v>
      </c>
      <c r="G226" s="7" t="s">
        <v>15</v>
      </c>
      <c r="H226" s="8" t="s">
        <v>16</v>
      </c>
      <c r="I226" s="5" t="s">
        <v>17</v>
      </c>
      <c r="J226" s="4" t="s">
        <v>240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343</v>
      </c>
      <c r="Q226" s="58">
        <v>470063997.27999997</v>
      </c>
      <c r="R226" s="58">
        <v>14181.32</v>
      </c>
      <c r="S226" s="59">
        <v>2.3352661949013627E-3</v>
      </c>
      <c r="T226" s="59">
        <v>1.1777441615273105E-4</v>
      </c>
      <c r="U226" s="59">
        <v>2.3839852616100785E-4</v>
      </c>
      <c r="V226" s="59">
        <v>1.879939610207527E-3</v>
      </c>
      <c r="W226" s="59">
        <v>6.3504881906750067E-3</v>
      </c>
      <c r="X226" s="59">
        <v>1.2629557033657085E-2</v>
      </c>
      <c r="Y226" s="59">
        <v>2.8508352044931039E-2</v>
      </c>
      <c r="Z226" s="59">
        <v>5.6067653528858917E-2</v>
      </c>
      <c r="AA226" s="60">
        <v>6.782786530356838E-2</v>
      </c>
      <c r="AB226" s="59">
        <v>9.7614342889738775E-2</v>
      </c>
    </row>
    <row r="227" spans="1:28" s="3" customFormat="1" ht="15.75" x14ac:dyDescent="0.25">
      <c r="A227" s="4" t="s">
        <v>690</v>
      </c>
      <c r="B227" s="4">
        <v>4184</v>
      </c>
      <c r="C227" s="26" t="s">
        <v>658</v>
      </c>
      <c r="D227" s="6" t="s">
        <v>806</v>
      </c>
      <c r="E227" s="12" t="s">
        <v>58</v>
      </c>
      <c r="F227" s="6" t="s">
        <v>30</v>
      </c>
      <c r="G227" s="6" t="s">
        <v>292</v>
      </c>
      <c r="H227" s="12" t="s">
        <v>316</v>
      </c>
      <c r="I227" s="4" t="s">
        <v>17</v>
      </c>
      <c r="J227" s="4" t="s">
        <v>240</v>
      </c>
      <c r="K227" s="11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343</v>
      </c>
      <c r="Q227" s="58">
        <v>485275849.45999998</v>
      </c>
      <c r="R227" s="58">
        <v>121.43</v>
      </c>
      <c r="S227" s="59">
        <v>3.0563357013051753E-3</v>
      </c>
      <c r="T227" s="59">
        <v>2.4711696869852664E-4</v>
      </c>
      <c r="U227" s="59">
        <v>1.6473107651766931E-4</v>
      </c>
      <c r="V227" s="59">
        <v>2.14574564661224E-3</v>
      </c>
      <c r="W227" s="59">
        <v>8.2198605114580624E-3</v>
      </c>
      <c r="X227" s="59">
        <v>1.6320723133578866E-2</v>
      </c>
      <c r="Y227" s="59">
        <v>3.7597197299837695E-2</v>
      </c>
      <c r="Z227" s="59">
        <v>7.3651635720601349E-2</v>
      </c>
      <c r="AA227" s="60">
        <v>7.9857714539795496E-2</v>
      </c>
      <c r="AB227" s="59">
        <v>0.12497683898462117</v>
      </c>
    </row>
    <row r="228" spans="1:28" s="3" customFormat="1" ht="15.75" x14ac:dyDescent="0.45">
      <c r="A228" s="4" t="s">
        <v>812</v>
      </c>
      <c r="B228" s="5">
        <v>4189</v>
      </c>
      <c r="C228" s="18" t="s">
        <v>111</v>
      </c>
      <c r="D228" s="6" t="s">
        <v>806</v>
      </c>
      <c r="E228" s="6" t="s">
        <v>58</v>
      </c>
      <c r="F228" s="6" t="s">
        <v>237</v>
      </c>
      <c r="G228" s="13" t="s">
        <v>352</v>
      </c>
      <c r="H228" s="8" t="s">
        <v>126</v>
      </c>
      <c r="I228" s="5" t="s">
        <v>17</v>
      </c>
      <c r="J228" s="4" t="s">
        <v>240</v>
      </c>
      <c r="K228" s="5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20</v>
      </c>
      <c r="Q228" s="58">
        <v>268580898.27999997</v>
      </c>
      <c r="R228" s="58">
        <v>140702.84</v>
      </c>
      <c r="S228" s="59">
        <v>3.1361810085983851E-3</v>
      </c>
      <c r="T228" s="59">
        <v>1.1671346815125227E-4</v>
      </c>
      <c r="U228" s="59">
        <v>2.3402302354322586E-4</v>
      </c>
      <c r="V228" s="59">
        <v>1.8875978858960394E-3</v>
      </c>
      <c r="W228" s="59">
        <v>7.6050806332760386E-3</v>
      </c>
      <c r="X228" s="59">
        <v>1.4428311250316494E-2</v>
      </c>
      <c r="Y228" s="59">
        <v>3.0365963664185713E-2</v>
      </c>
      <c r="Z228" s="59">
        <v>5.7172095427578715E-2</v>
      </c>
      <c r="AA228" s="60">
        <v>6.8569324674780149E-2</v>
      </c>
      <c r="AB228" s="59">
        <v>9.9224706760189227E-2</v>
      </c>
    </row>
    <row r="229" spans="1:28" s="3" customFormat="1" ht="15.75" x14ac:dyDescent="0.25">
      <c r="A229" s="4" t="s">
        <v>637</v>
      </c>
      <c r="B229" s="11">
        <v>4193</v>
      </c>
      <c r="C229" s="6" t="s">
        <v>638</v>
      </c>
      <c r="D229" s="6" t="s">
        <v>242</v>
      </c>
      <c r="E229" s="6" t="s">
        <v>58</v>
      </c>
      <c r="F229" s="6" t="s">
        <v>237</v>
      </c>
      <c r="G229" s="13" t="s">
        <v>352</v>
      </c>
      <c r="H229" s="13" t="s">
        <v>639</v>
      </c>
      <c r="I229" s="4" t="s">
        <v>17</v>
      </c>
      <c r="J229" s="4" t="s">
        <v>240</v>
      </c>
      <c r="K229" s="4" t="s">
        <v>18</v>
      </c>
      <c r="L229" s="9">
        <v>0.02</v>
      </c>
      <c r="M229" s="9">
        <v>0.02</v>
      </c>
      <c r="N229" s="9">
        <v>0.02</v>
      </c>
      <c r="O229" s="6" t="s">
        <v>275</v>
      </c>
      <c r="P229" s="6" t="s">
        <v>403</v>
      </c>
      <c r="Q229" s="58">
        <v>1022637535.99</v>
      </c>
      <c r="R229" s="58">
        <v>1141.92</v>
      </c>
      <c r="S229" s="59">
        <v>2.2820629849385041E-3</v>
      </c>
      <c r="T229" s="59">
        <v>6.1304024171444341E-5</v>
      </c>
      <c r="U229" s="59">
        <v>4.1175697577644862E-4</v>
      </c>
      <c r="V229" s="59">
        <v>1.8687652988709405E-3</v>
      </c>
      <c r="W229" s="59">
        <v>6.0703241324018753E-3</v>
      </c>
      <c r="X229" s="59">
        <v>1.2528928257920454E-2</v>
      </c>
      <c r="Y229" s="59">
        <v>2.7257516057645766E-2</v>
      </c>
      <c r="Z229" s="59">
        <v>5.5925432756324917E-2</v>
      </c>
      <c r="AA229" s="60">
        <v>8.8974080219717519E-2</v>
      </c>
      <c r="AB229" s="59" t="s">
        <v>19</v>
      </c>
    </row>
    <row r="230" spans="1:28" ht="18" x14ac:dyDescent="0.45">
      <c r="A230" s="4" t="s">
        <v>645</v>
      </c>
      <c r="B230" s="11">
        <v>4196</v>
      </c>
      <c r="C230" s="18" t="s">
        <v>646</v>
      </c>
      <c r="D230" s="6" t="s">
        <v>242</v>
      </c>
      <c r="E230" s="6" t="s">
        <v>58</v>
      </c>
      <c r="F230" s="6" t="s">
        <v>237</v>
      </c>
      <c r="G230" s="13" t="s">
        <v>460</v>
      </c>
      <c r="H230" s="13" t="s">
        <v>544</v>
      </c>
      <c r="I230" s="4" t="s">
        <v>17</v>
      </c>
      <c r="J230" s="4" t="s">
        <v>240</v>
      </c>
      <c r="K230" s="4" t="s">
        <v>117</v>
      </c>
      <c r="L230" s="9">
        <v>0.02</v>
      </c>
      <c r="M230" s="9">
        <v>0.06</v>
      </c>
      <c r="N230" s="9">
        <v>5.0000000000000001E-3</v>
      </c>
      <c r="O230" s="6" t="s">
        <v>275</v>
      </c>
      <c r="P230" s="6" t="s">
        <v>403</v>
      </c>
      <c r="Q230" s="58">
        <v>74500325.890000001</v>
      </c>
      <c r="R230" s="58">
        <v>1040.99</v>
      </c>
      <c r="S230" s="59">
        <v>2.6293991871012743E-3</v>
      </c>
      <c r="T230" s="59">
        <v>9.607163100787709E-5</v>
      </c>
      <c r="U230" s="59">
        <v>4.0362493633287294E-4</v>
      </c>
      <c r="V230" s="59">
        <v>2.1660858347611763E-3</v>
      </c>
      <c r="W230" s="59">
        <v>6.9938863952938562E-3</v>
      </c>
      <c r="X230" s="59">
        <v>1.4076412024860199E-2</v>
      </c>
      <c r="Y230" s="59">
        <v>3.1369838923259938E-2</v>
      </c>
      <c r="Z230" s="59">
        <v>6.4581897723810247E-2</v>
      </c>
      <c r="AA230" s="60">
        <v>8.2380870999661279E-2</v>
      </c>
      <c r="AB230" s="59" t="s">
        <v>19</v>
      </c>
    </row>
    <row r="231" spans="1:28" ht="18" x14ac:dyDescent="0.45">
      <c r="A231" s="4" t="s">
        <v>643</v>
      </c>
      <c r="B231" s="11">
        <v>4197</v>
      </c>
      <c r="C231" s="18" t="s">
        <v>644</v>
      </c>
      <c r="D231" s="6" t="s">
        <v>109</v>
      </c>
      <c r="E231" s="6" t="s">
        <v>58</v>
      </c>
      <c r="F231" s="6" t="s">
        <v>239</v>
      </c>
      <c r="G231" s="13" t="s">
        <v>19</v>
      </c>
      <c r="H231" s="13" t="s">
        <v>19</v>
      </c>
      <c r="I231" s="4" t="s">
        <v>17</v>
      </c>
      <c r="J231" s="4" t="s">
        <v>240</v>
      </c>
      <c r="K231" s="4" t="s">
        <v>117</v>
      </c>
      <c r="L231" s="9">
        <v>5.0000000000000001E-3</v>
      </c>
      <c r="M231" s="9">
        <v>5.0000000000000001E-3</v>
      </c>
      <c r="N231" s="9">
        <v>0.02</v>
      </c>
      <c r="O231" s="6" t="s">
        <v>279</v>
      </c>
      <c r="P231" s="6" t="s">
        <v>109</v>
      </c>
      <c r="Q231" s="58">
        <v>47715188.460000001</v>
      </c>
      <c r="R231" s="58">
        <v>124.02</v>
      </c>
      <c r="S231" s="59">
        <v>0.10633363068688673</v>
      </c>
      <c r="T231" s="59">
        <v>3.2263268269069239E-4</v>
      </c>
      <c r="U231" s="59">
        <v>2.3520673434018275E-2</v>
      </c>
      <c r="V231" s="59">
        <v>5.7649667405764889E-2</v>
      </c>
      <c r="W231" s="59">
        <v>0.12817247339215854</v>
      </c>
      <c r="X231" s="59">
        <v>0.1618887015177066</v>
      </c>
      <c r="Y231" s="59">
        <v>0.29079933388842627</v>
      </c>
      <c r="Z231" s="59">
        <v>0.45974576271186446</v>
      </c>
      <c r="AA231" s="60">
        <v>0.1625421822272215</v>
      </c>
      <c r="AB231" s="59" t="s">
        <v>19</v>
      </c>
    </row>
    <row r="232" spans="1:28" s="3" customFormat="1" ht="15.75" x14ac:dyDescent="0.25">
      <c r="A232" s="4" t="s">
        <v>687</v>
      </c>
      <c r="B232" s="5">
        <v>4199</v>
      </c>
      <c r="C232" s="6" t="s">
        <v>108</v>
      </c>
      <c r="D232" s="6" t="s">
        <v>109</v>
      </c>
      <c r="E232" s="6" t="s">
        <v>58</v>
      </c>
      <c r="F232" s="6" t="s">
        <v>237</v>
      </c>
      <c r="G232" s="7" t="s">
        <v>15</v>
      </c>
      <c r="H232" s="8" t="s">
        <v>19</v>
      </c>
      <c r="I232" s="5" t="s">
        <v>17</v>
      </c>
      <c r="J232" s="4" t="s">
        <v>240</v>
      </c>
      <c r="K232" s="5" t="s">
        <v>18</v>
      </c>
      <c r="L232" s="9">
        <v>0</v>
      </c>
      <c r="M232" s="9">
        <v>0</v>
      </c>
      <c r="N232" s="9">
        <v>6.4999999999999997E-3</v>
      </c>
      <c r="O232" s="8" t="s">
        <v>79</v>
      </c>
      <c r="P232" s="10" t="s">
        <v>109</v>
      </c>
      <c r="Q232" s="58">
        <v>311062768.76999998</v>
      </c>
      <c r="R232" s="58">
        <v>1491.21</v>
      </c>
      <c r="S232" s="59">
        <v>2.7772547542836358E-3</v>
      </c>
      <c r="T232" s="59">
        <v>1.1401437922528756E-4</v>
      </c>
      <c r="U232" s="59">
        <v>3.0185945423813725E-4</v>
      </c>
      <c r="V232" s="59">
        <v>2.2178760812145591E-3</v>
      </c>
      <c r="W232" s="59">
        <v>7.3088848208917485E-3</v>
      </c>
      <c r="X232" s="59">
        <v>1.4828980141824641E-2</v>
      </c>
      <c r="Y232" s="59">
        <v>3.2550893228084743E-2</v>
      </c>
      <c r="Z232" s="59">
        <v>6.4853362277651178E-2</v>
      </c>
      <c r="AA232" s="60">
        <v>8.02268808947742E-2</v>
      </c>
      <c r="AB232" s="59">
        <v>0.12285682014984382</v>
      </c>
    </row>
    <row r="233" spans="1:28" s="3" customFormat="1" ht="15.75" x14ac:dyDescent="0.25">
      <c r="A233" s="4" t="s">
        <v>688</v>
      </c>
      <c r="B233" s="4">
        <v>4202</v>
      </c>
      <c r="C233" s="6" t="s">
        <v>274</v>
      </c>
      <c r="D233" s="6" t="s">
        <v>109</v>
      </c>
      <c r="E233" s="6" t="s">
        <v>58</v>
      </c>
      <c r="F233" s="6" t="s">
        <v>30</v>
      </c>
      <c r="G233" s="7" t="s">
        <v>87</v>
      </c>
      <c r="H233" s="8" t="s">
        <v>32</v>
      </c>
      <c r="I233" s="5" t="s">
        <v>17</v>
      </c>
      <c r="J233" s="4" t="s">
        <v>240</v>
      </c>
      <c r="K233" s="5" t="s">
        <v>18</v>
      </c>
      <c r="L233" s="9">
        <v>0</v>
      </c>
      <c r="M233" s="9">
        <v>0</v>
      </c>
      <c r="N233" s="9">
        <v>0.02</v>
      </c>
      <c r="O233" s="8" t="s">
        <v>79</v>
      </c>
      <c r="P233" s="10" t="s">
        <v>109</v>
      </c>
      <c r="Q233" s="58">
        <v>198628132.11000001</v>
      </c>
      <c r="R233" s="58">
        <v>1303.77</v>
      </c>
      <c r="S233" s="59">
        <v>3.1314918827421222E-3</v>
      </c>
      <c r="T233" s="59">
        <v>2.14807938687656E-4</v>
      </c>
      <c r="U233" s="59">
        <v>2.14807938687656E-4</v>
      </c>
      <c r="V233" s="59">
        <v>2.3679739215338989E-3</v>
      </c>
      <c r="W233" s="59">
        <v>8.6024832708002097E-3</v>
      </c>
      <c r="X233" s="59">
        <v>1.7568643366685913E-2</v>
      </c>
      <c r="Y233" s="59">
        <v>3.9639251710444509E-2</v>
      </c>
      <c r="Z233" s="59">
        <v>8.0003976176078268E-2</v>
      </c>
      <c r="AA233" s="60">
        <v>9.1989547213427739E-2</v>
      </c>
      <c r="AB233" s="59">
        <v>0.14316653368289067</v>
      </c>
    </row>
    <row r="234" spans="1:28" s="3" customFormat="1" ht="15.75" customHeight="1" x14ac:dyDescent="0.25">
      <c r="A234" s="4" t="s">
        <v>700</v>
      </c>
      <c r="B234" s="4">
        <v>4204</v>
      </c>
      <c r="C234" s="26" t="s">
        <v>351</v>
      </c>
      <c r="D234" s="6" t="s">
        <v>99</v>
      </c>
      <c r="E234" s="12" t="s">
        <v>58</v>
      </c>
      <c r="F234" s="6" t="s">
        <v>237</v>
      </c>
      <c r="G234" s="6" t="s">
        <v>352</v>
      </c>
      <c r="H234" s="12" t="s">
        <v>544</v>
      </c>
      <c r="I234" s="4" t="s">
        <v>17</v>
      </c>
      <c r="J234" s="4" t="s">
        <v>240</v>
      </c>
      <c r="K234" s="11" t="s">
        <v>18</v>
      </c>
      <c r="L234" s="9">
        <v>0.03</v>
      </c>
      <c r="M234" s="9">
        <v>0.03</v>
      </c>
      <c r="N234" s="9">
        <v>0.02</v>
      </c>
      <c r="O234" s="8" t="s">
        <v>79</v>
      </c>
      <c r="P234" s="10" t="s">
        <v>353</v>
      </c>
      <c r="Q234" s="58">
        <v>40075947.399999999</v>
      </c>
      <c r="R234" s="58">
        <v>121.92</v>
      </c>
      <c r="S234" s="59">
        <v>2.3842801940311292E-3</v>
      </c>
      <c r="T234" s="59">
        <v>8.202772537121743E-5</v>
      </c>
      <c r="U234" s="59">
        <v>1.6406890894172287E-4</v>
      </c>
      <c r="V234" s="59">
        <v>1.8900484838524445E-3</v>
      </c>
      <c r="W234" s="59">
        <v>6.6881347535298679E-3</v>
      </c>
      <c r="X234" s="59">
        <v>1.3887733887733901E-2</v>
      </c>
      <c r="Y234" s="59">
        <v>3.1384823618983232E-2</v>
      </c>
      <c r="Z234" s="59">
        <v>6.5082554381060559E-2</v>
      </c>
      <c r="AA234" s="60">
        <v>8.0563679872374394E-2</v>
      </c>
      <c r="AB234" s="59">
        <v>0.11801925722145809</v>
      </c>
    </row>
    <row r="235" spans="1:28" s="3" customFormat="1" ht="15" customHeight="1" x14ac:dyDescent="0.25">
      <c r="A235" s="4" t="s">
        <v>701</v>
      </c>
      <c r="B235" s="4">
        <v>4205</v>
      </c>
      <c r="C235" s="26" t="s">
        <v>724</v>
      </c>
      <c r="D235" s="6" t="s">
        <v>99</v>
      </c>
      <c r="E235" s="6" t="s">
        <v>58</v>
      </c>
      <c r="F235" s="6" t="s">
        <v>237</v>
      </c>
      <c r="G235" s="6" t="s">
        <v>392</v>
      </c>
      <c r="H235" s="6" t="s">
        <v>544</v>
      </c>
      <c r="I235" s="4" t="s">
        <v>17</v>
      </c>
      <c r="J235" s="4" t="s">
        <v>240</v>
      </c>
      <c r="K235" s="4" t="s">
        <v>286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393</v>
      </c>
      <c r="Q235" s="58">
        <v>798558467.14999998</v>
      </c>
      <c r="R235" s="58">
        <v>118.81</v>
      </c>
      <c r="S235" s="59">
        <v>2.6160337552742809E-3</v>
      </c>
      <c r="T235" s="59">
        <v>8.4175084175127236E-5</v>
      </c>
      <c r="U235" s="59">
        <v>2.5256777235225744E-4</v>
      </c>
      <c r="V235" s="59">
        <v>2.1086369770580296E-3</v>
      </c>
      <c r="W235" s="59">
        <v>7.1204543528015883E-3</v>
      </c>
      <c r="X235" s="59">
        <v>1.4169867690994422E-2</v>
      </c>
      <c r="Y235" s="59">
        <v>3.2232841007819361E-2</v>
      </c>
      <c r="Z235" s="59">
        <v>6.5656112655843646E-2</v>
      </c>
      <c r="AA235" s="60">
        <v>8.0385559698099518E-2</v>
      </c>
      <c r="AB235" s="59">
        <v>0.12211938043067631</v>
      </c>
    </row>
    <row r="236" spans="1:28" s="3" customFormat="1" ht="18.75" customHeight="1" x14ac:dyDescent="0.25">
      <c r="A236" s="4" t="s">
        <v>702</v>
      </c>
      <c r="B236" s="4">
        <v>4206</v>
      </c>
      <c r="C236" s="26" t="s">
        <v>391</v>
      </c>
      <c r="D236" s="6" t="s">
        <v>99</v>
      </c>
      <c r="E236" s="6" t="s">
        <v>58</v>
      </c>
      <c r="F236" s="6" t="s">
        <v>30</v>
      </c>
      <c r="G236" s="6" t="s">
        <v>292</v>
      </c>
      <c r="H236" s="6" t="s">
        <v>316</v>
      </c>
      <c r="I236" s="4" t="s">
        <v>17</v>
      </c>
      <c r="J236" s="4" t="s">
        <v>240</v>
      </c>
      <c r="K236" s="4" t="s">
        <v>286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393</v>
      </c>
      <c r="Q236" s="58">
        <v>891846384.19000006</v>
      </c>
      <c r="R236" s="58">
        <v>120.43</v>
      </c>
      <c r="S236" s="59">
        <v>2.7477102414655498E-3</v>
      </c>
      <c r="T236" s="59">
        <v>1.6609916119932091E-4</v>
      </c>
      <c r="U236" s="59">
        <v>1.6609916119932091E-4</v>
      </c>
      <c r="V236" s="59">
        <v>2.0802130138126143E-3</v>
      </c>
      <c r="W236" s="59">
        <v>7.7824267782427353E-3</v>
      </c>
      <c r="X236" s="59">
        <v>1.5601281835048142E-2</v>
      </c>
      <c r="Y236" s="59">
        <v>3.5867882332702578E-2</v>
      </c>
      <c r="Z236" s="59">
        <v>7.5363871774265664E-2</v>
      </c>
      <c r="AA236" s="60">
        <v>8.7698699421965384E-2</v>
      </c>
      <c r="AB236" s="59">
        <v>0.13570350811014711</v>
      </c>
    </row>
    <row r="237" spans="1:28" s="3" customFormat="1" ht="18.75" customHeight="1" x14ac:dyDescent="0.25">
      <c r="A237" s="4" t="s">
        <v>728</v>
      </c>
      <c r="B237" s="11">
        <v>4211</v>
      </c>
      <c r="C237" s="6" t="s">
        <v>729</v>
      </c>
      <c r="D237" s="6" t="s">
        <v>43</v>
      </c>
      <c r="E237" s="12" t="s">
        <v>58</v>
      </c>
      <c r="F237" s="6" t="s">
        <v>238</v>
      </c>
      <c r="G237" s="13" t="s">
        <v>19</v>
      </c>
      <c r="H237" s="13" t="s">
        <v>730</v>
      </c>
      <c r="I237" s="4" t="s">
        <v>17</v>
      </c>
      <c r="J237" s="4" t="s">
        <v>240</v>
      </c>
      <c r="K237" s="11" t="s">
        <v>53</v>
      </c>
      <c r="L237" s="9">
        <v>0.02</v>
      </c>
      <c r="M237" s="9">
        <v>0.02</v>
      </c>
      <c r="N237" s="9">
        <v>0.02</v>
      </c>
      <c r="O237" s="12" t="s">
        <v>279</v>
      </c>
      <c r="P237" s="6" t="s">
        <v>727</v>
      </c>
      <c r="Q237" s="58">
        <v>1325687.9099999999</v>
      </c>
      <c r="R237" s="58">
        <v>132.57</v>
      </c>
      <c r="S237" s="59">
        <v>6.9630466354687018E-2</v>
      </c>
      <c r="T237" s="59">
        <v>9.0600226500549882E-4</v>
      </c>
      <c r="U237" s="59">
        <v>1.485110617775358E-2</v>
      </c>
      <c r="V237" s="59">
        <v>3.5784045628563903E-2</v>
      </c>
      <c r="W237" s="59">
        <v>8.4505890052355218E-2</v>
      </c>
      <c r="X237" s="59">
        <v>9.7070506454814492E-2</v>
      </c>
      <c r="Y237" s="59">
        <v>0.21207635262243624</v>
      </c>
      <c r="Z237" s="59">
        <v>0.32550531389507137</v>
      </c>
      <c r="AA237" s="60" t="s">
        <v>19</v>
      </c>
      <c r="AB237" s="59" t="s">
        <v>19</v>
      </c>
    </row>
    <row r="238" spans="1:28" s="3" customFormat="1" ht="18.75" customHeight="1" x14ac:dyDescent="0.25">
      <c r="A238" s="4" t="s">
        <v>725</v>
      </c>
      <c r="B238" s="11">
        <v>4212</v>
      </c>
      <c r="C238" s="6" t="s">
        <v>726</v>
      </c>
      <c r="D238" s="6" t="s">
        <v>43</v>
      </c>
      <c r="E238" s="12" t="s">
        <v>58</v>
      </c>
      <c r="F238" s="6" t="s">
        <v>23</v>
      </c>
      <c r="G238" s="13" t="s">
        <v>550</v>
      </c>
      <c r="H238" s="13" t="s">
        <v>551</v>
      </c>
      <c r="I238" s="4" t="s">
        <v>17</v>
      </c>
      <c r="J238" s="4" t="s">
        <v>240</v>
      </c>
      <c r="K238" s="11" t="s">
        <v>53</v>
      </c>
      <c r="L238" s="9">
        <v>0.03</v>
      </c>
      <c r="M238" s="9">
        <v>0.03</v>
      </c>
      <c r="N238" s="9">
        <v>0.02</v>
      </c>
      <c r="O238" s="12" t="s">
        <v>279</v>
      </c>
      <c r="P238" s="6" t="s">
        <v>727</v>
      </c>
      <c r="Q238" s="58">
        <v>1069521.03</v>
      </c>
      <c r="R238" s="58">
        <v>106.95</v>
      </c>
      <c r="S238" s="59">
        <v>-2.8042624789684911E-4</v>
      </c>
      <c r="T238" s="59">
        <v>-1.6802016241947823E-3</v>
      </c>
      <c r="U238" s="59">
        <v>-1.2140455734029976E-3</v>
      </c>
      <c r="V238" s="59">
        <v>-1.9596864501678982E-3</v>
      </c>
      <c r="W238" s="59">
        <v>4.980266867129989E-3</v>
      </c>
      <c r="X238" s="59">
        <v>2.0515267175572366E-2</v>
      </c>
      <c r="Y238" s="59">
        <v>4.3373292226526229E-2</v>
      </c>
      <c r="Z238" s="59">
        <v>8.1459521104817828E-2</v>
      </c>
      <c r="AA238" s="60" t="s">
        <v>19</v>
      </c>
      <c r="AB238" s="59" t="s">
        <v>19</v>
      </c>
    </row>
    <row r="239" spans="1:28" s="3" customFormat="1" ht="18.75" customHeight="1" x14ac:dyDescent="0.25">
      <c r="A239" s="4" t="s">
        <v>738</v>
      </c>
      <c r="B239" s="11">
        <v>4214</v>
      </c>
      <c r="C239" s="6" t="s">
        <v>739</v>
      </c>
      <c r="D239" s="6" t="s">
        <v>43</v>
      </c>
      <c r="E239" s="12" t="s">
        <v>58</v>
      </c>
      <c r="F239" s="6" t="s">
        <v>101</v>
      </c>
      <c r="G239" s="13" t="s">
        <v>19</v>
      </c>
      <c r="H239" s="13" t="s">
        <v>786</v>
      </c>
      <c r="I239" s="4" t="s">
        <v>17</v>
      </c>
      <c r="J239" s="4" t="s">
        <v>240</v>
      </c>
      <c r="K239" s="4" t="s">
        <v>286</v>
      </c>
      <c r="L239" s="9">
        <v>0</v>
      </c>
      <c r="M239" s="9">
        <v>0</v>
      </c>
      <c r="N239" s="9">
        <v>0.01</v>
      </c>
      <c r="O239" s="6" t="s">
        <v>44</v>
      </c>
      <c r="P239" s="6" t="s">
        <v>727</v>
      </c>
      <c r="Q239" s="58">
        <v>3032526220.5999999</v>
      </c>
      <c r="R239" s="58">
        <v>1058.31</v>
      </c>
      <c r="S239" s="59">
        <v>2.3203833841608222E-3</v>
      </c>
      <c r="T239" s="59">
        <v>5.6697377746227665E-5</v>
      </c>
      <c r="U239" s="59">
        <v>4.2538710226310239E-4</v>
      </c>
      <c r="V239" s="59">
        <v>1.8838988185398452E-3</v>
      </c>
      <c r="W239" s="59">
        <v>5.7877630153389198E-3</v>
      </c>
      <c r="X239" s="59">
        <v>1.2281557576974871E-2</v>
      </c>
      <c r="Y239" s="59">
        <v>2.6180294964656604E-2</v>
      </c>
      <c r="Z239" s="59">
        <v>5.3768258804552382E-2</v>
      </c>
      <c r="AA239" s="60" t="s">
        <v>19</v>
      </c>
      <c r="AB239" s="59" t="s">
        <v>19</v>
      </c>
    </row>
    <row r="240" spans="1:28" s="3" customFormat="1" ht="17.25" customHeight="1" x14ac:dyDescent="0.25">
      <c r="A240" s="4" t="s">
        <v>752</v>
      </c>
      <c r="B240" s="4">
        <v>4215</v>
      </c>
      <c r="C240" s="26" t="s">
        <v>339</v>
      </c>
      <c r="D240" s="6" t="s">
        <v>72</v>
      </c>
      <c r="E240" s="12" t="s">
        <v>58</v>
      </c>
      <c r="F240" s="6" t="s">
        <v>30</v>
      </c>
      <c r="G240" s="6" t="s">
        <v>292</v>
      </c>
      <c r="H240" s="6" t="s">
        <v>316</v>
      </c>
      <c r="I240" s="4" t="s">
        <v>17</v>
      </c>
      <c r="J240" s="4" t="s">
        <v>240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755</v>
      </c>
      <c r="Q240" s="58">
        <v>3659068977.4699998</v>
      </c>
      <c r="R240" s="58">
        <v>1300.69</v>
      </c>
      <c r="S240" s="59">
        <v>3.2704693586331976E-3</v>
      </c>
      <c r="T240" s="59">
        <v>2.3070002076296689E-4</v>
      </c>
      <c r="U240" s="59">
        <v>1.5378818752935085E-4</v>
      </c>
      <c r="V240" s="59">
        <v>2.2500134846699126E-3</v>
      </c>
      <c r="W240" s="59">
        <v>8.8499007197816466E-3</v>
      </c>
      <c r="X240" s="59">
        <v>1.7881737932761644E-2</v>
      </c>
      <c r="Y240" s="59">
        <v>4.1118368392405569E-2</v>
      </c>
      <c r="Z240" s="59">
        <v>8.2717344254653324E-2</v>
      </c>
      <c r="AA240" s="60">
        <v>9.4239780595118894E-2</v>
      </c>
      <c r="AB240" s="59">
        <v>0.15235842370118366</v>
      </c>
    </row>
    <row r="241" spans="1:28" s="3" customFormat="1" ht="17.25" customHeight="1" x14ac:dyDescent="0.25">
      <c r="A241" s="4" t="s">
        <v>753</v>
      </c>
      <c r="B241" s="4">
        <v>4216</v>
      </c>
      <c r="C241" s="26" t="s">
        <v>754</v>
      </c>
      <c r="D241" s="6" t="s">
        <v>72</v>
      </c>
      <c r="E241" s="12" t="s">
        <v>58</v>
      </c>
      <c r="F241" s="6" t="s">
        <v>239</v>
      </c>
      <c r="G241" s="13" t="s">
        <v>19</v>
      </c>
      <c r="H241" s="6" t="s">
        <v>308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755</v>
      </c>
      <c r="Q241" s="58">
        <v>1752592404.3199999</v>
      </c>
      <c r="R241" s="58">
        <v>637.59</v>
      </c>
      <c r="S241" s="59">
        <v>0.11169424441615969</v>
      </c>
      <c r="T241" s="59">
        <v>3.4308556679939939E-3</v>
      </c>
      <c r="U241" s="59">
        <v>1.9654565808412086E-2</v>
      </c>
      <c r="V241" s="59">
        <v>4.2324668955370251E-2</v>
      </c>
      <c r="W241" s="59">
        <v>0.14001931054212571</v>
      </c>
      <c r="X241" s="59">
        <v>0.18962235987760279</v>
      </c>
      <c r="Y241" s="59">
        <v>0.39005406819569205</v>
      </c>
      <c r="Z241" s="59">
        <v>0.62555133467608293</v>
      </c>
      <c r="AA241" s="60" t="s">
        <v>19</v>
      </c>
      <c r="AB241" s="59" t="s">
        <v>19</v>
      </c>
    </row>
    <row r="242" spans="1:28" s="3" customFormat="1" ht="17.25" customHeight="1" x14ac:dyDescent="0.25">
      <c r="A242" s="4" t="s">
        <v>768</v>
      </c>
      <c r="B242" s="4">
        <v>4217</v>
      </c>
      <c r="C242" s="26" t="s">
        <v>341</v>
      </c>
      <c r="D242" s="6" t="s">
        <v>72</v>
      </c>
      <c r="E242" s="12" t="s">
        <v>58</v>
      </c>
      <c r="F242" s="6" t="s">
        <v>237</v>
      </c>
      <c r="G242" s="6" t="s">
        <v>306</v>
      </c>
      <c r="H242" s="6" t="s">
        <v>342</v>
      </c>
      <c r="I242" s="4" t="s">
        <v>17</v>
      </c>
      <c r="J242" s="4" t="s">
        <v>240</v>
      </c>
      <c r="K242" s="11" t="s">
        <v>18</v>
      </c>
      <c r="L242" s="9">
        <v>0</v>
      </c>
      <c r="M242" s="9">
        <v>0</v>
      </c>
      <c r="N242" s="9">
        <v>0.02</v>
      </c>
      <c r="O242" s="8" t="s">
        <v>40</v>
      </c>
      <c r="P242" s="10" t="s">
        <v>340</v>
      </c>
      <c r="Q242" s="58">
        <v>3045305386.29</v>
      </c>
      <c r="R242" s="58">
        <v>1268</v>
      </c>
      <c r="S242" s="59">
        <v>2.7599623569604108E-3</v>
      </c>
      <c r="T242" s="59">
        <v>1.4197599028258244E-4</v>
      </c>
      <c r="U242" s="59">
        <v>2.4453928010786979E-4</v>
      </c>
      <c r="V242" s="59">
        <v>2.157642242367256E-3</v>
      </c>
      <c r="W242" s="59">
        <v>7.7088134785027783E-3</v>
      </c>
      <c r="X242" s="59">
        <v>1.5569936566925142E-2</v>
      </c>
      <c r="Y242" s="59">
        <v>3.4494011682929197E-2</v>
      </c>
      <c r="Z242" s="59">
        <v>7.0430620393898261E-2</v>
      </c>
      <c r="AA242" s="60">
        <v>8.645360294747674E-2</v>
      </c>
      <c r="AB242" s="59">
        <v>0.13178917302628651</v>
      </c>
    </row>
    <row r="243" spans="1:28" s="3" customFormat="1" ht="15" customHeight="1" x14ac:dyDescent="0.25">
      <c r="A243" s="4" t="s">
        <v>777</v>
      </c>
      <c r="B243" s="11">
        <v>4218</v>
      </c>
      <c r="C243" s="13" t="s">
        <v>778</v>
      </c>
      <c r="D243" s="6" t="s">
        <v>72</v>
      </c>
      <c r="E243" s="12" t="s">
        <v>58</v>
      </c>
      <c r="F243" s="6" t="s">
        <v>23</v>
      </c>
      <c r="G243" s="13" t="s">
        <v>315</v>
      </c>
      <c r="H243" s="13" t="s">
        <v>465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227</v>
      </c>
      <c r="P243" s="6" t="s">
        <v>784</v>
      </c>
      <c r="Q243" s="58">
        <v>3641600514.4899998</v>
      </c>
      <c r="R243" s="58">
        <v>1392.01</v>
      </c>
      <c r="S243" s="59">
        <v>1.1848427357509907E-2</v>
      </c>
      <c r="T243" s="59">
        <v>-9.3381412789022032E-5</v>
      </c>
      <c r="U243" s="59">
        <v>1.3163762965946331E-3</v>
      </c>
      <c r="V243" s="59">
        <v>5.7803050555993093E-3</v>
      </c>
      <c r="W243" s="59">
        <v>2.1493777151579168E-2</v>
      </c>
      <c r="X243" s="59">
        <v>4.5672733828622046E-2</v>
      </c>
      <c r="Y243" s="59">
        <v>8.4136824561130211E-2</v>
      </c>
      <c r="Z243" s="59">
        <v>0.15217355317176523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779</v>
      </c>
      <c r="B244" s="11">
        <v>4220</v>
      </c>
      <c r="C244" s="13" t="s">
        <v>780</v>
      </c>
      <c r="D244" s="6" t="s">
        <v>72</v>
      </c>
      <c r="E244" s="12" t="s">
        <v>58</v>
      </c>
      <c r="F244" s="6" t="s">
        <v>238</v>
      </c>
      <c r="G244" s="13" t="s">
        <v>19</v>
      </c>
      <c r="H244" s="13" t="s">
        <v>785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227</v>
      </c>
      <c r="P244" s="6" t="s">
        <v>784</v>
      </c>
      <c r="Q244" s="58">
        <v>3432526952.9000001</v>
      </c>
      <c r="R244" s="58">
        <v>1932.18</v>
      </c>
      <c r="S244" s="59">
        <v>5.8641755472152952E-2</v>
      </c>
      <c r="T244" s="59">
        <v>1.7316107090272629E-3</v>
      </c>
      <c r="U244" s="59">
        <v>1.0147587007324498E-2</v>
      </c>
      <c r="V244" s="59">
        <v>2.2571750646986338E-2</v>
      </c>
      <c r="W244" s="59">
        <v>7.510572000890274E-2</v>
      </c>
      <c r="X244" s="59">
        <v>0.11477925734462628</v>
      </c>
      <c r="Y244" s="59">
        <v>0.21275914662850473</v>
      </c>
      <c r="Z244" s="59">
        <v>0.33385338644318202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781</v>
      </c>
      <c r="B245" s="11">
        <v>4221</v>
      </c>
      <c r="C245" s="13" t="s">
        <v>782</v>
      </c>
      <c r="D245" s="6" t="s">
        <v>72</v>
      </c>
      <c r="E245" s="12" t="s">
        <v>58</v>
      </c>
      <c r="F245" s="6" t="s">
        <v>23</v>
      </c>
      <c r="G245" s="13" t="s">
        <v>783</v>
      </c>
      <c r="H245" s="13" t="s">
        <v>526</v>
      </c>
      <c r="I245" s="4" t="s">
        <v>17</v>
      </c>
      <c r="J245" s="4" t="s">
        <v>240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227</v>
      </c>
      <c r="P245" s="6" t="s">
        <v>784</v>
      </c>
      <c r="Q245" s="58">
        <v>5533070089.79</v>
      </c>
      <c r="R245" s="58">
        <v>1078.9100000000001</v>
      </c>
      <c r="S245" s="59">
        <v>1.1181090554649631E-2</v>
      </c>
      <c r="T245" s="59">
        <v>-2.0386793064786193E-4</v>
      </c>
      <c r="U245" s="59">
        <v>1.1227614363923508E-3</v>
      </c>
      <c r="V245" s="59">
        <v>5.9954497985977018E-3</v>
      </c>
      <c r="W245" s="59">
        <v>1.9166461997695294E-2</v>
      </c>
      <c r="X245" s="59">
        <v>4.0866335439679831E-2</v>
      </c>
      <c r="Y245" s="59">
        <v>7.6283867363632754E-2</v>
      </c>
      <c r="Z245" s="59">
        <v>0.15206620395088102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787</v>
      </c>
      <c r="B246" s="11">
        <v>4222</v>
      </c>
      <c r="C246" s="13" t="s">
        <v>788</v>
      </c>
      <c r="D246" s="6" t="s">
        <v>22</v>
      </c>
      <c r="E246" s="12" t="s">
        <v>58</v>
      </c>
      <c r="F246" s="6" t="s">
        <v>101</v>
      </c>
      <c r="G246" s="13" t="s">
        <v>19</v>
      </c>
      <c r="H246" s="13" t="s">
        <v>544</v>
      </c>
      <c r="I246" s="4" t="s">
        <v>17</v>
      </c>
      <c r="J246" s="4" t="s">
        <v>240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567</v>
      </c>
      <c r="P246" s="6" t="s">
        <v>789</v>
      </c>
      <c r="Q246" s="58">
        <v>2901433.01</v>
      </c>
      <c r="R246" s="58">
        <v>1036.22</v>
      </c>
      <c r="S246" s="59">
        <v>2.3408783130199969E-3</v>
      </c>
      <c r="T246" s="59">
        <v>5.7906114885679262E-5</v>
      </c>
      <c r="U246" s="59">
        <v>4.1514206547665423E-4</v>
      </c>
      <c r="V246" s="59">
        <v>1.9241367974241793E-3</v>
      </c>
      <c r="W246" s="59">
        <v>5.6970932207503454E-3</v>
      </c>
      <c r="X246" s="59">
        <v>1.1765624847437392E-2</v>
      </c>
      <c r="Y246" s="59">
        <v>2.4803686927626283E-2</v>
      </c>
      <c r="Z246" s="59" t="s">
        <v>19</v>
      </c>
      <c r="AA246" s="60" t="s">
        <v>19</v>
      </c>
      <c r="AB246" s="59" t="s">
        <v>19</v>
      </c>
    </row>
    <row r="247" spans="1:28" s="3" customFormat="1" ht="15" customHeight="1" x14ac:dyDescent="0.25">
      <c r="A247" s="4" t="s">
        <v>790</v>
      </c>
      <c r="B247" s="11">
        <v>4223</v>
      </c>
      <c r="C247" s="13" t="s">
        <v>791</v>
      </c>
      <c r="D247" s="6" t="s">
        <v>22</v>
      </c>
      <c r="E247" s="12" t="s">
        <v>58</v>
      </c>
      <c r="F247" s="6" t="s">
        <v>30</v>
      </c>
      <c r="G247" s="13" t="s">
        <v>292</v>
      </c>
      <c r="H247" s="13" t="s">
        <v>416</v>
      </c>
      <c r="I247" s="4" t="s">
        <v>17</v>
      </c>
      <c r="J247" s="4" t="s">
        <v>241</v>
      </c>
      <c r="K247" s="11" t="s">
        <v>18</v>
      </c>
      <c r="L247" s="9">
        <v>0</v>
      </c>
      <c r="M247" s="9">
        <v>0</v>
      </c>
      <c r="N247" s="9">
        <v>0.02</v>
      </c>
      <c r="O247" s="12" t="s">
        <v>567</v>
      </c>
      <c r="P247" s="6" t="s">
        <v>789</v>
      </c>
      <c r="Q247" s="58">
        <v>494990935.17000002</v>
      </c>
      <c r="R247" s="58">
        <v>1051.79</v>
      </c>
      <c r="S247" s="59">
        <v>3.0899814028897137E-3</v>
      </c>
      <c r="T247" s="59">
        <v>2.9482253585417264E-4</v>
      </c>
      <c r="U247" s="59">
        <v>1.4263436156846789E-4</v>
      </c>
      <c r="V247" s="59">
        <v>2.1819914244878167E-3</v>
      </c>
      <c r="W247" s="59">
        <v>8.6210203298810982E-3</v>
      </c>
      <c r="X247" s="59">
        <v>1.7047652200819875E-2</v>
      </c>
      <c r="Y247" s="59">
        <v>3.6062570184597818E-2</v>
      </c>
      <c r="Z247" s="59" t="s">
        <v>19</v>
      </c>
      <c r="AA247" s="60" t="s">
        <v>19</v>
      </c>
      <c r="AB247" s="59" t="s">
        <v>19</v>
      </c>
    </row>
    <row r="248" spans="1:28" ht="12.75" customHeight="1" x14ac:dyDescent="0.25">
      <c r="A248" s="4" t="s">
        <v>808</v>
      </c>
      <c r="B248" s="11">
        <v>4236</v>
      </c>
      <c r="C248" s="13" t="s">
        <v>377</v>
      </c>
      <c r="D248" s="13" t="s">
        <v>43</v>
      </c>
      <c r="E248" s="12" t="s">
        <v>58</v>
      </c>
      <c r="F248" s="6" t="s">
        <v>23</v>
      </c>
      <c r="G248" s="13" t="s">
        <v>794</v>
      </c>
      <c r="H248" s="13" t="s">
        <v>809</v>
      </c>
      <c r="I248" s="4" t="s">
        <v>17</v>
      </c>
      <c r="J248" s="4" t="s">
        <v>241</v>
      </c>
      <c r="K248" s="11" t="s">
        <v>117</v>
      </c>
      <c r="L248" s="9">
        <v>0</v>
      </c>
      <c r="M248" s="9">
        <v>0</v>
      </c>
      <c r="N248" s="9">
        <v>0.02</v>
      </c>
      <c r="O248" s="12" t="s">
        <v>279</v>
      </c>
      <c r="P248" s="6" t="s">
        <v>43</v>
      </c>
      <c r="Q248" s="58">
        <v>3566954079.5700002</v>
      </c>
      <c r="R248" s="58">
        <v>1805.36</v>
      </c>
      <c r="S248" s="59">
        <v>2.2427997246463505E-3</v>
      </c>
      <c r="T248" s="59">
        <v>-2.2704995652828537E-4</v>
      </c>
      <c r="U248" s="59">
        <v>2.3823638589853141E-4</v>
      </c>
      <c r="V248" s="59">
        <v>1.1256952415808381E-3</v>
      </c>
      <c r="W248" s="59">
        <v>1.1366501033572894E-2</v>
      </c>
      <c r="X248" s="59">
        <v>2.8349443776736018E-2</v>
      </c>
      <c r="Y248" s="59">
        <v>6.2488965265598599E-2</v>
      </c>
      <c r="Z248" s="59">
        <v>0.13999936854734304</v>
      </c>
      <c r="AA248" s="59">
        <v>0.11076519845200666</v>
      </c>
      <c r="AB248" s="59">
        <v>0.17762630051205111</v>
      </c>
    </row>
    <row r="249" spans="1:28" s="2" customFormat="1" ht="18" customHeight="1" x14ac:dyDescent="0.25">
      <c r="A249" s="4" t="s">
        <v>807</v>
      </c>
      <c r="B249" s="11">
        <v>4239</v>
      </c>
      <c r="C249" s="13" t="s">
        <v>483</v>
      </c>
      <c r="D249" s="6" t="s">
        <v>43</v>
      </c>
      <c r="E249" s="6" t="s">
        <v>58</v>
      </c>
      <c r="F249" s="6" t="s">
        <v>238</v>
      </c>
      <c r="G249" s="13" t="s">
        <v>19</v>
      </c>
      <c r="H249" s="13" t="s">
        <v>484</v>
      </c>
      <c r="I249" s="4" t="s">
        <v>17</v>
      </c>
      <c r="J249" s="4" t="s">
        <v>240</v>
      </c>
      <c r="K249" s="4" t="s">
        <v>117</v>
      </c>
      <c r="L249" s="9">
        <v>0.03</v>
      </c>
      <c r="M249" s="9">
        <v>1.4999999999999999E-2</v>
      </c>
      <c r="N249" s="9">
        <v>0.02</v>
      </c>
      <c r="O249" s="6" t="s">
        <v>279</v>
      </c>
      <c r="P249" s="6" t="s">
        <v>43</v>
      </c>
      <c r="Q249" s="58">
        <v>154914098.13</v>
      </c>
      <c r="R249" s="58">
        <v>137125.74</v>
      </c>
      <c r="S249" s="59">
        <v>4.552741226556966E-2</v>
      </c>
      <c r="T249" s="59">
        <v>5.5270139378306542E-3</v>
      </c>
      <c r="U249" s="59">
        <v>1.6781682560877562E-2</v>
      </c>
      <c r="V249" s="59">
        <v>2.8590344137280461E-2</v>
      </c>
      <c r="W249" s="59">
        <v>6.1678113630572684E-2</v>
      </c>
      <c r="X249" s="59">
        <v>5.8915623741760084E-2</v>
      </c>
      <c r="Y249" s="59">
        <v>0.14316814722642424</v>
      </c>
      <c r="Z249" s="59">
        <v>0.26694898341578505</v>
      </c>
      <c r="AA249" s="60">
        <v>0.16739030995929019</v>
      </c>
      <c r="AB249" s="59">
        <v>0.29337550084133784</v>
      </c>
    </row>
    <row r="250" spans="1:28" ht="18" x14ac:dyDescent="0.45">
      <c r="A250" s="4" t="s">
        <v>827</v>
      </c>
      <c r="B250" s="11">
        <v>4241</v>
      </c>
      <c r="C250" s="18" t="s">
        <v>549</v>
      </c>
      <c r="D250" s="6" t="s">
        <v>43</v>
      </c>
      <c r="E250" s="12" t="s">
        <v>58</v>
      </c>
      <c r="F250" s="6" t="s">
        <v>23</v>
      </c>
      <c r="G250" s="13" t="s">
        <v>828</v>
      </c>
      <c r="H250" s="6" t="s">
        <v>829</v>
      </c>
      <c r="I250" s="4" t="s">
        <v>17</v>
      </c>
      <c r="J250" s="4" t="s">
        <v>241</v>
      </c>
      <c r="K250" s="11" t="s">
        <v>117</v>
      </c>
      <c r="L250" s="9">
        <v>0</v>
      </c>
      <c r="M250" s="9">
        <v>0</v>
      </c>
      <c r="N250" s="9">
        <v>0.02</v>
      </c>
      <c r="O250" s="6" t="s">
        <v>279</v>
      </c>
      <c r="P250" s="8" t="s">
        <v>43</v>
      </c>
      <c r="Q250" s="58">
        <v>327710081.38999999</v>
      </c>
      <c r="R250" s="58">
        <v>1116.98</v>
      </c>
      <c r="S250" s="59">
        <v>6.3154860041262292E-3</v>
      </c>
      <c r="T250" s="59">
        <v>-3.1324675789597438E-4</v>
      </c>
      <c r="U250" s="59">
        <v>3.5823675867388902E-4</v>
      </c>
      <c r="V250" s="59">
        <v>3.9908677440811608E-3</v>
      </c>
      <c r="W250" s="59">
        <v>1.6452816452816384E-2</v>
      </c>
      <c r="X250" s="59">
        <v>3.6611509656343716E-2</v>
      </c>
      <c r="Y250" s="59">
        <v>7.4908097080277833E-2</v>
      </c>
      <c r="Z250" s="59">
        <v>0.10873104105455407</v>
      </c>
      <c r="AA250" s="60">
        <v>8.4657214993202626E-2</v>
      </c>
      <c r="AB250" s="59" t="s">
        <v>19</v>
      </c>
    </row>
    <row r="251" spans="1:28" s="2" customFormat="1" ht="15.75" x14ac:dyDescent="0.25">
      <c r="A251" s="4" t="s">
        <v>830</v>
      </c>
      <c r="B251" s="5">
        <v>4243</v>
      </c>
      <c r="C251" s="6" t="s">
        <v>146</v>
      </c>
      <c r="D251" s="6" t="s">
        <v>806</v>
      </c>
      <c r="E251" s="6" t="s">
        <v>58</v>
      </c>
      <c r="F251" s="6" t="s">
        <v>237</v>
      </c>
      <c r="G251" s="7" t="s">
        <v>15</v>
      </c>
      <c r="H251" s="8" t="s">
        <v>147</v>
      </c>
      <c r="I251" s="5" t="s">
        <v>17</v>
      </c>
      <c r="J251" s="4" t="s">
        <v>240</v>
      </c>
      <c r="K251" s="5" t="s">
        <v>18</v>
      </c>
      <c r="L251" s="9">
        <v>0.03</v>
      </c>
      <c r="M251" s="9">
        <v>1.4999999999999999E-2</v>
      </c>
      <c r="N251" s="9">
        <v>0.02</v>
      </c>
      <c r="O251" s="8" t="s">
        <v>79</v>
      </c>
      <c r="P251" s="10" t="s">
        <v>79</v>
      </c>
      <c r="Q251" s="58">
        <v>2212769997.8899999</v>
      </c>
      <c r="R251" s="58">
        <v>1502.25</v>
      </c>
      <c r="S251" s="59">
        <v>2.9040656919686954E-3</v>
      </c>
      <c r="T251" s="59">
        <v>1.2649294968247247E-4</v>
      </c>
      <c r="U251" s="59">
        <v>2.7965881624423058E-4</v>
      </c>
      <c r="V251" s="59">
        <v>2.1881692095238547E-3</v>
      </c>
      <c r="W251" s="59">
        <v>7.6466445316430839E-3</v>
      </c>
      <c r="X251" s="59">
        <v>1.5020067296387898E-2</v>
      </c>
      <c r="Y251" s="59">
        <v>3.2353608169492169E-2</v>
      </c>
      <c r="Z251" s="59">
        <v>6.2524313045938459E-2</v>
      </c>
      <c r="AA251" s="60">
        <v>7.6480451731254312E-2</v>
      </c>
      <c r="AB251" s="59">
        <v>0.11810326220442557</v>
      </c>
    </row>
    <row r="252" spans="1:28" s="3" customFormat="1" ht="15.75" x14ac:dyDescent="0.45">
      <c r="A252" s="4" t="s">
        <v>831</v>
      </c>
      <c r="B252" s="5">
        <v>4245</v>
      </c>
      <c r="C252" s="30" t="s">
        <v>145</v>
      </c>
      <c r="D252" s="6" t="s">
        <v>806</v>
      </c>
      <c r="E252" s="6" t="s">
        <v>58</v>
      </c>
      <c r="F252" s="6" t="s">
        <v>30</v>
      </c>
      <c r="G252" s="7" t="s">
        <v>59</v>
      </c>
      <c r="H252" s="8" t="s">
        <v>77</v>
      </c>
      <c r="I252" s="5" t="s">
        <v>17</v>
      </c>
      <c r="J252" s="4" t="s">
        <v>240</v>
      </c>
      <c r="K252" s="5" t="s">
        <v>18</v>
      </c>
      <c r="L252" s="9">
        <v>0.03</v>
      </c>
      <c r="M252" s="9">
        <v>1.4999999999999999E-2</v>
      </c>
      <c r="N252" s="9">
        <v>0.02</v>
      </c>
      <c r="O252" s="8" t="s">
        <v>79</v>
      </c>
      <c r="P252" s="10" t="s">
        <v>79</v>
      </c>
      <c r="Q252" s="58">
        <v>372103434.11000001</v>
      </c>
      <c r="R252" s="58">
        <v>1541.26</v>
      </c>
      <c r="S252" s="59">
        <v>3.0522527447497056E-3</v>
      </c>
      <c r="T252" s="59">
        <v>2.6608690008766712E-4</v>
      </c>
      <c r="U252" s="59">
        <v>1.6872160934457554E-4</v>
      </c>
      <c r="V252" s="59">
        <v>2.2434501011178529E-3</v>
      </c>
      <c r="W252" s="59">
        <v>8.1699667052597905E-3</v>
      </c>
      <c r="X252" s="59">
        <v>1.5650638216552114E-2</v>
      </c>
      <c r="Y252" s="59">
        <v>3.7361601884570078E-2</v>
      </c>
      <c r="Z252" s="59">
        <v>7.1428074883038706E-2</v>
      </c>
      <c r="AA252" s="60">
        <v>7.5240161572753012E-2</v>
      </c>
      <c r="AB252" s="59">
        <v>0.11914201484192329</v>
      </c>
    </row>
    <row r="253" spans="1:28" s="3" customFormat="1" ht="15.75" x14ac:dyDescent="0.25">
      <c r="A253" s="4" t="s">
        <v>832</v>
      </c>
      <c r="B253" s="5">
        <v>4248</v>
      </c>
      <c r="C253" s="22" t="s">
        <v>144</v>
      </c>
      <c r="D253" s="6" t="s">
        <v>806</v>
      </c>
      <c r="E253" s="6" t="s">
        <v>58</v>
      </c>
      <c r="F253" s="6" t="s">
        <v>237</v>
      </c>
      <c r="G253" s="7" t="s">
        <v>15</v>
      </c>
      <c r="H253" s="8" t="s">
        <v>28</v>
      </c>
      <c r="I253" s="5" t="s">
        <v>17</v>
      </c>
      <c r="J253" s="4" t="s">
        <v>240</v>
      </c>
      <c r="K253" s="5" t="s">
        <v>18</v>
      </c>
      <c r="L253" s="9">
        <v>0.03</v>
      </c>
      <c r="M253" s="9">
        <v>1.4999999999999999E-2</v>
      </c>
      <c r="N253" s="9">
        <v>0.02</v>
      </c>
      <c r="O253" s="8" t="s">
        <v>79</v>
      </c>
      <c r="P253" s="10" t="s">
        <v>79</v>
      </c>
      <c r="Q253" s="58">
        <v>1618413.31</v>
      </c>
      <c r="R253" s="58">
        <v>1417.36</v>
      </c>
      <c r="S253" s="59">
        <v>9.8872849515513404E-4</v>
      </c>
      <c r="T253" s="59">
        <v>7.7615099664773296E-5</v>
      </c>
      <c r="U253" s="59">
        <v>7.0554203266595444E-6</v>
      </c>
      <c r="V253" s="59">
        <v>8.4736188001342935E-4</v>
      </c>
      <c r="W253" s="59">
        <v>2.6456897893351885E-3</v>
      </c>
      <c r="X253" s="59">
        <v>6.1118012422359536E-3</v>
      </c>
      <c r="Y253" s="59">
        <v>1.8364707572927106E-2</v>
      </c>
      <c r="Z253" s="59">
        <v>4.4180375573711163E-2</v>
      </c>
      <c r="AA253" s="60">
        <v>5.4387204761019083E-2</v>
      </c>
      <c r="AB253" s="59">
        <v>8.4404455869751455E-2</v>
      </c>
    </row>
    <row r="254" spans="1:28" s="2" customFormat="1" ht="15.75" x14ac:dyDescent="0.25">
      <c r="A254" s="4" t="s">
        <v>825</v>
      </c>
      <c r="B254" s="11">
        <v>4249</v>
      </c>
      <c r="C254" s="13" t="s">
        <v>826</v>
      </c>
      <c r="D254" s="6" t="s">
        <v>109</v>
      </c>
      <c r="E254" s="6" t="s">
        <v>58</v>
      </c>
      <c r="F254" s="6" t="s">
        <v>30</v>
      </c>
      <c r="G254" s="13" t="s">
        <v>292</v>
      </c>
      <c r="H254" s="13" t="s">
        <v>311</v>
      </c>
      <c r="I254" s="4" t="s">
        <v>17</v>
      </c>
      <c r="J254" s="4" t="s">
        <v>240</v>
      </c>
      <c r="K254" s="4" t="s">
        <v>18</v>
      </c>
      <c r="L254" s="9">
        <v>0</v>
      </c>
      <c r="M254" s="9">
        <v>0</v>
      </c>
      <c r="N254" s="9">
        <v>2</v>
      </c>
      <c r="O254" s="6" t="s">
        <v>279</v>
      </c>
      <c r="P254" s="6" t="s">
        <v>109</v>
      </c>
      <c r="Q254" s="58">
        <v>62264784.670000002</v>
      </c>
      <c r="R254" s="58">
        <v>1024.8499999999999</v>
      </c>
      <c r="S254" s="59">
        <v>3.1125510194093494E-3</v>
      </c>
      <c r="T254" s="59">
        <v>2.4399765762248685E-4</v>
      </c>
      <c r="U254" s="59">
        <v>1.8542736127088709E-4</v>
      </c>
      <c r="V254" s="59">
        <v>2.3767140705384772E-3</v>
      </c>
      <c r="W254" s="59">
        <v>8.7900622096227562E-3</v>
      </c>
      <c r="X254" s="59">
        <v>2.2355452695423023E-2</v>
      </c>
      <c r="Y254" s="59" t="s">
        <v>19</v>
      </c>
      <c r="Z254" s="59" t="s">
        <v>19</v>
      </c>
      <c r="AA254" s="60" t="s">
        <v>19</v>
      </c>
      <c r="AB254" s="59" t="s">
        <v>19</v>
      </c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50"/>
    </row>
  </sheetData>
  <autoFilter ref="A2:AB254" xr:uid="{9F3D2A30-B171-4B5C-980A-1D433340BEAA}"/>
  <mergeCells count="1">
    <mergeCell ref="A1:AB1"/>
  </mergeCells>
  <phoneticPr fontId="0" type="noConversion"/>
  <conditionalFormatting sqref="T255:T65660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04-02-2025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2025-02-05T10:07:53Z</dcterms:modified>
</cp:coreProperties>
</file>