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3C3EC733-D4A8-44E0-B979-68A393B396B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4-03-2024" sheetId="1" r:id="rId1"/>
  </sheets>
  <definedNames>
    <definedName name="_xlnm._FilterDatabase" localSheetId="0" hidden="1">'04-03-2024'!$A$2:$AB$246</definedName>
  </definedNames>
  <calcPr calcId="191029"/>
</workbook>
</file>

<file path=xl/sharedStrings.xml><?xml version="1.0" encoding="utf-8"?>
<sst xmlns="http://schemas.openxmlformats.org/spreadsheetml/2006/main" count="3128" uniqueCount="821">
  <si>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</si>
  <si>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</si>
  <si>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</si>
  <si>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</si>
  <si>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</si>
  <si>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</si>
  <si>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</si>
  <si>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</si>
  <si>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</si>
  <si>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</si>
  <si>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</si>
  <si>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</si>
  <si>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</si>
  <si>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</si>
  <si>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</si>
  <si>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</si>
  <si>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</si>
  <si>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</si>
  <si>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</si>
  <si>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</si>
  <si>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</si>
  <si>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</si>
  <si>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</si>
  <si>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</si>
  <si>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</si>
  <si>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</si>
  <si>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</si>
  <si>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</si>
  <si>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</si>
  <si>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</si>
  <si>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</si>
  <si>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</si>
  <si>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</si>
  <si>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</si>
  <si>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</si>
  <si>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</si>
  <si>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</si>
  <si>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</si>
  <si>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</si>
  <si>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</si>
  <si>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</si>
  <si>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</si>
  <si>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</si>
  <si>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</si>
  <si>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</si>
  <si>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</si>
  <si>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</si>
  <si>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</si>
  <si>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</si>
  <si>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</si>
  <si>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</si>
  <si>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</si>
  <si>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</si>
  <si>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</si>
  <si>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</si>
  <si>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</si>
  <si>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</si>
  <si>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</si>
  <si>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</si>
  <si>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</si>
  <si>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</si>
  <si>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</si>
  <si>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</si>
  <si>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</si>
  <si>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</si>
  <si>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</si>
  <si>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</si>
  <si>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</si>
  <si>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</si>
  <si>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</si>
  <si>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</si>
  <si>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</si>
  <si>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</si>
  <si>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</si>
  <si>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</si>
  <si>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</si>
  <si>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</si>
  <si>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</si>
  <si>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</si>
  <si>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</si>
  <si>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</si>
  <si>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</si>
  <si>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</si>
  <si>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</si>
  <si>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</si>
  <si>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</si>
  <si>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</si>
  <si>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</si>
  <si>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</si>
  <si>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</si>
  <si>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</si>
  <si>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</si>
  <si>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</si>
  <si>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</si>
  <si>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</si>
  <si>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</si>
  <si>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</si>
  <si>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</si>
  <si>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</si>
  <si>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</si>
  <si>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</si>
  <si>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</si>
  <si>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</si>
  <si>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</si>
  <si>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</si>
  <si>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</si>
  <si>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</si>
  <si>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</si>
  <si>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</si>
  <si>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</si>
  <si>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</si>
  <si>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</si>
  <si>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</si>
  <si>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</si>
  <si>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</si>
  <si>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</si>
  <si>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</si>
  <si>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</si>
  <si>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</si>
  <si>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</si>
  <si>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</si>
  <si>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</si>
  <si>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</si>
  <si>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</si>
  <si>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</si>
  <si>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</si>
  <si>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</si>
  <si>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</si>
  <si>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</si>
  <si>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</si>
  <si>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</si>
  <si>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</si>
  <si>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</si>
  <si>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</si>
  <si>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</si>
  <si>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</si>
  <si>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</si>
  <si>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</si>
  <si>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</si>
  <si>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</si>
  <si>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</si>
  <si>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</si>
  <si>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</si>
  <si>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</si>
  <si>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</si>
  <si>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</si>
  <si>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</si>
  <si>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</si>
  <si>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</si>
  <si>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</si>
  <si>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</si>
  <si>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</si>
  <si>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</si>
  <si>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</si>
  <si>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</si>
  <si>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</si>
  <si>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</si>
  <si>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</si>
  <si>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</si>
  <si>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</si>
  <si>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</si>
  <si>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</si>
  <si>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</si>
  <si>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</si>
  <si>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</si>
  <si>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</si>
  <si>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</si>
  <si>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</si>
  <si>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</si>
  <si>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</si>
  <si>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</si>
  <si>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</si>
  <si>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</si>
  <si>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</si>
  <si>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</si>
  <si>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</si>
  <si>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</si>
  <si>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</si>
  <si>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</si>
  <si>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</si>
  <si>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</si>
  <si>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</si>
  <si>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</si>
  <si>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</si>
  <si>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</si>
  <si>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</si>
  <si>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</si>
  <si>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</si>
  <si>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</si>
  <si>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</si>
  <si>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</si>
  <si>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</si>
  <si>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</si>
  <si>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</si>
  <si>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</si>
  <si>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</si>
  <si>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</si>
  <si>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</si>
  <si>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</si>
  <si>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</si>
  <si>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</si>
  <si>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</si>
  <si>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</si>
  <si>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</si>
  <si>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</si>
  <si>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</si>
  <si>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</si>
  <si>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</si>
  <si>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</si>
  <si>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</si>
  <si>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</si>
  <si>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</si>
  <si>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</si>
  <si>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</si>
  <si>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</si>
  <si>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</si>
  <si>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</si>
  <si>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</si>
  <si>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</si>
  <si>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</si>
  <si>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</si>
  <si>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</si>
  <si>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</si>
  <si>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</si>
  <si>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</si>
  <si>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</si>
  <si>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</si>
  <si>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</si>
  <si>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</si>
  <si>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</si>
  <si>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</si>
  <si>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</si>
  <si>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</si>
  <si>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</si>
  <si>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</si>
  <si>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</si>
  <si>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</si>
  <si>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</si>
  <si>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</si>
  <si>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</si>
  <si>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</si>
  <si>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</si>
  <si>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</si>
  <si>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</si>
  <si>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</si>
  <si>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</si>
  <si>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</si>
  <si>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</si>
  <si>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</si>
  <si>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</si>
  <si>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</si>
  <si>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</si>
  <si>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</si>
  <si>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</si>
  <si>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</si>
  <si>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</si>
  <si>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</si>
  <si>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</si>
  <si>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</si>
  <si>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</si>
  <si>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</si>
  <si>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</si>
  <si>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</si>
  <si>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</si>
  <si>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</si>
  <si>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</si>
  <si>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</si>
  <si>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</si>
  <si>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</si>
  <si>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</si>
  <si>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</si>
  <si>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</si>
  <si>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</si>
  <si>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</si>
  <si>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</si>
  <si>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</si>
  <si>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</si>
  <si>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</si>
  <si>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</si>
  <si>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</si>
  <si>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</si>
  <si>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</si>
  <si>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</si>
  <si>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</si>
  <si>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</si>
  <si>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</si>
  <si>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</si>
  <si>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</si>
  <si>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</si>
  <si>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</si>
  <si>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</si>
  <si>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</si>
  <si>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</si>
  <si>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</si>
  <si>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</si>
  <si>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</si>
  <si>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</si>
  <si>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</si>
  <si>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</si>
  <si>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</si>
  <si>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</si>
  <si>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</si>
  <si>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</si>
  <si>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</si>
  <si>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</si>
  <si>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</si>
  <si>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</si>
  <si>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</si>
  <si>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</si>
  <si>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</si>
  <si>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</si>
  <si>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</si>
  <si>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</si>
  <si>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</si>
  <si>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</si>
  <si>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</si>
  <si>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</si>
  <si>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</si>
  <si>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</si>
  <si>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</si>
  <si>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</si>
  <si>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</si>
  <si>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</si>
  <si>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</si>
  <si>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</si>
  <si>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</si>
  <si>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</si>
  <si>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</si>
  <si>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</si>
  <si>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</si>
  <si>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</si>
  <si>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</si>
  <si>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</si>
  <si>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</si>
  <si>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</si>
  <si>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</si>
  <si>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</si>
  <si>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</si>
  <si>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</si>
  <si>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</si>
  <si>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</si>
  <si>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</si>
  <si>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</si>
  <si>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</si>
  <si>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</si>
  <si>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</si>
  <si>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</si>
  <si>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</si>
  <si>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</si>
  <si>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</si>
  <si>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</si>
  <si>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</si>
  <si>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</si>
  <si>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</si>
  <si>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</si>
  <si>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</si>
  <si>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</si>
  <si>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</si>
  <si>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</si>
  <si>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</si>
  <si>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</si>
  <si>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</si>
  <si>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</si>
  <si>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</si>
  <si>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</si>
  <si>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</si>
  <si>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</si>
  <si>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</si>
  <si>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</si>
  <si>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</si>
  <si>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</si>
  <si>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</si>
  <si>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</si>
  <si>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</si>
  <si>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</si>
  <si>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</si>
  <si>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</si>
  <si>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</si>
  <si>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</si>
  <si>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</si>
  <si>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</si>
  <si>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</si>
  <si>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</si>
  <si>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</si>
  <si>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</si>
  <si>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</si>
  <si>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</si>
  <si>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</si>
  <si>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</si>
  <si>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</si>
  <si>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</si>
  <si>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</si>
  <si>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</si>
  <si>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</si>
  <si>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</si>
  <si>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</si>
  <si>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</si>
  <si>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</si>
  <si>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</si>
  <si>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</si>
  <si>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</si>
  <si>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</si>
  <si>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</si>
  <si>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</si>
  <si>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</si>
  <si>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</si>
  <si>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</si>
  <si>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</si>
  <si>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</si>
  <si>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</si>
  <si>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</si>
  <si>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</si>
  <si>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</si>
  <si>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</si>
  <si>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</si>
  <si>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</si>
  <si>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</si>
  <si>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</si>
  <si>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</si>
  <si>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</si>
  <si>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</si>
  <si>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</si>
  <si>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</si>
  <si>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</si>
  <si>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</si>
  <si>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</si>
  <si>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</si>
  <si>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</si>
  <si>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</si>
  <si>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</si>
  <si>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</si>
  <si>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</si>
  <si>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</si>
  <si>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</si>
  <si>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</si>
  <si>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</si>
  <si>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</si>
  <si>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</si>
  <si>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</si>
  <si>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</si>
  <si>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</si>
  <si>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</si>
  <si>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</si>
  <si>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</si>
  <si>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</si>
  <si>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</si>
  <si>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</si>
  <si>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</si>
  <si>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</si>
  <si>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</si>
  <si>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</si>
  <si>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</si>
  <si>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</si>
  <si>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</si>
  <si>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</si>
  <si>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</si>
  <si>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</si>
  <si>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</si>
  <si>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</si>
  <si>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</si>
  <si>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</si>
  <si>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</si>
  <si>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</si>
  <si>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</si>
  <si>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</si>
  <si>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</si>
  <si>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</si>
  <si>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</si>
  <si>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</si>
  <si>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</si>
  <si>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</si>
  <si>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</si>
  <si>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</si>
  <si>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</si>
  <si>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</si>
  <si>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</si>
  <si>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</si>
  <si>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</si>
  <si>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</si>
  <si>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</si>
  <si>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</si>
  <si>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</si>
  <si>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</si>
  <si>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</si>
  <si>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</si>
  <si>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</si>
  <si>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</si>
  <si>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</si>
  <si>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</si>
  <si>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</si>
  <si>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</si>
  <si>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</si>
  <si>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</si>
  <si>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</si>
  <si>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</si>
  <si>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</si>
  <si>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</si>
  <si>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</si>
  <si>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</si>
  <si>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</si>
  <si>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</si>
  <si>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</si>
  <si>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</si>
  <si>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</si>
  <si>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</si>
  <si>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</si>
  <si>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</si>
  <si>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</si>
  <si>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</si>
  <si>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</si>
  <si>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</si>
  <si>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</si>
  <si>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</si>
  <si>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</si>
  <si>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</si>
  <si>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</si>
  <si>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</si>
  <si>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</si>
  <si>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</si>
  <si>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</si>
  <si>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</si>
  <si>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</si>
  <si>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</si>
  <si>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</si>
  <si>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</si>
  <si>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</si>
  <si>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</si>
  <si>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</si>
  <si>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</si>
  <si>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</si>
  <si>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</si>
  <si>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</si>
  <si>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</si>
  <si>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</si>
  <si>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</si>
  <si>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</si>
  <si>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</si>
  <si>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</si>
  <si>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</si>
  <si>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</si>
  <si>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</si>
  <si>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</si>
  <si>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</si>
  <si>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</si>
  <si>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</si>
  <si>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</si>
  <si>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</si>
  <si>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</si>
  <si>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</si>
  <si>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</si>
  <si>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</si>
  <si>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</si>
  <si>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</si>
  <si>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</si>
  <si>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</si>
  <si>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</si>
  <si>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</si>
  <si>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</si>
  <si>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</si>
  <si>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</si>
  <si>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</si>
  <si>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</si>
  <si>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</si>
  <si>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</si>
  <si>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</si>
  <si>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</si>
  <si>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</si>
  <si>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</si>
  <si>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</si>
  <si>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</si>
  <si>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</si>
  <si>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</si>
  <si>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</si>
  <si>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</si>
  <si>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</si>
  <si>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</si>
  <si>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</si>
  <si>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</si>
  <si>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</si>
  <si>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</si>
  <si>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</si>
  <si>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</si>
  <si>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</si>
  <si>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</si>
  <si>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</si>
  <si>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</si>
  <si>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</si>
  <si>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</si>
  <si>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</si>
  <si>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</si>
  <si>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</si>
  <si>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</si>
  <si>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</si>
  <si>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</si>
  <si>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</si>
  <si>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</si>
  <si>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</si>
  <si>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</si>
  <si>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</si>
  <si>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</si>
  <si>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</si>
  <si>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</si>
  <si>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</si>
  <si>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</si>
  <si>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</si>
  <si>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</si>
  <si>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</si>
  <si>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</si>
  <si>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</si>
  <si>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</si>
  <si>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</si>
  <si>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</si>
  <si>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</si>
  <si>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</si>
  <si>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</si>
  <si>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</si>
  <si>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</si>
  <si>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</si>
  <si>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</si>
  <si>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</si>
  <si>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</si>
  <si>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</si>
  <si>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</si>
  <si>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</si>
  <si>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</si>
  <si>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</si>
  <si>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</si>
  <si>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</si>
  <si>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</si>
  <si>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</si>
  <si>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</si>
  <si>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</si>
  <si>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</si>
  <si>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</si>
  <si>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</si>
  <si>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</si>
  <si>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</si>
  <si>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</si>
  <si>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</si>
  <si>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</si>
  <si>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</si>
  <si>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</si>
  <si>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</si>
  <si>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</si>
  <si>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</si>
  <si>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</si>
  <si>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</si>
  <si>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</si>
  <si>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</si>
  <si>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</si>
  <si>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</si>
  <si>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</si>
  <si>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</si>
  <si>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</si>
  <si>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</si>
  <si>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</si>
  <si>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</si>
  <si>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</si>
  <si>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</si>
  <si>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</si>
  <si>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</si>
  <si>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</si>
  <si>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</si>
  <si>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</si>
  <si>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</si>
  <si>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</si>
  <si>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</si>
  <si>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</si>
  <si>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</si>
  <si>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</si>
  <si>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</si>
  <si>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</si>
  <si>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</si>
  <si>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</si>
  <si>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</si>
  <si>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</si>
  <si>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</si>
  <si>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</si>
  <si>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</si>
  <si>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</si>
  <si>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</si>
  <si>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</si>
  <si>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</si>
  <si>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</si>
  <si>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</si>
  <si>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</si>
  <si>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</si>
  <si>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</si>
  <si>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</si>
  <si>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</si>
  <si>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</si>
  <si>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</si>
  <si>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</si>
  <si>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</si>
  <si>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</si>
  <si>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</si>
  <si>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</si>
  <si>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</si>
  <si>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</si>
  <si>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</si>
  <si>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</si>
  <si>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</si>
  <si>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</si>
  <si>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</si>
  <si>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</si>
  <si>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</si>
  <si>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</si>
  <si>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</si>
  <si>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</si>
  <si>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</si>
  <si>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</si>
  <si>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</si>
  <si>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</si>
  <si>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</si>
  <si>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</si>
  <si>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</si>
  <si>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</si>
  <si>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</si>
  <si>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</si>
  <si>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</si>
  <si>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</si>
  <si>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</si>
  <si>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</si>
  <si>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</si>
  <si>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</si>
  <si>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</si>
  <si>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</si>
  <si>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</si>
  <si>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</si>
  <si>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</si>
  <si>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</si>
  <si>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</si>
  <si>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</si>
  <si>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</si>
  <si>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</si>
  <si>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</si>
  <si>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</si>
  <si>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</si>
  <si>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</si>
  <si>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</si>
  <si>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</si>
  <si>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</si>
  <si>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</si>
  <si>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</si>
  <si>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</si>
  <si>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</si>
  <si>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</si>
  <si>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</si>
  <si>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</si>
  <si>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</si>
  <si>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</si>
  <si>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</si>
  <si>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</si>
  <si>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</si>
  <si>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</si>
  <si>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</si>
  <si>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</si>
  <si>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</si>
  <si>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</si>
  <si>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</si>
  <si>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</si>
  <si>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</si>
  <si>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</si>
  <si>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</si>
  <si>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</si>
  <si>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</si>
  <si>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</si>
  <si>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</si>
  <si>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</si>
  <si>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</si>
  <si>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</si>
  <si>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</si>
  <si>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</si>
  <si>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</si>
  <si>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</si>
  <si>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</si>
  <si>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</si>
  <si>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</si>
  <si>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</si>
  <si>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</si>
  <si>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</si>
  <si>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</si>
  <si>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</si>
  <si>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</si>
  <si>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</si>
  <si>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</si>
  <si>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</si>
  <si>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</si>
  <si>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</si>
  <si>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</si>
  <si>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</si>
  <si>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</si>
  <si>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</si>
  <si>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</si>
  <si>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</si>
  <si>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</si>
  <si>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</si>
  <si>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</si>
  <si>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</si>
  <si>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</si>
  <si>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</si>
  <si>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</si>
  <si>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</si>
  <si>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</si>
  <si>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</si>
  <si>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</si>
  <si>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</si>
  <si>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</si>
  <si>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</si>
  <si>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</si>
  <si>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</si>
  <si>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</si>
  <si>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</si>
  <si>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</si>
  <si>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</si>
  <si>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</si>
  <si>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</si>
  <si>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</si>
  <si>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</si>
  <si>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</si>
  <si>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TABLEAU DE PERFORMANCES 04/03/2024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</si>
</sst>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  <xf numFmtId="4" fontId="3" fillId="0" borderId="1" xfId="0" applyNumberFormat="1" applyFont="1" applyFill="1" applyBorder="1" applyAlignment="1">
      <alignment horizontal="center" vertical="center" wrapText="1"/>
    </xf>
    <xf numFmtId="10" fontId="3" fillId="0" borderId="1" xfId="0" applyNumberFormat="1" applyFont="1" applyFill="1" applyBorder="1" applyAlignment="1">
      <alignment horizontal="center" vertical="center" wrapText="1"/>
    </xf>
    <xf numFmtId="10" fontId="3" fillId="0" borderId="7" xfId="0" applyNumberFormat="1" applyFont="1" applyFill="1" applyBorder="1" applyAlignment="1">
      <alignment horizontal="center" vertical="center" wrapText="1"/>
    </xf>
    <xf numFmtId="4" fontId="3" fillId="0" borderId="5" xfId="0" applyNumberFormat="1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O1" workbookViewId="0">
      <selection activeCell="AE4" sqref="AE4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58" t="s">
        <v>820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60"/>
    </row>
    <row r="2" spans="1:28" s="54" customFormat="1" ht="15" customHeight="1" x14ac:dyDescent="0.25">
      <c r="A2" s="55" t="s">
        <v>155</v>
      </c>
      <c r="B2" s="55" t="s">
        <v>154</v>
      </c>
      <c r="C2" s="53" t="s">
        <v>655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729</v>
      </c>
      <c r="R2" s="52" t="s">
        <v>730</v>
      </c>
      <c r="S2" s="53" t="s">
        <v>731</v>
      </c>
      <c r="T2" s="53" t="s">
        <v>536</v>
      </c>
      <c r="U2" s="53" t="s">
        <v>537</v>
      </c>
      <c r="V2" s="53" t="s">
        <v>538</v>
      </c>
      <c r="W2" s="53" t="s">
        <v>539</v>
      </c>
      <c r="X2" s="53" t="s">
        <v>540</v>
      </c>
      <c r="Y2" s="53" t="s">
        <v>541</v>
      </c>
      <c r="Z2" s="53" t="s">
        <v>542</v>
      </c>
      <c r="AA2" s="53" t="s">
        <v>543</v>
      </c>
      <c r="AB2" s="53" t="s">
        <v>544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814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61">
        <v>381259431.80000001</v>
      </c>
      <c r="R3" s="61">
        <v>118183.33</v>
      </c>
      <c r="S3" s="62">
        <v>4.0000006796221252E-3</v>
      </c>
      <c r="T3" s="62">
        <v>1.7839876948857818E-4</v>
      </c>
      <c r="U3" s="62">
        <v>4.3205799193436571E-4</v>
      </c>
      <c r="V3" s="62">
        <v>1.9172211475385283E-3</v>
      </c>
      <c r="W3" s="62">
        <v>5.444800653512198E-3</v>
      </c>
      <c r="X3" s="62">
        <v>1.1195478651268555E-2</v>
      </c>
      <c r="Y3" s="62">
        <v>2.2909657153159475E-2</v>
      </c>
      <c r="Z3" s="62">
        <v>3.3246555774289241E-2</v>
      </c>
      <c r="AA3" s="63">
        <v>4.0382847987605212E-2</v>
      </c>
      <c r="AB3" s="62">
        <v>6.8235917476084013E-2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61">
        <v>1704822842.6099999</v>
      </c>
      <c r="R4" s="61">
        <v>3105.36</v>
      </c>
      <c r="S4" s="62">
        <v>1.5055731703330808E-2</v>
      </c>
      <c r="T4" s="62">
        <v>1.0218587513982293E-3</v>
      </c>
      <c r="U4" s="62">
        <v>1.667639725307182E-3</v>
      </c>
      <c r="V4" s="62">
        <v>5.3482860879812428E-3</v>
      </c>
      <c r="W4" s="62">
        <v>2.4654858379748255E-2</v>
      </c>
      <c r="X4" s="62">
        <v>4.4443398066742565E-2</v>
      </c>
      <c r="Y4" s="62">
        <v>7.8542105153479189E-2</v>
      </c>
      <c r="Z4" s="62">
        <v>-2.2257206278238708E-2</v>
      </c>
      <c r="AA4" s="63">
        <v>-6.6662401637770114E-3</v>
      </c>
      <c r="AB4" s="62">
        <v>9.5612413384326619E-2</v>
      </c>
    </row>
    <row r="5" spans="1:28" s="3" customFormat="1" ht="15.75" x14ac:dyDescent="0.25">
      <c r="A5" s="4" t="s">
        <v>672</v>
      </c>
      <c r="B5" s="5">
        <v>3029</v>
      </c>
      <c r="C5" s="6" t="s">
        <v>656</v>
      </c>
      <c r="D5" s="6" t="s">
        <v>22</v>
      </c>
      <c r="E5" s="6" t="s">
        <v>14</v>
      </c>
      <c r="F5" s="6" t="s">
        <v>23</v>
      </c>
      <c r="G5" s="7" t="s">
        <v>673</v>
      </c>
      <c r="H5" s="8" t="s">
        <v>545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61">
        <v>8289322862.5</v>
      </c>
      <c r="R5" s="61">
        <v>3055.44</v>
      </c>
      <c r="S5" s="62">
        <v>7.4783365647132756E-3</v>
      </c>
      <c r="T5" s="62">
        <v>8.5494442861218194E-4</v>
      </c>
      <c r="U5" s="62">
        <v>1.274762006193532E-3</v>
      </c>
      <c r="V5" s="62">
        <v>3.2440667726132827E-3</v>
      </c>
      <c r="W5" s="62">
        <v>1.13466350673252E-2</v>
      </c>
      <c r="X5" s="62">
        <v>2.3121561483932167E-2</v>
      </c>
      <c r="Y5" s="62">
        <v>4.8131644214837739E-2</v>
      </c>
      <c r="Z5" s="62">
        <v>2.6572815697078686E-2</v>
      </c>
      <c r="AA5" s="63">
        <v>4.3207494989569488E-2</v>
      </c>
      <c r="AB5" s="62">
        <v>0.12185109984322043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61">
        <v>2857636646.5900002</v>
      </c>
      <c r="R6" s="61">
        <v>2118.73</v>
      </c>
      <c r="S6" s="62">
        <v>5.4908027866892714E-3</v>
      </c>
      <c r="T6" s="62">
        <v>2.5021244452846762E-4</v>
      </c>
      <c r="U6" s="62">
        <v>6.517580938437713E-4</v>
      </c>
      <c r="V6" s="62">
        <v>2.830434268133957E-3</v>
      </c>
      <c r="W6" s="62">
        <v>7.6858321007147699E-3</v>
      </c>
      <c r="X6" s="62">
        <v>1.6591895976777068E-2</v>
      </c>
      <c r="Y6" s="62">
        <v>3.5031411515275883E-2</v>
      </c>
      <c r="Z6" s="62">
        <v>5.0363385783832509E-2</v>
      </c>
      <c r="AA6" s="63">
        <v>6.3758321869320303E-2</v>
      </c>
      <c r="AB6" s="62">
        <v>0.10935822857053105</v>
      </c>
    </row>
    <row r="7" spans="1:28" s="3" customFormat="1" ht="15.75" x14ac:dyDescent="0.25">
      <c r="A7" s="4" t="s">
        <v>306</v>
      </c>
      <c r="B7" s="11">
        <v>3037</v>
      </c>
      <c r="C7" s="6" t="s">
        <v>307</v>
      </c>
      <c r="D7" s="6" t="s">
        <v>248</v>
      </c>
      <c r="E7" s="12" t="s">
        <v>14</v>
      </c>
      <c r="F7" s="6" t="s">
        <v>30</v>
      </c>
      <c r="G7" s="13" t="s">
        <v>286</v>
      </c>
      <c r="H7" s="12" t="s">
        <v>88</v>
      </c>
      <c r="I7" s="4" t="s">
        <v>17</v>
      </c>
      <c r="J7" s="4" t="s">
        <v>247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281</v>
      </c>
      <c r="P7" s="10" t="s">
        <v>248</v>
      </c>
      <c r="Q7" s="61">
        <v>567509973.50999999</v>
      </c>
      <c r="R7" s="61">
        <v>376582.59</v>
      </c>
      <c r="S7" s="62">
        <v>5.5545706931269829E-3</v>
      </c>
      <c r="T7" s="62">
        <v>2.7605814364100006E-4</v>
      </c>
      <c r="U7" s="62">
        <v>7.3025328548220216E-4</v>
      </c>
      <c r="V7" s="62">
        <v>3.0932446777397157E-3</v>
      </c>
      <c r="W7" s="62">
        <v>7.7758074186807984E-3</v>
      </c>
      <c r="X7" s="62">
        <v>1.680052999195324E-2</v>
      </c>
      <c r="Y7" s="62">
        <v>3.7459673295842731E-2</v>
      </c>
      <c r="Z7" s="62">
        <v>4.8416415730637145E-2</v>
      </c>
      <c r="AA7" s="62">
        <v>6.4272872736415063E-2</v>
      </c>
      <c r="AB7" s="62">
        <v>0.11771103922459678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814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61">
        <v>39530187.649999999</v>
      </c>
      <c r="R8" s="61">
        <v>182.07</v>
      </c>
      <c r="S8" s="62">
        <v>4.1917158457889297E-3</v>
      </c>
      <c r="T8" s="62">
        <v>1.6479894528675641E-4</v>
      </c>
      <c r="U8" s="62">
        <v>6.5952184666119573E-4</v>
      </c>
      <c r="V8" s="62">
        <v>2.5329001706953336E-3</v>
      </c>
      <c r="W8" s="62">
        <v>5.9116022099447137E-3</v>
      </c>
      <c r="X8" s="62">
        <v>1.3245033112582757E-2</v>
      </c>
      <c r="Y8" s="62">
        <v>2.7483069977426663E-2</v>
      </c>
      <c r="Z8" s="62">
        <v>2.9341926729986419E-2</v>
      </c>
      <c r="AA8" s="63">
        <v>3.7613267225166662E-2</v>
      </c>
      <c r="AB8" s="62">
        <v>7.5618833815797148E-2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457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460</v>
      </c>
      <c r="P9" s="10" t="s">
        <v>630</v>
      </c>
      <c r="Q9" s="61">
        <v>527152247.8493225</v>
      </c>
      <c r="R9" s="61">
        <v>7622.98</v>
      </c>
      <c r="S9" s="62">
        <v>3.4856412108245381E-2</v>
      </c>
      <c r="T9" s="62">
        <v>-9.5802387589467766E-4</v>
      </c>
      <c r="U9" s="62">
        <v>-4.3571732707795869E-3</v>
      </c>
      <c r="V9" s="62">
        <v>1.9064564988095466E-2</v>
      </c>
      <c r="W9" s="62">
        <v>4.4759059262101851E-2</v>
      </c>
      <c r="X9" s="62">
        <v>4.8956957287538495E-2</v>
      </c>
      <c r="Y9" s="62">
        <v>0.10251555862815052</v>
      </c>
      <c r="Z9" s="62">
        <v>-3.0902383149887087E-2</v>
      </c>
      <c r="AA9" s="63">
        <v>5.186481231828962E-2</v>
      </c>
      <c r="AB9" s="62">
        <v>0.11145002106847025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61">
        <v>3574870143.1300001</v>
      </c>
      <c r="R10" s="61">
        <v>2597.87</v>
      </c>
      <c r="S10" s="62">
        <v>6.0840536605013002E-3</v>
      </c>
      <c r="T10" s="62">
        <v>3.0033614545500747E-4</v>
      </c>
      <c r="U10" s="62">
        <v>7.4732369516899717E-4</v>
      </c>
      <c r="V10" s="62">
        <v>3.2787771590109529E-3</v>
      </c>
      <c r="W10" s="62">
        <v>8.2824574136531257E-3</v>
      </c>
      <c r="X10" s="62">
        <v>1.7404040839184964E-2</v>
      </c>
      <c r="Y10" s="62">
        <v>3.6229976386495596E-2</v>
      </c>
      <c r="Z10" s="62">
        <v>5.2514939734629756E-2</v>
      </c>
      <c r="AA10" s="63">
        <v>7.1003941227882131E-2</v>
      </c>
      <c r="AB10" s="62">
        <v>0.1210036893999871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458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61">
        <v>3390369.66</v>
      </c>
      <c r="R11" s="61">
        <v>34246.160000000003</v>
      </c>
      <c r="S11" s="62">
        <v>4.0503362342072732E-2</v>
      </c>
      <c r="T11" s="62">
        <v>-6.4578652742805021E-4</v>
      </c>
      <c r="U11" s="62">
        <v>-5.102869372644675E-3</v>
      </c>
      <c r="V11" s="62">
        <v>2.0465229372669886E-2</v>
      </c>
      <c r="W11" s="62">
        <v>5.6020050904332187E-2</v>
      </c>
      <c r="X11" s="62">
        <v>5.247797999913964E-2</v>
      </c>
      <c r="Y11" s="62">
        <v>0.12438615585903712</v>
      </c>
      <c r="Z11" s="62">
        <v>2.4176566904172782E-2</v>
      </c>
      <c r="AA11" s="63">
        <v>0.10558432728707301</v>
      </c>
      <c r="AB11" s="62">
        <v>0.12874955792551804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61">
        <v>3149716937.3600001</v>
      </c>
      <c r="R12" s="61">
        <v>5374.79</v>
      </c>
      <c r="S12" s="62">
        <v>4.9417017553044845E-3</v>
      </c>
      <c r="T12" s="62">
        <v>2.4751277575341162E-4</v>
      </c>
      <c r="U12" s="62">
        <v>5.7896226134089752E-4</v>
      </c>
      <c r="V12" s="62">
        <v>2.5087011829131927E-3</v>
      </c>
      <c r="W12" s="62">
        <v>6.699731411382524E-3</v>
      </c>
      <c r="X12" s="62">
        <v>1.3686719902229576E-2</v>
      </c>
      <c r="Y12" s="62">
        <v>2.87270082492775E-2</v>
      </c>
      <c r="Z12" s="62">
        <v>3.9382031815034912E-2</v>
      </c>
      <c r="AA12" s="63">
        <v>5.1260486121841434E-2</v>
      </c>
      <c r="AB12" s="62">
        <v>8.9971264192994269E-2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61">
        <v>74693129.640000001</v>
      </c>
      <c r="R13" s="61">
        <v>5441.73</v>
      </c>
      <c r="S13" s="62">
        <v>4.3066483932490462E-2</v>
      </c>
      <c r="T13" s="62">
        <v>3.4916586113416389E-5</v>
      </c>
      <c r="U13" s="62">
        <v>-5.1372711766179873E-3</v>
      </c>
      <c r="V13" s="62">
        <v>2.1113823624889904E-2</v>
      </c>
      <c r="W13" s="62">
        <v>6.2375176436825372E-2</v>
      </c>
      <c r="X13" s="62">
        <v>6.3145206036119644E-2</v>
      </c>
      <c r="Y13" s="62">
        <v>0.14658808854577079</v>
      </c>
      <c r="Z13" s="62">
        <v>8.2524424746951586E-3</v>
      </c>
      <c r="AA13" s="63">
        <v>7.9175169410350799E-2</v>
      </c>
      <c r="AB13" s="62">
        <v>0.15852973111068513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61">
        <v>219205789.44999999</v>
      </c>
      <c r="R14" s="61">
        <v>3272.51</v>
      </c>
      <c r="S14" s="62">
        <v>1.7558861208194006E-2</v>
      </c>
      <c r="T14" s="62">
        <v>1.0400384202428462E-3</v>
      </c>
      <c r="U14" s="62">
        <v>2.0484901188675599E-3</v>
      </c>
      <c r="V14" s="62">
        <v>5.6729306556445157E-3</v>
      </c>
      <c r="W14" s="62">
        <v>2.901029793255254E-2</v>
      </c>
      <c r="X14" s="62">
        <v>4.8192693903044481E-2</v>
      </c>
      <c r="Y14" s="62">
        <v>8.4610999529368236E-2</v>
      </c>
      <c r="Z14" s="62">
        <v>1.113534646529329E-3</v>
      </c>
      <c r="AA14" s="63">
        <v>1.4137451230131907E-2</v>
      </c>
      <c r="AB14" s="62">
        <v>0.10329284286258529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61">
        <v>247136766.22999999</v>
      </c>
      <c r="R15" s="61">
        <v>1619.83</v>
      </c>
      <c r="S15" s="62">
        <v>6.243089117767173E-3</v>
      </c>
      <c r="T15" s="62">
        <v>3.6436846915825256E-4</v>
      </c>
      <c r="U15" s="62">
        <v>8.279322084161953E-4</v>
      </c>
      <c r="V15" s="62">
        <v>3.5250969556537217E-3</v>
      </c>
      <c r="W15" s="62">
        <v>8.6491400674989817E-3</v>
      </c>
      <c r="X15" s="62">
        <v>1.9152001711347445E-2</v>
      </c>
      <c r="Y15" s="62">
        <v>4.2006265559364958E-2</v>
      </c>
      <c r="Z15" s="62">
        <v>4.9486539894390419E-2</v>
      </c>
      <c r="AA15" s="63">
        <v>6.4137432663247465E-2</v>
      </c>
      <c r="AB15" s="62">
        <v>0.11611578504936555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61">
        <v>1350413746.4200001</v>
      </c>
      <c r="R16" s="61">
        <v>5639.91</v>
      </c>
      <c r="S16" s="62">
        <v>5.1756679445433534E-3</v>
      </c>
      <c r="T16" s="62">
        <v>2.7312858148719642E-4</v>
      </c>
      <c r="U16" s="62">
        <v>6.3338975292471871E-4</v>
      </c>
      <c r="V16" s="62">
        <v>2.7433647199386064E-3</v>
      </c>
      <c r="W16" s="62">
        <v>7.0476605409575425E-3</v>
      </c>
      <c r="X16" s="62">
        <v>1.4397844550042661E-2</v>
      </c>
      <c r="Y16" s="62">
        <v>3.038026022997577E-2</v>
      </c>
      <c r="Z16" s="62">
        <v>4.3098792649365204E-2</v>
      </c>
      <c r="AA16" s="63">
        <v>5.5609418282548416E-2</v>
      </c>
      <c r="AB16" s="62">
        <v>9.6330926161711281E-2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814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61">
        <v>592661739.69000006</v>
      </c>
      <c r="R17" s="61">
        <v>159.03</v>
      </c>
      <c r="S17" s="62">
        <v>4.7384382107657315E-3</v>
      </c>
      <c r="T17" s="62">
        <v>2.5158815019807562E-4</v>
      </c>
      <c r="U17" s="62">
        <v>6.2920782734533635E-4</v>
      </c>
      <c r="V17" s="62">
        <v>2.5215911239992793E-3</v>
      </c>
      <c r="W17" s="62">
        <v>6.5826951072852202E-3</v>
      </c>
      <c r="X17" s="62">
        <v>1.4092590230837955E-2</v>
      </c>
      <c r="Y17" s="62">
        <v>2.9320388349514569E-2</v>
      </c>
      <c r="Z17" s="62">
        <v>4.2819672131147547E-2</v>
      </c>
      <c r="AA17" s="63">
        <v>5.520536128989445E-2</v>
      </c>
      <c r="AB17" s="62">
        <v>9.4117647058823584E-2</v>
      </c>
    </row>
    <row r="18" spans="1:28" s="3" customFormat="1" ht="15.75" x14ac:dyDescent="0.25">
      <c r="A18" s="4" t="s">
        <v>753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411</v>
      </c>
      <c r="Q18" s="61">
        <v>542097976.15999997</v>
      </c>
      <c r="R18" s="61">
        <v>203.21</v>
      </c>
      <c r="S18" s="62">
        <v>5.1939058171745715E-3</v>
      </c>
      <c r="T18" s="62">
        <v>2.4611143925975273E-4</v>
      </c>
      <c r="U18" s="62">
        <v>6.4014181603306794E-4</v>
      </c>
      <c r="V18" s="62">
        <v>2.7139050626665911E-3</v>
      </c>
      <c r="W18" s="62">
        <v>7.0370186827891168E-3</v>
      </c>
      <c r="X18" s="62">
        <v>1.4477559782337406E-2</v>
      </c>
      <c r="Y18" s="62">
        <v>3.0319931044972968E-2</v>
      </c>
      <c r="Z18" s="62">
        <v>4.4839292908954824E-2</v>
      </c>
      <c r="AA18" s="63">
        <v>5.6516428099978352E-2</v>
      </c>
      <c r="AB18" s="62">
        <v>9.7919555632444588E-2</v>
      </c>
    </row>
    <row r="19" spans="1:28" s="3" customFormat="1" ht="15.75" x14ac:dyDescent="0.25">
      <c r="A19" s="4" t="s">
        <v>586</v>
      </c>
      <c r="B19" s="5">
        <v>3567</v>
      </c>
      <c r="C19" s="6" t="s">
        <v>587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588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61">
        <v>394650649.10000002</v>
      </c>
      <c r="R19" s="61">
        <v>2020.89</v>
      </c>
      <c r="S19" s="62">
        <v>8.1263094881772885E-3</v>
      </c>
      <c r="T19" s="62">
        <v>2.8708465532524942E-4</v>
      </c>
      <c r="U19" s="62">
        <v>1.2931803317677067E-3</v>
      </c>
      <c r="V19" s="62">
        <v>4.6531744492998503E-3</v>
      </c>
      <c r="W19" s="62">
        <v>1.1092098943323763E-2</v>
      </c>
      <c r="X19" s="62">
        <v>2.2660681844634257E-2</v>
      </c>
      <c r="Y19" s="62">
        <v>4.8919362205705266E-2</v>
      </c>
      <c r="Z19" s="62">
        <v>2.9678744956350496E-3</v>
      </c>
      <c r="AA19" s="63">
        <v>1.8362770540955961E-2</v>
      </c>
      <c r="AB19" s="62">
        <v>8.3906782160959023E-2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457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460</v>
      </c>
      <c r="P20" s="10" t="s">
        <v>63</v>
      </c>
      <c r="Q20" s="61">
        <v>22391038.694126382</v>
      </c>
      <c r="R20" s="61">
        <v>3046.4</v>
      </c>
      <c r="S20" s="62">
        <v>7.5205059788516618E-2</v>
      </c>
      <c r="T20" s="62">
        <v>-2.9684467528726219E-3</v>
      </c>
      <c r="U20" s="62">
        <v>-1.3001655580862687E-2</v>
      </c>
      <c r="V20" s="62">
        <v>3.9194951390073375E-2</v>
      </c>
      <c r="W20" s="62">
        <v>0.10070130686601463</v>
      </c>
      <c r="X20" s="62">
        <v>9.8660934857167648E-2</v>
      </c>
      <c r="Y20" s="62">
        <v>0.22066442546950946</v>
      </c>
      <c r="Z20" s="62">
        <v>8.5383450610136316E-2</v>
      </c>
      <c r="AA20" s="63">
        <v>0.25914995804762331</v>
      </c>
      <c r="AB20" s="62">
        <v>0.41801847929806607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457</v>
      </c>
      <c r="E21" s="6" t="s">
        <v>58</v>
      </c>
      <c r="F21" s="6" t="s">
        <v>245</v>
      </c>
      <c r="G21" s="7" t="s">
        <v>19</v>
      </c>
      <c r="H21" s="8" t="s">
        <v>474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460</v>
      </c>
      <c r="P21" s="10" t="s">
        <v>630</v>
      </c>
      <c r="Q21" s="61">
        <v>267530806.07509628</v>
      </c>
      <c r="R21" s="61">
        <v>790.25</v>
      </c>
      <c r="S21" s="62">
        <v>6.9046684974499756E-2</v>
      </c>
      <c r="T21" s="62">
        <v>-2.2095959595959595E-3</v>
      </c>
      <c r="U21" s="62">
        <v>-1.1149206667000311E-2</v>
      </c>
      <c r="V21" s="62">
        <v>3.7372994827903107E-2</v>
      </c>
      <c r="W21" s="62">
        <v>8.8198843293858367E-2</v>
      </c>
      <c r="X21" s="62">
        <v>8.1230845008756575E-2</v>
      </c>
      <c r="Y21" s="62">
        <v>0.20481468494153168</v>
      </c>
      <c r="Z21" s="62">
        <v>-8.7180130456598667E-3</v>
      </c>
      <c r="AA21" s="63">
        <v>0.1225460950595187</v>
      </c>
      <c r="AB21" s="62">
        <v>0.18361141898571134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457</v>
      </c>
      <c r="E22" s="6" t="s">
        <v>58</v>
      </c>
      <c r="F22" s="6" t="s">
        <v>245</v>
      </c>
      <c r="G22" s="7" t="s">
        <v>19</v>
      </c>
      <c r="H22" s="8" t="s">
        <v>474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460</v>
      </c>
      <c r="P22" s="10" t="s">
        <v>630</v>
      </c>
      <c r="Q22" s="61">
        <v>27661095.922532216</v>
      </c>
      <c r="R22" s="61">
        <v>499.06</v>
      </c>
      <c r="S22" s="62">
        <v>6.151359169609056E-2</v>
      </c>
      <c r="T22" s="62">
        <v>-1.3407239909551476E-3</v>
      </c>
      <c r="U22" s="62">
        <v>-1.0429885786802012E-2</v>
      </c>
      <c r="V22" s="62">
        <v>3.8129511368127603E-2</v>
      </c>
      <c r="W22" s="62">
        <v>8.2536170581983065E-2</v>
      </c>
      <c r="X22" s="62">
        <v>7.0002787247271658E-2</v>
      </c>
      <c r="Y22" s="62">
        <v>0.17914185804744351</v>
      </c>
      <c r="Z22" s="62">
        <v>-4.408801643824645E-3</v>
      </c>
      <c r="AA22" s="63">
        <v>0.12357880991512256</v>
      </c>
      <c r="AB22" s="62">
        <v>0.15987635670625427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457</v>
      </c>
      <c r="E23" s="6" t="s">
        <v>58</v>
      </c>
      <c r="F23" s="6" t="s">
        <v>23</v>
      </c>
      <c r="G23" s="7" t="s">
        <v>336</v>
      </c>
      <c r="H23" s="8" t="s">
        <v>628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460</v>
      </c>
      <c r="P23" s="10" t="s">
        <v>630</v>
      </c>
      <c r="Q23" s="61">
        <v>43871836.572356418</v>
      </c>
      <c r="R23" s="61">
        <v>329.2</v>
      </c>
      <c r="S23" s="62">
        <v>5.1908396946564539E-3</v>
      </c>
      <c r="T23" s="62">
        <v>2.7346479900329675E-4</v>
      </c>
      <c r="U23" s="62">
        <v>6.9915189834927601E-4</v>
      </c>
      <c r="V23" s="62">
        <v>2.1919142717972797E-3</v>
      </c>
      <c r="W23" s="62">
        <v>9.7230316228568425E-3</v>
      </c>
      <c r="X23" s="62">
        <v>3.9646233607807608E-3</v>
      </c>
      <c r="Y23" s="62">
        <v>5.712889133290577E-3</v>
      </c>
      <c r="Z23" s="62">
        <v>-5.6490212375684377E-2</v>
      </c>
      <c r="AA23" s="63">
        <v>-7.3146010473562756E-2</v>
      </c>
      <c r="AB23" s="62">
        <v>-3.8663707510804841E-2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457</v>
      </c>
      <c r="E24" s="6" t="s">
        <v>58</v>
      </c>
      <c r="F24" s="6" t="s">
        <v>30</v>
      </c>
      <c r="G24" s="7" t="s">
        <v>459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460</v>
      </c>
      <c r="P24" s="10" t="s">
        <v>630</v>
      </c>
      <c r="Q24" s="61">
        <v>133680332.10657063</v>
      </c>
      <c r="R24" s="61">
        <v>214.61</v>
      </c>
      <c r="S24" s="62">
        <v>3.4131288573032458E-3</v>
      </c>
      <c r="T24" s="62">
        <v>1.8641935032865948E-4</v>
      </c>
      <c r="U24" s="62">
        <v>5.1282051282057646E-4</v>
      </c>
      <c r="V24" s="62">
        <v>2.1480270838197895E-3</v>
      </c>
      <c r="W24" s="62">
        <v>5.0107708157723224E-3</v>
      </c>
      <c r="X24" s="62">
        <v>1.0738002166439038E-2</v>
      </c>
      <c r="Y24" s="62">
        <v>2.492955728544834E-2</v>
      </c>
      <c r="Z24" s="62">
        <v>2.2585410015724061E-2</v>
      </c>
      <c r="AA24" s="63">
        <v>3.3517938839393246E-2</v>
      </c>
      <c r="AB24" s="62">
        <v>8.4601000656997064E-2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457</v>
      </c>
      <c r="E25" s="6" t="s">
        <v>58</v>
      </c>
      <c r="F25" s="6" t="s">
        <v>243</v>
      </c>
      <c r="G25" s="13" t="s">
        <v>467</v>
      </c>
      <c r="H25" s="12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460</v>
      </c>
      <c r="P25" s="10" t="s">
        <v>630</v>
      </c>
      <c r="Q25" s="61">
        <v>1950266317.3353193</v>
      </c>
      <c r="R25" s="61">
        <v>2412.21</v>
      </c>
      <c r="S25" s="62">
        <v>4.8279194541410745E-3</v>
      </c>
      <c r="T25" s="62">
        <v>2.4464882527104002E-4</v>
      </c>
      <c r="U25" s="62">
        <v>6.0147007582663479E-4</v>
      </c>
      <c r="V25" s="62">
        <v>2.6435563314421628E-3</v>
      </c>
      <c r="W25" s="62">
        <v>6.5679937574850671E-3</v>
      </c>
      <c r="X25" s="62">
        <v>1.346548131218077E-2</v>
      </c>
      <c r="Y25" s="62">
        <v>2.9187643996928001E-2</v>
      </c>
      <c r="Z25" s="62">
        <v>4.0176107354767523E-2</v>
      </c>
      <c r="AA25" s="63">
        <v>5.2066659979152448E-2</v>
      </c>
      <c r="AB25" s="62">
        <v>9.7396866413116734E-2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61">
        <v>151869687.83000001</v>
      </c>
      <c r="R26" s="61">
        <v>2175.9</v>
      </c>
      <c r="S26" s="62">
        <v>3.8383819743678035E-3</v>
      </c>
      <c r="T26" s="62">
        <v>3.034147956089026E-4</v>
      </c>
      <c r="U26" s="62">
        <v>5.4259858740448935E-4</v>
      </c>
      <c r="V26" s="62">
        <v>2.0170203359859036E-3</v>
      </c>
      <c r="W26" s="62">
        <v>5.0717809434066927E-3</v>
      </c>
      <c r="X26" s="62">
        <v>2.5571912364366033E-3</v>
      </c>
      <c r="Y26" s="62">
        <v>1.5058639124471782E-2</v>
      </c>
      <c r="Z26" s="62">
        <v>1.6305540894633003E-2</v>
      </c>
      <c r="AA26" s="63">
        <v>3.4217243133023864E-2</v>
      </c>
      <c r="AB26" s="62">
        <v>8.5518438697318039E-2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61">
        <v>751499531.72000003</v>
      </c>
      <c r="R27" s="61">
        <v>1963.91</v>
      </c>
      <c r="S27" s="62">
        <v>4.9893560404470462E-3</v>
      </c>
      <c r="T27" s="62">
        <v>2.9541646080901053E-4</v>
      </c>
      <c r="U27" s="62">
        <v>6.3179240524388158E-4</v>
      </c>
      <c r="V27" s="62">
        <v>2.7725583105265633E-3</v>
      </c>
      <c r="W27" s="62">
        <v>6.6790371524645146E-3</v>
      </c>
      <c r="X27" s="62">
        <v>1.375654274594019E-2</v>
      </c>
      <c r="Y27" s="62">
        <v>2.9389256960751512E-2</v>
      </c>
      <c r="Z27" s="62">
        <v>4.077436313242927E-2</v>
      </c>
      <c r="AA27" s="63">
        <v>5.3712844725829025E-2</v>
      </c>
      <c r="AB27" s="62">
        <v>9.0540075297358039E-2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458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61">
        <v>309042496.30000001</v>
      </c>
      <c r="R28" s="61">
        <v>18467.939999999999</v>
      </c>
      <c r="S28" s="62">
        <v>4.7714284470712614E-3</v>
      </c>
      <c r="T28" s="62">
        <v>2.3343188744562535E-4</v>
      </c>
      <c r="U28" s="62">
        <v>5.9543965823161257E-4</v>
      </c>
      <c r="V28" s="62">
        <v>2.5677718038026516E-3</v>
      </c>
      <c r="W28" s="62">
        <v>6.6170514985385695E-3</v>
      </c>
      <c r="X28" s="62">
        <v>1.3559725743062747E-2</v>
      </c>
      <c r="Y28" s="62">
        <v>2.8475864876499411E-2</v>
      </c>
      <c r="Z28" s="62">
        <v>4.6202320822824716E-2</v>
      </c>
      <c r="AA28" s="63">
        <v>5.8608877485744108E-2</v>
      </c>
      <c r="AB28" s="62">
        <v>9.8101683547329316E-2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458</v>
      </c>
      <c r="E29" s="6" t="s">
        <v>58</v>
      </c>
      <c r="F29" s="6" t="s">
        <v>243</v>
      </c>
      <c r="G29" s="7" t="s">
        <v>312</v>
      </c>
      <c r="H29" s="8" t="s">
        <v>794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61">
        <v>1667476359.5799999</v>
      </c>
      <c r="R29" s="61">
        <v>22108.33</v>
      </c>
      <c r="S29" s="62">
        <v>5.3714812182331425E-3</v>
      </c>
      <c r="T29" s="62">
        <v>2.5743531089509345E-4</v>
      </c>
      <c r="U29" s="62">
        <v>6.5085690879181936E-4</v>
      </c>
      <c r="V29" s="62">
        <v>2.7003749412099652E-3</v>
      </c>
      <c r="W29" s="62">
        <v>7.3765950195112768E-3</v>
      </c>
      <c r="X29" s="62">
        <v>1.4947621349573822E-2</v>
      </c>
      <c r="Y29" s="62">
        <v>3.039162500046607E-2</v>
      </c>
      <c r="Z29" s="62">
        <v>4.5085293626861811E-2</v>
      </c>
      <c r="AA29" s="63">
        <v>5.612805958712834E-2</v>
      </c>
      <c r="AB29" s="62">
        <v>9.5348060626719272E-2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61">
        <v>992011703.66999996</v>
      </c>
      <c r="R30" s="61">
        <v>217.32</v>
      </c>
      <c r="S30" s="62">
        <v>5.0874109703079934E-3</v>
      </c>
      <c r="T30" s="62">
        <v>2.7616680475007951E-4</v>
      </c>
      <c r="U30" s="62">
        <v>6.9070313579226272E-4</v>
      </c>
      <c r="V30" s="62">
        <v>2.8610982925703948E-3</v>
      </c>
      <c r="W30" s="62">
        <v>7.0435588507876817E-3</v>
      </c>
      <c r="X30" s="62">
        <v>1.5514018691588752E-2</v>
      </c>
      <c r="Y30" s="62">
        <v>3.5202210260562979E-2</v>
      </c>
      <c r="Z30" s="62">
        <v>3.9609644087256035E-2</v>
      </c>
      <c r="AA30" s="63">
        <v>5.4234985931890987E-2</v>
      </c>
      <c r="AB30" s="62">
        <v>0.10584164461632395</v>
      </c>
    </row>
    <row r="31" spans="1:28" s="3" customFormat="1" ht="15.75" x14ac:dyDescent="0.25">
      <c r="A31" s="4" t="s">
        <v>677</v>
      </c>
      <c r="B31" s="5">
        <v>3606</v>
      </c>
      <c r="C31" s="6" t="s">
        <v>678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679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61">
        <v>449991396.70999998</v>
      </c>
      <c r="R31" s="61">
        <v>657.25</v>
      </c>
      <c r="S31" s="62">
        <v>6.4579351452913936E-2</v>
      </c>
      <c r="T31" s="62">
        <v>-2.0952583392800138E-3</v>
      </c>
      <c r="U31" s="62">
        <v>-9.5839423757930319E-3</v>
      </c>
      <c r="V31" s="62">
        <v>4.0347600354565041E-2</v>
      </c>
      <c r="W31" s="62">
        <v>8.5932853083074467E-2</v>
      </c>
      <c r="X31" s="62">
        <v>5.706290107274397E-2</v>
      </c>
      <c r="Y31" s="62">
        <v>0.17263465895912503</v>
      </c>
      <c r="Z31" s="62">
        <v>-1.641674897488855E-2</v>
      </c>
      <c r="AA31" s="63">
        <v>0.10928270042194092</v>
      </c>
      <c r="AB31" s="62">
        <v>0.2117441002949853</v>
      </c>
    </row>
    <row r="32" spans="1:28" s="3" customFormat="1" ht="19.5" x14ac:dyDescent="0.55000000000000004">
      <c r="A32" s="4" t="s">
        <v>180</v>
      </c>
      <c r="B32" s="5">
        <v>3614</v>
      </c>
      <c r="C32" s="14" t="s">
        <v>716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61">
        <v>318192226.31999999</v>
      </c>
      <c r="R32" s="61">
        <v>1947.89</v>
      </c>
      <c r="S32" s="62">
        <v>4.3155007424518013E-3</v>
      </c>
      <c r="T32" s="62">
        <v>2.1052847782779892E-4</v>
      </c>
      <c r="U32" s="62">
        <v>4.7252910933402812E-4</v>
      </c>
      <c r="V32" s="62">
        <v>2.0525747209218627E-3</v>
      </c>
      <c r="W32" s="62">
        <v>5.9336913860772609E-3</v>
      </c>
      <c r="X32" s="62">
        <v>1.2122251319782265E-2</v>
      </c>
      <c r="Y32" s="62">
        <v>2.4687526302499822E-2</v>
      </c>
      <c r="Z32" s="62">
        <v>3.8348570057837393E-2</v>
      </c>
      <c r="AA32" s="63">
        <v>4.8137406305322254E-2</v>
      </c>
      <c r="AB32" s="62">
        <v>8.0738139227794631E-2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61">
        <v>476834249.99000001</v>
      </c>
      <c r="R33" s="61">
        <v>37856.01</v>
      </c>
      <c r="S33" s="62">
        <v>4.8447860816718622E-3</v>
      </c>
      <c r="T33" s="62">
        <v>2.8986625460036938E-4</v>
      </c>
      <c r="U33" s="62">
        <v>6.8596243304938891E-4</v>
      </c>
      <c r="V33" s="62">
        <v>2.8544362044767096E-3</v>
      </c>
      <c r="W33" s="62">
        <v>6.7541548277700132E-3</v>
      </c>
      <c r="X33" s="62">
        <v>1.5095574108312382E-2</v>
      </c>
      <c r="Y33" s="62">
        <v>3.26897392306333E-2</v>
      </c>
      <c r="Z33" s="62">
        <v>3.3392524448751515E-2</v>
      </c>
      <c r="AA33" s="63">
        <v>4.325845111876879E-2</v>
      </c>
      <c r="AB33" s="62">
        <v>8.5044527055883112E-2</v>
      </c>
    </row>
    <row r="34" spans="1:28" s="3" customFormat="1" ht="15.75" x14ac:dyDescent="0.25">
      <c r="A34" s="4" t="s">
        <v>182</v>
      </c>
      <c r="B34" s="5">
        <v>3619</v>
      </c>
      <c r="C34" s="6" t="s">
        <v>511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61">
        <v>522664449.50999999</v>
      </c>
      <c r="R34" s="61">
        <v>1809.97</v>
      </c>
      <c r="S34" s="62">
        <v>5.8741802823162924E-3</v>
      </c>
      <c r="T34" s="62">
        <v>2.7632400647703472E-4</v>
      </c>
      <c r="U34" s="62">
        <v>7.1876019395464871E-4</v>
      </c>
      <c r="V34" s="62">
        <v>3.0424277354140854E-3</v>
      </c>
      <c r="W34" s="62">
        <v>7.9860550336093277E-3</v>
      </c>
      <c r="X34" s="62">
        <v>1.6477314209015863E-2</v>
      </c>
      <c r="Y34" s="62">
        <v>3.4475466521875768E-2</v>
      </c>
      <c r="Z34" s="62">
        <v>5.1293519045572264E-2</v>
      </c>
      <c r="AA34" s="63">
        <v>6.8648520989549489E-2</v>
      </c>
      <c r="AB34" s="62">
        <v>0.1192482979104957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61">
        <v>971120099.39999998</v>
      </c>
      <c r="R35" s="61">
        <v>2822.97</v>
      </c>
      <c r="S35" s="62">
        <v>7.2011210098201467E-2</v>
      </c>
      <c r="T35" s="62">
        <v>-1.3513561318669446E-3</v>
      </c>
      <c r="U35" s="62">
        <v>-8.9486950843612779E-3</v>
      </c>
      <c r="V35" s="62">
        <v>3.7868064721301872E-2</v>
      </c>
      <c r="W35" s="62">
        <v>0.11053981541947529</v>
      </c>
      <c r="X35" s="62">
        <v>0.10842063105652448</v>
      </c>
      <c r="Y35" s="62">
        <v>0.23684919060684997</v>
      </c>
      <c r="Z35" s="62">
        <v>8.3747210778614273E-2</v>
      </c>
      <c r="AA35" s="63">
        <v>0.22997484315765007</v>
      </c>
      <c r="AB35" s="62">
        <v>0.34551475616023969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61">
        <v>101638140.20999999</v>
      </c>
      <c r="R36" s="61">
        <v>1573.68</v>
      </c>
      <c r="S36" s="62">
        <v>4.5065172154065266E-3</v>
      </c>
      <c r="T36" s="62">
        <v>2.4153054090135965E-4</v>
      </c>
      <c r="U36" s="62">
        <v>4.8953849870620814E-4</v>
      </c>
      <c r="V36" s="62">
        <v>2.1141649048626835E-3</v>
      </c>
      <c r="W36" s="62">
        <v>6.195691788310702E-3</v>
      </c>
      <c r="X36" s="62">
        <v>1.2657576206073367E-2</v>
      </c>
      <c r="Y36" s="62">
        <v>2.6121203427185467E-2</v>
      </c>
      <c r="Z36" s="62">
        <v>4.1317064132765181E-2</v>
      </c>
      <c r="AA36" s="63">
        <v>5.2023585094861935E-2</v>
      </c>
      <c r="AB36" s="62">
        <v>8.7704504454689414E-2</v>
      </c>
    </row>
    <row r="37" spans="1:28" s="3" customFormat="1" ht="15.75" x14ac:dyDescent="0.45">
      <c r="A37" s="4" t="s">
        <v>185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61">
        <v>402237555.32999998</v>
      </c>
      <c r="R37" s="61">
        <v>2120.0500000000002</v>
      </c>
      <c r="S37" s="62">
        <v>5.9358303994231278E-3</v>
      </c>
      <c r="T37" s="62">
        <v>2.8309231168480685E-4</v>
      </c>
      <c r="U37" s="62">
        <v>8.1196036500462854E-4</v>
      </c>
      <c r="V37" s="62">
        <v>3.4742108476791163E-3</v>
      </c>
      <c r="W37" s="62">
        <v>8.1649927718177324E-3</v>
      </c>
      <c r="X37" s="62">
        <v>1.739122088866079E-2</v>
      </c>
      <c r="Y37" s="62">
        <v>3.759225543744258E-2</v>
      </c>
      <c r="Z37" s="62">
        <v>4.3799142332442316E-2</v>
      </c>
      <c r="AA37" s="63">
        <v>5.8548325086504434E-2</v>
      </c>
      <c r="AB37" s="62">
        <v>0.10691965101526166</v>
      </c>
    </row>
    <row r="38" spans="1:28" s="3" customFormat="1" ht="14.25" customHeight="1" x14ac:dyDescent="0.25">
      <c r="A38" s="4" t="s">
        <v>186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290</v>
      </c>
      <c r="H38" s="6" t="s">
        <v>121</v>
      </c>
      <c r="I38" s="4" t="s">
        <v>17</v>
      </c>
      <c r="J38" s="4" t="s">
        <v>246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61">
        <v>9853858257.2399998</v>
      </c>
      <c r="R38" s="61">
        <v>17807.7</v>
      </c>
      <c r="S38" s="62">
        <v>6.6255937512188249E-3</v>
      </c>
      <c r="T38" s="62">
        <v>3.0276969674156992E-4</v>
      </c>
      <c r="U38" s="62">
        <v>8.7285586862099877E-4</v>
      </c>
      <c r="V38" s="62">
        <v>3.6821461845289974E-3</v>
      </c>
      <c r="W38" s="62">
        <v>9.0857782693842103E-3</v>
      </c>
      <c r="X38" s="62">
        <v>1.9374626486326773E-2</v>
      </c>
      <c r="Y38" s="62">
        <v>4.2209371263495256E-2</v>
      </c>
      <c r="Z38" s="62">
        <v>5.6157344473940836E-2</v>
      </c>
      <c r="AA38" s="63">
        <v>7.8340243635850515E-2</v>
      </c>
      <c r="AB38" s="62">
        <v>0.14635597115522031</v>
      </c>
    </row>
    <row r="39" spans="1:28" s="3" customFormat="1" ht="15" customHeight="1" x14ac:dyDescent="0.25">
      <c r="A39" s="4" t="s">
        <v>187</v>
      </c>
      <c r="B39" s="5">
        <v>3628</v>
      </c>
      <c r="C39" s="15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61">
        <v>626019177.17999995</v>
      </c>
      <c r="R39" s="61">
        <v>2266.63</v>
      </c>
      <c r="S39" s="62">
        <v>5.3223810558716946E-3</v>
      </c>
      <c r="T39" s="62">
        <v>2.9126599204769228E-4</v>
      </c>
      <c r="U39" s="62">
        <v>7.7708654359862528E-4</v>
      </c>
      <c r="V39" s="62">
        <v>3.2132851193032654E-3</v>
      </c>
      <c r="W39" s="62">
        <v>7.3194795036798516E-3</v>
      </c>
      <c r="X39" s="62">
        <v>1.551978279472593E-2</v>
      </c>
      <c r="Y39" s="62">
        <v>3.2680304341883466E-2</v>
      </c>
      <c r="Z39" s="62">
        <v>4.4125776197232389E-2</v>
      </c>
      <c r="AA39" s="63">
        <v>6.4485375612871682E-2</v>
      </c>
      <c r="AB39" s="62">
        <v>0.12460493478012796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61">
        <v>41075322.159999996</v>
      </c>
      <c r="R40" s="61">
        <v>180.6</v>
      </c>
      <c r="S40" s="62">
        <v>7.2319201995012516E-2</v>
      </c>
      <c r="T40" s="62">
        <v>-1.3271400132714504E-3</v>
      </c>
      <c r="U40" s="62">
        <v>-1.1331910001642269E-2</v>
      </c>
      <c r="V40" s="62">
        <v>3.4957020057306561E-2</v>
      </c>
      <c r="W40" s="62">
        <v>0.10142099164481305</v>
      </c>
      <c r="X40" s="62">
        <v>9.5076400679117198E-2</v>
      </c>
      <c r="Y40" s="62">
        <v>0.21403603119118045</v>
      </c>
      <c r="Z40" s="62">
        <v>8.1500502400357715E-3</v>
      </c>
      <c r="AA40" s="63">
        <v>0.12586497101178229</v>
      </c>
      <c r="AB40" s="62">
        <v>0.21053689925598229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61">
        <v>1798514.07</v>
      </c>
      <c r="R41" s="61">
        <v>226.65</v>
      </c>
      <c r="S41" s="62">
        <v>7.3560060629026147E-2</v>
      </c>
      <c r="T41" s="62">
        <v>-1.4978633419974598E-3</v>
      </c>
      <c r="U41" s="62">
        <v>-9.2669493377628386E-3</v>
      </c>
      <c r="V41" s="62">
        <v>3.5735502444820148E-2</v>
      </c>
      <c r="W41" s="62">
        <v>9.8855813051488495E-2</v>
      </c>
      <c r="X41" s="62">
        <v>9.8642753271934044E-2</v>
      </c>
      <c r="Y41" s="62">
        <v>0.22798938072276109</v>
      </c>
      <c r="Z41" s="62">
        <v>2.4916342588405624E-2</v>
      </c>
      <c r="AA41" s="63">
        <v>0.16129528103704474</v>
      </c>
      <c r="AB41" s="62">
        <v>0.22719151009800209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488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489</v>
      </c>
      <c r="Q42" s="61">
        <v>71827988.599999994</v>
      </c>
      <c r="R42" s="61">
        <v>202.46</v>
      </c>
      <c r="S42" s="62">
        <v>2.9178527856852425E-2</v>
      </c>
      <c r="T42" s="62">
        <v>7.4143640947064245E-4</v>
      </c>
      <c r="U42" s="62">
        <v>-5.430221651773966E-4</v>
      </c>
      <c r="V42" s="62">
        <v>1.2806403201600812E-2</v>
      </c>
      <c r="W42" s="62">
        <v>4.8418000103567879E-2</v>
      </c>
      <c r="X42" s="62">
        <v>5.8725095434816812E-2</v>
      </c>
      <c r="Y42" s="62">
        <v>0.10676214945607609</v>
      </c>
      <c r="Z42" s="62">
        <v>1.0430703199081716E-2</v>
      </c>
      <c r="AA42" s="63">
        <v>5.4643954784601809E-2</v>
      </c>
      <c r="AB42" s="62">
        <v>0.15132214955928355</v>
      </c>
    </row>
    <row r="43" spans="1:28" s="3" customFormat="1" ht="15.75" x14ac:dyDescent="0.25">
      <c r="A43" s="4" t="s">
        <v>748</v>
      </c>
      <c r="B43" s="5">
        <v>3634</v>
      </c>
      <c r="C43" s="6" t="s">
        <v>749</v>
      </c>
      <c r="D43" s="6" t="s">
        <v>457</v>
      </c>
      <c r="E43" s="6" t="s">
        <v>58</v>
      </c>
      <c r="F43" s="6" t="s">
        <v>23</v>
      </c>
      <c r="G43" s="7" t="s">
        <v>750</v>
      </c>
      <c r="H43" s="8" t="s">
        <v>751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460</v>
      </c>
      <c r="P43" s="10" t="s">
        <v>752</v>
      </c>
      <c r="Q43" s="61">
        <v>1428025.7535896152</v>
      </c>
      <c r="R43" s="61">
        <v>142.82</v>
      </c>
      <c r="S43" s="62">
        <v>8.5445943083114154E-3</v>
      </c>
      <c r="T43" s="62">
        <v>2.8015128169205799E-4</v>
      </c>
      <c r="U43" s="62">
        <v>1.9643608811561746E-3</v>
      </c>
      <c r="V43" s="62">
        <v>5.7038236743891437E-3</v>
      </c>
      <c r="W43" s="62">
        <v>1.2476960158797609E-2</v>
      </c>
      <c r="X43" s="62">
        <v>2.3872679045092722E-2</v>
      </c>
      <c r="Y43" s="62">
        <v>4.4311202105878932E-2</v>
      </c>
      <c r="Z43" s="62" t="s">
        <v>19</v>
      </c>
      <c r="AA43" s="63" t="s">
        <v>19</v>
      </c>
      <c r="AB43" s="62" t="s">
        <v>19</v>
      </c>
    </row>
    <row r="44" spans="1:28" s="3" customFormat="1" ht="15.75" x14ac:dyDescent="0.25">
      <c r="A44" s="4" t="s">
        <v>480</v>
      </c>
      <c r="B44" s="4">
        <v>3635</v>
      </c>
      <c r="C44" s="6" t="s">
        <v>481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482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483</v>
      </c>
      <c r="Q44" s="61">
        <v>671789219.70000005</v>
      </c>
      <c r="R44" s="61">
        <v>161.15</v>
      </c>
      <c r="S44" s="62">
        <v>6.306981391282749E-3</v>
      </c>
      <c r="T44" s="62">
        <v>3.1036623215401223E-4</v>
      </c>
      <c r="U44" s="62">
        <v>8.6951121048391275E-4</v>
      </c>
      <c r="V44" s="62">
        <v>3.3621816823360437E-3</v>
      </c>
      <c r="W44" s="62">
        <v>8.5742896482663943E-3</v>
      </c>
      <c r="X44" s="62">
        <v>1.8518518518518563E-2</v>
      </c>
      <c r="Y44" s="62">
        <v>4.081896273332037E-2</v>
      </c>
      <c r="Z44" s="62">
        <v>5.1138216685147758E-2</v>
      </c>
      <c r="AA44" s="63">
        <v>7.0408502158751204E-2</v>
      </c>
      <c r="AB44" s="62">
        <v>0.13095655835497225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814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61">
        <v>7946538.6600000001</v>
      </c>
      <c r="R45" s="61">
        <v>128.85</v>
      </c>
      <c r="S45" s="62">
        <v>2.411700637933735E-3</v>
      </c>
      <c r="T45" s="62">
        <v>7.7615647314428006E-5</v>
      </c>
      <c r="U45" s="62">
        <v>3.1053489635891657E-4</v>
      </c>
      <c r="V45" s="62">
        <v>1.321106621075439E-3</v>
      </c>
      <c r="W45" s="62">
        <v>3.2702639570192905E-3</v>
      </c>
      <c r="X45" s="62">
        <v>7.0339976553340485E-3</v>
      </c>
      <c r="Y45" s="62">
        <v>1.305134051419134E-2</v>
      </c>
      <c r="Z45" s="62">
        <v>2.0513226675114755E-2</v>
      </c>
      <c r="AA45" s="63">
        <v>2.7102431247508899E-2</v>
      </c>
      <c r="AB45" s="62">
        <v>5.4505278664375129E-2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458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61">
        <v>10384716.859999999</v>
      </c>
      <c r="R46" s="61">
        <v>3000.5</v>
      </c>
      <c r="S46" s="62">
        <v>7.1442599886446079E-2</v>
      </c>
      <c r="T46" s="62">
        <v>-1.733367490543012E-3</v>
      </c>
      <c r="U46" s="62">
        <v>-1.0682844802004711E-2</v>
      </c>
      <c r="V46" s="62">
        <v>3.8353860475417584E-2</v>
      </c>
      <c r="W46" s="62">
        <v>9.8653641246837259E-2</v>
      </c>
      <c r="X46" s="62">
        <v>9.2724034830237237E-2</v>
      </c>
      <c r="Y46" s="62">
        <v>0.22035538961487933</v>
      </c>
      <c r="Z46" s="62">
        <v>6.8892918339502146E-2</v>
      </c>
      <c r="AA46" s="63">
        <v>0.18217420768127596</v>
      </c>
      <c r="AB46" s="62">
        <v>0.22329083785535775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61">
        <v>1449308.99</v>
      </c>
      <c r="R47" s="61">
        <v>1449.3</v>
      </c>
      <c r="S47" s="62">
        <v>4.3102253513318924E-3</v>
      </c>
      <c r="T47" s="62">
        <v>1.8633154593071353E-4</v>
      </c>
      <c r="U47" s="62">
        <v>5.1775913844879368E-4</v>
      </c>
      <c r="V47" s="62">
        <v>2.1851273044102607E-3</v>
      </c>
      <c r="W47" s="62">
        <v>5.8785561100199385E-3</v>
      </c>
      <c r="X47" s="62">
        <v>1.2215307896997513E-2</v>
      </c>
      <c r="Y47" s="62">
        <v>2.5116884402916977E-2</v>
      </c>
      <c r="Z47" s="62">
        <v>3.656181607518337E-2</v>
      </c>
      <c r="AA47" s="63">
        <v>4.4856821524353337E-2</v>
      </c>
      <c r="AB47" s="62">
        <v>7.8637134946860657E-2</v>
      </c>
    </row>
    <row r="48" spans="1:28" s="3" customFormat="1" ht="15.75" x14ac:dyDescent="0.25">
      <c r="A48" s="4" t="s">
        <v>194</v>
      </c>
      <c r="B48" s="5">
        <v>3660</v>
      </c>
      <c r="C48" s="6" t="s">
        <v>470</v>
      </c>
      <c r="D48" s="6" t="s">
        <v>458</v>
      </c>
      <c r="E48" s="6" t="s">
        <v>58</v>
      </c>
      <c r="F48" s="6" t="s">
        <v>23</v>
      </c>
      <c r="G48" s="7" t="s">
        <v>471</v>
      </c>
      <c r="H48" s="8" t="s">
        <v>472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61">
        <v>1914144274</v>
      </c>
      <c r="R48" s="61">
        <v>1659.43</v>
      </c>
      <c r="S48" s="62">
        <v>2.0264745122873483E-2</v>
      </c>
      <c r="T48" s="62">
        <v>1.1281642896788764E-3</v>
      </c>
      <c r="U48" s="62">
        <v>2.0470520035748532E-3</v>
      </c>
      <c r="V48" s="62">
        <v>6.5081579426214701E-3</v>
      </c>
      <c r="W48" s="62">
        <v>2.9959780530797675E-2</v>
      </c>
      <c r="X48" s="62">
        <v>4.9740637651821934E-2</v>
      </c>
      <c r="Y48" s="62">
        <v>9.0302827219626972E-2</v>
      </c>
      <c r="Z48" s="62">
        <v>4.0505884639742251E-2</v>
      </c>
      <c r="AA48" s="63">
        <v>6.1030192201946346E-2</v>
      </c>
      <c r="AB48" s="62">
        <v>0.18114781519363954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458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61">
        <v>4232108587.6500001</v>
      </c>
      <c r="R49" s="61">
        <v>1666.46</v>
      </c>
      <c r="S49" s="62">
        <v>5.7576708591844886E-3</v>
      </c>
      <c r="T49" s="62">
        <v>2.8211453850264843E-4</v>
      </c>
      <c r="U49" s="62">
        <v>6.9657118837451629E-4</v>
      </c>
      <c r="V49" s="62">
        <v>3.0576990212955054E-3</v>
      </c>
      <c r="W49" s="62">
        <v>7.8501100708808207E-3</v>
      </c>
      <c r="X49" s="62">
        <v>1.6413040163459538E-2</v>
      </c>
      <c r="Y49" s="62">
        <v>3.4297418073485596E-2</v>
      </c>
      <c r="Z49" s="62">
        <v>4.9480757483200931E-2</v>
      </c>
      <c r="AA49" s="63">
        <v>6.8284677615805728E-2</v>
      </c>
      <c r="AB49" s="62">
        <v>0.12358747539038266</v>
      </c>
    </row>
    <row r="50" spans="1:28" s="3" customFormat="1" ht="15.75" x14ac:dyDescent="0.25">
      <c r="A50" s="4" t="s">
        <v>413</v>
      </c>
      <c r="B50" s="5">
        <v>3665</v>
      </c>
      <c r="C50" s="16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61">
        <v>2846048319.4400001</v>
      </c>
      <c r="R50" s="61">
        <v>1508.94</v>
      </c>
      <c r="S50" s="62">
        <v>4.787747627767641E-3</v>
      </c>
      <c r="T50" s="62">
        <v>2.3200471963895851E-4</v>
      </c>
      <c r="U50" s="62">
        <v>5.2382057487648022E-4</v>
      </c>
      <c r="V50" s="62">
        <v>2.2782977197096425E-3</v>
      </c>
      <c r="W50" s="62">
        <v>6.5572239528788115E-3</v>
      </c>
      <c r="X50" s="62">
        <v>1.3303069577538525E-2</v>
      </c>
      <c r="Y50" s="62">
        <v>2.6538678712591749E-2</v>
      </c>
      <c r="Z50" s="62">
        <v>4.2143212332173031E-2</v>
      </c>
      <c r="AA50" s="63">
        <v>5.4325421502386124E-2</v>
      </c>
      <c r="AB50" s="62">
        <v>9.2026227040484077E-2</v>
      </c>
    </row>
    <row r="51" spans="1:28" s="3" customFormat="1" ht="17.25" customHeight="1" x14ac:dyDescent="0.45">
      <c r="A51" s="4" t="s">
        <v>196</v>
      </c>
      <c r="B51" s="5">
        <v>3677</v>
      </c>
      <c r="C51" s="17" t="s">
        <v>657</v>
      </c>
      <c r="D51" s="6" t="s">
        <v>289</v>
      </c>
      <c r="E51" s="6" t="s">
        <v>58</v>
      </c>
      <c r="F51" s="6" t="s">
        <v>243</v>
      </c>
      <c r="G51" s="13" t="s">
        <v>312</v>
      </c>
      <c r="H51" s="12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61">
        <v>1013861352.34</v>
      </c>
      <c r="R51" s="61">
        <v>1488.52</v>
      </c>
      <c r="S51" s="62">
        <v>5.7023944651640821E-3</v>
      </c>
      <c r="T51" s="62">
        <v>2.8896101714282314E-4</v>
      </c>
      <c r="U51" s="62">
        <v>6.7225986877487358E-4</v>
      </c>
      <c r="V51" s="62">
        <v>2.8836306796744277E-3</v>
      </c>
      <c r="W51" s="62">
        <v>7.7381879235524339E-3</v>
      </c>
      <c r="X51" s="62">
        <v>1.5832719133022172E-2</v>
      </c>
      <c r="Y51" s="62">
        <v>3.4082225278924003E-2</v>
      </c>
      <c r="Z51" s="62">
        <v>4.8430720685186224E-2</v>
      </c>
      <c r="AA51" s="63">
        <v>6.2257364695135882E-2</v>
      </c>
      <c r="AB51" s="62">
        <v>0.10715906132619282</v>
      </c>
    </row>
    <row r="52" spans="1:28" s="3" customFormat="1" ht="15.75" customHeight="1" x14ac:dyDescent="0.45">
      <c r="A52" s="4" t="s">
        <v>197</v>
      </c>
      <c r="B52" s="5">
        <v>3687</v>
      </c>
      <c r="C52" s="17" t="s">
        <v>659</v>
      </c>
      <c r="D52" s="6" t="s">
        <v>289</v>
      </c>
      <c r="E52" s="6" t="s">
        <v>58</v>
      </c>
      <c r="F52" s="6" t="s">
        <v>30</v>
      </c>
      <c r="G52" s="13" t="s">
        <v>286</v>
      </c>
      <c r="H52" s="12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61">
        <v>465415946.81999999</v>
      </c>
      <c r="R52" s="61">
        <v>1483.84</v>
      </c>
      <c r="S52" s="62">
        <v>6.3480006510769219E-3</v>
      </c>
      <c r="T52" s="62">
        <v>2.8312952501641166E-4</v>
      </c>
      <c r="U52" s="62">
        <v>8.2286762622926128E-4</v>
      </c>
      <c r="V52" s="62">
        <v>3.4013835448772818E-3</v>
      </c>
      <c r="W52" s="62">
        <v>8.7218985594930878E-3</v>
      </c>
      <c r="X52" s="62">
        <v>1.8638145384398782E-2</v>
      </c>
      <c r="Y52" s="62">
        <v>3.9431193303211771E-2</v>
      </c>
      <c r="Z52" s="62">
        <v>4.9310166818705772E-2</v>
      </c>
      <c r="AA52" s="63">
        <v>6.7050194160793913E-2</v>
      </c>
      <c r="AB52" s="62">
        <v>0.12781223397786684</v>
      </c>
    </row>
    <row r="53" spans="1:28" s="3" customFormat="1" ht="15.75" x14ac:dyDescent="0.45">
      <c r="A53" s="4" t="s">
        <v>198</v>
      </c>
      <c r="B53" s="5">
        <v>3690</v>
      </c>
      <c r="C53" s="18" t="s">
        <v>103</v>
      </c>
      <c r="D53" s="6" t="s">
        <v>456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61">
        <v>471561407.13</v>
      </c>
      <c r="R53" s="61">
        <v>150.28</v>
      </c>
      <c r="S53" s="62">
        <v>5.1501571801218001E-3</v>
      </c>
      <c r="T53" s="62">
        <v>2.6624068157609184E-4</v>
      </c>
      <c r="U53" s="62">
        <v>5.9924096144885425E-4</v>
      </c>
      <c r="V53" s="62">
        <v>2.7357042770400786E-3</v>
      </c>
      <c r="W53" s="62">
        <v>7.4411744988939713E-3</v>
      </c>
      <c r="X53" s="62">
        <v>1.4377320283496425E-2</v>
      </c>
      <c r="Y53" s="62">
        <v>3.0939150716882698E-2</v>
      </c>
      <c r="Z53" s="62">
        <v>4.5498817309030132E-2</v>
      </c>
      <c r="AA53" s="63">
        <v>6.26502616320182E-2</v>
      </c>
      <c r="AB53" s="62">
        <v>0.11508495956073303</v>
      </c>
    </row>
    <row r="54" spans="1:28" s="3" customFormat="1" ht="15.75" x14ac:dyDescent="0.45">
      <c r="A54" s="4" t="s">
        <v>199</v>
      </c>
      <c r="B54" s="5">
        <v>3691</v>
      </c>
      <c r="C54" s="18" t="s">
        <v>106</v>
      </c>
      <c r="D54" s="6" t="s">
        <v>456</v>
      </c>
      <c r="E54" s="6" t="s">
        <v>58</v>
      </c>
      <c r="F54" s="6" t="s">
        <v>23</v>
      </c>
      <c r="G54" s="7" t="s">
        <v>546</v>
      </c>
      <c r="H54" s="8" t="s">
        <v>545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61">
        <v>1442010000.4100001</v>
      </c>
      <c r="R54" s="61">
        <v>149.91</v>
      </c>
      <c r="S54" s="62">
        <v>2.369571155422015E-2</v>
      </c>
      <c r="T54" s="62">
        <v>1.2021638950110655E-3</v>
      </c>
      <c r="U54" s="62">
        <v>1.5366114377337637E-3</v>
      </c>
      <c r="V54" s="62">
        <v>5.162934155826809E-3</v>
      </c>
      <c r="W54" s="62">
        <v>3.4361415855930375E-2</v>
      </c>
      <c r="X54" s="62">
        <v>4.8614997202014468E-2</v>
      </c>
      <c r="Y54" s="62">
        <v>7.9887624261633802E-2</v>
      </c>
      <c r="Z54" s="62">
        <v>-0.10179748352306775</v>
      </c>
      <c r="AA54" s="63">
        <v>-8.9025279533300958E-2</v>
      </c>
      <c r="AB54" s="62">
        <v>5.6349366069631951E-3</v>
      </c>
    </row>
    <row r="55" spans="1:28" s="3" customFormat="1" ht="15.75" x14ac:dyDescent="0.45">
      <c r="A55" s="4" t="s">
        <v>200</v>
      </c>
      <c r="B55" s="5">
        <v>3692</v>
      </c>
      <c r="C55" s="18" t="s">
        <v>107</v>
      </c>
      <c r="D55" s="6" t="s">
        <v>456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61">
        <v>477846310.36000001</v>
      </c>
      <c r="R55" s="61">
        <v>177.28</v>
      </c>
      <c r="S55" s="62">
        <v>7.318844966402327E-2</v>
      </c>
      <c r="T55" s="62">
        <v>-1.4644587135292943E-3</v>
      </c>
      <c r="U55" s="62">
        <v>-7.05724207460508E-3</v>
      </c>
      <c r="V55" s="62">
        <v>3.9887376818395187E-2</v>
      </c>
      <c r="W55" s="62">
        <v>9.540286702916459E-2</v>
      </c>
      <c r="X55" s="62">
        <v>7.9264580543041585E-2</v>
      </c>
      <c r="Y55" s="62">
        <v>0.19396551724137939</v>
      </c>
      <c r="Z55" s="62">
        <v>-2.7430326969497477E-2</v>
      </c>
      <c r="AA55" s="63">
        <v>9.0215853883524919E-2</v>
      </c>
      <c r="AB55" s="62">
        <v>0.14175307528820758</v>
      </c>
    </row>
    <row r="56" spans="1:28" s="3" customFormat="1" ht="15.75" x14ac:dyDescent="0.45">
      <c r="A56" s="4" t="s">
        <v>201</v>
      </c>
      <c r="B56" s="5">
        <v>3697</v>
      </c>
      <c r="C56" s="18" t="s">
        <v>110</v>
      </c>
      <c r="D56" s="6" t="s">
        <v>457</v>
      </c>
      <c r="E56" s="6" t="s">
        <v>58</v>
      </c>
      <c r="F56" s="6" t="s">
        <v>23</v>
      </c>
      <c r="G56" s="7" t="s">
        <v>629</v>
      </c>
      <c r="H56" s="8" t="s">
        <v>444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460</v>
      </c>
      <c r="P56" s="10" t="s">
        <v>36</v>
      </c>
      <c r="Q56" s="61">
        <v>665474150.03999376</v>
      </c>
      <c r="R56" s="61">
        <v>159.24</v>
      </c>
      <c r="S56" s="62">
        <v>2.1227473866478132E-2</v>
      </c>
      <c r="T56" s="62">
        <v>1.3834737768833535E-3</v>
      </c>
      <c r="U56" s="62">
        <v>2.0135917442740798E-3</v>
      </c>
      <c r="V56" s="62">
        <v>6.1287672963925332E-3</v>
      </c>
      <c r="W56" s="62">
        <v>3.2483952538416287E-2</v>
      </c>
      <c r="X56" s="62">
        <v>5.1644432703738023E-2</v>
      </c>
      <c r="Y56" s="62">
        <v>7.9244094388982847E-2</v>
      </c>
      <c r="Z56" s="62">
        <v>1.5222831590550058E-2</v>
      </c>
      <c r="AA56" s="63">
        <v>3.9188831654608937E-2</v>
      </c>
      <c r="AB56" s="62">
        <v>0.16147221586623994</v>
      </c>
    </row>
    <row r="57" spans="1:28" s="3" customFormat="1" ht="15.75" x14ac:dyDescent="0.45">
      <c r="A57" s="4" t="s">
        <v>202</v>
      </c>
      <c r="B57" s="5">
        <v>3701</v>
      </c>
      <c r="C57" s="18" t="s">
        <v>111</v>
      </c>
      <c r="D57" s="6" t="s">
        <v>814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61">
        <v>189841784.41999999</v>
      </c>
      <c r="R57" s="61">
        <v>136970.98000000001</v>
      </c>
      <c r="S57" s="62">
        <v>4.801327029571186E-3</v>
      </c>
      <c r="T57" s="62">
        <v>2.3974327095857727E-4</v>
      </c>
      <c r="U57" s="62">
        <v>5.8184839025249659E-4</v>
      </c>
      <c r="V57" s="62">
        <v>2.8246844075385169E-3</v>
      </c>
      <c r="W57" s="62">
        <v>6.4100595318483363E-3</v>
      </c>
      <c r="X57" s="62">
        <v>1.3147073995673636E-2</v>
      </c>
      <c r="Y57" s="62">
        <v>2.7167974846001031E-2</v>
      </c>
      <c r="Z57" s="62">
        <v>3.9261054788173079E-2</v>
      </c>
      <c r="AA57" s="63">
        <v>4.9907864479534034E-2</v>
      </c>
      <c r="AB57" s="62">
        <v>8.8569694665418919E-2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814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61">
        <v>259729562.22999999</v>
      </c>
      <c r="R58" s="61">
        <v>150306.46</v>
      </c>
      <c r="S58" s="62">
        <v>5.2661510000027749E-3</v>
      </c>
      <c r="T58" s="62">
        <v>2.3963460547286712E-4</v>
      </c>
      <c r="U58" s="62">
        <v>6.2624660988336496E-4</v>
      </c>
      <c r="V58" s="62">
        <v>2.6850524829364081E-3</v>
      </c>
      <c r="W58" s="62">
        <v>7.2143738525252653E-3</v>
      </c>
      <c r="X58" s="62">
        <v>1.5332962884453837E-2</v>
      </c>
      <c r="Y58" s="62">
        <v>3.1226430919546209E-2</v>
      </c>
      <c r="Z58" s="62">
        <v>4.600498247199257E-2</v>
      </c>
      <c r="AA58" s="63">
        <v>6.0138067350505128E-2</v>
      </c>
      <c r="AB58" s="62">
        <v>0.10583309612528463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813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813</v>
      </c>
      <c r="Q59" s="61">
        <v>1987517781.25</v>
      </c>
      <c r="R59" s="61">
        <v>1477.22</v>
      </c>
      <c r="S59" s="62">
        <v>5.985985031632399E-3</v>
      </c>
      <c r="T59" s="62">
        <v>2.8439869989170692E-4</v>
      </c>
      <c r="U59" s="62">
        <v>6.8418449949532304E-4</v>
      </c>
      <c r="V59" s="62">
        <v>2.9738464463214668E-3</v>
      </c>
      <c r="W59" s="62">
        <v>8.1142131806487966E-3</v>
      </c>
      <c r="X59" s="62">
        <v>1.7067948197159219E-2</v>
      </c>
      <c r="Y59" s="62">
        <v>3.6361978125284959E-2</v>
      </c>
      <c r="Z59" s="62">
        <v>5.4268545083429653E-2</v>
      </c>
      <c r="AA59" s="63">
        <v>7.3303640841949319E-2</v>
      </c>
      <c r="AB59" s="62">
        <v>0.12601570241634266</v>
      </c>
    </row>
    <row r="60" spans="1:28" s="2" customFormat="1" ht="15.75" x14ac:dyDescent="0.25">
      <c r="A60" s="4" t="s">
        <v>463</v>
      </c>
      <c r="B60" s="11">
        <v>3718</v>
      </c>
      <c r="C60" s="6" t="s">
        <v>464</v>
      </c>
      <c r="D60" s="6" t="s">
        <v>43</v>
      </c>
      <c r="E60" s="12" t="s">
        <v>58</v>
      </c>
      <c r="F60" s="6" t="s">
        <v>23</v>
      </c>
      <c r="G60" s="13" t="s">
        <v>465</v>
      </c>
      <c r="H60" s="12" t="s">
        <v>466</v>
      </c>
      <c r="I60" s="4" t="s">
        <v>17</v>
      </c>
      <c r="J60" s="4" t="s">
        <v>247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285</v>
      </c>
      <c r="P60" s="10" t="s">
        <v>43</v>
      </c>
      <c r="Q60" s="61">
        <v>2113978524.1300001</v>
      </c>
      <c r="R60" s="61">
        <v>1636.41</v>
      </c>
      <c r="S60" s="62">
        <v>1.6340599962735344E-2</v>
      </c>
      <c r="T60" s="62">
        <v>1.4932954705411082E-3</v>
      </c>
      <c r="U60" s="62">
        <v>1.6956000097940681E-3</v>
      </c>
      <c r="V60" s="62">
        <v>4.7400057715096351E-3</v>
      </c>
      <c r="W60" s="62">
        <v>2.3536696731257651E-2</v>
      </c>
      <c r="X60" s="62">
        <v>4.2863970939680709E-2</v>
      </c>
      <c r="Y60" s="62">
        <v>8.5238878425338865E-2</v>
      </c>
      <c r="Z60" s="62">
        <v>4.2518491147820886E-2</v>
      </c>
      <c r="AA60" s="63">
        <v>6.2990438081380259E-2</v>
      </c>
      <c r="AB60" s="62">
        <v>0.18035589344835809</v>
      </c>
    </row>
    <row r="61" spans="1:28" s="3" customFormat="1" ht="15.75" customHeight="1" x14ac:dyDescent="0.25">
      <c r="A61" s="4" t="s">
        <v>324</v>
      </c>
      <c r="B61" s="11">
        <v>3720</v>
      </c>
      <c r="C61" s="6" t="s">
        <v>325</v>
      </c>
      <c r="D61" s="6" t="s">
        <v>99</v>
      </c>
      <c r="E61" s="12" t="s">
        <v>58</v>
      </c>
      <c r="F61" s="6" t="s">
        <v>30</v>
      </c>
      <c r="G61" s="13" t="s">
        <v>286</v>
      </c>
      <c r="H61" s="12" t="s">
        <v>322</v>
      </c>
      <c r="I61" s="4" t="s">
        <v>17</v>
      </c>
      <c r="J61" s="4" t="s">
        <v>246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19" t="s">
        <v>304</v>
      </c>
      <c r="Q61" s="61">
        <v>115049606.09</v>
      </c>
      <c r="R61" s="61">
        <v>135.51</v>
      </c>
      <c r="S61" s="62">
        <v>6.2374693695700862E-3</v>
      </c>
      <c r="T61" s="62">
        <v>2.2143489813995527E-4</v>
      </c>
      <c r="U61" s="62">
        <v>8.8632838466655265E-4</v>
      </c>
      <c r="V61" s="62">
        <v>3.4061458718991446E-3</v>
      </c>
      <c r="W61" s="62">
        <v>8.4840366153158178E-3</v>
      </c>
      <c r="X61" s="62">
        <v>1.8030200585981346E-2</v>
      </c>
      <c r="Y61" s="62">
        <v>3.8788807972403243E-2</v>
      </c>
      <c r="Z61" s="62">
        <v>5.0058117008911114E-2</v>
      </c>
      <c r="AA61" s="63">
        <v>7.0802054523903549E-2</v>
      </c>
      <c r="AB61" s="62">
        <v>0.13208020050125302</v>
      </c>
    </row>
    <row r="62" spans="1:28" s="3" customFormat="1" ht="15.75" x14ac:dyDescent="0.25">
      <c r="A62" s="4" t="s">
        <v>401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61">
        <v>75362860.480000004</v>
      </c>
      <c r="R62" s="61">
        <v>127.87</v>
      </c>
      <c r="S62" s="62">
        <v>5.5044428717465031E-3</v>
      </c>
      <c r="T62" s="62">
        <v>3.1291559101937145E-4</v>
      </c>
      <c r="U62" s="62">
        <v>6.2602707567100942E-4</v>
      </c>
      <c r="V62" s="62">
        <v>2.9806259314456795E-3</v>
      </c>
      <c r="W62" s="62">
        <v>7.4056566611517974E-3</v>
      </c>
      <c r="X62" s="62">
        <v>1.5082956259426893E-2</v>
      </c>
      <c r="Y62" s="62">
        <v>3.2041969330104912E-2</v>
      </c>
      <c r="Z62" s="62">
        <v>4.8888524321220636E-2</v>
      </c>
      <c r="AA62" s="63">
        <v>6.5139525197834294E-2</v>
      </c>
      <c r="AB62" s="62">
        <v>7.7616720040451781E-2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61">
        <v>164817634.16</v>
      </c>
      <c r="R63" s="61">
        <v>1366.94</v>
      </c>
      <c r="S63" s="62">
        <v>4.047215060634767E-3</v>
      </c>
      <c r="T63" s="62">
        <v>2.3415433697748E-4</v>
      </c>
      <c r="U63" s="62">
        <v>5.709433741289254E-4</v>
      </c>
      <c r="V63" s="62">
        <v>2.3758891251741653E-3</v>
      </c>
      <c r="W63" s="62">
        <v>5.598346244105646E-3</v>
      </c>
      <c r="X63" s="62">
        <v>1.2360673949268694E-2</v>
      </c>
      <c r="Y63" s="62">
        <v>2.7094854532339462E-2</v>
      </c>
      <c r="Z63" s="62">
        <v>4.07168851735112E-2</v>
      </c>
      <c r="AA63" s="63">
        <v>5.4282100327019273E-2</v>
      </c>
      <c r="AB63" s="62">
        <v>0.10550918737060044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61">
        <v>1423061512.1199999</v>
      </c>
      <c r="R64" s="61">
        <v>197072.64000000001</v>
      </c>
      <c r="S64" s="62">
        <v>6.4088224350658168E-2</v>
      </c>
      <c r="T64" s="62">
        <v>-7.573698290570882E-4</v>
      </c>
      <c r="U64" s="62">
        <v>-9.3948145401018049E-3</v>
      </c>
      <c r="V64" s="62">
        <v>3.7589761868784363E-2</v>
      </c>
      <c r="W64" s="62">
        <v>9.0905105314358955E-2</v>
      </c>
      <c r="X64" s="62">
        <v>7.8712321453388828E-2</v>
      </c>
      <c r="Y64" s="62">
        <v>0.20838177853118137</v>
      </c>
      <c r="Z64" s="62">
        <v>4.8622840952432911E-2</v>
      </c>
      <c r="AA64" s="63">
        <v>0.22263775894313698</v>
      </c>
      <c r="AB64" s="62">
        <v>0.37261349923994308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458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61">
        <v>4181706805.8099999</v>
      </c>
      <c r="R65" s="61">
        <v>12527.17</v>
      </c>
      <c r="S65" s="62">
        <v>4.9730529362592259E-3</v>
      </c>
      <c r="T65" s="62">
        <v>2.2356413935385749E-4</v>
      </c>
      <c r="U65" s="62">
        <v>5.2473523633050402E-4</v>
      </c>
      <c r="V65" s="62">
        <v>2.3315674550308664E-3</v>
      </c>
      <c r="W65" s="62">
        <v>6.7741551795083513E-3</v>
      </c>
      <c r="X65" s="62">
        <v>1.3623490953814352E-2</v>
      </c>
      <c r="Y65" s="62">
        <v>2.7351098849730124E-2</v>
      </c>
      <c r="Z65" s="62">
        <v>4.2242400644289545E-2</v>
      </c>
      <c r="AA65" s="63">
        <v>5.4041728615073482E-2</v>
      </c>
      <c r="AB65" s="62">
        <v>8.9044501821279889E-2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458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61">
        <v>10014680335.940001</v>
      </c>
      <c r="R66" s="61">
        <v>14838.81</v>
      </c>
      <c r="S66" s="62">
        <v>1.3074072986780509E-2</v>
      </c>
      <c r="T66" s="62">
        <v>5.0029026274678724E-4</v>
      </c>
      <c r="U66" s="62">
        <v>5.4009224047254492E-4</v>
      </c>
      <c r="V66" s="62">
        <v>6.3553316016845681E-3</v>
      </c>
      <c r="W66" s="62">
        <v>1.9146238609234496E-2</v>
      </c>
      <c r="X66" s="62">
        <v>3.2788802112514823E-2</v>
      </c>
      <c r="Y66" s="62">
        <v>6.692699664006084E-2</v>
      </c>
      <c r="Z66" s="62">
        <v>2.3521499813764862E-2</v>
      </c>
      <c r="AA66" s="63">
        <v>4.2864170807300622E-2</v>
      </c>
      <c r="AB66" s="62">
        <v>0.12607513132272838</v>
      </c>
    </row>
    <row r="67" spans="1:28" s="3" customFormat="1" ht="15.75" x14ac:dyDescent="0.45">
      <c r="A67" s="4" t="s">
        <v>363</v>
      </c>
      <c r="B67" s="5">
        <v>3737</v>
      </c>
      <c r="C67" s="18" t="s">
        <v>660</v>
      </c>
      <c r="D67" s="6" t="s">
        <v>458</v>
      </c>
      <c r="E67" s="6" t="s">
        <v>58</v>
      </c>
      <c r="F67" s="6" t="s">
        <v>23</v>
      </c>
      <c r="G67" s="7" t="s">
        <v>364</v>
      </c>
      <c r="H67" s="12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61">
        <v>2699987181.4899998</v>
      </c>
      <c r="R67" s="61">
        <v>1592.47</v>
      </c>
      <c r="S67" s="62">
        <v>1.7006846165636406E-2</v>
      </c>
      <c r="T67" s="62">
        <v>9.9315477500011139E-4</v>
      </c>
      <c r="U67" s="62">
        <v>2.0450283787015015E-3</v>
      </c>
      <c r="V67" s="62">
        <v>6.1602810351799433E-3</v>
      </c>
      <c r="W67" s="62">
        <v>2.897998216616491E-2</v>
      </c>
      <c r="X67" s="62">
        <v>5.1975505188962844E-2</v>
      </c>
      <c r="Y67" s="62">
        <v>9.5640746907379628E-2</v>
      </c>
      <c r="Z67" s="62">
        <v>3.4985441688764052E-2</v>
      </c>
      <c r="AA67" s="63">
        <v>5.1336559473430549E-2</v>
      </c>
      <c r="AB67" s="62">
        <v>0.12982802168175497</v>
      </c>
    </row>
    <row r="68" spans="1:28" s="3" customFormat="1" ht="15.75" x14ac:dyDescent="0.25">
      <c r="A68" s="4" t="s">
        <v>209</v>
      </c>
      <c r="B68" s="5">
        <v>3738</v>
      </c>
      <c r="C68" s="20" t="s">
        <v>129</v>
      </c>
      <c r="D68" s="6" t="s">
        <v>458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61">
        <v>1960962959.2</v>
      </c>
      <c r="R68" s="61">
        <v>16104.88</v>
      </c>
      <c r="S68" s="62">
        <v>3.2108721816268448E-2</v>
      </c>
      <c r="T68" s="62">
        <v>5.9147481013152971E-4</v>
      </c>
      <c r="U68" s="62">
        <v>-1.20996825306261E-3</v>
      </c>
      <c r="V68" s="62">
        <v>1.4601423413559069E-2</v>
      </c>
      <c r="W68" s="62">
        <v>4.723892311433809E-2</v>
      </c>
      <c r="X68" s="62">
        <v>5.7619514194075426E-2</v>
      </c>
      <c r="Y68" s="62">
        <v>0.11213328849318452</v>
      </c>
      <c r="Z68" s="62">
        <v>-1.0588049212410116E-3</v>
      </c>
      <c r="AA68" s="63">
        <v>5.2422190100034696E-2</v>
      </c>
      <c r="AB68" s="62">
        <v>0.15857695044160056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61">
        <v>942740112.72000003</v>
      </c>
      <c r="R69" s="61">
        <v>1402.24</v>
      </c>
      <c r="S69" s="62">
        <v>6.2864196113327714E-3</v>
      </c>
      <c r="T69" s="62">
        <v>3.0674627802631149E-4</v>
      </c>
      <c r="U69" s="62">
        <v>8.3507604901972982E-4</v>
      </c>
      <c r="V69" s="62">
        <v>3.5138442601247251E-3</v>
      </c>
      <c r="W69" s="62">
        <v>8.6823913622074544E-3</v>
      </c>
      <c r="X69" s="62">
        <v>1.8966093566061524E-2</v>
      </c>
      <c r="Y69" s="62">
        <v>4.1651500181997765E-2</v>
      </c>
      <c r="Z69" s="62">
        <v>4.7463957570777593E-2</v>
      </c>
      <c r="AA69" s="63">
        <v>6.7470558232656658E-2</v>
      </c>
      <c r="AB69" s="62">
        <v>0.13157788555427333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457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460</v>
      </c>
      <c r="P70" s="10" t="s">
        <v>630</v>
      </c>
      <c r="Q70" s="61">
        <v>2937280.7122200718</v>
      </c>
      <c r="R70" s="61">
        <v>163.78</v>
      </c>
      <c r="S70" s="62">
        <v>5.7122571483895913E-2</v>
      </c>
      <c r="T70" s="62">
        <v>-4.4374202176158881E-3</v>
      </c>
      <c r="U70" s="62">
        <v>-1.633633633633633E-2</v>
      </c>
      <c r="V70" s="62">
        <v>2.7284701749984281E-2</v>
      </c>
      <c r="W70" s="62">
        <v>7.6084099868594046E-2</v>
      </c>
      <c r="X70" s="62">
        <v>8.2270534593272895E-2</v>
      </c>
      <c r="Y70" s="62">
        <v>0.18269786250722136</v>
      </c>
      <c r="Z70" s="62">
        <v>3.1880040322580662E-2</v>
      </c>
      <c r="AA70" s="63">
        <v>0.20790618777195957</v>
      </c>
      <c r="AB70" s="62">
        <v>0.28666823788200169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547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61">
        <v>2345623539.3800001</v>
      </c>
      <c r="R71" s="61">
        <v>134883.46</v>
      </c>
      <c r="S71" s="62">
        <v>6.0113003317185058E-3</v>
      </c>
      <c r="T71" s="62">
        <v>2.8647742742532033E-4</v>
      </c>
      <c r="U71" s="62">
        <v>7.3628797198953028E-4</v>
      </c>
      <c r="V71" s="62">
        <v>3.1059940069523562E-3</v>
      </c>
      <c r="W71" s="62">
        <v>8.1130540490342348E-3</v>
      </c>
      <c r="X71" s="62">
        <v>1.6810718695162569E-2</v>
      </c>
      <c r="Y71" s="62">
        <v>3.5148006328300258E-2</v>
      </c>
      <c r="Z71" s="62">
        <v>5.0497836596947794E-2</v>
      </c>
      <c r="AA71" s="63">
        <v>6.8845498178341832E-2</v>
      </c>
      <c r="AB71" s="62">
        <v>0.12490522824824105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61">
        <v>5375550.0700000003</v>
      </c>
      <c r="R72" s="61">
        <v>1055.47</v>
      </c>
      <c r="S72" s="62">
        <v>5.3722983721172738E-3</v>
      </c>
      <c r="T72" s="62">
        <v>2.5587566338127697E-4</v>
      </c>
      <c r="U72" s="62">
        <v>7.3955380253894415E-4</v>
      </c>
      <c r="V72" s="62">
        <v>3.0601092896173814E-3</v>
      </c>
      <c r="W72" s="62">
        <v>7.5316443612900913E-3</v>
      </c>
      <c r="X72" s="62">
        <v>1.6213666079354309E-2</v>
      </c>
      <c r="Y72" s="62">
        <v>3.6420589563816899E-2</v>
      </c>
      <c r="Z72" s="62">
        <v>4.5206076330435038E-2</v>
      </c>
      <c r="AA72" s="63">
        <v>5.9908320204116988E-2</v>
      </c>
      <c r="AB72" s="62">
        <v>0.13164281919525758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61">
        <v>281883208.99000001</v>
      </c>
      <c r="R73" s="61">
        <v>1358.66</v>
      </c>
      <c r="S73" s="62">
        <v>6.0273079998816011E-3</v>
      </c>
      <c r="T73" s="62">
        <v>2.9449442669304181E-4</v>
      </c>
      <c r="U73" s="62">
        <v>8.4713924759308656E-4</v>
      </c>
      <c r="V73" s="62">
        <v>3.4120114619953018E-3</v>
      </c>
      <c r="W73" s="62">
        <v>8.1922203588550117E-3</v>
      </c>
      <c r="X73" s="62">
        <v>1.7753340924072665E-2</v>
      </c>
      <c r="Y73" s="62">
        <v>3.9931419299037936E-2</v>
      </c>
      <c r="Z73" s="62">
        <v>4.5428663763254024E-2</v>
      </c>
      <c r="AA73" s="63">
        <v>6.4571988246816911E-2</v>
      </c>
      <c r="AB73" s="62">
        <v>0.12702296915049821</v>
      </c>
    </row>
    <row r="74" spans="1:28" s="3" customFormat="1" ht="15.75" x14ac:dyDescent="0.25">
      <c r="A74" s="4" t="s">
        <v>278</v>
      </c>
      <c r="B74" s="4">
        <v>3751</v>
      </c>
      <c r="C74" s="6" t="s">
        <v>661</v>
      </c>
      <c r="D74" s="6" t="s">
        <v>457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460</v>
      </c>
      <c r="P74" s="10" t="s">
        <v>630</v>
      </c>
      <c r="Q74" s="61">
        <v>129511671.99084575</v>
      </c>
      <c r="R74" s="61">
        <v>2312708.4300000002</v>
      </c>
      <c r="S74" s="62">
        <v>-7.383413654630319E-4</v>
      </c>
      <c r="T74" s="62">
        <v>1.0356463425633017E-4</v>
      </c>
      <c r="U74" s="62">
        <v>5.8315982570161126E-5</v>
      </c>
      <c r="V74" s="62">
        <v>3.539311715922423E-4</v>
      </c>
      <c r="W74" s="62">
        <v>-7.0350614256803855E-4</v>
      </c>
      <c r="X74" s="62">
        <v>-1.1407356588311409E-2</v>
      </c>
      <c r="Y74" s="62">
        <v>-9.7102804878036238E-3</v>
      </c>
      <c r="Z74" s="62">
        <v>-1.7447652098459675E-2</v>
      </c>
      <c r="AA74" s="63">
        <v>-3.6614991089210583E-2</v>
      </c>
      <c r="AB74" s="62">
        <v>-1.898922323695415E-2</v>
      </c>
    </row>
    <row r="75" spans="1:28" s="3" customFormat="1" ht="15.75" x14ac:dyDescent="0.45">
      <c r="A75" s="4" t="s">
        <v>283</v>
      </c>
      <c r="B75" s="4">
        <v>3755</v>
      </c>
      <c r="C75" s="21" t="s">
        <v>282</v>
      </c>
      <c r="D75" s="6" t="s">
        <v>458</v>
      </c>
      <c r="E75" s="12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61">
        <v>377417787.99000001</v>
      </c>
      <c r="R75" s="61">
        <v>1313.61</v>
      </c>
      <c r="S75" s="62">
        <v>5.6960426284479258E-3</v>
      </c>
      <c r="T75" s="62">
        <v>2.8174591087683199E-4</v>
      </c>
      <c r="U75" s="62">
        <v>7.6184091238067672E-4</v>
      </c>
      <c r="V75" s="62">
        <v>3.1386025200457425E-3</v>
      </c>
      <c r="W75" s="62">
        <v>7.9570915564285104E-3</v>
      </c>
      <c r="X75" s="62">
        <v>1.6733875649192247E-2</v>
      </c>
      <c r="Y75" s="62">
        <v>3.508841050209599E-2</v>
      </c>
      <c r="Z75" s="62">
        <v>4.7201849489795764E-2</v>
      </c>
      <c r="AA75" s="63">
        <v>6.2799860840297969E-2</v>
      </c>
      <c r="AB75" s="62">
        <v>0.11494847985876507</v>
      </c>
    </row>
    <row r="76" spans="1:28" s="2" customFormat="1" ht="15.75" x14ac:dyDescent="0.45">
      <c r="A76" s="4" t="s">
        <v>287</v>
      </c>
      <c r="B76" s="4">
        <v>3756</v>
      </c>
      <c r="C76" s="21" t="s">
        <v>662</v>
      </c>
      <c r="D76" s="6" t="s">
        <v>814</v>
      </c>
      <c r="E76" s="12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61">
        <v>416306600.14999998</v>
      </c>
      <c r="R76" s="61">
        <v>123533.12</v>
      </c>
      <c r="S76" s="62">
        <v>5.1694167699163854E-3</v>
      </c>
      <c r="T76" s="62">
        <v>2.3958829354915205E-4</v>
      </c>
      <c r="U76" s="62">
        <v>6.4412864428408344E-4</v>
      </c>
      <c r="V76" s="62">
        <v>2.8027926455408509E-3</v>
      </c>
      <c r="W76" s="62">
        <v>7.124206755836646E-3</v>
      </c>
      <c r="X76" s="62">
        <v>1.5383163690624382E-2</v>
      </c>
      <c r="Y76" s="62">
        <v>3.2410157596317629E-2</v>
      </c>
      <c r="Z76" s="62">
        <v>4.9049667209223838E-2</v>
      </c>
      <c r="AA76" s="63">
        <v>6.275718173170583E-2</v>
      </c>
      <c r="AB76" s="62">
        <v>0.10594651697866583</v>
      </c>
    </row>
    <row r="77" spans="1:28" s="2" customFormat="1" ht="12.75" customHeight="1" x14ac:dyDescent="0.25">
      <c r="A77" s="4" t="s">
        <v>297</v>
      </c>
      <c r="B77" s="4">
        <v>3761</v>
      </c>
      <c r="C77" s="22" t="s">
        <v>778</v>
      </c>
      <c r="D77" s="6" t="s">
        <v>72</v>
      </c>
      <c r="E77" s="12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61">
        <v>1831550771.4000001</v>
      </c>
      <c r="R77" s="61">
        <v>1321.26</v>
      </c>
      <c r="S77" s="62">
        <v>7.0272247797323458E-3</v>
      </c>
      <c r="T77" s="62">
        <v>3.1040617784008922E-4</v>
      </c>
      <c r="U77" s="62">
        <v>8.2565124188545269E-4</v>
      </c>
      <c r="V77" s="62">
        <v>3.5699094610196617E-3</v>
      </c>
      <c r="W77" s="62">
        <v>9.3813503644058528E-3</v>
      </c>
      <c r="X77" s="62">
        <v>1.9459275948273222E-2</v>
      </c>
      <c r="Y77" s="62">
        <v>4.0501484450674551E-2</v>
      </c>
      <c r="Z77" s="62">
        <v>5.4039823856021449E-2</v>
      </c>
      <c r="AA77" s="63">
        <v>7.4955456298357273E-2</v>
      </c>
      <c r="AB77" s="62">
        <v>0.13958703489675864</v>
      </c>
    </row>
    <row r="78" spans="1:28" s="2" customFormat="1" ht="15.75" x14ac:dyDescent="0.25">
      <c r="A78" s="4" t="s">
        <v>300</v>
      </c>
      <c r="B78" s="4">
        <v>3762</v>
      </c>
      <c r="C78" s="22" t="s">
        <v>301</v>
      </c>
      <c r="D78" s="6" t="s">
        <v>813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813</v>
      </c>
      <c r="Q78" s="61">
        <v>1695481507.3699999</v>
      </c>
      <c r="R78" s="61">
        <v>1259.02</v>
      </c>
      <c r="S78" s="62">
        <v>6.9582186960138572E-3</v>
      </c>
      <c r="T78" s="62">
        <v>2.9396575696173747E-4</v>
      </c>
      <c r="U78" s="62">
        <v>9.2220119886162366E-4</v>
      </c>
      <c r="V78" s="62">
        <v>3.8030695634841392E-3</v>
      </c>
      <c r="W78" s="62">
        <v>9.3801109578937614E-3</v>
      </c>
      <c r="X78" s="62">
        <v>2.0325137364863709E-2</v>
      </c>
      <c r="Y78" s="62">
        <v>4.3392504930966386E-2</v>
      </c>
      <c r="Z78" s="62">
        <v>4.7150116856437135E-2</v>
      </c>
      <c r="AA78" s="63">
        <v>6.706557390943213E-2</v>
      </c>
      <c r="AB78" s="62">
        <v>0.13062610007543379</v>
      </c>
    </row>
    <row r="79" spans="1:28" s="3" customFormat="1" ht="15.75" x14ac:dyDescent="0.25">
      <c r="A79" s="4" t="s">
        <v>302</v>
      </c>
      <c r="B79" s="4">
        <v>3763</v>
      </c>
      <c r="C79" s="22" t="s">
        <v>303</v>
      </c>
      <c r="D79" s="6" t="s">
        <v>813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813</v>
      </c>
      <c r="Q79" s="61">
        <v>991180991.33000004</v>
      </c>
      <c r="R79" s="61">
        <v>1213.48</v>
      </c>
      <c r="S79" s="62">
        <v>5.7269781280821523E-3</v>
      </c>
      <c r="T79" s="62">
        <v>2.720191237686413E-4</v>
      </c>
      <c r="U79" s="62">
        <v>6.6794758673006287E-4</v>
      </c>
      <c r="V79" s="62">
        <v>2.983791647036564E-3</v>
      </c>
      <c r="W79" s="62">
        <v>7.7984203838584332E-3</v>
      </c>
      <c r="X79" s="62">
        <v>1.6170227019603526E-2</v>
      </c>
      <c r="Y79" s="62">
        <v>3.4192404718074693E-2</v>
      </c>
      <c r="Z79" s="62">
        <v>4.8172685733041939E-2</v>
      </c>
      <c r="AA79" s="63">
        <v>6.4222758167068641E-2</v>
      </c>
      <c r="AB79" s="62">
        <v>0.10408705462750673</v>
      </c>
    </row>
    <row r="80" spans="1:28" s="3" customFormat="1" ht="13.5" customHeight="1" x14ac:dyDescent="0.25">
      <c r="A80" s="4" t="s">
        <v>308</v>
      </c>
      <c r="B80" s="4">
        <v>3767</v>
      </c>
      <c r="C80" s="22" t="s">
        <v>663</v>
      </c>
      <c r="D80" s="6" t="s">
        <v>39</v>
      </c>
      <c r="E80" s="12" t="s">
        <v>58</v>
      </c>
      <c r="F80" s="6" t="s">
        <v>243</v>
      </c>
      <c r="G80" s="6" t="s">
        <v>309</v>
      </c>
      <c r="H80" s="6" t="s">
        <v>547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310</v>
      </c>
      <c r="Q80" s="61">
        <v>732138855.45000005</v>
      </c>
      <c r="R80" s="61">
        <v>1219.1500000000001</v>
      </c>
      <c r="S80" s="62">
        <v>5.0120767968873641E-3</v>
      </c>
      <c r="T80" s="62">
        <v>2.3792724348997506E-4</v>
      </c>
      <c r="U80" s="62">
        <v>5.5807693254660657E-4</v>
      </c>
      <c r="V80" s="62">
        <v>2.4255878967275493E-3</v>
      </c>
      <c r="W80" s="62">
        <v>6.8713196732820992E-3</v>
      </c>
      <c r="X80" s="62">
        <v>1.3989503713622852E-2</v>
      </c>
      <c r="Y80" s="62">
        <v>2.884461209988444E-2</v>
      </c>
      <c r="Z80" s="62">
        <v>4.3998390093939826E-2</v>
      </c>
      <c r="AA80" s="63">
        <v>6.0065909031624301E-2</v>
      </c>
      <c r="AB80" s="62">
        <v>0.11185590515275887</v>
      </c>
    </row>
    <row r="81" spans="1:28" s="3" customFormat="1" ht="14.25" customHeight="1" x14ac:dyDescent="0.25">
      <c r="A81" s="4" t="s">
        <v>331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332</v>
      </c>
      <c r="H81" s="6" t="s">
        <v>121</v>
      </c>
      <c r="I81" s="4" t="s">
        <v>17</v>
      </c>
      <c r="J81" s="4" t="s">
        <v>246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61">
        <v>1364288842.02</v>
      </c>
      <c r="R81" s="61">
        <v>2375.9499999999998</v>
      </c>
      <c r="S81" s="62">
        <v>6.7584745762711094E-3</v>
      </c>
      <c r="T81" s="62">
        <v>3.3682083236836709E-4</v>
      </c>
      <c r="U81" s="62">
        <v>8.8885518821810758E-4</v>
      </c>
      <c r="V81" s="62">
        <v>3.8702208476459063E-3</v>
      </c>
      <c r="W81" s="62">
        <v>9.341705041716844E-3</v>
      </c>
      <c r="X81" s="62">
        <v>1.9331671593254055E-2</v>
      </c>
      <c r="Y81" s="62">
        <v>4.2371356997766896E-2</v>
      </c>
      <c r="Z81" s="62">
        <v>4.6484996102025611E-2</v>
      </c>
      <c r="AA81" s="63">
        <v>6.7444503848002726E-2</v>
      </c>
      <c r="AB81" s="62">
        <v>0.1330828035805407</v>
      </c>
    </row>
    <row r="82" spans="1:28" s="3" customFormat="1" ht="15.75" x14ac:dyDescent="0.25">
      <c r="A82" s="4" t="s">
        <v>461</v>
      </c>
      <c r="B82" s="11">
        <v>3779</v>
      </c>
      <c r="C82" s="25" t="s">
        <v>462</v>
      </c>
      <c r="D82" s="6" t="s">
        <v>43</v>
      </c>
      <c r="E82" s="12" t="s">
        <v>58</v>
      </c>
      <c r="F82" s="6" t="s">
        <v>30</v>
      </c>
      <c r="G82" s="13" t="s">
        <v>290</v>
      </c>
      <c r="H82" s="6" t="s">
        <v>322</v>
      </c>
      <c r="I82" s="4" t="s">
        <v>17</v>
      </c>
      <c r="J82" s="4" t="s">
        <v>246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61">
        <v>2753877633.2600002</v>
      </c>
      <c r="R82" s="61">
        <v>2587.08</v>
      </c>
      <c r="S82" s="62">
        <v>6.2426342749791822E-3</v>
      </c>
      <c r="T82" s="62">
        <v>3.1706015636467677E-4</v>
      </c>
      <c r="U82" s="62">
        <v>8.3174399306754575E-4</v>
      </c>
      <c r="V82" s="62">
        <v>3.5026473497409842E-3</v>
      </c>
      <c r="W82" s="62">
        <v>8.6081871345028965E-3</v>
      </c>
      <c r="X82" s="62">
        <v>1.8735971647962167E-2</v>
      </c>
      <c r="Y82" s="62">
        <v>4.2181463681884669E-2</v>
      </c>
      <c r="Z82" s="62">
        <v>5.0812760461092253E-2</v>
      </c>
      <c r="AA82" s="63">
        <v>6.9447889280222233E-2</v>
      </c>
      <c r="AB82" s="62">
        <v>0.1303314429521403</v>
      </c>
    </row>
    <row r="83" spans="1:28" s="3" customFormat="1" ht="15.75" x14ac:dyDescent="0.45">
      <c r="A83" s="4" t="s">
        <v>342</v>
      </c>
      <c r="B83" s="4">
        <v>3781</v>
      </c>
      <c r="C83" s="21" t="s">
        <v>664</v>
      </c>
      <c r="D83" s="6" t="s">
        <v>457</v>
      </c>
      <c r="E83" s="12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460</v>
      </c>
      <c r="P83" s="10" t="s">
        <v>630</v>
      </c>
      <c r="Q83" s="61">
        <v>126563008.84172961</v>
      </c>
      <c r="R83" s="61">
        <v>1181.07</v>
      </c>
      <c r="S83" s="62">
        <v>5.0376547674763602E-3</v>
      </c>
      <c r="T83" s="62">
        <v>2.2865853658535044E-4</v>
      </c>
      <c r="U83" s="62">
        <v>5.9303438752259506E-4</v>
      </c>
      <c r="V83" s="62">
        <v>2.503989406851633E-3</v>
      </c>
      <c r="W83" s="62">
        <v>6.9398855856699655E-3</v>
      </c>
      <c r="X83" s="62">
        <v>1.4769563872564033E-2</v>
      </c>
      <c r="Y83" s="62">
        <v>3.1439125992297416E-2</v>
      </c>
      <c r="Z83" s="62">
        <v>4.6315080750183805E-2</v>
      </c>
      <c r="AA83" s="63">
        <v>5.9350614404879216E-2</v>
      </c>
      <c r="AB83" s="62">
        <v>9.6436097624374412E-2</v>
      </c>
    </row>
    <row r="84" spans="1:28" s="3" customFormat="1" ht="15.75" x14ac:dyDescent="0.25">
      <c r="A84" s="4" t="s">
        <v>356</v>
      </c>
      <c r="B84" s="4">
        <v>3788</v>
      </c>
      <c r="C84" s="26" t="s">
        <v>665</v>
      </c>
      <c r="D84" s="6" t="s">
        <v>456</v>
      </c>
      <c r="E84" s="12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61">
        <v>944586099.63</v>
      </c>
      <c r="R84" s="61">
        <v>122.3</v>
      </c>
      <c r="S84" s="62">
        <v>6.0047709138768115E-3</v>
      </c>
      <c r="T84" s="62">
        <v>2.45358632534564E-4</v>
      </c>
      <c r="U84" s="62">
        <v>7.3643728009167343E-4</v>
      </c>
      <c r="V84" s="62">
        <v>3.3636885716629467E-3</v>
      </c>
      <c r="W84" s="62">
        <v>8.32714980624941E-3</v>
      </c>
      <c r="X84" s="62">
        <v>1.7724889739535621E-2</v>
      </c>
      <c r="Y84" s="62">
        <v>3.8994138136097221E-2</v>
      </c>
      <c r="Z84" s="62">
        <v>4.6014368799178883E-2</v>
      </c>
      <c r="AA84" s="63">
        <v>6.4125989732880792E-2</v>
      </c>
      <c r="AB84" s="62">
        <v>0.12222426133235449</v>
      </c>
    </row>
    <row r="85" spans="1:28" s="3" customFormat="1" ht="15.75" x14ac:dyDescent="0.25">
      <c r="A85" s="4" t="s">
        <v>376</v>
      </c>
      <c r="B85" s="4">
        <v>3795</v>
      </c>
      <c r="C85" s="26" t="s">
        <v>377</v>
      </c>
      <c r="D85" s="6" t="s">
        <v>378</v>
      </c>
      <c r="E85" s="12" t="s">
        <v>58</v>
      </c>
      <c r="F85" s="6" t="s">
        <v>243</v>
      </c>
      <c r="G85" s="6" t="s">
        <v>358</v>
      </c>
      <c r="H85" s="12" t="s">
        <v>121</v>
      </c>
      <c r="I85" s="4" t="s">
        <v>17</v>
      </c>
      <c r="J85" s="4" t="s">
        <v>246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61">
        <v>254360932.75999999</v>
      </c>
      <c r="R85" s="61">
        <v>1194.8699999999999</v>
      </c>
      <c r="S85" s="62">
        <v>5.072171192086381E-3</v>
      </c>
      <c r="T85" s="62">
        <v>2.5950977765867384E-4</v>
      </c>
      <c r="U85" s="62">
        <v>6.4483711581943043E-4</v>
      </c>
      <c r="V85" s="62">
        <v>2.727379533743979E-3</v>
      </c>
      <c r="W85" s="62">
        <v>6.8761533988926146E-3</v>
      </c>
      <c r="X85" s="62">
        <v>1.5036061061698665E-2</v>
      </c>
      <c r="Y85" s="62">
        <v>3.0477866031926659E-2</v>
      </c>
      <c r="Z85" s="62">
        <v>5.6490830960759582E-2</v>
      </c>
      <c r="AA85" s="63">
        <v>6.6905369930531838E-2</v>
      </c>
      <c r="AB85" s="62">
        <v>0.12399111997441344</v>
      </c>
    </row>
    <row r="86" spans="1:28" s="3" customFormat="1" ht="15.75" x14ac:dyDescent="0.25">
      <c r="A86" s="4" t="s">
        <v>380</v>
      </c>
      <c r="B86" s="4">
        <v>3796</v>
      </c>
      <c r="C86" s="26" t="s">
        <v>381</v>
      </c>
      <c r="D86" s="6" t="s">
        <v>378</v>
      </c>
      <c r="E86" s="12" t="s">
        <v>58</v>
      </c>
      <c r="F86" s="6" t="s">
        <v>30</v>
      </c>
      <c r="G86" s="6" t="s">
        <v>298</v>
      </c>
      <c r="H86" s="12" t="s">
        <v>322</v>
      </c>
      <c r="I86" s="4" t="s">
        <v>17</v>
      </c>
      <c r="J86" s="4" t="s">
        <v>246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452</v>
      </c>
      <c r="Q86" s="61">
        <v>1698770851.8</v>
      </c>
      <c r="R86" s="61">
        <v>1201.95</v>
      </c>
      <c r="S86" s="62">
        <v>6.8775445239332156E-3</v>
      </c>
      <c r="T86" s="62">
        <v>3.2457804853698531E-4</v>
      </c>
      <c r="U86" s="62">
        <v>8.2434052757794521E-4</v>
      </c>
      <c r="V86" s="62">
        <v>3.5987441969205646E-3</v>
      </c>
      <c r="W86" s="62">
        <v>9.3210731830206464E-3</v>
      </c>
      <c r="X86" s="62">
        <v>1.9534828487089855E-2</v>
      </c>
      <c r="Y86" s="62">
        <v>3.9524324324324366E-2</v>
      </c>
      <c r="Z86" s="62">
        <v>3.9362520861617199E-2</v>
      </c>
      <c r="AA86" s="63">
        <v>5.8240887480190254E-2</v>
      </c>
      <c r="AB86" s="62">
        <v>0.12112789038233743</v>
      </c>
    </row>
    <row r="87" spans="1:28" s="3" customFormat="1" ht="15.75" x14ac:dyDescent="0.25">
      <c r="A87" s="4" t="s">
        <v>391</v>
      </c>
      <c r="B87" s="11">
        <v>3800</v>
      </c>
      <c r="C87" s="26" t="s">
        <v>392</v>
      </c>
      <c r="D87" s="6" t="s">
        <v>457</v>
      </c>
      <c r="E87" s="12" t="s">
        <v>58</v>
      </c>
      <c r="F87" s="6" t="s">
        <v>30</v>
      </c>
      <c r="G87" s="13" t="s">
        <v>59</v>
      </c>
      <c r="H87" s="12" t="s">
        <v>393</v>
      </c>
      <c r="I87" s="4" t="s">
        <v>17</v>
      </c>
      <c r="J87" s="4" t="s">
        <v>246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460</v>
      </c>
      <c r="P87" s="10" t="s">
        <v>630</v>
      </c>
      <c r="Q87" s="61">
        <v>1532120799.6558733</v>
      </c>
      <c r="R87" s="61">
        <v>1183104.8600000001</v>
      </c>
      <c r="S87" s="62">
        <v>6.6470081307748539E-3</v>
      </c>
      <c r="T87" s="62">
        <v>3.0384389798020857E-4</v>
      </c>
      <c r="U87" s="62">
        <v>1.1477484325324795E-3</v>
      </c>
      <c r="V87" s="62">
        <v>3.8929435516991966E-3</v>
      </c>
      <c r="W87" s="62">
        <v>8.9840230155551933E-3</v>
      </c>
      <c r="X87" s="62">
        <v>2.0020239787659523E-2</v>
      </c>
      <c r="Y87" s="62">
        <v>4.320474072046699E-2</v>
      </c>
      <c r="Z87" s="62">
        <v>5.2295257235547496E-2</v>
      </c>
      <c r="AA87" s="63">
        <v>7.0742133473762181E-2</v>
      </c>
      <c r="AB87" s="62">
        <v>0.12406634398339152</v>
      </c>
    </row>
    <row r="88" spans="1:28" s="2" customFormat="1" ht="15.75" x14ac:dyDescent="0.25">
      <c r="A88" s="4" t="s">
        <v>402</v>
      </c>
      <c r="B88" s="11">
        <v>3805</v>
      </c>
      <c r="C88" s="26" t="s">
        <v>403</v>
      </c>
      <c r="D88" s="6" t="s">
        <v>378</v>
      </c>
      <c r="E88" s="12" t="s">
        <v>58</v>
      </c>
      <c r="F88" s="6" t="s">
        <v>23</v>
      </c>
      <c r="G88" s="13" t="s">
        <v>404</v>
      </c>
      <c r="H88" s="12" t="s">
        <v>405</v>
      </c>
      <c r="I88" s="4" t="s">
        <v>17</v>
      </c>
      <c r="J88" s="4" t="s">
        <v>246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406</v>
      </c>
      <c r="Q88" s="61">
        <v>1003938.61</v>
      </c>
      <c r="R88" s="61">
        <v>1111.78</v>
      </c>
      <c r="S88" s="62">
        <v>5.780765159807735E-3</v>
      </c>
      <c r="T88" s="62">
        <v>2.699103897505619E-4</v>
      </c>
      <c r="U88" s="62">
        <v>1.0444616520502801E-3</v>
      </c>
      <c r="V88" s="62">
        <v>2.9227632742165454E-3</v>
      </c>
      <c r="W88" s="62">
        <v>8.5910497047110412E-3</v>
      </c>
      <c r="X88" s="62">
        <v>1.8346691092283006E-2</v>
      </c>
      <c r="Y88" s="62">
        <v>3.9250694061451326E-2</v>
      </c>
      <c r="Z88" s="62">
        <v>-1.091588452470974E-2</v>
      </c>
      <c r="AA88" s="63">
        <v>2.6984483921720456E-5</v>
      </c>
      <c r="AB88" s="62">
        <v>7.6920096477038361E-2</v>
      </c>
    </row>
    <row r="89" spans="1:28" s="2" customFormat="1" ht="15.75" x14ac:dyDescent="0.25">
      <c r="A89" s="4" t="s">
        <v>407</v>
      </c>
      <c r="B89" s="11">
        <v>3807</v>
      </c>
      <c r="C89" s="26" t="s">
        <v>408</v>
      </c>
      <c r="D89" s="6" t="s">
        <v>378</v>
      </c>
      <c r="E89" s="12" t="s">
        <v>58</v>
      </c>
      <c r="F89" s="6" t="s">
        <v>244</v>
      </c>
      <c r="G89" s="13" t="s">
        <v>19</v>
      </c>
      <c r="H89" s="12" t="s">
        <v>409</v>
      </c>
      <c r="I89" s="4" t="s">
        <v>17</v>
      </c>
      <c r="J89" s="4" t="s">
        <v>246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406</v>
      </c>
      <c r="Q89" s="61">
        <v>867235594.86000001</v>
      </c>
      <c r="R89" s="61">
        <v>1016.29</v>
      </c>
      <c r="S89" s="62">
        <v>3.8058077893425114E-2</v>
      </c>
      <c r="T89" s="62">
        <v>1.2793260903794232E-4</v>
      </c>
      <c r="U89" s="62">
        <v>-2.316791832327113E-3</v>
      </c>
      <c r="V89" s="62">
        <v>1.7908474474414314E-2</v>
      </c>
      <c r="W89" s="62">
        <v>5.2310591548712405E-2</v>
      </c>
      <c r="X89" s="62">
        <v>5.4954066538641134E-2</v>
      </c>
      <c r="Y89" s="62">
        <v>0.11336422694755757</v>
      </c>
      <c r="Z89" s="62">
        <v>-3.7339799755614772E-2</v>
      </c>
      <c r="AA89" s="63">
        <v>-3.715394870990586E-3</v>
      </c>
      <c r="AB89" s="62">
        <v>4.4201506262393768E-2</v>
      </c>
    </row>
    <row r="90" spans="1:28" s="2" customFormat="1" ht="15.75" x14ac:dyDescent="0.25">
      <c r="A90" s="4" t="s">
        <v>504</v>
      </c>
      <c r="B90" s="11">
        <v>3810</v>
      </c>
      <c r="C90" s="27" t="s">
        <v>505</v>
      </c>
      <c r="D90" s="6" t="s">
        <v>72</v>
      </c>
      <c r="E90" s="12" t="s">
        <v>58</v>
      </c>
      <c r="F90" s="6" t="s">
        <v>23</v>
      </c>
      <c r="G90" s="13" t="s">
        <v>471</v>
      </c>
      <c r="H90" s="12" t="s">
        <v>472</v>
      </c>
      <c r="I90" s="4" t="s">
        <v>17</v>
      </c>
      <c r="J90" s="4" t="s">
        <v>247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61">
        <v>2095659883.6500001</v>
      </c>
      <c r="R90" s="61">
        <v>1217.82</v>
      </c>
      <c r="S90" s="62">
        <v>1.900243492230844E-2</v>
      </c>
      <c r="T90" s="62">
        <v>8.3826429980274645E-4</v>
      </c>
      <c r="U90" s="62">
        <v>2.2879905188306336E-3</v>
      </c>
      <c r="V90" s="62">
        <v>7.2452980000992434E-3</v>
      </c>
      <c r="W90" s="62">
        <v>2.7548790468877767E-2</v>
      </c>
      <c r="X90" s="62">
        <v>4.842583744414887E-2</v>
      </c>
      <c r="Y90" s="62">
        <v>8.4811287980687905E-2</v>
      </c>
      <c r="Z90" s="62">
        <v>4.0702791854314156E-2</v>
      </c>
      <c r="AA90" s="63">
        <v>6.1364290009673833E-2</v>
      </c>
      <c r="AB90" s="62" t="s">
        <v>19</v>
      </c>
    </row>
    <row r="91" spans="1:28" s="2" customFormat="1" ht="16.5" customHeight="1" x14ac:dyDescent="0.25">
      <c r="A91" s="4" t="s">
        <v>414</v>
      </c>
      <c r="B91" s="11">
        <v>3811</v>
      </c>
      <c r="C91" s="6" t="s">
        <v>417</v>
      </c>
      <c r="D91" s="6" t="s">
        <v>72</v>
      </c>
      <c r="E91" s="12" t="s">
        <v>58</v>
      </c>
      <c r="F91" s="6" t="s">
        <v>30</v>
      </c>
      <c r="G91" s="6" t="s">
        <v>298</v>
      </c>
      <c r="H91" s="12" t="s">
        <v>322</v>
      </c>
      <c r="I91" s="4" t="s">
        <v>17</v>
      </c>
      <c r="J91" s="4" t="s">
        <v>247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346</v>
      </c>
      <c r="Q91" s="61">
        <v>39422706.149999999</v>
      </c>
      <c r="R91" s="61">
        <v>1139.74</v>
      </c>
      <c r="S91" s="62">
        <v>4.6630525805456064E-3</v>
      </c>
      <c r="T91" s="62">
        <v>2.8084464025551271E-4</v>
      </c>
      <c r="U91" s="62">
        <v>6.0576796453189468E-4</v>
      </c>
      <c r="V91" s="62">
        <v>2.7185149342365002E-3</v>
      </c>
      <c r="W91" s="62">
        <v>6.7218428979003292E-3</v>
      </c>
      <c r="X91" s="62">
        <v>1.4987844083675384E-2</v>
      </c>
      <c r="Y91" s="62">
        <v>3.2738014334774163E-2</v>
      </c>
      <c r="Z91" s="62">
        <v>4.0202977119440673E-2</v>
      </c>
      <c r="AA91" s="63">
        <v>5.3929093229272564E-2</v>
      </c>
      <c r="AB91" s="62">
        <v>0.11949944994499447</v>
      </c>
    </row>
    <row r="92" spans="1:28" s="2" customFormat="1" ht="12" customHeight="1" x14ac:dyDescent="0.25">
      <c r="A92" s="4" t="s">
        <v>415</v>
      </c>
      <c r="B92" s="11">
        <v>3812</v>
      </c>
      <c r="C92" s="6" t="s">
        <v>416</v>
      </c>
      <c r="D92" s="6" t="s">
        <v>72</v>
      </c>
      <c r="E92" s="12" t="s">
        <v>58</v>
      </c>
      <c r="F92" s="6" t="s">
        <v>243</v>
      </c>
      <c r="G92" s="6" t="s">
        <v>399</v>
      </c>
      <c r="H92" s="6" t="s">
        <v>348</v>
      </c>
      <c r="I92" s="4" t="s">
        <v>17</v>
      </c>
      <c r="J92" s="4" t="s">
        <v>246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346</v>
      </c>
      <c r="Q92" s="61">
        <v>739362395.61000001</v>
      </c>
      <c r="R92" s="61">
        <v>1112.3800000000001</v>
      </c>
      <c r="S92" s="62">
        <v>5.1959552876751939E-3</v>
      </c>
      <c r="T92" s="62">
        <v>2.337877207497557E-4</v>
      </c>
      <c r="U92" s="62">
        <v>5.6667416235674315E-4</v>
      </c>
      <c r="V92" s="62">
        <v>2.4692693125698503E-3</v>
      </c>
      <c r="W92" s="62">
        <v>7.1070953256137329E-3</v>
      </c>
      <c r="X92" s="62">
        <v>1.4686029116649155E-2</v>
      </c>
      <c r="Y92" s="62">
        <v>2.9533443779096211E-2</v>
      </c>
      <c r="Z92" s="62">
        <v>4.3029001678403081E-2</v>
      </c>
      <c r="AA92" s="63">
        <v>5.5899913620442623E-2</v>
      </c>
      <c r="AB92" s="62">
        <v>9.4657495153465443E-2</v>
      </c>
    </row>
    <row r="93" spans="1:28" s="2" customFormat="1" ht="15.75" x14ac:dyDescent="0.25">
      <c r="A93" s="4" t="s">
        <v>425</v>
      </c>
      <c r="B93" s="11">
        <v>3814</v>
      </c>
      <c r="C93" s="6" t="s">
        <v>667</v>
      </c>
      <c r="D93" s="6" t="s">
        <v>457</v>
      </c>
      <c r="E93" s="12" t="s">
        <v>58</v>
      </c>
      <c r="F93" s="6" t="s">
        <v>244</v>
      </c>
      <c r="G93" s="13" t="s">
        <v>19</v>
      </c>
      <c r="H93" s="6" t="s">
        <v>439</v>
      </c>
      <c r="I93" s="4" t="s">
        <v>17</v>
      </c>
      <c r="J93" s="4" t="s">
        <v>246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460</v>
      </c>
      <c r="P93" s="10" t="s">
        <v>630</v>
      </c>
      <c r="Q93" s="61">
        <v>19190462.509406816</v>
      </c>
      <c r="R93" s="61">
        <v>1175.53</v>
      </c>
      <c r="S93" s="62">
        <v>2.1649197823782034E-2</v>
      </c>
      <c r="T93" s="62">
        <v>-5.7812805536431732E-4</v>
      </c>
      <c r="U93" s="62">
        <v>-2.3254432345727288E-3</v>
      </c>
      <c r="V93" s="62">
        <v>1.2488910708594954E-2</v>
      </c>
      <c r="W93" s="62">
        <v>2.6780333138260313E-2</v>
      </c>
      <c r="X93" s="62">
        <v>3.0985791966321632E-2</v>
      </c>
      <c r="Y93" s="62">
        <v>7.7045004764347932E-2</v>
      </c>
      <c r="Z93" s="62">
        <v>4.951476247020279E-2</v>
      </c>
      <c r="AA93" s="63">
        <v>0.1102684221462438</v>
      </c>
      <c r="AB93" s="62">
        <v>0.16865828925915613</v>
      </c>
    </row>
    <row r="94" spans="1:28" s="2" customFormat="1" ht="15.75" x14ac:dyDescent="0.25">
      <c r="A94" s="4" t="s">
        <v>426</v>
      </c>
      <c r="B94" s="11">
        <v>3815</v>
      </c>
      <c r="C94" s="6" t="s">
        <v>430</v>
      </c>
      <c r="D94" s="6" t="s">
        <v>457</v>
      </c>
      <c r="E94" s="12" t="s">
        <v>58</v>
      </c>
      <c r="F94" s="6" t="s">
        <v>245</v>
      </c>
      <c r="G94" s="13" t="s">
        <v>19</v>
      </c>
      <c r="H94" s="6" t="s">
        <v>440</v>
      </c>
      <c r="I94" s="4" t="s">
        <v>17</v>
      </c>
      <c r="J94" s="4" t="s">
        <v>246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460</v>
      </c>
      <c r="P94" s="10" t="s">
        <v>630</v>
      </c>
      <c r="Q94" s="61">
        <v>4317348.0021870276</v>
      </c>
      <c r="R94" s="61">
        <v>1213.08</v>
      </c>
      <c r="S94" s="62">
        <v>5.540281886201482E-2</v>
      </c>
      <c r="T94" s="62">
        <v>-2.409519658555492E-3</v>
      </c>
      <c r="U94" s="62">
        <v>-1.1691094400495454E-2</v>
      </c>
      <c r="V94" s="62">
        <v>3.5537154808143651E-2</v>
      </c>
      <c r="W94" s="62">
        <v>7.6437077395424657E-2</v>
      </c>
      <c r="X94" s="62">
        <v>7.022620602039728E-2</v>
      </c>
      <c r="Y94" s="62">
        <v>0.15663615560640731</v>
      </c>
      <c r="Z94" s="62">
        <v>4.7166879596698894E-2</v>
      </c>
      <c r="AA94" s="63">
        <v>0.21707199614736325</v>
      </c>
      <c r="AB94" s="62">
        <v>0.25749471327279511</v>
      </c>
    </row>
    <row r="95" spans="1:28" s="2" customFormat="1" ht="15.75" x14ac:dyDescent="0.25">
      <c r="A95" s="4" t="s">
        <v>427</v>
      </c>
      <c r="B95" s="11">
        <v>3816</v>
      </c>
      <c r="C95" s="6" t="s">
        <v>431</v>
      </c>
      <c r="D95" s="6" t="s">
        <v>457</v>
      </c>
      <c r="E95" s="12" t="s">
        <v>58</v>
      </c>
      <c r="F95" s="6" t="s">
        <v>23</v>
      </c>
      <c r="G95" s="6" t="s">
        <v>434</v>
      </c>
      <c r="H95" s="6" t="s">
        <v>436</v>
      </c>
      <c r="I95" s="4" t="s">
        <v>17</v>
      </c>
      <c r="J95" s="4" t="s">
        <v>246</v>
      </c>
      <c r="K95" s="11" t="s">
        <v>18</v>
      </c>
      <c r="L95" s="9">
        <v>0</v>
      </c>
      <c r="M95" s="9">
        <v>0</v>
      </c>
      <c r="N95" s="9">
        <v>0.02</v>
      </c>
      <c r="O95" s="8" t="s">
        <v>460</v>
      </c>
      <c r="P95" s="10" t="s">
        <v>630</v>
      </c>
      <c r="Q95" s="61">
        <v>7667142.6329092029</v>
      </c>
      <c r="R95" s="61">
        <v>1080.3399999999999</v>
      </c>
      <c r="S95" s="62">
        <v>4.5282527639077712E-3</v>
      </c>
      <c r="T95" s="62">
        <v>1.2034696957062216E-4</v>
      </c>
      <c r="U95" s="62">
        <v>9.0794544915507181E-4</v>
      </c>
      <c r="V95" s="62">
        <v>3.0546399888584223E-3</v>
      </c>
      <c r="W95" s="62">
        <v>6.315436491672541E-3</v>
      </c>
      <c r="X95" s="62">
        <v>1.4298992592314427E-2</v>
      </c>
      <c r="Y95" s="62">
        <v>3.0976829407947288E-2</v>
      </c>
      <c r="Z95" s="62">
        <v>9.0694264124859276E-3</v>
      </c>
      <c r="AA95" s="63">
        <v>2.2371534021008679E-2</v>
      </c>
      <c r="AB95" s="62">
        <v>6.8437605079415251E-2</v>
      </c>
    </row>
    <row r="96" spans="1:28" s="2" customFormat="1" ht="15.75" x14ac:dyDescent="0.25">
      <c r="A96" s="4" t="s">
        <v>428</v>
      </c>
      <c r="B96" s="11">
        <v>3817</v>
      </c>
      <c r="C96" s="6" t="s">
        <v>432</v>
      </c>
      <c r="D96" s="6" t="s">
        <v>457</v>
      </c>
      <c r="E96" s="12" t="s">
        <v>58</v>
      </c>
      <c r="F96" s="6" t="s">
        <v>23</v>
      </c>
      <c r="G96" s="6" t="s">
        <v>435</v>
      </c>
      <c r="H96" s="6" t="s">
        <v>437</v>
      </c>
      <c r="I96" s="4" t="s">
        <v>17</v>
      </c>
      <c r="J96" s="4" t="s">
        <v>246</v>
      </c>
      <c r="K96" s="11" t="s">
        <v>18</v>
      </c>
      <c r="L96" s="9">
        <v>0</v>
      </c>
      <c r="M96" s="9">
        <v>0</v>
      </c>
      <c r="N96" s="9">
        <v>0.02</v>
      </c>
      <c r="O96" s="8" t="s">
        <v>460</v>
      </c>
      <c r="P96" s="10" t="s">
        <v>630</v>
      </c>
      <c r="Q96" s="61">
        <v>21288598.630277537</v>
      </c>
      <c r="R96" s="61">
        <v>1103.49</v>
      </c>
      <c r="S96" s="62">
        <v>4.963389311864819E-3</v>
      </c>
      <c r="T96" s="62">
        <v>2.3567161879208407E-4</v>
      </c>
      <c r="U96" s="62">
        <v>7.4364950529164325E-4</v>
      </c>
      <c r="V96" s="62">
        <v>2.9630168237550249E-3</v>
      </c>
      <c r="W96" s="62">
        <v>6.9809461235217658E-3</v>
      </c>
      <c r="X96" s="62">
        <v>1.588982075619343E-2</v>
      </c>
      <c r="Y96" s="62">
        <v>3.5003798643743429E-2</v>
      </c>
      <c r="Z96" s="62">
        <v>3.11256050384047E-2</v>
      </c>
      <c r="AA96" s="63">
        <v>4.2060531658718509E-2</v>
      </c>
      <c r="AB96" s="62">
        <v>8.9522323808771509E-2</v>
      </c>
    </row>
    <row r="97" spans="1:28" s="2" customFormat="1" ht="15.75" x14ac:dyDescent="0.25">
      <c r="A97" s="4" t="s">
        <v>429</v>
      </c>
      <c r="B97" s="11">
        <v>3818</v>
      </c>
      <c r="C97" s="6" t="s">
        <v>668</v>
      </c>
      <c r="D97" s="6" t="s">
        <v>457</v>
      </c>
      <c r="E97" s="12" t="s">
        <v>58</v>
      </c>
      <c r="F97" s="6" t="s">
        <v>244</v>
      </c>
      <c r="G97" s="13" t="s">
        <v>19</v>
      </c>
      <c r="H97" s="6" t="s">
        <v>438</v>
      </c>
      <c r="I97" s="4" t="s">
        <v>17</v>
      </c>
      <c r="J97" s="4" t="s">
        <v>246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460</v>
      </c>
      <c r="P97" s="10" t="s">
        <v>630</v>
      </c>
      <c r="Q97" s="61">
        <v>6851465.7991511198</v>
      </c>
      <c r="R97" s="61">
        <v>1130.5999999999999</v>
      </c>
      <c r="S97" s="62">
        <v>3.4940453850589824E-2</v>
      </c>
      <c r="T97" s="62">
        <v>-1.4219976859417664E-3</v>
      </c>
      <c r="U97" s="62">
        <v>-4.7535211267606438E-3</v>
      </c>
      <c r="V97" s="62">
        <v>1.7834154070526333E-2</v>
      </c>
      <c r="W97" s="62">
        <v>4.4202671001348337E-2</v>
      </c>
      <c r="X97" s="62">
        <v>4.4945793321441337E-2</v>
      </c>
      <c r="Y97" s="62">
        <v>0.10161647065701393</v>
      </c>
      <c r="Z97" s="62">
        <v>-3.1037280005642987E-3</v>
      </c>
      <c r="AA97" s="63">
        <v>9.4662238703368401E-2</v>
      </c>
      <c r="AB97" s="62">
        <v>0.14257417737893113</v>
      </c>
    </row>
    <row r="98" spans="1:28" s="2" customFormat="1" ht="15.75" customHeight="1" x14ac:dyDescent="0.25">
      <c r="A98" s="4" t="s">
        <v>441</v>
      </c>
      <c r="B98" s="11">
        <v>3820</v>
      </c>
      <c r="C98" s="6" t="s">
        <v>443</v>
      </c>
      <c r="D98" s="6" t="s">
        <v>72</v>
      </c>
      <c r="E98" s="12" t="s">
        <v>58</v>
      </c>
      <c r="F98" s="6" t="s">
        <v>23</v>
      </c>
      <c r="G98" s="13" t="s">
        <v>318</v>
      </c>
      <c r="H98" s="6" t="s">
        <v>444</v>
      </c>
      <c r="I98" s="4" t="s">
        <v>17</v>
      </c>
      <c r="J98" s="4" t="s">
        <v>246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346</v>
      </c>
      <c r="Q98" s="61">
        <v>2373325402.0100002</v>
      </c>
      <c r="R98" s="61">
        <v>1095.6300000000001</v>
      </c>
      <c r="S98" s="62">
        <v>1.5996216547042783E-2</v>
      </c>
      <c r="T98" s="62">
        <v>9.8670686583541612E-4</v>
      </c>
      <c r="U98" s="62">
        <v>1.3709522634421868E-3</v>
      </c>
      <c r="V98" s="62">
        <v>5.8572412210237401E-3</v>
      </c>
      <c r="W98" s="62">
        <v>2.5313968069775015E-2</v>
      </c>
      <c r="X98" s="62">
        <v>4.0415167082910132E-2</v>
      </c>
      <c r="Y98" s="62">
        <v>7.4926907756607847E-2</v>
      </c>
      <c r="Z98" s="62">
        <v>-1.0369339993315742E-2</v>
      </c>
      <c r="AA98" s="63">
        <v>2.0578389946770562E-3</v>
      </c>
      <c r="AB98" s="62">
        <v>7.9959783540822782E-2</v>
      </c>
    </row>
    <row r="99" spans="1:28" s="2" customFormat="1" ht="15" customHeight="1" x14ac:dyDescent="0.25">
      <c r="A99" s="4" t="s">
        <v>442</v>
      </c>
      <c r="B99" s="11">
        <v>3821</v>
      </c>
      <c r="C99" s="6" t="s">
        <v>582</v>
      </c>
      <c r="D99" s="6" t="s">
        <v>72</v>
      </c>
      <c r="E99" s="12" t="s">
        <v>58</v>
      </c>
      <c r="F99" s="6" t="s">
        <v>245</v>
      </c>
      <c r="G99" s="13" t="s">
        <v>19</v>
      </c>
      <c r="H99" s="6" t="s">
        <v>314</v>
      </c>
      <c r="I99" s="4" t="s">
        <v>17</v>
      </c>
      <c r="J99" s="4" t="s">
        <v>247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346</v>
      </c>
      <c r="Q99" s="61">
        <v>988517732.52999997</v>
      </c>
      <c r="R99" s="61">
        <v>1282.79</v>
      </c>
      <c r="S99" s="62">
        <v>7.1241273340682046E-2</v>
      </c>
      <c r="T99" s="62">
        <v>-1.175737755976011E-3</v>
      </c>
      <c r="U99" s="62">
        <v>-1.1131410775267343E-2</v>
      </c>
      <c r="V99" s="62">
        <v>4.0904591116376322E-2</v>
      </c>
      <c r="W99" s="62">
        <v>9.782794741886891E-2</v>
      </c>
      <c r="X99" s="62">
        <v>9.4867024000546113E-2</v>
      </c>
      <c r="Y99" s="62">
        <v>0.22499474779885015</v>
      </c>
      <c r="Z99" s="62">
        <v>6.3549836669043278E-2</v>
      </c>
      <c r="AA99" s="63">
        <v>0.24179824009448114</v>
      </c>
      <c r="AB99" s="62">
        <v>0.29163771837084024</v>
      </c>
    </row>
    <row r="100" spans="1:28" s="2" customFormat="1" ht="15.75" x14ac:dyDescent="0.25">
      <c r="A100" s="4" t="s">
        <v>508</v>
      </c>
      <c r="B100" s="4">
        <v>3823</v>
      </c>
      <c r="C100" s="10" t="s">
        <v>509</v>
      </c>
      <c r="D100" s="6" t="s">
        <v>39</v>
      </c>
      <c r="E100" s="6" t="s">
        <v>58</v>
      </c>
      <c r="F100" s="6" t="s">
        <v>23</v>
      </c>
      <c r="G100" s="13" t="s">
        <v>471</v>
      </c>
      <c r="H100" s="13" t="s">
        <v>510</v>
      </c>
      <c r="I100" s="5" t="s">
        <v>17</v>
      </c>
      <c r="J100" s="4" t="s">
        <v>247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61">
        <v>2018493442.77</v>
      </c>
      <c r="R100" s="61">
        <v>1172.6600000000001</v>
      </c>
      <c r="S100" s="62">
        <v>1.9527038775865098E-2</v>
      </c>
      <c r="T100" s="62">
        <v>9.3891904810691426E-4</v>
      </c>
      <c r="U100" s="62">
        <v>2.0593890194403604E-3</v>
      </c>
      <c r="V100" s="62">
        <v>6.4196089874525974E-3</v>
      </c>
      <c r="W100" s="62">
        <v>2.896503312420479E-2</v>
      </c>
      <c r="X100" s="62">
        <v>4.9848699170978943E-2</v>
      </c>
      <c r="Y100" s="62">
        <v>9.1110408098703008E-2</v>
      </c>
      <c r="Z100" s="62">
        <v>3.6513899323816837E-2</v>
      </c>
      <c r="AA100" s="63">
        <v>5.6793194189106354E-2</v>
      </c>
      <c r="AB100" s="62" t="s">
        <v>19</v>
      </c>
    </row>
    <row r="101" spans="1:28" s="2" customFormat="1" ht="15" customHeight="1" x14ac:dyDescent="0.25">
      <c r="A101" s="4" t="s">
        <v>445</v>
      </c>
      <c r="B101" s="11">
        <v>3825</v>
      </c>
      <c r="C101" s="6" t="s">
        <v>446</v>
      </c>
      <c r="D101" s="6" t="s">
        <v>378</v>
      </c>
      <c r="E101" s="12" t="s">
        <v>58</v>
      </c>
      <c r="F101" s="6" t="s">
        <v>244</v>
      </c>
      <c r="G101" s="13" t="s">
        <v>19</v>
      </c>
      <c r="H101" s="6" t="s">
        <v>451</v>
      </c>
      <c r="I101" s="4" t="s">
        <v>17</v>
      </c>
      <c r="J101" s="4" t="s">
        <v>246</v>
      </c>
      <c r="K101" s="11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453</v>
      </c>
      <c r="Q101" s="61">
        <v>1180883808.4200001</v>
      </c>
      <c r="R101" s="61">
        <v>1079.95</v>
      </c>
      <c r="S101" s="62">
        <v>3.5317464121713098E-2</v>
      </c>
      <c r="T101" s="62">
        <v>3.1492853900959191E-4</v>
      </c>
      <c r="U101" s="62">
        <v>-1.4147279653807493E-3</v>
      </c>
      <c r="V101" s="62">
        <v>1.6127059399140109E-2</v>
      </c>
      <c r="W101" s="62">
        <v>4.8138981899354727E-2</v>
      </c>
      <c r="X101" s="62">
        <v>5.4566582362533922E-2</v>
      </c>
      <c r="Y101" s="62">
        <v>0.11061405403181856</v>
      </c>
      <c r="Z101" s="62">
        <v>-3.1182998268607969E-2</v>
      </c>
      <c r="AA101" s="63">
        <v>-9.0747265653672773E-3</v>
      </c>
      <c r="AB101" s="62">
        <v>5.3219294310401927E-2</v>
      </c>
    </row>
    <row r="102" spans="1:28" s="2" customFormat="1" ht="16.5" customHeight="1" x14ac:dyDescent="0.25">
      <c r="A102" s="4" t="s">
        <v>447</v>
      </c>
      <c r="B102" s="11">
        <v>3826</v>
      </c>
      <c r="C102" s="6" t="s">
        <v>448</v>
      </c>
      <c r="D102" s="6" t="s">
        <v>378</v>
      </c>
      <c r="E102" s="12" t="s">
        <v>58</v>
      </c>
      <c r="F102" s="6" t="s">
        <v>23</v>
      </c>
      <c r="G102" s="13" t="s">
        <v>318</v>
      </c>
      <c r="H102" s="6" t="s">
        <v>454</v>
      </c>
      <c r="I102" s="4" t="s">
        <v>17</v>
      </c>
      <c r="J102" s="4" t="s">
        <v>246</v>
      </c>
      <c r="K102" s="11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453</v>
      </c>
      <c r="Q102" s="61">
        <v>2223363153.0799999</v>
      </c>
      <c r="R102" s="61">
        <v>1098.22</v>
      </c>
      <c r="S102" s="62">
        <v>1.5075191097226151E-2</v>
      </c>
      <c r="T102" s="62">
        <v>6.8338997876935133E-4</v>
      </c>
      <c r="U102" s="62">
        <v>1.258159804529475E-3</v>
      </c>
      <c r="V102" s="62">
        <v>5.0149166315866705E-3</v>
      </c>
      <c r="W102" s="62">
        <v>2.4134136561165406E-2</v>
      </c>
      <c r="X102" s="62">
        <v>3.9646325993524918E-2</v>
      </c>
      <c r="Y102" s="62">
        <v>6.1564188568722082E-2</v>
      </c>
      <c r="Z102" s="62">
        <v>-1.4147471229285976E-2</v>
      </c>
      <c r="AA102" s="63">
        <v>-2.0445809517751507E-3</v>
      </c>
      <c r="AB102" s="62">
        <v>8.1404165230663267E-2</v>
      </c>
    </row>
    <row r="103" spans="1:28" ht="16.5" customHeight="1" x14ac:dyDescent="0.25">
      <c r="A103" s="4" t="s">
        <v>449</v>
      </c>
      <c r="B103" s="11">
        <v>3828</v>
      </c>
      <c r="C103" s="6" t="s">
        <v>450</v>
      </c>
      <c r="D103" s="6" t="s">
        <v>378</v>
      </c>
      <c r="E103" s="12" t="s">
        <v>58</v>
      </c>
      <c r="F103" s="6" t="s">
        <v>23</v>
      </c>
      <c r="G103" s="13" t="s">
        <v>318</v>
      </c>
      <c r="H103" s="6" t="s">
        <v>455</v>
      </c>
      <c r="I103" s="4" t="s">
        <v>17</v>
      </c>
      <c r="J103" s="4" t="s">
        <v>246</v>
      </c>
      <c r="K103" s="11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453</v>
      </c>
      <c r="Q103" s="61">
        <v>1069654.6499999999</v>
      </c>
      <c r="R103" s="61">
        <v>1023.59</v>
      </c>
      <c r="S103" s="62">
        <v>8.8208625719467457E-3</v>
      </c>
      <c r="T103" s="62">
        <v>3.0294738488005152E-4</v>
      </c>
      <c r="U103" s="62">
        <v>1.4479850505327394E-3</v>
      </c>
      <c r="V103" s="62">
        <v>3.4507435764212081E-3</v>
      </c>
      <c r="W103" s="62">
        <v>1.4278919518817339E-2</v>
      </c>
      <c r="X103" s="62">
        <v>2.7102691203917388E-2</v>
      </c>
      <c r="Y103" s="62">
        <v>5.084902367410641E-2</v>
      </c>
      <c r="Z103" s="62">
        <v>-7.567343031813549E-2</v>
      </c>
      <c r="AA103" s="63">
        <v>-6.451406532745986E-2</v>
      </c>
      <c r="AB103" s="62">
        <v>7.7283556815720784E-3</v>
      </c>
    </row>
    <row r="104" spans="1:28" ht="18" x14ac:dyDescent="0.45">
      <c r="A104" s="4" t="s">
        <v>486</v>
      </c>
      <c r="B104" s="11">
        <v>3830</v>
      </c>
      <c r="C104" s="6" t="s">
        <v>468</v>
      </c>
      <c r="D104" s="6" t="s">
        <v>457</v>
      </c>
      <c r="E104" s="14" t="s">
        <v>58</v>
      </c>
      <c r="F104" s="6" t="s">
        <v>23</v>
      </c>
      <c r="G104" s="18" t="s">
        <v>469</v>
      </c>
      <c r="H104" s="6" t="s">
        <v>444</v>
      </c>
      <c r="I104" s="4" t="s">
        <v>17</v>
      </c>
      <c r="J104" s="4" t="s">
        <v>246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460</v>
      </c>
      <c r="P104" s="10" t="s">
        <v>630</v>
      </c>
      <c r="Q104" s="61">
        <v>1116109377.1727309</v>
      </c>
      <c r="R104" s="61">
        <v>1498.76</v>
      </c>
      <c r="S104" s="62">
        <v>2.0599110663189219E-2</v>
      </c>
      <c r="T104" s="62">
        <v>1.276012960550544E-3</v>
      </c>
      <c r="U104" s="62">
        <v>1.831526316493101E-3</v>
      </c>
      <c r="V104" s="62">
        <v>5.5754973330201917E-3</v>
      </c>
      <c r="W104" s="62">
        <v>3.2367386018446458E-2</v>
      </c>
      <c r="X104" s="62">
        <v>5.0199002186221274E-2</v>
      </c>
      <c r="Y104" s="62">
        <v>0.18274291937278539</v>
      </c>
      <c r="Z104" s="62">
        <v>7.7957665945036295E-2</v>
      </c>
      <c r="AA104" s="63">
        <v>9.785594468088217E-2</v>
      </c>
      <c r="AB104" s="62" t="s">
        <v>19</v>
      </c>
    </row>
    <row r="105" spans="1:28" s="3" customFormat="1" ht="15.75" x14ac:dyDescent="0.45">
      <c r="A105" s="4" t="s">
        <v>487</v>
      </c>
      <c r="B105" s="11">
        <v>3831</v>
      </c>
      <c r="C105" s="6" t="s">
        <v>473</v>
      </c>
      <c r="D105" s="6" t="s">
        <v>457</v>
      </c>
      <c r="E105" s="14" t="s">
        <v>58</v>
      </c>
      <c r="F105" s="6" t="s">
        <v>23</v>
      </c>
      <c r="G105" s="18" t="s">
        <v>469</v>
      </c>
      <c r="H105" s="6" t="s">
        <v>444</v>
      </c>
      <c r="I105" s="4" t="s">
        <v>17</v>
      </c>
      <c r="J105" s="4" t="s">
        <v>246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460</v>
      </c>
      <c r="P105" s="10" t="s">
        <v>630</v>
      </c>
      <c r="Q105" s="61">
        <v>1015359899.9990035</v>
      </c>
      <c r="R105" s="61">
        <v>1331</v>
      </c>
      <c r="S105" s="62">
        <v>2.2202766321836497E-2</v>
      </c>
      <c r="T105" s="62">
        <v>1.2713362571560092E-3</v>
      </c>
      <c r="U105" s="62">
        <v>1.8214936247723682E-3</v>
      </c>
      <c r="V105" s="62">
        <v>6.2978671928749629E-3</v>
      </c>
      <c r="W105" s="62">
        <v>3.5137110948655383E-2</v>
      </c>
      <c r="X105" s="62">
        <v>5.3739945531699376E-2</v>
      </c>
      <c r="Y105" s="62">
        <v>8.9634960008514064E-2</v>
      </c>
      <c r="Z105" s="62">
        <v>-1.4358814860892112E-2</v>
      </c>
      <c r="AA105" s="63">
        <v>1.7083982449406438E-3</v>
      </c>
      <c r="AB105" s="62" t="s">
        <v>19</v>
      </c>
    </row>
    <row r="106" spans="1:28" s="3" customFormat="1" ht="15.75" x14ac:dyDescent="0.25">
      <c r="A106" s="4" t="s">
        <v>512</v>
      </c>
      <c r="B106" s="11">
        <v>3833</v>
      </c>
      <c r="C106" s="6" t="s">
        <v>513</v>
      </c>
      <c r="D106" s="6" t="s">
        <v>456</v>
      </c>
      <c r="E106" s="12" t="s">
        <v>58</v>
      </c>
      <c r="F106" s="6" t="s">
        <v>23</v>
      </c>
      <c r="G106" s="13" t="s">
        <v>318</v>
      </c>
      <c r="H106" s="6" t="s">
        <v>277</v>
      </c>
      <c r="I106" s="4" t="s">
        <v>17</v>
      </c>
      <c r="J106" s="4" t="s">
        <v>246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19" t="s">
        <v>104</v>
      </c>
      <c r="Q106" s="61">
        <v>620338.46</v>
      </c>
      <c r="R106" s="61">
        <v>109.08</v>
      </c>
      <c r="S106" s="62">
        <v>1.0748702742772393E-2</v>
      </c>
      <c r="T106" s="62">
        <v>1.4689680499448824E-3</v>
      </c>
      <c r="U106" s="62">
        <v>7.3394495412842475E-4</v>
      </c>
      <c r="V106" s="62">
        <v>1.8368846436444054E-3</v>
      </c>
      <c r="W106" s="62">
        <v>7.839841819080566E-2</v>
      </c>
      <c r="X106" s="62">
        <v>8.440202803459583E-2</v>
      </c>
      <c r="Y106" s="62">
        <v>9.3862815884476536E-2</v>
      </c>
      <c r="Z106" s="62">
        <v>2.7215368678783318E-2</v>
      </c>
      <c r="AA106" s="63">
        <v>4.0939020898940658E-2</v>
      </c>
      <c r="AB106" s="62" t="s">
        <v>19</v>
      </c>
    </row>
    <row r="107" spans="1:28" s="3" customFormat="1" ht="15.75" x14ac:dyDescent="0.25">
      <c r="A107" s="4" t="s">
        <v>514</v>
      </c>
      <c r="B107" s="11">
        <v>3835</v>
      </c>
      <c r="C107" s="6" t="s">
        <v>515</v>
      </c>
      <c r="D107" s="6" t="s">
        <v>456</v>
      </c>
      <c r="E107" s="12" t="s">
        <v>58</v>
      </c>
      <c r="F107" s="6" t="s">
        <v>244</v>
      </c>
      <c r="G107" s="13" t="s">
        <v>19</v>
      </c>
      <c r="H107" s="6" t="s">
        <v>516</v>
      </c>
      <c r="I107" s="4" t="s">
        <v>17</v>
      </c>
      <c r="J107" s="4" t="s">
        <v>246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19" t="s">
        <v>104</v>
      </c>
      <c r="Q107" s="61">
        <v>1199058129.8</v>
      </c>
      <c r="R107" s="61">
        <v>98.41</v>
      </c>
      <c r="S107" s="62">
        <v>4.3473650726328007E-2</v>
      </c>
      <c r="T107" s="62">
        <v>0</v>
      </c>
      <c r="U107" s="62">
        <v>-2.8371668862093541E-3</v>
      </c>
      <c r="V107" s="62">
        <v>2.0850622406638909E-2</v>
      </c>
      <c r="W107" s="62">
        <v>6.0338325611464218E-2</v>
      </c>
      <c r="X107" s="62">
        <v>6.148204077230076E-2</v>
      </c>
      <c r="Y107" s="62">
        <v>0.12148148148148144</v>
      </c>
      <c r="Z107" s="62">
        <v>-5.3750000000000034E-2</v>
      </c>
      <c r="AA107" s="63">
        <v>-2.9869873817034712E-2</v>
      </c>
      <c r="AB107" s="62" t="s">
        <v>19</v>
      </c>
    </row>
    <row r="108" spans="1:28" s="3" customFormat="1" ht="15.75" x14ac:dyDescent="0.25">
      <c r="A108" s="4" t="s">
        <v>492</v>
      </c>
      <c r="B108" s="11">
        <v>3838</v>
      </c>
      <c r="C108" s="6" t="s">
        <v>493</v>
      </c>
      <c r="D108" s="6" t="s">
        <v>39</v>
      </c>
      <c r="E108" s="12" t="s">
        <v>58</v>
      </c>
      <c r="F108" s="6" t="s">
        <v>30</v>
      </c>
      <c r="G108" s="13" t="s">
        <v>298</v>
      </c>
      <c r="H108" s="6" t="s">
        <v>494</v>
      </c>
      <c r="I108" s="4" t="s">
        <v>17</v>
      </c>
      <c r="J108" s="4" t="s">
        <v>246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498</v>
      </c>
      <c r="Q108" s="61">
        <v>776585556.72000003</v>
      </c>
      <c r="R108" s="61">
        <v>1137.76</v>
      </c>
      <c r="S108" s="62">
        <v>6.5465869280583984E-3</v>
      </c>
      <c r="T108" s="62">
        <v>3.0771665450445224E-4</v>
      </c>
      <c r="U108" s="62">
        <v>8.1806426642511523E-4</v>
      </c>
      <c r="V108" s="62">
        <v>3.5103812027024806E-3</v>
      </c>
      <c r="W108" s="62">
        <v>9.0639799918406684E-3</v>
      </c>
      <c r="X108" s="62">
        <v>1.9406863184302556E-2</v>
      </c>
      <c r="Y108" s="62">
        <v>4.3538874978216832E-2</v>
      </c>
      <c r="Z108" s="62">
        <v>6.1472006866504433E-2</v>
      </c>
      <c r="AA108" s="63">
        <v>8.518288902665834E-2</v>
      </c>
      <c r="AB108" s="62" t="s">
        <v>19</v>
      </c>
    </row>
    <row r="109" spans="1:28" s="3" customFormat="1" ht="15.75" x14ac:dyDescent="0.25">
      <c r="A109" s="4" t="s">
        <v>495</v>
      </c>
      <c r="B109" s="11">
        <v>3839</v>
      </c>
      <c r="C109" s="6" t="s">
        <v>496</v>
      </c>
      <c r="D109" s="6" t="s">
        <v>39</v>
      </c>
      <c r="E109" s="12" t="s">
        <v>58</v>
      </c>
      <c r="F109" s="6" t="s">
        <v>244</v>
      </c>
      <c r="G109" s="13" t="s">
        <v>19</v>
      </c>
      <c r="H109" s="6" t="s">
        <v>497</v>
      </c>
      <c r="I109" s="4" t="s">
        <v>17</v>
      </c>
      <c r="J109" s="4" t="s">
        <v>246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498</v>
      </c>
      <c r="Q109" s="61">
        <v>1041425.34</v>
      </c>
      <c r="R109" s="61">
        <v>1041.42</v>
      </c>
      <c r="S109" s="62">
        <v>9.8520256773268443E-3</v>
      </c>
      <c r="T109" s="62">
        <v>-8.6412996514597211E-5</v>
      </c>
      <c r="U109" s="62">
        <v>-9.6021816156543449E-6</v>
      </c>
      <c r="V109" s="62">
        <v>7.000715542748853E-3</v>
      </c>
      <c r="W109" s="62">
        <v>1.6495529613868045E-2</v>
      </c>
      <c r="X109" s="62">
        <v>2.0849875018379743E-2</v>
      </c>
      <c r="Y109" s="62">
        <v>3.5486661430006117E-2</v>
      </c>
      <c r="Z109" s="62">
        <v>1.5603362524624055E-2</v>
      </c>
      <c r="AA109" s="63">
        <v>2.7456861255537288E-2</v>
      </c>
      <c r="AB109" s="62" t="s">
        <v>19</v>
      </c>
    </row>
    <row r="110" spans="1:28" s="3" customFormat="1" ht="15.75" x14ac:dyDescent="0.25">
      <c r="A110" s="4" t="s">
        <v>499</v>
      </c>
      <c r="B110" s="11">
        <v>3841</v>
      </c>
      <c r="C110" s="6" t="s">
        <v>500</v>
      </c>
      <c r="D110" s="6" t="s">
        <v>232</v>
      </c>
      <c r="E110" s="12" t="s">
        <v>58</v>
      </c>
      <c r="F110" s="6" t="s">
        <v>30</v>
      </c>
      <c r="G110" s="13" t="s">
        <v>298</v>
      </c>
      <c r="H110" s="6" t="s">
        <v>153</v>
      </c>
      <c r="I110" s="4" t="s">
        <v>17</v>
      </c>
      <c r="J110" s="4" t="s">
        <v>246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232</v>
      </c>
      <c r="Q110" s="61">
        <v>1091156611.1600001</v>
      </c>
      <c r="R110" s="61">
        <v>1102.57</v>
      </c>
      <c r="S110" s="62">
        <v>6.5271767906372562E-3</v>
      </c>
      <c r="T110" s="62">
        <v>2.8124036071339376E-4</v>
      </c>
      <c r="U110" s="62">
        <v>1.0259296920394046E-3</v>
      </c>
      <c r="V110" s="62">
        <v>3.5406123712089714E-3</v>
      </c>
      <c r="W110" s="62">
        <v>9.0142030895379501E-3</v>
      </c>
      <c r="X110" s="62">
        <v>1.9331398036351397E-2</v>
      </c>
      <c r="Y110" s="62">
        <v>4.2028163689632386E-2</v>
      </c>
      <c r="Z110" s="62">
        <v>4.3171797831475657E-2</v>
      </c>
      <c r="AA110" s="63">
        <v>6.02246283439428E-2</v>
      </c>
      <c r="AB110" s="62" t="s">
        <v>19</v>
      </c>
    </row>
    <row r="111" spans="1:28" s="3" customFormat="1" ht="12.75" customHeight="1" x14ac:dyDescent="0.25">
      <c r="A111" s="4" t="s">
        <v>506</v>
      </c>
      <c r="B111" s="11">
        <v>3843</v>
      </c>
      <c r="C111" s="6" t="s">
        <v>507</v>
      </c>
      <c r="D111" s="6" t="s">
        <v>289</v>
      </c>
      <c r="E111" s="12" t="s">
        <v>58</v>
      </c>
      <c r="F111" s="6" t="s">
        <v>30</v>
      </c>
      <c r="G111" s="13" t="s">
        <v>298</v>
      </c>
      <c r="H111" s="6" t="s">
        <v>322</v>
      </c>
      <c r="I111" s="4" t="s">
        <v>17</v>
      </c>
      <c r="J111" s="4" t="s">
        <v>246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329</v>
      </c>
      <c r="Q111" s="61">
        <v>648187771.46000004</v>
      </c>
      <c r="R111" s="61">
        <v>111048.1</v>
      </c>
      <c r="S111" s="62">
        <v>7.3467266930404562E-3</v>
      </c>
      <c r="T111" s="62">
        <v>5.1878304561508266E-4</v>
      </c>
      <c r="U111" s="62">
        <v>1.5729609456526547E-3</v>
      </c>
      <c r="V111" s="62">
        <v>4.1421459187727947E-3</v>
      </c>
      <c r="W111" s="62">
        <v>9.6430057636554892E-3</v>
      </c>
      <c r="X111" s="62">
        <v>1.9382272230486986E-2</v>
      </c>
      <c r="Y111" s="62">
        <v>4.097587369414122E-2</v>
      </c>
      <c r="Z111" s="62">
        <v>4.5453184643277439E-2</v>
      </c>
      <c r="AA111" s="63">
        <v>6.4866792042772695E-2</v>
      </c>
      <c r="AB111" s="62" t="s">
        <v>19</v>
      </c>
    </row>
    <row r="112" spans="1:28" s="3" customFormat="1" ht="15.75" x14ac:dyDescent="0.25">
      <c r="A112" s="4" t="s">
        <v>501</v>
      </c>
      <c r="B112" s="11">
        <v>3844</v>
      </c>
      <c r="C112" s="6" t="s">
        <v>502</v>
      </c>
      <c r="D112" s="6" t="s">
        <v>232</v>
      </c>
      <c r="E112" s="12" t="s">
        <v>58</v>
      </c>
      <c r="F112" s="6" t="s">
        <v>243</v>
      </c>
      <c r="G112" s="13" t="s">
        <v>467</v>
      </c>
      <c r="H112" s="6" t="s">
        <v>503</v>
      </c>
      <c r="I112" s="4" t="s">
        <v>17</v>
      </c>
      <c r="J112" s="4" t="s">
        <v>246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232</v>
      </c>
      <c r="Q112" s="61">
        <v>1456089037.54</v>
      </c>
      <c r="R112" s="61">
        <v>1091.7</v>
      </c>
      <c r="S112" s="62">
        <v>5.8877187163115614E-3</v>
      </c>
      <c r="T112" s="62">
        <v>2.7487630566241022E-4</v>
      </c>
      <c r="U112" s="62">
        <v>6.7830167925497645E-4</v>
      </c>
      <c r="V112" s="62">
        <v>2.9674680974211675E-3</v>
      </c>
      <c r="W112" s="62">
        <v>8.0146257686839247E-3</v>
      </c>
      <c r="X112" s="62">
        <v>1.7143389546259286E-2</v>
      </c>
      <c r="Y112" s="62">
        <v>3.5493417308494965E-2</v>
      </c>
      <c r="Z112" s="62">
        <v>5.2393117077167921E-2</v>
      </c>
      <c r="AA112" s="63">
        <v>6.3610058358745489E-2</v>
      </c>
      <c r="AB112" s="62" t="s">
        <v>19</v>
      </c>
    </row>
    <row r="113" spans="1:28" s="3" customFormat="1" ht="15.75" x14ac:dyDescent="0.25">
      <c r="A113" s="4" t="s">
        <v>527</v>
      </c>
      <c r="B113" s="11">
        <v>3850</v>
      </c>
      <c r="C113" s="6" t="s">
        <v>528</v>
      </c>
      <c r="D113" s="6" t="s">
        <v>458</v>
      </c>
      <c r="E113" s="12" t="s">
        <v>58</v>
      </c>
      <c r="F113" s="6" t="s">
        <v>30</v>
      </c>
      <c r="G113" s="13" t="s">
        <v>298</v>
      </c>
      <c r="H113" s="6" t="s">
        <v>529</v>
      </c>
      <c r="I113" s="4" t="s">
        <v>17</v>
      </c>
      <c r="J113" s="4" t="s">
        <v>246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523</v>
      </c>
      <c r="Q113" s="61">
        <v>1127708344.1700001</v>
      </c>
      <c r="R113" s="61">
        <v>1082.19</v>
      </c>
      <c r="S113" s="62">
        <v>5.4350855677575268E-3</v>
      </c>
      <c r="T113" s="62">
        <v>3.1427647086023529E-4</v>
      </c>
      <c r="U113" s="62">
        <v>7.3053449232473049E-4</v>
      </c>
      <c r="V113" s="62">
        <v>3.0494021688756727E-3</v>
      </c>
      <c r="W113" s="62">
        <v>7.5694095301939461E-3</v>
      </c>
      <c r="X113" s="62">
        <v>1.7114983364348989E-2</v>
      </c>
      <c r="Y113" s="62">
        <v>3.6193376037687026E-2</v>
      </c>
      <c r="Z113" s="62">
        <v>4.359775501938324E-2</v>
      </c>
      <c r="AA113" s="63">
        <v>5.8055748379464527E-2</v>
      </c>
      <c r="AB113" s="62" t="s">
        <v>19</v>
      </c>
    </row>
    <row r="114" spans="1:28" s="3" customFormat="1" ht="13.5" customHeight="1" x14ac:dyDescent="0.25">
      <c r="A114" s="4" t="s">
        <v>531</v>
      </c>
      <c r="B114" s="11">
        <v>3852</v>
      </c>
      <c r="C114" s="6" t="s">
        <v>532</v>
      </c>
      <c r="D114" s="6" t="s">
        <v>378</v>
      </c>
      <c r="E114" s="12" t="s">
        <v>58</v>
      </c>
      <c r="F114" s="6" t="s">
        <v>23</v>
      </c>
      <c r="G114" s="13" t="s">
        <v>318</v>
      </c>
      <c r="H114" s="6" t="s">
        <v>533</v>
      </c>
      <c r="I114" s="4" t="s">
        <v>17</v>
      </c>
      <c r="J114" s="4" t="s">
        <v>246</v>
      </c>
      <c r="K114" s="11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530</v>
      </c>
      <c r="Q114" s="61">
        <v>866244840.44000006</v>
      </c>
      <c r="R114" s="61">
        <v>1116.6400000000001</v>
      </c>
      <c r="S114" s="62">
        <v>1.2559054761106046E-2</v>
      </c>
      <c r="T114" s="62">
        <v>9.7709649948468972E-4</v>
      </c>
      <c r="U114" s="62">
        <v>1.587629050920923E-3</v>
      </c>
      <c r="V114" s="62">
        <v>5.384185979507696E-3</v>
      </c>
      <c r="W114" s="62">
        <v>2.0452177727414061E-2</v>
      </c>
      <c r="X114" s="62">
        <v>8.6722528782614744E-2</v>
      </c>
      <c r="Y114" s="62">
        <v>0.10886684342757283</v>
      </c>
      <c r="Z114" s="62">
        <v>5.8577048869507702E-2</v>
      </c>
      <c r="AA114" s="63">
        <v>7.1148330407589735E-2</v>
      </c>
      <c r="AB114" s="62" t="s">
        <v>19</v>
      </c>
    </row>
    <row r="115" spans="1:28" s="3" customFormat="1" ht="12.75" customHeight="1" x14ac:dyDescent="0.25">
      <c r="A115" s="4" t="s">
        <v>534</v>
      </c>
      <c r="B115" s="11">
        <v>3853</v>
      </c>
      <c r="C115" s="6" t="s">
        <v>535</v>
      </c>
      <c r="D115" s="6" t="s">
        <v>378</v>
      </c>
      <c r="E115" s="12" t="s">
        <v>58</v>
      </c>
      <c r="F115" s="6" t="s">
        <v>30</v>
      </c>
      <c r="G115" s="13" t="s">
        <v>298</v>
      </c>
      <c r="H115" s="6" t="s">
        <v>322</v>
      </c>
      <c r="I115" s="4" t="s">
        <v>17</v>
      </c>
      <c r="J115" s="4" t="s">
        <v>246</v>
      </c>
      <c r="K115" s="11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530</v>
      </c>
      <c r="Q115" s="61">
        <v>1011262.91</v>
      </c>
      <c r="R115" s="61">
        <v>1090.9000000000001</v>
      </c>
      <c r="S115" s="62">
        <v>4.1051507676448185E-3</v>
      </c>
      <c r="T115" s="62">
        <v>2.5673470136271123E-4</v>
      </c>
      <c r="U115" s="62">
        <v>5.8701594115174365E-4</v>
      </c>
      <c r="V115" s="62">
        <v>2.4258908716667891E-3</v>
      </c>
      <c r="W115" s="62">
        <v>6.0219297841144631E-3</v>
      </c>
      <c r="X115" s="62">
        <v>1.4149189349992587E-2</v>
      </c>
      <c r="Y115" s="62">
        <v>3.5294340947699135E-2</v>
      </c>
      <c r="Z115" s="62">
        <v>5.4101322820341871E-2</v>
      </c>
      <c r="AA115" s="63">
        <v>6.679053393311174E-2</v>
      </c>
      <c r="AB115" s="62" t="s">
        <v>19</v>
      </c>
    </row>
    <row r="116" spans="1:28" s="3" customFormat="1" ht="15.75" x14ac:dyDescent="0.25">
      <c r="A116" s="4" t="s">
        <v>517</v>
      </c>
      <c r="B116" s="11">
        <v>3855</v>
      </c>
      <c r="C116" s="6" t="s">
        <v>518</v>
      </c>
      <c r="D116" s="6" t="s">
        <v>458</v>
      </c>
      <c r="E116" s="12" t="s">
        <v>58</v>
      </c>
      <c r="F116" s="6" t="s">
        <v>244</v>
      </c>
      <c r="G116" s="13" t="s">
        <v>19</v>
      </c>
      <c r="H116" s="6" t="s">
        <v>519</v>
      </c>
      <c r="I116" s="4" t="s">
        <v>17</v>
      </c>
      <c r="J116" s="4" t="s">
        <v>246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523</v>
      </c>
      <c r="Q116" s="61">
        <v>1043334855.25</v>
      </c>
      <c r="R116" s="61">
        <v>1084.0899999999999</v>
      </c>
      <c r="S116" s="62">
        <v>4.9691606069115393E-2</v>
      </c>
      <c r="T116" s="62">
        <v>1.1913557443663544E-3</v>
      </c>
      <c r="U116" s="62">
        <v>-9.2242413064502076E-6</v>
      </c>
      <c r="V116" s="62">
        <v>1.6588522130532499E-2</v>
      </c>
      <c r="W116" s="62">
        <v>7.3282049758927909E-2</v>
      </c>
      <c r="X116" s="62">
        <v>9.0543331069473793E-2</v>
      </c>
      <c r="Y116" s="62">
        <v>0.15728369035469253</v>
      </c>
      <c r="Z116" s="62">
        <v>5.5163759985273647E-2</v>
      </c>
      <c r="AA116" s="63">
        <v>0.11401555969423284</v>
      </c>
      <c r="AB116" s="62" t="s">
        <v>19</v>
      </c>
    </row>
    <row r="117" spans="1:28" s="3" customFormat="1" ht="15.75" x14ac:dyDescent="0.25">
      <c r="A117" s="4" t="s">
        <v>548</v>
      </c>
      <c r="B117" s="11">
        <v>3860</v>
      </c>
      <c r="C117" s="6" t="s">
        <v>549</v>
      </c>
      <c r="D117" s="6" t="s">
        <v>550</v>
      </c>
      <c r="E117" s="12" t="s">
        <v>58</v>
      </c>
      <c r="F117" s="6" t="s">
        <v>243</v>
      </c>
      <c r="G117" s="13" t="s">
        <v>358</v>
      </c>
      <c r="H117" s="6" t="s">
        <v>551</v>
      </c>
      <c r="I117" s="4" t="s">
        <v>17</v>
      </c>
      <c r="J117" s="4" t="s">
        <v>246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433</v>
      </c>
      <c r="P117" s="8" t="s">
        <v>552</v>
      </c>
      <c r="Q117" s="61">
        <v>672511632.89999998</v>
      </c>
      <c r="R117" s="61">
        <v>1084.31</v>
      </c>
      <c r="S117" s="62">
        <v>6.0587503943290589E-3</v>
      </c>
      <c r="T117" s="62">
        <v>2.6752273943281822E-4</v>
      </c>
      <c r="U117" s="62">
        <v>6.9216287053785672E-4</v>
      </c>
      <c r="V117" s="62">
        <v>3.1083768906979043E-3</v>
      </c>
      <c r="W117" s="62">
        <v>8.2759133725740543E-3</v>
      </c>
      <c r="X117" s="62">
        <v>1.6909254604794213E-2</v>
      </c>
      <c r="Y117" s="62">
        <v>3.2725367874660599E-2</v>
      </c>
      <c r="Z117" s="62">
        <v>4.9802976173187394E-2</v>
      </c>
      <c r="AA117" s="63">
        <v>6.7528452723191343E-2</v>
      </c>
      <c r="AB117" s="62" t="s">
        <v>19</v>
      </c>
    </row>
    <row r="118" spans="1:28" s="3" customFormat="1" ht="15.75" x14ac:dyDescent="0.25">
      <c r="A118" s="4" t="s">
        <v>553</v>
      </c>
      <c r="B118" s="11">
        <v>3865</v>
      </c>
      <c r="C118" s="6" t="s">
        <v>554</v>
      </c>
      <c r="D118" s="6" t="s">
        <v>550</v>
      </c>
      <c r="E118" s="12" t="s">
        <v>58</v>
      </c>
      <c r="F118" s="6" t="s">
        <v>30</v>
      </c>
      <c r="G118" s="13" t="s">
        <v>298</v>
      </c>
      <c r="H118" s="6" t="s">
        <v>322</v>
      </c>
      <c r="I118" s="4" t="s">
        <v>17</v>
      </c>
      <c r="J118" s="4" t="s">
        <v>246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555</v>
      </c>
      <c r="Q118" s="61">
        <v>619841215.66999996</v>
      </c>
      <c r="R118" s="61">
        <v>1091.45</v>
      </c>
      <c r="S118" s="62">
        <v>6.1394371260797779E-3</v>
      </c>
      <c r="T118" s="62">
        <v>3.2077719732392674E-4</v>
      </c>
      <c r="U118" s="62">
        <v>8.4362649353990511E-4</v>
      </c>
      <c r="V118" s="62">
        <v>3.5029973152880963E-3</v>
      </c>
      <c r="W118" s="62">
        <v>8.5753624661559381E-3</v>
      </c>
      <c r="X118" s="62">
        <v>1.840965923935358E-2</v>
      </c>
      <c r="Y118" s="62">
        <v>3.873423744944092E-2</v>
      </c>
      <c r="Z118" s="62">
        <v>5.1422351093856976E-2</v>
      </c>
      <c r="AA118" s="63">
        <v>7.0636820215020005E-2</v>
      </c>
      <c r="AB118" s="62" t="s">
        <v>19</v>
      </c>
    </row>
    <row r="119" spans="1:28" s="3" customFormat="1" ht="15.75" x14ac:dyDescent="0.25">
      <c r="A119" s="4" t="s">
        <v>560</v>
      </c>
      <c r="B119" s="11">
        <v>3873</v>
      </c>
      <c r="C119" s="6" t="s">
        <v>561</v>
      </c>
      <c r="D119" s="6" t="s">
        <v>248</v>
      </c>
      <c r="E119" s="12" t="s">
        <v>58</v>
      </c>
      <c r="F119" s="6" t="s">
        <v>23</v>
      </c>
      <c r="G119" s="13" t="s">
        <v>562</v>
      </c>
      <c r="H119" s="6" t="s">
        <v>533</v>
      </c>
      <c r="I119" s="4" t="s">
        <v>17</v>
      </c>
      <c r="J119" s="4" t="s">
        <v>247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61">
        <v>1021042812.8200001</v>
      </c>
      <c r="R119" s="61">
        <v>1106.26</v>
      </c>
      <c r="S119" s="62">
        <v>1.8543070747247176E-2</v>
      </c>
      <c r="T119" s="62">
        <v>1.0134462602022286E-3</v>
      </c>
      <c r="U119" s="62">
        <v>2.0198726483881945E-3</v>
      </c>
      <c r="V119" s="62">
        <v>6.2214622255370262E-3</v>
      </c>
      <c r="W119" s="62">
        <v>2.7549693479472493E-2</v>
      </c>
      <c r="X119" s="62">
        <v>4.7098911500236623E-2</v>
      </c>
      <c r="Y119" s="62">
        <v>8.3782353978486171E-2</v>
      </c>
      <c r="Z119" s="62">
        <v>3.9561720042098847E-2</v>
      </c>
      <c r="AA119" s="63">
        <v>6.0916431708767267E-2</v>
      </c>
      <c r="AB119" s="62" t="s">
        <v>19</v>
      </c>
    </row>
    <row r="120" spans="1:28" s="3" customFormat="1" ht="15.75" x14ac:dyDescent="0.25">
      <c r="A120" s="4" t="s">
        <v>563</v>
      </c>
      <c r="B120" s="11">
        <v>3875</v>
      </c>
      <c r="C120" s="6" t="s">
        <v>564</v>
      </c>
      <c r="D120" s="6" t="s">
        <v>72</v>
      </c>
      <c r="E120" s="12" t="s">
        <v>58</v>
      </c>
      <c r="F120" s="6" t="s">
        <v>30</v>
      </c>
      <c r="G120" s="13" t="s">
        <v>298</v>
      </c>
      <c r="H120" s="6" t="s">
        <v>322</v>
      </c>
      <c r="I120" s="4" t="s">
        <v>17</v>
      </c>
      <c r="J120" s="4" t="s">
        <v>246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565</v>
      </c>
      <c r="Q120" s="61">
        <v>1055100419.79</v>
      </c>
      <c r="R120" s="61">
        <v>1078.58</v>
      </c>
      <c r="S120" s="62">
        <v>6.8894697535473127E-3</v>
      </c>
      <c r="T120" s="62">
        <v>3.1532868378090047E-4</v>
      </c>
      <c r="U120" s="62">
        <v>8.6298891105631348E-4</v>
      </c>
      <c r="V120" s="62">
        <v>3.5729571803412158E-3</v>
      </c>
      <c r="W120" s="62">
        <v>9.3676595824325887E-3</v>
      </c>
      <c r="X120" s="62">
        <v>1.9528886872353157E-2</v>
      </c>
      <c r="Y120" s="62">
        <v>4.0778909989192522E-2</v>
      </c>
      <c r="Z120" s="62">
        <v>4.4417116131343637E-2</v>
      </c>
      <c r="AA120" s="63">
        <v>5.7898092295620596E-2</v>
      </c>
      <c r="AB120" s="62" t="s">
        <v>19</v>
      </c>
    </row>
    <row r="121" spans="1:28" s="3" customFormat="1" ht="15.75" x14ac:dyDescent="0.25">
      <c r="A121" s="4" t="s">
        <v>566</v>
      </c>
      <c r="B121" s="11">
        <v>3876</v>
      </c>
      <c r="C121" s="6" t="s">
        <v>567</v>
      </c>
      <c r="D121" s="6" t="s">
        <v>72</v>
      </c>
      <c r="E121" s="12" t="s">
        <v>58</v>
      </c>
      <c r="F121" s="6" t="s">
        <v>243</v>
      </c>
      <c r="G121" s="13" t="s">
        <v>312</v>
      </c>
      <c r="H121" s="6" t="s">
        <v>551</v>
      </c>
      <c r="I121" s="4" t="s">
        <v>17</v>
      </c>
      <c r="J121" s="4" t="s">
        <v>246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565</v>
      </c>
      <c r="Q121" s="61">
        <v>218896225.53999999</v>
      </c>
      <c r="R121" s="61">
        <v>1073.3499999999999</v>
      </c>
      <c r="S121" s="62">
        <v>6.5550095652500183E-3</v>
      </c>
      <c r="T121" s="62">
        <v>2.8889882949372387E-4</v>
      </c>
      <c r="U121" s="62">
        <v>7.1789516865873116E-4</v>
      </c>
      <c r="V121" s="62">
        <v>3.4027914107560672E-3</v>
      </c>
      <c r="W121" s="62">
        <v>8.7117509961656854E-3</v>
      </c>
      <c r="X121" s="62">
        <v>1.7808206188304213E-2</v>
      </c>
      <c r="Y121" s="62">
        <v>3.5772185123711678E-2</v>
      </c>
      <c r="Z121" s="62">
        <v>5.3750245434910547E-2</v>
      </c>
      <c r="AA121" s="63">
        <v>7.7963684569959307E-2</v>
      </c>
      <c r="AB121" s="62" t="s">
        <v>19</v>
      </c>
    </row>
    <row r="122" spans="1:28" s="3" customFormat="1" ht="15.75" x14ac:dyDescent="0.25">
      <c r="A122" s="4" t="s">
        <v>569</v>
      </c>
      <c r="B122" s="11">
        <v>3877</v>
      </c>
      <c r="C122" s="6" t="s">
        <v>568</v>
      </c>
      <c r="D122" s="6" t="s">
        <v>72</v>
      </c>
      <c r="E122" s="12" t="s">
        <v>58</v>
      </c>
      <c r="F122" s="6" t="s">
        <v>23</v>
      </c>
      <c r="G122" s="13" t="s">
        <v>562</v>
      </c>
      <c r="H122" s="6" t="s">
        <v>533</v>
      </c>
      <c r="I122" s="4" t="s">
        <v>17</v>
      </c>
      <c r="J122" s="4" t="s">
        <v>247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570</v>
      </c>
      <c r="Q122" s="61">
        <v>1247276208.3699999</v>
      </c>
      <c r="R122" s="61">
        <v>1027.3599999999999</v>
      </c>
      <c r="S122" s="62">
        <v>1.3595374810078985E-2</v>
      </c>
      <c r="T122" s="62">
        <v>9.0605301871519365E-4</v>
      </c>
      <c r="U122" s="62">
        <v>4.2846570326785649E-4</v>
      </c>
      <c r="V122" s="62">
        <v>7.3539505422311755E-3</v>
      </c>
      <c r="W122" s="62">
        <v>1.8923314952195746E-2</v>
      </c>
      <c r="X122" s="62">
        <v>3.1931456351637605E-2</v>
      </c>
      <c r="Y122" s="62">
        <v>6.4577634087706143E-2</v>
      </c>
      <c r="Z122" s="62">
        <v>-1.1593115325040341E-2</v>
      </c>
      <c r="AA122" s="63">
        <v>-1.1763905227646504E-3</v>
      </c>
      <c r="AB122" s="62" t="s">
        <v>19</v>
      </c>
    </row>
    <row r="123" spans="1:28" s="3" customFormat="1" ht="15.75" x14ac:dyDescent="0.25">
      <c r="A123" s="4" t="s">
        <v>605</v>
      </c>
      <c r="B123" s="11">
        <v>3881</v>
      </c>
      <c r="C123" s="6" t="s">
        <v>606</v>
      </c>
      <c r="D123" s="6" t="s">
        <v>22</v>
      </c>
      <c r="E123" s="12" t="s">
        <v>58</v>
      </c>
      <c r="F123" s="6" t="s">
        <v>30</v>
      </c>
      <c r="G123" s="13" t="s">
        <v>298</v>
      </c>
      <c r="H123" s="6" t="s">
        <v>607</v>
      </c>
      <c r="I123" s="4" t="s">
        <v>17</v>
      </c>
      <c r="J123" s="4" t="s">
        <v>246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61">
        <v>1046098.81</v>
      </c>
      <c r="R123" s="61">
        <v>1046.0899999999999</v>
      </c>
      <c r="S123" s="62">
        <v>4.0214991841825767E-3</v>
      </c>
      <c r="T123" s="62">
        <v>1.8166172674235318E-4</v>
      </c>
      <c r="U123" s="62">
        <v>5.3561351658962004E-4</v>
      </c>
      <c r="V123" s="62">
        <v>2.2707239489517216E-3</v>
      </c>
      <c r="W123" s="62">
        <v>5.5850347983234759E-3</v>
      </c>
      <c r="X123" s="62">
        <v>1.2769871236324741E-2</v>
      </c>
      <c r="Y123" s="62">
        <v>2.9038826642533093E-2</v>
      </c>
      <c r="Z123" s="62">
        <v>3.5384128115287808E-2</v>
      </c>
      <c r="AA123" s="63">
        <v>4.6110922218444268E-2</v>
      </c>
      <c r="AB123" s="62" t="s">
        <v>19</v>
      </c>
    </row>
    <row r="124" spans="1:28" s="3" customFormat="1" ht="15.75" x14ac:dyDescent="0.25">
      <c r="A124" s="4" t="s">
        <v>610</v>
      </c>
      <c r="B124" s="11">
        <v>3882</v>
      </c>
      <c r="C124" s="6" t="s">
        <v>608</v>
      </c>
      <c r="D124" s="6" t="s">
        <v>22</v>
      </c>
      <c r="E124" s="12" t="s">
        <v>58</v>
      </c>
      <c r="F124" s="6" t="s">
        <v>245</v>
      </c>
      <c r="G124" s="13" t="s">
        <v>19</v>
      </c>
      <c r="H124" s="6" t="s">
        <v>609</v>
      </c>
      <c r="I124" s="4" t="s">
        <v>17</v>
      </c>
      <c r="J124" s="4" t="s">
        <v>246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61">
        <v>55558774.119999997</v>
      </c>
      <c r="R124" s="61">
        <v>1071.03</v>
      </c>
      <c r="S124" s="62">
        <v>6.7975589813134396E-2</v>
      </c>
      <c r="T124" s="62">
        <v>2.2413358361584354E-4</v>
      </c>
      <c r="U124" s="62">
        <v>-5.5708754630790234E-3</v>
      </c>
      <c r="V124" s="62">
        <v>4.3014627115673096E-2</v>
      </c>
      <c r="W124" s="62">
        <v>8.9031693900169753E-2</v>
      </c>
      <c r="X124" s="62">
        <v>8.749466929309746E-2</v>
      </c>
      <c r="Y124" s="62">
        <v>0.21101073031738674</v>
      </c>
      <c r="Z124" s="62">
        <v>3.9274867833977494E-3</v>
      </c>
      <c r="AA124" s="63">
        <v>7.2961330394710408E-2</v>
      </c>
      <c r="AB124" s="62" t="s">
        <v>19</v>
      </c>
    </row>
    <row r="125" spans="1:28" s="3" customFormat="1" ht="15.75" x14ac:dyDescent="0.25">
      <c r="A125" s="4" t="s">
        <v>598</v>
      </c>
      <c r="B125" s="11">
        <v>3884</v>
      </c>
      <c r="C125" s="6" t="s">
        <v>599</v>
      </c>
      <c r="D125" s="6" t="s">
        <v>458</v>
      </c>
      <c r="E125" s="12" t="s">
        <v>58</v>
      </c>
      <c r="F125" s="6" t="s">
        <v>244</v>
      </c>
      <c r="G125" s="13" t="s">
        <v>19</v>
      </c>
      <c r="H125" s="6" t="s">
        <v>600</v>
      </c>
      <c r="I125" s="4" t="s">
        <v>17</v>
      </c>
      <c r="J125" s="4" t="s">
        <v>247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575</v>
      </c>
      <c r="P125" s="6" t="s">
        <v>458</v>
      </c>
      <c r="Q125" s="61">
        <v>4692689825.9200001</v>
      </c>
      <c r="R125" s="61">
        <v>1065.56</v>
      </c>
      <c r="S125" s="62">
        <v>3.6184178538435398E-2</v>
      </c>
      <c r="T125" s="62">
        <v>7.4194426965444517E-4</v>
      </c>
      <c r="U125" s="62">
        <v>-6.7524477623140953E-4</v>
      </c>
      <c r="V125" s="62">
        <v>1.5912362828567943E-2</v>
      </c>
      <c r="W125" s="62">
        <v>5.4081057286153748E-2</v>
      </c>
      <c r="X125" s="62">
        <v>6.6349098332766199E-2</v>
      </c>
      <c r="Y125" s="62">
        <v>0.12283585706909445</v>
      </c>
      <c r="Z125" s="62">
        <v>1.3824534028524375E-2</v>
      </c>
      <c r="AA125" s="63">
        <v>6.9742693933279032E-2</v>
      </c>
      <c r="AB125" s="62" t="s">
        <v>19</v>
      </c>
    </row>
    <row r="126" spans="1:28" s="3" customFormat="1" ht="15.75" x14ac:dyDescent="0.25">
      <c r="A126" s="4" t="s">
        <v>601</v>
      </c>
      <c r="B126" s="11">
        <v>3885</v>
      </c>
      <c r="C126" s="6" t="s">
        <v>602</v>
      </c>
      <c r="D126" s="6" t="s">
        <v>456</v>
      </c>
      <c r="E126" s="12" t="s">
        <v>58</v>
      </c>
      <c r="F126" s="6" t="s">
        <v>244</v>
      </c>
      <c r="G126" s="13" t="s">
        <v>19</v>
      </c>
      <c r="H126" s="6" t="s">
        <v>600</v>
      </c>
      <c r="I126" s="4" t="s">
        <v>17</v>
      </c>
      <c r="J126" s="4" t="s">
        <v>247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575</v>
      </c>
      <c r="P126" s="6" t="s">
        <v>104</v>
      </c>
      <c r="Q126" s="61">
        <v>1513112995.3699999</v>
      </c>
      <c r="R126" s="61">
        <v>1084.17</v>
      </c>
      <c r="S126" s="62">
        <v>3.7016844098826406E-2</v>
      </c>
      <c r="T126" s="62">
        <v>7.8462504153909872E-4</v>
      </c>
      <c r="U126" s="62">
        <v>-8.6627162223168832E-4</v>
      </c>
      <c r="V126" s="62">
        <v>1.6034712199876417E-2</v>
      </c>
      <c r="W126" s="62">
        <v>5.1632490736609325E-2</v>
      </c>
      <c r="X126" s="62">
        <v>6.263048016701471E-2</v>
      </c>
      <c r="Y126" s="62">
        <v>0.13020317533124157</v>
      </c>
      <c r="Z126" s="62">
        <v>2.5763051828864472E-2</v>
      </c>
      <c r="AA126" s="63">
        <v>8.329253304823106E-2</v>
      </c>
      <c r="AB126" s="62" t="s">
        <v>19</v>
      </c>
    </row>
    <row r="127" spans="1:28" s="3" customFormat="1" ht="15.75" x14ac:dyDescent="0.25">
      <c r="A127" s="4" t="s">
        <v>589</v>
      </c>
      <c r="B127" s="11">
        <v>3886</v>
      </c>
      <c r="C127" s="6" t="s">
        <v>590</v>
      </c>
      <c r="D127" s="6" t="s">
        <v>39</v>
      </c>
      <c r="E127" s="12" t="s">
        <v>58</v>
      </c>
      <c r="F127" s="6" t="s">
        <v>244</v>
      </c>
      <c r="G127" s="13" t="s">
        <v>19</v>
      </c>
      <c r="H127" s="6" t="s">
        <v>591</v>
      </c>
      <c r="I127" s="4" t="s">
        <v>17</v>
      </c>
      <c r="J127" s="4" t="s">
        <v>247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575</v>
      </c>
      <c r="P127" s="6" t="s">
        <v>39</v>
      </c>
      <c r="Q127" s="61">
        <v>4708173161.2299995</v>
      </c>
      <c r="R127" s="61">
        <v>1073.79</v>
      </c>
      <c r="S127" s="62">
        <v>3.5217785319013532E-2</v>
      </c>
      <c r="T127" s="62">
        <v>8.8550016777902158E-4</v>
      </c>
      <c r="U127" s="62">
        <v>-4.2820572492439972E-4</v>
      </c>
      <c r="V127" s="62">
        <v>1.5327445677868376E-2</v>
      </c>
      <c r="W127" s="62">
        <v>5.0942509836161796E-2</v>
      </c>
      <c r="X127" s="62">
        <v>6.6961446740858493E-2</v>
      </c>
      <c r="Y127" s="62">
        <v>0.12947301988008827</v>
      </c>
      <c r="Z127" s="62">
        <v>2.0674118854796395E-2</v>
      </c>
      <c r="AA127" s="63">
        <v>7.3178288375625802E-2</v>
      </c>
      <c r="AB127" s="62" t="s">
        <v>19</v>
      </c>
    </row>
    <row r="128" spans="1:28" s="3" customFormat="1" ht="15.75" x14ac:dyDescent="0.25">
      <c r="A128" s="4" t="s">
        <v>592</v>
      </c>
      <c r="B128" s="11">
        <v>3887</v>
      </c>
      <c r="C128" s="6" t="s">
        <v>593</v>
      </c>
      <c r="D128" s="6" t="s">
        <v>457</v>
      </c>
      <c r="E128" s="12" t="s">
        <v>58</v>
      </c>
      <c r="F128" s="6" t="s">
        <v>244</v>
      </c>
      <c r="G128" s="13" t="s">
        <v>19</v>
      </c>
      <c r="H128" s="6" t="s">
        <v>594</v>
      </c>
      <c r="I128" s="4" t="s">
        <v>17</v>
      </c>
      <c r="J128" s="4" t="s">
        <v>247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575</v>
      </c>
      <c r="P128" s="6" t="s">
        <v>263</v>
      </c>
      <c r="Q128" s="61">
        <v>2068062940.4691794</v>
      </c>
      <c r="R128" s="61">
        <v>1096.52</v>
      </c>
      <c r="S128" s="62">
        <v>3.4853103558923799E-2</v>
      </c>
      <c r="T128" s="62">
        <v>3.8317671745285357E-4</v>
      </c>
      <c r="U128" s="62">
        <v>-2.0477442958945001E-3</v>
      </c>
      <c r="V128" s="62">
        <v>1.6077170418006347E-2</v>
      </c>
      <c r="W128" s="62">
        <v>4.8920009948535334E-2</v>
      </c>
      <c r="X128" s="62">
        <v>6.3137483032770877E-2</v>
      </c>
      <c r="Y128" s="62">
        <v>0.1197663494138311</v>
      </c>
      <c r="Z128" s="62">
        <v>4.2636543435265399E-2</v>
      </c>
      <c r="AA128" s="63">
        <v>9.7804431184485785E-2</v>
      </c>
      <c r="AB128" s="62" t="s">
        <v>19</v>
      </c>
    </row>
    <row r="129" spans="1:28" s="3" customFormat="1" ht="15.75" x14ac:dyDescent="0.25">
      <c r="A129" s="4" t="s">
        <v>603</v>
      </c>
      <c r="B129" s="11">
        <v>3889</v>
      </c>
      <c r="C129" s="6" t="s">
        <v>604</v>
      </c>
      <c r="D129" s="6" t="s">
        <v>457</v>
      </c>
      <c r="E129" s="12" t="s">
        <v>58</v>
      </c>
      <c r="F129" s="6" t="s">
        <v>243</v>
      </c>
      <c r="G129" s="13" t="s">
        <v>312</v>
      </c>
      <c r="H129" s="6" t="s">
        <v>126</v>
      </c>
      <c r="I129" s="4" t="s">
        <v>17</v>
      </c>
      <c r="J129" s="4" t="s">
        <v>246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460</v>
      </c>
      <c r="P129" s="6" t="s">
        <v>630</v>
      </c>
      <c r="Q129" s="61">
        <v>2208027382.5753326</v>
      </c>
      <c r="R129" s="61">
        <v>1417.27</v>
      </c>
      <c r="S129" s="62">
        <v>6.0907651789960365E-3</v>
      </c>
      <c r="T129" s="62">
        <v>2.8231242104080894E-4</v>
      </c>
      <c r="U129" s="62">
        <v>7.8380973901247025E-4</v>
      </c>
      <c r="V129" s="62">
        <v>3.0929294359118768E-3</v>
      </c>
      <c r="W129" s="62">
        <v>8.1375415235128389E-3</v>
      </c>
      <c r="X129" s="62">
        <v>1.7313282848221576E-2</v>
      </c>
      <c r="Y129" s="62">
        <v>3.6000935658835401E-2</v>
      </c>
      <c r="Z129" s="62">
        <v>5.2879079407766247E-2</v>
      </c>
      <c r="AA129" s="63">
        <v>8.6930179765629723E-2</v>
      </c>
      <c r="AB129" s="62" t="s">
        <v>19</v>
      </c>
    </row>
    <row r="130" spans="1:28" s="3" customFormat="1" ht="15.75" x14ac:dyDescent="0.25">
      <c r="A130" s="4" t="s">
        <v>611</v>
      </c>
      <c r="B130" s="11">
        <v>3890</v>
      </c>
      <c r="C130" s="6" t="s">
        <v>612</v>
      </c>
      <c r="D130" s="6" t="s">
        <v>378</v>
      </c>
      <c r="E130" s="12" t="s">
        <v>58</v>
      </c>
      <c r="F130" s="6" t="s">
        <v>23</v>
      </c>
      <c r="G130" s="13" t="s">
        <v>613</v>
      </c>
      <c r="H130" s="6" t="s">
        <v>533</v>
      </c>
      <c r="I130" s="4" t="s">
        <v>17</v>
      </c>
      <c r="J130" s="4" t="s">
        <v>247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61">
        <v>1019027366.61</v>
      </c>
      <c r="R130" s="61">
        <v>1043.3499999999999</v>
      </c>
      <c r="S130" s="62">
        <v>1.0900106578819882E-2</v>
      </c>
      <c r="T130" s="62">
        <v>9.6897365542912193E-4</v>
      </c>
      <c r="U130" s="62">
        <v>1.5551054495885602E-3</v>
      </c>
      <c r="V130" s="62">
        <v>7.1432018919830717E-3</v>
      </c>
      <c r="W130" s="62">
        <v>1.7753499487879642E-2</v>
      </c>
      <c r="X130" s="62">
        <v>3.286640597930994E-2</v>
      </c>
      <c r="Y130" s="62">
        <v>7.3041045735501187E-2</v>
      </c>
      <c r="Z130" s="62">
        <v>-9.0325399388332655E-3</v>
      </c>
      <c r="AA130" s="63" t="s">
        <v>19</v>
      </c>
      <c r="AB130" s="62" t="s">
        <v>19</v>
      </c>
    </row>
    <row r="131" spans="1:28" s="3" customFormat="1" ht="15.75" x14ac:dyDescent="0.25">
      <c r="A131" s="4" t="s">
        <v>614</v>
      </c>
      <c r="B131" s="11">
        <v>3892</v>
      </c>
      <c r="C131" s="6" t="s">
        <v>615</v>
      </c>
      <c r="D131" s="6" t="s">
        <v>22</v>
      </c>
      <c r="E131" s="12" t="s">
        <v>58</v>
      </c>
      <c r="F131" s="6" t="s">
        <v>30</v>
      </c>
      <c r="G131" s="13" t="s">
        <v>298</v>
      </c>
      <c r="H131" s="6" t="s">
        <v>616</v>
      </c>
      <c r="I131" s="4" t="s">
        <v>17</v>
      </c>
      <c r="J131" s="4" t="s">
        <v>246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61">
        <v>1060543.33</v>
      </c>
      <c r="R131" s="61">
        <v>1060.54</v>
      </c>
      <c r="S131" s="62">
        <v>5.2511848341231879E-3</v>
      </c>
      <c r="T131" s="62">
        <v>3.2069420863980205E-4</v>
      </c>
      <c r="U131" s="62">
        <v>6.6991876055597262E-4</v>
      </c>
      <c r="V131" s="62">
        <v>2.9600627949422473E-3</v>
      </c>
      <c r="W131" s="62">
        <v>7.1604938271604595E-3</v>
      </c>
      <c r="X131" s="62">
        <v>1.4929086837521683E-2</v>
      </c>
      <c r="Y131" s="62">
        <v>3.9429193088375121E-2</v>
      </c>
      <c r="Z131" s="62">
        <v>4.9852501534380027E-2</v>
      </c>
      <c r="AA131" s="63" t="s">
        <v>19</v>
      </c>
      <c r="AB131" s="62" t="s">
        <v>19</v>
      </c>
    </row>
    <row r="132" spans="1:28" s="3" customFormat="1" ht="15.75" x14ac:dyDescent="0.25">
      <c r="A132" s="4" t="s">
        <v>640</v>
      </c>
      <c r="B132" s="11">
        <v>3894</v>
      </c>
      <c r="C132" s="6" t="s">
        <v>641</v>
      </c>
      <c r="D132" s="6" t="s">
        <v>22</v>
      </c>
      <c r="E132" s="12" t="s">
        <v>58</v>
      </c>
      <c r="F132" s="6" t="s">
        <v>243</v>
      </c>
      <c r="G132" s="13" t="s">
        <v>389</v>
      </c>
      <c r="H132" s="6" t="s">
        <v>579</v>
      </c>
      <c r="I132" s="4" t="s">
        <v>17</v>
      </c>
      <c r="J132" s="4" t="s">
        <v>246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61">
        <v>1054952.9099999999</v>
      </c>
      <c r="R132" s="61">
        <v>1054.95</v>
      </c>
      <c r="S132" s="62">
        <v>4.6568767499001011E-3</v>
      </c>
      <c r="T132" s="62">
        <v>2.6548588658061072E-4</v>
      </c>
      <c r="U132" s="62">
        <v>5.1213474834264049E-4</v>
      </c>
      <c r="V132" s="62">
        <v>2.0136204325485771E-3</v>
      </c>
      <c r="W132" s="62">
        <v>6.4588143257837214E-3</v>
      </c>
      <c r="X132" s="62">
        <v>1.3556358325967612E-2</v>
      </c>
      <c r="Y132" s="62">
        <v>2.8828055666624351E-2</v>
      </c>
      <c r="Z132" s="62">
        <v>4.54054482574099E-2</v>
      </c>
      <c r="AA132" s="63" t="s">
        <v>19</v>
      </c>
      <c r="AB132" s="62" t="s">
        <v>19</v>
      </c>
    </row>
    <row r="133" spans="1:28" s="3" customFormat="1" ht="15.75" x14ac:dyDescent="0.25">
      <c r="A133" s="4" t="s">
        <v>617</v>
      </c>
      <c r="B133" s="11">
        <v>3895</v>
      </c>
      <c r="C133" s="6" t="s">
        <v>60</v>
      </c>
      <c r="D133" s="6" t="s">
        <v>618</v>
      </c>
      <c r="E133" s="12" t="s">
        <v>58</v>
      </c>
      <c r="F133" s="6" t="s">
        <v>243</v>
      </c>
      <c r="G133" s="13" t="s">
        <v>312</v>
      </c>
      <c r="H133" s="6" t="s">
        <v>551</v>
      </c>
      <c r="I133" s="4" t="s">
        <v>17</v>
      </c>
      <c r="J133" s="4" t="s">
        <v>246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626</v>
      </c>
      <c r="Q133" s="61">
        <v>1441168654.53</v>
      </c>
      <c r="R133" s="61">
        <v>1704.63</v>
      </c>
      <c r="S133" s="62">
        <v>6.4295582556945577E-3</v>
      </c>
      <c r="T133" s="62">
        <v>2.87535061673342E-4</v>
      </c>
      <c r="U133" s="62">
        <v>7.4558519631798866E-4</v>
      </c>
      <c r="V133" s="62">
        <v>3.2074294659777338E-3</v>
      </c>
      <c r="W133" s="62">
        <v>8.6568047337278759E-3</v>
      </c>
      <c r="X133" s="62">
        <v>1.771385585327415E-2</v>
      </c>
      <c r="Y133" s="62">
        <v>3.697417647595596E-2</v>
      </c>
      <c r="Z133" s="62">
        <v>5.6558281372026425E-2</v>
      </c>
      <c r="AA133" s="63">
        <v>7.3341170529539715E-2</v>
      </c>
      <c r="AB133" s="62">
        <v>0.10554794222922946</v>
      </c>
    </row>
    <row r="134" spans="1:28" s="3" customFormat="1" ht="15.75" x14ac:dyDescent="0.25">
      <c r="A134" s="4" t="s">
        <v>619</v>
      </c>
      <c r="B134" s="11">
        <v>3896</v>
      </c>
      <c r="C134" s="6" t="s">
        <v>57</v>
      </c>
      <c r="D134" s="6" t="s">
        <v>618</v>
      </c>
      <c r="E134" s="12" t="s">
        <v>58</v>
      </c>
      <c r="F134" s="6" t="s">
        <v>30</v>
      </c>
      <c r="G134" s="13" t="s">
        <v>807</v>
      </c>
      <c r="H134" s="6" t="s">
        <v>322</v>
      </c>
      <c r="I134" s="4" t="s">
        <v>17</v>
      </c>
      <c r="J134" s="4" t="s">
        <v>246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626</v>
      </c>
      <c r="Q134" s="61">
        <v>3372188797.27</v>
      </c>
      <c r="R134" s="61">
        <v>1759.17</v>
      </c>
      <c r="S134" s="62">
        <v>6.9950485131228864E-3</v>
      </c>
      <c r="T134" s="62">
        <v>3.1843330812412807E-4</v>
      </c>
      <c r="U134" s="62">
        <v>8.9326354119262852E-4</v>
      </c>
      <c r="V134" s="62">
        <v>3.6742681416989807E-3</v>
      </c>
      <c r="W134" s="62">
        <v>9.6188612324309385E-3</v>
      </c>
      <c r="X134" s="62">
        <v>2.0506781450499553E-2</v>
      </c>
      <c r="Y134" s="62">
        <v>4.6769845945125843E-2</v>
      </c>
      <c r="Z134" s="62">
        <v>6.2794898594153117E-2</v>
      </c>
      <c r="AA134" s="63">
        <v>8.4190772018378324E-2</v>
      </c>
      <c r="AB134" s="62">
        <v>0.12434472823398436</v>
      </c>
    </row>
    <row r="135" spans="1:28" s="3" customFormat="1" ht="15.75" x14ac:dyDescent="0.25">
      <c r="A135" s="4" t="s">
        <v>620</v>
      </c>
      <c r="B135" s="11">
        <v>3897</v>
      </c>
      <c r="C135" s="6" t="s">
        <v>621</v>
      </c>
      <c r="D135" s="6" t="s">
        <v>618</v>
      </c>
      <c r="E135" s="12" t="s">
        <v>58</v>
      </c>
      <c r="F135" s="6" t="s">
        <v>23</v>
      </c>
      <c r="G135" s="13" t="s">
        <v>627</v>
      </c>
      <c r="H135" s="6" t="s">
        <v>444</v>
      </c>
      <c r="I135" s="4" t="s">
        <v>17</v>
      </c>
      <c r="J135" s="4" t="s">
        <v>246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626</v>
      </c>
      <c r="Q135" s="61">
        <v>1594527966.5</v>
      </c>
      <c r="R135" s="61">
        <v>2164.31</v>
      </c>
      <c r="S135" s="62">
        <v>2.1874616379758037E-2</v>
      </c>
      <c r="T135" s="62">
        <v>1.550236931734002E-3</v>
      </c>
      <c r="U135" s="62">
        <v>1.4714524346058943E-3</v>
      </c>
      <c r="V135" s="62">
        <v>5.141089706674669E-3</v>
      </c>
      <c r="W135" s="62">
        <v>3.8421863230065745E-2</v>
      </c>
      <c r="X135" s="62">
        <v>5.4731968810916153E-2</v>
      </c>
      <c r="Y135" s="62">
        <v>8.6953901475012113E-2</v>
      </c>
      <c r="Z135" s="62">
        <v>5.834229828850853E-2</v>
      </c>
      <c r="AA135" s="63">
        <v>8.5318159776669178E-2</v>
      </c>
      <c r="AB135" s="62">
        <v>0.15829927793274254</v>
      </c>
    </row>
    <row r="136" spans="1:28" s="3" customFormat="1" ht="15.75" x14ac:dyDescent="0.25">
      <c r="A136" s="4" t="s">
        <v>622</v>
      </c>
      <c r="B136" s="11">
        <v>3898</v>
      </c>
      <c r="C136" s="6" t="s">
        <v>623</v>
      </c>
      <c r="D136" s="6" t="s">
        <v>618</v>
      </c>
      <c r="E136" s="12" t="s">
        <v>58</v>
      </c>
      <c r="F136" s="6" t="s">
        <v>244</v>
      </c>
      <c r="G136" s="13" t="s">
        <v>19</v>
      </c>
      <c r="H136" s="6" t="s">
        <v>409</v>
      </c>
      <c r="I136" s="4" t="s">
        <v>17</v>
      </c>
      <c r="J136" s="4" t="s">
        <v>246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626</v>
      </c>
      <c r="Q136" s="61">
        <v>924737372.48000002</v>
      </c>
      <c r="R136" s="61">
        <v>3764.72</v>
      </c>
      <c r="S136" s="62">
        <v>4.2183183199809446E-2</v>
      </c>
      <c r="T136" s="62">
        <v>9.944216666931975E-4</v>
      </c>
      <c r="U136" s="62">
        <v>-3.6100318656772587E-3</v>
      </c>
      <c r="V136" s="62">
        <v>1.5913108007825621E-2</v>
      </c>
      <c r="W136" s="62">
        <v>6.1378456784728426E-2</v>
      </c>
      <c r="X136" s="62">
        <v>7.1965102306960682E-2</v>
      </c>
      <c r="Y136" s="62">
        <v>0.13019357317834665</v>
      </c>
      <c r="Z136" s="62">
        <v>1.3124503828092408E-2</v>
      </c>
      <c r="AA136" s="63">
        <v>6.9819663014421801E-2</v>
      </c>
      <c r="AB136" s="62">
        <v>0.14028588926803642</v>
      </c>
    </row>
    <row r="137" spans="1:28" s="3" customFormat="1" ht="15.75" x14ac:dyDescent="0.25">
      <c r="A137" s="4" t="s">
        <v>624</v>
      </c>
      <c r="B137" s="11">
        <v>3899</v>
      </c>
      <c r="C137" s="6" t="s">
        <v>625</v>
      </c>
      <c r="D137" s="6" t="s">
        <v>618</v>
      </c>
      <c r="E137" s="12" t="s">
        <v>58</v>
      </c>
      <c r="F137" s="6" t="s">
        <v>245</v>
      </c>
      <c r="G137" s="13" t="s">
        <v>19</v>
      </c>
      <c r="H137" s="6" t="s">
        <v>314</v>
      </c>
      <c r="I137" s="4" t="s">
        <v>17</v>
      </c>
      <c r="J137" s="4" t="s">
        <v>246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626</v>
      </c>
      <c r="Q137" s="61">
        <v>39371952.130000003</v>
      </c>
      <c r="R137" s="61">
        <v>5748.56</v>
      </c>
      <c r="S137" s="62">
        <v>7.3151243953844869E-2</v>
      </c>
      <c r="T137" s="62">
        <v>-3.2171619067152679E-4</v>
      </c>
      <c r="U137" s="62">
        <v>-1.2688838356427753E-2</v>
      </c>
      <c r="V137" s="62">
        <v>3.6699332378729896E-2</v>
      </c>
      <c r="W137" s="62">
        <v>9.5581508812587757E-2</v>
      </c>
      <c r="X137" s="62">
        <v>8.2120584077359934E-2</v>
      </c>
      <c r="Y137" s="62">
        <v>0.20026475077305986</v>
      </c>
      <c r="Z137" s="62">
        <v>2.1207351692431244E-2</v>
      </c>
      <c r="AA137" s="63">
        <v>0.18511860339503003</v>
      </c>
      <c r="AB137" s="62">
        <v>0.29799201139809589</v>
      </c>
    </row>
    <row r="138" spans="1:28" s="3" customFormat="1" ht="15.75" x14ac:dyDescent="0.25">
      <c r="A138" s="4" t="s">
        <v>631</v>
      </c>
      <c r="B138" s="11">
        <v>3900</v>
      </c>
      <c r="C138" s="6" t="s">
        <v>632</v>
      </c>
      <c r="D138" s="6" t="s">
        <v>458</v>
      </c>
      <c r="E138" s="12" t="s">
        <v>58</v>
      </c>
      <c r="F138" s="6" t="s">
        <v>23</v>
      </c>
      <c r="G138" s="13" t="s">
        <v>318</v>
      </c>
      <c r="H138" s="6" t="s">
        <v>635</v>
      </c>
      <c r="I138" s="4" t="s">
        <v>17</v>
      </c>
      <c r="J138" s="4" t="s">
        <v>246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637</v>
      </c>
      <c r="Q138" s="61">
        <v>1016376.89</v>
      </c>
      <c r="R138" s="61">
        <v>1016.38</v>
      </c>
      <c r="S138" s="62">
        <v>5.8885820888137184E-3</v>
      </c>
      <c r="T138" s="62">
        <v>1.1808001889280749E-4</v>
      </c>
      <c r="U138" s="62">
        <v>9.3556424371945429E-4</v>
      </c>
      <c r="V138" s="62">
        <v>3.6834049276650554E-3</v>
      </c>
      <c r="W138" s="62">
        <v>8.7137753076617433E-3</v>
      </c>
      <c r="X138" s="62">
        <v>1.9980531275402138E-2</v>
      </c>
      <c r="Y138" s="62">
        <v>4.6767665324366318E-2</v>
      </c>
      <c r="Z138" s="62">
        <v>7.1345052418795912E-3</v>
      </c>
      <c r="AA138" s="63" t="s">
        <v>19</v>
      </c>
      <c r="AB138" s="62" t="s">
        <v>19</v>
      </c>
    </row>
    <row r="139" spans="1:28" s="3" customFormat="1" ht="15.75" x14ac:dyDescent="0.25">
      <c r="A139" s="4" t="s">
        <v>633</v>
      </c>
      <c r="B139" s="11">
        <v>3901</v>
      </c>
      <c r="C139" s="6" t="s">
        <v>634</v>
      </c>
      <c r="D139" s="6" t="s">
        <v>458</v>
      </c>
      <c r="E139" s="12" t="s">
        <v>58</v>
      </c>
      <c r="F139" s="6" t="s">
        <v>30</v>
      </c>
      <c r="G139" s="13" t="s">
        <v>298</v>
      </c>
      <c r="H139" s="6" t="s">
        <v>636</v>
      </c>
      <c r="I139" s="4" t="s">
        <v>17</v>
      </c>
      <c r="J139" s="4" t="s">
        <v>246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637</v>
      </c>
      <c r="Q139" s="61">
        <v>1044688.73</v>
      </c>
      <c r="R139" s="61">
        <v>1044.69</v>
      </c>
      <c r="S139" s="62">
        <v>5.0991446906358097E-3</v>
      </c>
      <c r="T139" s="62">
        <v>1.9148100987088961E-4</v>
      </c>
      <c r="U139" s="62">
        <v>6.5133475732997157E-4</v>
      </c>
      <c r="V139" s="62">
        <v>2.8125479956996463E-3</v>
      </c>
      <c r="W139" s="62">
        <v>7.0854300422235113E-3</v>
      </c>
      <c r="X139" s="62">
        <v>1.5030800023318656E-2</v>
      </c>
      <c r="Y139" s="62">
        <v>3.0774543660582195E-2</v>
      </c>
      <c r="Z139" s="62">
        <v>3.6573628488931677E-2</v>
      </c>
      <c r="AA139" s="63" t="s">
        <v>19</v>
      </c>
      <c r="AB139" s="62" t="s">
        <v>19</v>
      </c>
    </row>
    <row r="140" spans="1:28" s="3" customFormat="1" ht="15.75" x14ac:dyDescent="0.25">
      <c r="A140" s="4" t="s">
        <v>648</v>
      </c>
      <c r="B140" s="11">
        <v>3903</v>
      </c>
      <c r="C140" s="6" t="s">
        <v>669</v>
      </c>
      <c r="D140" s="6" t="s">
        <v>39</v>
      </c>
      <c r="E140" s="12" t="s">
        <v>58</v>
      </c>
      <c r="F140" s="6" t="s">
        <v>245</v>
      </c>
      <c r="G140" s="13" t="s">
        <v>19</v>
      </c>
      <c r="H140" s="10" t="s">
        <v>649</v>
      </c>
      <c r="I140" s="4" t="s">
        <v>17</v>
      </c>
      <c r="J140" s="4" t="s">
        <v>247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650</v>
      </c>
      <c r="P140" s="23" t="s">
        <v>39</v>
      </c>
      <c r="Q140" s="61">
        <v>757730707.75999999</v>
      </c>
      <c r="R140" s="61">
        <v>1146.25</v>
      </c>
      <c r="S140" s="62">
        <v>8.1919090857606666E-2</v>
      </c>
      <c r="T140" s="62">
        <v>-1.2982034258630082E-3</v>
      </c>
      <c r="U140" s="62">
        <v>-9.753442645610488E-3</v>
      </c>
      <c r="V140" s="62">
        <v>4.0900464035015995E-2</v>
      </c>
      <c r="W140" s="62">
        <v>0.1098685102345127</v>
      </c>
      <c r="X140" s="62">
        <v>0.11228094008966177</v>
      </c>
      <c r="Y140" s="62">
        <v>0.25371877324233283</v>
      </c>
      <c r="Z140" s="62">
        <v>6.9652205559858626E-2</v>
      </c>
      <c r="AA140" s="63">
        <v>0.19819160612554229</v>
      </c>
      <c r="AB140" s="62" t="s">
        <v>19</v>
      </c>
    </row>
    <row r="141" spans="1:28" s="3" customFormat="1" ht="15.75" x14ac:dyDescent="0.25">
      <c r="A141" s="4" t="s">
        <v>642</v>
      </c>
      <c r="B141" s="11">
        <v>3904</v>
      </c>
      <c r="C141" s="6" t="s">
        <v>643</v>
      </c>
      <c r="D141" s="6" t="s">
        <v>72</v>
      </c>
      <c r="E141" s="12" t="s">
        <v>58</v>
      </c>
      <c r="F141" s="6" t="s">
        <v>244</v>
      </c>
      <c r="G141" s="13" t="s">
        <v>19</v>
      </c>
      <c r="H141" s="6" t="s">
        <v>644</v>
      </c>
      <c r="I141" s="4" t="s">
        <v>17</v>
      </c>
      <c r="J141" s="4" t="s">
        <v>247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61">
        <v>541776373.15999997</v>
      </c>
      <c r="R141" s="61">
        <v>1168.28</v>
      </c>
      <c r="S141" s="62">
        <v>3.5479725238200727E-2</v>
      </c>
      <c r="T141" s="62">
        <v>9.5101827497271168E-4</v>
      </c>
      <c r="U141" s="62">
        <v>-2.1779421436074874E-3</v>
      </c>
      <c r="V141" s="62">
        <v>1.7257893178691409E-2</v>
      </c>
      <c r="W141" s="62">
        <v>4.8941882076191663E-2</v>
      </c>
      <c r="X141" s="62">
        <v>6.3493941904181048E-2</v>
      </c>
      <c r="Y141" s="62">
        <v>0.11484545723473887</v>
      </c>
      <c r="Z141" s="62">
        <v>8.8300775973693249E-2</v>
      </c>
      <c r="AA141" s="63" t="s">
        <v>19</v>
      </c>
      <c r="AB141" s="62" t="s">
        <v>19</v>
      </c>
    </row>
    <row r="142" spans="1:28" s="3" customFormat="1" ht="15.75" x14ac:dyDescent="0.25">
      <c r="A142" s="4" t="s">
        <v>675</v>
      </c>
      <c r="B142" s="11">
        <v>3905</v>
      </c>
      <c r="C142" s="6" t="s">
        <v>676</v>
      </c>
      <c r="D142" s="6" t="s">
        <v>43</v>
      </c>
      <c r="E142" s="12" t="s">
        <v>58</v>
      </c>
      <c r="F142" s="6" t="s">
        <v>245</v>
      </c>
      <c r="G142" s="13" t="s">
        <v>19</v>
      </c>
      <c r="H142" s="10" t="s">
        <v>649</v>
      </c>
      <c r="I142" s="4" t="s">
        <v>17</v>
      </c>
      <c r="J142" s="4" t="s">
        <v>246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61">
        <v>169326020.41999999</v>
      </c>
      <c r="R142" s="61">
        <v>1017.98</v>
      </c>
      <c r="S142" s="62">
        <v>6.2188276049166324E-2</v>
      </c>
      <c r="T142" s="62">
        <v>-1.911895914425433E-3</v>
      </c>
      <c r="U142" s="62">
        <v>-6.8100218545114133E-3</v>
      </c>
      <c r="V142" s="62">
        <v>4.1486346848367731E-2</v>
      </c>
      <c r="W142" s="62">
        <v>8.2646473885160679E-2</v>
      </c>
      <c r="X142" s="62">
        <v>7.0701333669906205E-2</v>
      </c>
      <c r="Y142" s="62">
        <v>0.19489635420334761</v>
      </c>
      <c r="Z142" s="62">
        <v>3.2664489034064444E-2</v>
      </c>
      <c r="AA142" s="63" t="s">
        <v>19</v>
      </c>
      <c r="AB142" s="62" t="s">
        <v>19</v>
      </c>
    </row>
    <row r="143" spans="1:28" s="3" customFormat="1" ht="15.75" x14ac:dyDescent="0.25">
      <c r="A143" s="4" t="s">
        <v>685</v>
      </c>
      <c r="B143" s="11">
        <v>3907</v>
      </c>
      <c r="C143" s="6" t="s">
        <v>686</v>
      </c>
      <c r="D143" s="6" t="s">
        <v>456</v>
      </c>
      <c r="E143" s="12" t="s">
        <v>58</v>
      </c>
      <c r="F143" s="6" t="s">
        <v>23</v>
      </c>
      <c r="G143" s="13" t="s">
        <v>318</v>
      </c>
      <c r="H143" s="10" t="s">
        <v>559</v>
      </c>
      <c r="I143" s="4" t="s">
        <v>17</v>
      </c>
      <c r="J143" s="4" t="s">
        <v>246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61">
        <v>562890771.17999995</v>
      </c>
      <c r="R143" s="61">
        <v>97.49</v>
      </c>
      <c r="S143" s="62">
        <v>1.2147009966777427E-2</v>
      </c>
      <c r="T143" s="62">
        <v>2.0519134092537213E-4</v>
      </c>
      <c r="U143" s="62">
        <v>1.5409903431270954E-3</v>
      </c>
      <c r="V143" s="62">
        <v>3.8097199341020418E-3</v>
      </c>
      <c r="W143" s="62">
        <v>1.9130252979301675E-2</v>
      </c>
      <c r="X143" s="62">
        <v>2.9787683532269918E-2</v>
      </c>
      <c r="Y143" s="62">
        <v>5.1331823573816354E-2</v>
      </c>
      <c r="Z143" s="62">
        <v>-4.6739024151755168E-2</v>
      </c>
      <c r="AA143" s="63" t="s">
        <v>19</v>
      </c>
      <c r="AB143" s="62" t="s">
        <v>19</v>
      </c>
    </row>
    <row r="144" spans="1:28" s="3" customFormat="1" ht="16.5" customHeight="1" x14ac:dyDescent="0.25">
      <c r="A144" s="4" t="s">
        <v>688</v>
      </c>
      <c r="B144" s="11">
        <v>3909</v>
      </c>
      <c r="C144" s="6" t="s">
        <v>687</v>
      </c>
      <c r="D144" s="6" t="s">
        <v>378</v>
      </c>
      <c r="E144" s="12" t="s">
        <v>58</v>
      </c>
      <c r="F144" s="6" t="s">
        <v>245</v>
      </c>
      <c r="G144" s="13" t="s">
        <v>19</v>
      </c>
      <c r="H144" s="10" t="s">
        <v>314</v>
      </c>
      <c r="I144" s="4" t="s">
        <v>17</v>
      </c>
      <c r="J144" s="4" t="s">
        <v>246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530</v>
      </c>
      <c r="Q144" s="61">
        <v>217743213.77000001</v>
      </c>
      <c r="R144" s="61">
        <v>1018.81</v>
      </c>
      <c r="S144" s="62">
        <v>7.0234781238510319E-2</v>
      </c>
      <c r="T144" s="62">
        <v>-1.0883206526002174E-3</v>
      </c>
      <c r="U144" s="62">
        <v>-1.0210624489954525E-2</v>
      </c>
      <c r="V144" s="62">
        <v>3.9389920424403077E-2</v>
      </c>
      <c r="W144" s="62">
        <v>9.1597737110530028E-2</v>
      </c>
      <c r="X144" s="62">
        <v>0.1003337257400827</v>
      </c>
      <c r="Y144" s="62">
        <v>0.25504761200832743</v>
      </c>
      <c r="Z144" s="62">
        <v>7.8185685712169148E-2</v>
      </c>
      <c r="AA144" s="63" t="s">
        <v>19</v>
      </c>
      <c r="AB144" s="62" t="s">
        <v>19</v>
      </c>
    </row>
    <row r="145" spans="1:28" s="3" customFormat="1" ht="15.75" x14ac:dyDescent="0.25">
      <c r="A145" s="4" t="s">
        <v>689</v>
      </c>
      <c r="B145" s="11">
        <v>3911</v>
      </c>
      <c r="C145" s="6" t="s">
        <v>690</v>
      </c>
      <c r="D145" s="6" t="s">
        <v>78</v>
      </c>
      <c r="E145" s="12" t="s">
        <v>58</v>
      </c>
      <c r="F145" s="6" t="s">
        <v>30</v>
      </c>
      <c r="G145" s="13" t="s">
        <v>298</v>
      </c>
      <c r="H145" s="10" t="s">
        <v>693</v>
      </c>
      <c r="I145" s="4" t="s">
        <v>17</v>
      </c>
      <c r="J145" s="4" t="s">
        <v>246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694</v>
      </c>
      <c r="Q145" s="61">
        <v>942996742.38</v>
      </c>
      <c r="R145" s="61">
        <v>1055.19</v>
      </c>
      <c r="S145" s="62">
        <v>7.0048193920887016E-3</v>
      </c>
      <c r="T145" s="62">
        <v>3.0335491577176689E-4</v>
      </c>
      <c r="U145" s="62">
        <v>9.0112308392780154E-4</v>
      </c>
      <c r="V145" s="62">
        <v>3.5760820977145322E-3</v>
      </c>
      <c r="W145" s="62">
        <v>9.4613986415384103E-3</v>
      </c>
      <c r="X145" s="62">
        <v>1.9211822660098618E-2</v>
      </c>
      <c r="Y145" s="62">
        <v>3.962678699863053E-2</v>
      </c>
      <c r="Z145" s="62">
        <v>5.1750774965861703E-2</v>
      </c>
      <c r="AA145" s="63" t="s">
        <v>19</v>
      </c>
      <c r="AB145" s="62" t="s">
        <v>19</v>
      </c>
    </row>
    <row r="146" spans="1:28" s="3" customFormat="1" ht="15.75" x14ac:dyDescent="0.25">
      <c r="A146" s="4" t="s">
        <v>691</v>
      </c>
      <c r="B146" s="11">
        <v>3912</v>
      </c>
      <c r="C146" s="6" t="s">
        <v>692</v>
      </c>
      <c r="D146" s="6" t="s">
        <v>78</v>
      </c>
      <c r="E146" s="12" t="s">
        <v>58</v>
      </c>
      <c r="F146" s="6" t="s">
        <v>23</v>
      </c>
      <c r="G146" s="7" t="s">
        <v>318</v>
      </c>
      <c r="H146" s="10" t="s">
        <v>559</v>
      </c>
      <c r="I146" s="4" t="s">
        <v>17</v>
      </c>
      <c r="J146" s="4" t="s">
        <v>246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694</v>
      </c>
      <c r="Q146" s="61">
        <v>277326015.69</v>
      </c>
      <c r="R146" s="61">
        <v>1040.54</v>
      </c>
      <c r="S146" s="62">
        <v>8.4510864298036753E-3</v>
      </c>
      <c r="T146" s="62">
        <v>5.0961048451454575E-4</v>
      </c>
      <c r="U146" s="62">
        <v>1.7425124912151815E-3</v>
      </c>
      <c r="V146" s="62">
        <v>5.2263966844742727E-3</v>
      </c>
      <c r="W146" s="62">
        <v>1.2878293796419794E-2</v>
      </c>
      <c r="X146" s="62">
        <v>2.7714127686472766E-2</v>
      </c>
      <c r="Y146" s="62">
        <v>5.7588323779322652E-2</v>
      </c>
      <c r="Z146" s="62">
        <v>3.5105695100721181E-2</v>
      </c>
      <c r="AA146" s="63" t="s">
        <v>19</v>
      </c>
      <c r="AB146" s="62" t="s">
        <v>19</v>
      </c>
    </row>
    <row r="147" spans="1:28" s="3" customFormat="1" ht="15.75" x14ac:dyDescent="0.25">
      <c r="A147" s="4" t="s">
        <v>699</v>
      </c>
      <c r="B147" s="11">
        <v>3914</v>
      </c>
      <c r="C147" s="6" t="s">
        <v>721</v>
      </c>
      <c r="D147" s="6" t="s">
        <v>813</v>
      </c>
      <c r="E147" s="12" t="s">
        <v>58</v>
      </c>
      <c r="F147" s="6" t="s">
        <v>30</v>
      </c>
      <c r="G147" s="13" t="s">
        <v>298</v>
      </c>
      <c r="H147" s="10" t="s">
        <v>317</v>
      </c>
      <c r="I147" s="4" t="s">
        <v>17</v>
      </c>
      <c r="J147" s="4" t="s">
        <v>246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460</v>
      </c>
      <c r="P147" s="6" t="s">
        <v>813</v>
      </c>
      <c r="Q147" s="61">
        <v>1505993820.6300001</v>
      </c>
      <c r="R147" s="61">
        <v>1055.56</v>
      </c>
      <c r="S147" s="62">
        <v>7.1752986527231612E-3</v>
      </c>
      <c r="T147" s="62">
        <v>3.3168753139176945E-4</v>
      </c>
      <c r="U147" s="62">
        <v>9.5775449243752403E-4</v>
      </c>
      <c r="V147" s="62">
        <v>3.8229644140974016E-3</v>
      </c>
      <c r="W147" s="62">
        <v>9.8250246343119917E-3</v>
      </c>
      <c r="X147" s="62">
        <v>2.0180152317624659E-2</v>
      </c>
      <c r="Y147" s="62">
        <v>4.4023539884278713E-2</v>
      </c>
      <c r="Z147" s="62">
        <v>5.2402791625124574E-2</v>
      </c>
      <c r="AA147" s="63" t="s">
        <v>19</v>
      </c>
      <c r="AB147" s="62" t="s">
        <v>19</v>
      </c>
    </row>
    <row r="148" spans="1:28" s="3" customFormat="1" ht="15.75" customHeight="1" x14ac:dyDescent="0.25">
      <c r="A148" s="4" t="s">
        <v>714</v>
      </c>
      <c r="B148" s="11">
        <v>3917</v>
      </c>
      <c r="C148" s="6" t="s">
        <v>715</v>
      </c>
      <c r="D148" s="6" t="s">
        <v>378</v>
      </c>
      <c r="E148" s="12" t="s">
        <v>58</v>
      </c>
      <c r="F148" s="6" t="s">
        <v>23</v>
      </c>
      <c r="G148" s="13" t="s">
        <v>627</v>
      </c>
      <c r="H148" s="10" t="s">
        <v>372</v>
      </c>
      <c r="I148" s="4" t="s">
        <v>17</v>
      </c>
      <c r="J148" s="4" t="s">
        <v>246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530</v>
      </c>
      <c r="Q148" s="61">
        <v>1004377.57</v>
      </c>
      <c r="R148" s="61">
        <v>1004.38</v>
      </c>
      <c r="S148" s="62">
        <v>7.5740096104651286E-3</v>
      </c>
      <c r="T148" s="62">
        <v>1.4936817262975341E-4</v>
      </c>
      <c r="U148" s="62">
        <v>1.3658886750879896E-3</v>
      </c>
      <c r="V148" s="62">
        <v>4.1791641671665167E-3</v>
      </c>
      <c r="W148" s="62">
        <v>1.0707025982651384E-2</v>
      </c>
      <c r="X148" s="62">
        <v>2.2342558757366984E-2</v>
      </c>
      <c r="Y148" s="62">
        <v>4.8654179456660215E-2</v>
      </c>
      <c r="Z148" s="62">
        <v>4.3699563004370003E-3</v>
      </c>
      <c r="AA148" s="63" t="s">
        <v>19</v>
      </c>
      <c r="AB148" s="62" t="s">
        <v>19</v>
      </c>
    </row>
    <row r="149" spans="1:28" s="3" customFormat="1" ht="15.75" customHeight="1" x14ac:dyDescent="0.25">
      <c r="A149" s="4" t="s">
        <v>727</v>
      </c>
      <c r="B149" s="11">
        <v>3925</v>
      </c>
      <c r="C149" s="6" t="s">
        <v>725</v>
      </c>
      <c r="D149" s="6" t="s">
        <v>232</v>
      </c>
      <c r="E149" s="12" t="s">
        <v>58</v>
      </c>
      <c r="F149" s="6" t="s">
        <v>23</v>
      </c>
      <c r="G149" s="13" t="s">
        <v>627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724</v>
      </c>
      <c r="Q149" s="61">
        <v>108738838.5</v>
      </c>
      <c r="R149" s="61">
        <v>1006.14</v>
      </c>
      <c r="S149" s="62">
        <v>9.0055758353724761E-3</v>
      </c>
      <c r="T149" s="62">
        <v>1.0148042024832676E-3</v>
      </c>
      <c r="U149" s="62">
        <v>2.5848013679563261E-4</v>
      </c>
      <c r="V149" s="62">
        <v>5.9589273930692839E-3</v>
      </c>
      <c r="W149" s="62">
        <v>1.3385707810847523E-2</v>
      </c>
      <c r="X149" s="62">
        <v>2.8079210348844356E-2</v>
      </c>
      <c r="Y149" s="62">
        <v>5.1611689451900158E-2</v>
      </c>
      <c r="Z149" s="62" t="s">
        <v>19</v>
      </c>
      <c r="AA149" s="63" t="s">
        <v>19</v>
      </c>
      <c r="AB149" s="62" t="s">
        <v>19</v>
      </c>
    </row>
    <row r="150" spans="1:28" s="3" customFormat="1" ht="17.25" customHeight="1" x14ac:dyDescent="0.25">
      <c r="A150" s="4" t="s">
        <v>722</v>
      </c>
      <c r="B150" s="11">
        <v>3926</v>
      </c>
      <c r="C150" s="6" t="s">
        <v>723</v>
      </c>
      <c r="D150" s="6" t="s">
        <v>232</v>
      </c>
      <c r="E150" s="12" t="s">
        <v>58</v>
      </c>
      <c r="F150" s="6" t="s">
        <v>23</v>
      </c>
      <c r="G150" s="13" t="s">
        <v>627</v>
      </c>
      <c r="H150" s="10" t="s">
        <v>372</v>
      </c>
      <c r="I150" s="4" t="s">
        <v>17</v>
      </c>
      <c r="J150" s="4" t="s">
        <v>246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724</v>
      </c>
      <c r="Q150" s="61">
        <v>2067514653.54</v>
      </c>
      <c r="R150" s="61">
        <v>1074.51</v>
      </c>
      <c r="S150" s="62">
        <v>1.883089176504044E-2</v>
      </c>
      <c r="T150" s="62">
        <v>1.5099404412380493E-3</v>
      </c>
      <c r="U150" s="62">
        <v>2.0983716635890547E-3</v>
      </c>
      <c r="V150" s="62">
        <v>6.6327534358224206E-3</v>
      </c>
      <c r="W150" s="62">
        <v>2.5178414685341471E-2</v>
      </c>
      <c r="X150" s="62">
        <v>4.2474750904698585E-2</v>
      </c>
      <c r="Y150" s="62">
        <v>7.8814469734239612E-2</v>
      </c>
      <c r="Z150" s="62" t="s">
        <v>19</v>
      </c>
      <c r="AA150" s="63" t="s">
        <v>19</v>
      </c>
      <c r="AB150" s="62" t="s">
        <v>19</v>
      </c>
    </row>
    <row r="151" spans="1:28" s="3" customFormat="1" ht="16.5" customHeight="1" x14ac:dyDescent="0.25">
      <c r="A151" s="4" t="s">
        <v>728</v>
      </c>
      <c r="B151" s="11">
        <v>3927</v>
      </c>
      <c r="C151" s="6" t="s">
        <v>726</v>
      </c>
      <c r="D151" s="6" t="s">
        <v>232</v>
      </c>
      <c r="E151" s="12" t="s">
        <v>58</v>
      </c>
      <c r="F151" s="6" t="s">
        <v>244</v>
      </c>
      <c r="G151" s="13" t="s">
        <v>19</v>
      </c>
      <c r="H151" s="10" t="s">
        <v>591</v>
      </c>
      <c r="I151" s="4" t="s">
        <v>17</v>
      </c>
      <c r="J151" s="4" t="s">
        <v>246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424</v>
      </c>
      <c r="P151" s="6" t="s">
        <v>724</v>
      </c>
      <c r="Q151" s="61">
        <v>987301.95</v>
      </c>
      <c r="R151" s="61">
        <v>987.3</v>
      </c>
      <c r="S151" s="62">
        <v>1.0428713246205586E-2</v>
      </c>
      <c r="T151" s="62">
        <v>1.1142738479917741E-4</v>
      </c>
      <c r="U151" s="62">
        <v>5.9794671179973658E-4</v>
      </c>
      <c r="V151" s="62">
        <v>6.1143381228981964E-3</v>
      </c>
      <c r="W151" s="62">
        <v>1.4957594448727787E-2</v>
      </c>
      <c r="X151" s="62">
        <v>1.8759286775631448E-2</v>
      </c>
      <c r="Y151" s="62">
        <v>3.7058044999054615E-2</v>
      </c>
      <c r="Z151" s="62" t="s">
        <v>19</v>
      </c>
      <c r="AA151" s="63" t="s">
        <v>19</v>
      </c>
      <c r="AB151" s="62" t="s">
        <v>19</v>
      </c>
    </row>
    <row r="152" spans="1:28" s="3" customFormat="1" ht="12" customHeight="1" x14ac:dyDescent="0.25">
      <c r="A152" s="4" t="s">
        <v>739</v>
      </c>
      <c r="B152" s="5">
        <v>3928</v>
      </c>
      <c r="C152" s="6" t="s">
        <v>740</v>
      </c>
      <c r="D152" s="6" t="s">
        <v>814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61">
        <v>318291858.63999999</v>
      </c>
      <c r="R152" s="61">
        <v>128.31</v>
      </c>
      <c r="S152" s="62">
        <v>5.5642633228840752E-3</v>
      </c>
      <c r="T152" s="62">
        <v>2.3386342376053272E-4</v>
      </c>
      <c r="U152" s="62">
        <v>7.7997036112623281E-4</v>
      </c>
      <c r="V152" s="62">
        <v>3.2056293979671351E-3</v>
      </c>
      <c r="W152" s="62">
        <v>7.7756833176249544E-3</v>
      </c>
      <c r="X152" s="62">
        <v>1.7122473246135524E-2</v>
      </c>
      <c r="Y152" s="62">
        <v>6.3665754787366385E-2</v>
      </c>
      <c r="Z152" s="62">
        <v>5.6545045823966716E-2</v>
      </c>
      <c r="AA152" s="63">
        <v>5.9012875536480734E-2</v>
      </c>
      <c r="AB152" s="62">
        <v>8.9709291956482987E-2</v>
      </c>
    </row>
    <row r="153" spans="1:28" s="3" customFormat="1" ht="12" customHeight="1" x14ac:dyDescent="0.25">
      <c r="A153" s="4" t="s">
        <v>742</v>
      </c>
      <c r="B153" s="5">
        <v>3932</v>
      </c>
      <c r="C153" s="6" t="s">
        <v>743</v>
      </c>
      <c r="D153" s="6" t="s">
        <v>457</v>
      </c>
      <c r="E153" s="6" t="s">
        <v>58</v>
      </c>
      <c r="F153" s="6" t="s">
        <v>244</v>
      </c>
      <c r="G153" s="13" t="s">
        <v>19</v>
      </c>
      <c r="H153" s="8" t="s">
        <v>744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460</v>
      </c>
      <c r="P153" s="10" t="s">
        <v>745</v>
      </c>
      <c r="Q153" s="61">
        <v>1084358.31731672</v>
      </c>
      <c r="R153" s="61">
        <v>1084.3599999999999</v>
      </c>
      <c r="S153" s="62">
        <v>2.3705451970733916E-2</v>
      </c>
      <c r="T153" s="62">
        <v>-8.5691382026929547E-4</v>
      </c>
      <c r="U153" s="62">
        <v>-3.1440180918936482E-3</v>
      </c>
      <c r="V153" s="62">
        <v>1.3856424257157223E-2</v>
      </c>
      <c r="W153" s="62">
        <v>3.4546582073176367E-2</v>
      </c>
      <c r="X153" s="62">
        <v>3.6237146898054205E-2</v>
      </c>
      <c r="Y153" s="62">
        <v>7.2954493731632652E-2</v>
      </c>
      <c r="Z153" s="62" t="s">
        <v>19</v>
      </c>
      <c r="AA153" s="63" t="s">
        <v>19</v>
      </c>
      <c r="AB153" s="62" t="s">
        <v>19</v>
      </c>
    </row>
    <row r="154" spans="1:28" s="3" customFormat="1" ht="12" customHeight="1" x14ac:dyDescent="0.25">
      <c r="A154" s="4" t="s">
        <v>767</v>
      </c>
      <c r="B154" s="5">
        <v>3933</v>
      </c>
      <c r="C154" s="6" t="s">
        <v>768</v>
      </c>
      <c r="D154" s="6" t="s">
        <v>458</v>
      </c>
      <c r="E154" s="6" t="s">
        <v>58</v>
      </c>
      <c r="F154" s="6" t="s">
        <v>244</v>
      </c>
      <c r="G154" s="13" t="s">
        <v>19</v>
      </c>
      <c r="H154" s="8" t="s">
        <v>769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458</v>
      </c>
      <c r="Q154" s="61">
        <v>1027508.4</v>
      </c>
      <c r="R154" s="61">
        <v>1027.51</v>
      </c>
      <c r="S154" s="62">
        <v>4.8506185516601014E-3</v>
      </c>
      <c r="T154" s="62">
        <v>2.1415569118751987E-4</v>
      </c>
      <c r="U154" s="62">
        <v>4.9659201557934849E-4</v>
      </c>
      <c r="V154" s="62">
        <v>2.2532188841201182E-3</v>
      </c>
      <c r="W154" s="62">
        <v>6.6127199341666993E-3</v>
      </c>
      <c r="X154" s="62">
        <v>1.323353942943916E-2</v>
      </c>
      <c r="Y154" s="62">
        <v>2.6534791947649676E-2</v>
      </c>
      <c r="Z154" s="62" t="s">
        <v>19</v>
      </c>
      <c r="AA154" s="63" t="s">
        <v>19</v>
      </c>
      <c r="AB154" s="62" t="s">
        <v>19</v>
      </c>
    </row>
    <row r="155" spans="1:28" s="3" customFormat="1" ht="12" customHeight="1" x14ac:dyDescent="0.25">
      <c r="A155" s="4" t="s">
        <v>757</v>
      </c>
      <c r="B155" s="5">
        <v>3935</v>
      </c>
      <c r="C155" s="6" t="s">
        <v>758</v>
      </c>
      <c r="D155" s="6" t="s">
        <v>72</v>
      </c>
      <c r="E155" s="6" t="s">
        <v>58</v>
      </c>
      <c r="F155" s="6" t="s">
        <v>244</v>
      </c>
      <c r="G155" s="13" t="s">
        <v>19</v>
      </c>
      <c r="H155" s="8" t="s">
        <v>759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61">
        <v>660826.71</v>
      </c>
      <c r="R155" s="61">
        <v>135.6</v>
      </c>
      <c r="S155" s="62">
        <v>1.6491754122938445E-2</v>
      </c>
      <c r="T155" s="62">
        <v>-7.3740874566914869E-5</v>
      </c>
      <c r="U155" s="62">
        <v>-2.4277201500773377E-3</v>
      </c>
      <c r="V155" s="62">
        <v>1.0432190760059655E-2</v>
      </c>
      <c r="W155" s="62">
        <v>2.2855849739760136E-2</v>
      </c>
      <c r="X155" s="62">
        <v>3.0786773090079687E-2</v>
      </c>
      <c r="Y155" s="62">
        <v>6.3946645743428732E-2</v>
      </c>
      <c r="Z155" s="62" t="s">
        <v>19</v>
      </c>
      <c r="AA155" s="63">
        <v>1.4438542679733725E-2</v>
      </c>
      <c r="AB155" s="62">
        <v>5.0592701634771843E-2</v>
      </c>
    </row>
    <row r="156" spans="1:28" s="3" customFormat="1" ht="15.75" x14ac:dyDescent="0.25">
      <c r="A156" s="4" t="s">
        <v>777</v>
      </c>
      <c r="B156" s="5">
        <v>3936</v>
      </c>
      <c r="C156" s="56" t="s">
        <v>764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765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766</v>
      </c>
      <c r="Q156" s="61">
        <v>1342904.85</v>
      </c>
      <c r="R156" s="61">
        <v>1342.9</v>
      </c>
      <c r="S156" s="62">
        <v>1.6347536517066628E-2</v>
      </c>
      <c r="T156" s="62">
        <v>-7.9614872355777012E-4</v>
      </c>
      <c r="U156" s="62">
        <v>-9.4482096758593159E-4</v>
      </c>
      <c r="V156" s="62">
        <v>1.4995540640636212E-2</v>
      </c>
      <c r="W156" s="62">
        <v>2.6109281517196114E-2</v>
      </c>
      <c r="X156" s="62">
        <v>3.2571085856644262E-2</v>
      </c>
      <c r="Y156" s="62">
        <v>5.8118095718360456E-2</v>
      </c>
      <c r="Z156" s="62" t="s">
        <v>19</v>
      </c>
      <c r="AA156" s="63">
        <v>3.039967733020745E-3</v>
      </c>
      <c r="AB156" s="62">
        <v>4.5229181422645044E-2</v>
      </c>
    </row>
    <row r="157" spans="1:28" s="3" customFormat="1" ht="11.25" customHeight="1" x14ac:dyDescent="0.25">
      <c r="A157" s="4" t="s">
        <v>770</v>
      </c>
      <c r="B157" s="5">
        <v>3937</v>
      </c>
      <c r="C157" s="6" t="s">
        <v>771</v>
      </c>
      <c r="D157" s="6" t="s">
        <v>618</v>
      </c>
      <c r="E157" s="6" t="s">
        <v>58</v>
      </c>
      <c r="F157" s="6" t="s">
        <v>23</v>
      </c>
      <c r="G157" s="7" t="s">
        <v>471</v>
      </c>
      <c r="H157" s="8" t="s">
        <v>574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618</v>
      </c>
      <c r="Q157" s="61">
        <v>700459345.66999996</v>
      </c>
      <c r="R157" s="61">
        <v>1109.73</v>
      </c>
      <c r="S157" s="62">
        <v>2.5031635923630332E-2</v>
      </c>
      <c r="T157" s="62">
        <v>1.7874069058903346E-3</v>
      </c>
      <c r="U157" s="62">
        <v>2.5566898545486736E-3</v>
      </c>
      <c r="V157" s="62">
        <v>6.9322832073606521E-3</v>
      </c>
      <c r="W157" s="62">
        <v>4.0007872244714401E-2</v>
      </c>
      <c r="X157" s="62">
        <v>5.9276653016809275E-2</v>
      </c>
      <c r="Y157" s="62" t="s">
        <v>19</v>
      </c>
      <c r="Z157" s="62" t="s">
        <v>19</v>
      </c>
      <c r="AA157" s="63" t="s">
        <v>19</v>
      </c>
      <c r="AB157" s="62" t="s">
        <v>19</v>
      </c>
    </row>
    <row r="158" spans="1:28" s="3" customFormat="1" ht="13.5" customHeight="1" x14ac:dyDescent="0.25">
      <c r="A158" s="4" t="s">
        <v>772</v>
      </c>
      <c r="B158" s="5">
        <v>3941</v>
      </c>
      <c r="C158" s="6" t="s">
        <v>773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774</v>
      </c>
      <c r="I158" s="5" t="s">
        <v>17</v>
      </c>
      <c r="J158" s="4" t="s">
        <v>246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775</v>
      </c>
      <c r="Q158" s="61">
        <v>4421053.62</v>
      </c>
      <c r="R158" s="61">
        <v>1117.27</v>
      </c>
      <c r="S158" s="62">
        <v>4.6162345384233597E-2</v>
      </c>
      <c r="T158" s="62">
        <v>6.8965517241377679E-4</v>
      </c>
      <c r="U158" s="62">
        <v>-1.1151725419738474E-2</v>
      </c>
      <c r="V158" s="62">
        <v>2.42759834615279E-2</v>
      </c>
      <c r="W158" s="62">
        <v>7.2802342887320501E-2</v>
      </c>
      <c r="X158" s="62">
        <v>6.9792604224515858E-2</v>
      </c>
      <c r="Y158" s="62" t="s">
        <v>19</v>
      </c>
      <c r="Z158" s="62" t="s">
        <v>19</v>
      </c>
      <c r="AA158" s="63" t="s">
        <v>19</v>
      </c>
      <c r="AB158" s="62" t="s">
        <v>19</v>
      </c>
    </row>
    <row r="159" spans="1:28" s="3" customFormat="1" ht="13.5" customHeight="1" x14ac:dyDescent="0.25">
      <c r="A159" s="4" t="s">
        <v>805</v>
      </c>
      <c r="B159" s="5">
        <v>3943</v>
      </c>
      <c r="C159" s="6" t="s">
        <v>806</v>
      </c>
      <c r="D159" s="6" t="s">
        <v>72</v>
      </c>
      <c r="E159" s="6" t="s">
        <v>58</v>
      </c>
      <c r="F159" s="6" t="s">
        <v>23</v>
      </c>
      <c r="G159" s="7" t="s">
        <v>471</v>
      </c>
      <c r="H159" s="8" t="s">
        <v>444</v>
      </c>
      <c r="I159" s="5" t="s">
        <v>17</v>
      </c>
      <c r="J159" s="4" t="s">
        <v>247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61">
        <v>751451896.25999999</v>
      </c>
      <c r="R159" s="61">
        <v>1214.72</v>
      </c>
      <c r="S159" s="62">
        <v>2.890927417647118E-2</v>
      </c>
      <c r="T159" s="62">
        <v>1.7648320110838873E-3</v>
      </c>
      <c r="U159" s="62">
        <v>2.9476117739338117E-3</v>
      </c>
      <c r="V159" s="62">
        <v>9.3731303596356879E-3</v>
      </c>
      <c r="W159" s="62">
        <v>4.3941594547907865E-2</v>
      </c>
      <c r="X159" s="62" t="s">
        <v>19</v>
      </c>
      <c r="Y159" s="62" t="s">
        <v>19</v>
      </c>
      <c r="Z159" s="62" t="s">
        <v>19</v>
      </c>
      <c r="AA159" s="63" t="s">
        <v>19</v>
      </c>
      <c r="AB159" s="62" t="s">
        <v>19</v>
      </c>
    </row>
    <row r="160" spans="1:28" s="3" customFormat="1" ht="12" customHeight="1" x14ac:dyDescent="0.25">
      <c r="A160" s="4" t="s">
        <v>779</v>
      </c>
      <c r="B160" s="5">
        <v>3944</v>
      </c>
      <c r="C160" s="6" t="s">
        <v>780</v>
      </c>
      <c r="D160" s="6" t="s">
        <v>618</v>
      </c>
      <c r="E160" s="6" t="s">
        <v>58</v>
      </c>
      <c r="F160" s="6" t="s">
        <v>23</v>
      </c>
      <c r="G160" s="7" t="s">
        <v>573</v>
      </c>
      <c r="H160" s="8" t="s">
        <v>781</v>
      </c>
      <c r="I160" s="5" t="s">
        <v>17</v>
      </c>
      <c r="J160" s="4" t="s">
        <v>246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618</v>
      </c>
      <c r="Q160" s="61">
        <v>1515762860.3099999</v>
      </c>
      <c r="R160" s="61">
        <v>1086.8699999999999</v>
      </c>
      <c r="S160" s="62">
        <v>2.2349521686372994E-2</v>
      </c>
      <c r="T160" s="62">
        <v>1.7881337966503157E-3</v>
      </c>
      <c r="U160" s="62">
        <v>1.6311860658003705E-3</v>
      </c>
      <c r="V160" s="62">
        <v>4.7888027068752007E-3</v>
      </c>
      <c r="W160" s="62">
        <v>3.9927665193179654E-2</v>
      </c>
      <c r="X160" s="62">
        <v>5.9565009700030133E-2</v>
      </c>
      <c r="Y160" s="62" t="s">
        <v>19</v>
      </c>
      <c r="Z160" s="62" t="s">
        <v>19</v>
      </c>
      <c r="AA160" s="63" t="s">
        <v>19</v>
      </c>
      <c r="AB160" s="62" t="s">
        <v>19</v>
      </c>
    </row>
    <row r="161" spans="1:28" s="3" customFormat="1" ht="18" customHeight="1" x14ac:dyDescent="0.25">
      <c r="A161" s="4" t="s">
        <v>782</v>
      </c>
      <c r="B161" s="5">
        <v>3945</v>
      </c>
      <c r="C161" s="6" t="s">
        <v>783</v>
      </c>
      <c r="D161" s="6" t="s">
        <v>618</v>
      </c>
      <c r="E161" s="6" t="s">
        <v>58</v>
      </c>
      <c r="F161" s="6" t="s">
        <v>244</v>
      </c>
      <c r="G161" s="7" t="s">
        <v>19</v>
      </c>
      <c r="H161" s="8" t="s">
        <v>784</v>
      </c>
      <c r="I161" s="5" t="s">
        <v>17</v>
      </c>
      <c r="J161" s="4" t="s">
        <v>247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618</v>
      </c>
      <c r="Q161" s="61">
        <v>685856837.25999999</v>
      </c>
      <c r="R161" s="61">
        <v>1120.49</v>
      </c>
      <c r="S161" s="62">
        <v>4.4171504720014243E-2</v>
      </c>
      <c r="T161" s="62">
        <v>1.8687410586550558E-3</v>
      </c>
      <c r="U161" s="62">
        <v>-1.0430968386142456E-3</v>
      </c>
      <c r="V161" s="62">
        <v>1.444040052872686E-2</v>
      </c>
      <c r="W161" s="62">
        <v>6.5408386421983558E-2</v>
      </c>
      <c r="X161" s="62">
        <v>8.5637487808428628E-2</v>
      </c>
      <c r="Y161" s="62" t="s">
        <v>19</v>
      </c>
      <c r="Z161" s="62" t="s">
        <v>19</v>
      </c>
      <c r="AA161" s="63" t="s">
        <v>19</v>
      </c>
      <c r="AB161" s="62" t="s">
        <v>19</v>
      </c>
    </row>
    <row r="162" spans="1:28" s="3" customFormat="1" ht="18" customHeight="1" x14ac:dyDescent="0.25">
      <c r="A162" s="4" t="s">
        <v>808</v>
      </c>
      <c r="B162" s="5">
        <v>3946</v>
      </c>
      <c r="C162" s="6" t="s">
        <v>809</v>
      </c>
      <c r="D162" s="6" t="s">
        <v>99</v>
      </c>
      <c r="E162" s="6" t="s">
        <v>58</v>
      </c>
      <c r="F162" s="6" t="s">
        <v>30</v>
      </c>
      <c r="G162" s="7" t="s">
        <v>810</v>
      </c>
      <c r="H162" s="8" t="s">
        <v>322</v>
      </c>
      <c r="I162" s="5" t="s">
        <v>17</v>
      </c>
      <c r="J162" s="4" t="s">
        <v>246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811</v>
      </c>
      <c r="P162" s="10" t="s">
        <v>812</v>
      </c>
      <c r="Q162" s="61">
        <v>559113.31000000006</v>
      </c>
      <c r="R162" s="61">
        <v>136.83000000000001</v>
      </c>
      <c r="S162" s="62">
        <v>4.9206815511164508E-3</v>
      </c>
      <c r="T162" s="62">
        <v>3.6555051908182019E-4</v>
      </c>
      <c r="U162" s="62">
        <v>6.5818341377799766E-4</v>
      </c>
      <c r="V162" s="62">
        <v>2.7114172651326726E-3</v>
      </c>
      <c r="W162" s="62">
        <v>6.9914630556374528E-3</v>
      </c>
      <c r="X162" s="62" t="s">
        <v>19</v>
      </c>
      <c r="Y162" s="62">
        <v>4.3070590028967869E-2</v>
      </c>
      <c r="Z162" s="62" t="s">
        <v>19</v>
      </c>
      <c r="AA162" s="63">
        <v>4.794363176840024E-2</v>
      </c>
      <c r="AB162" s="62">
        <v>0.3098793796668583</v>
      </c>
    </row>
    <row r="163" spans="1:28" ht="12.75" customHeight="1" x14ac:dyDescent="0.25">
      <c r="A163" s="4" t="s">
        <v>800</v>
      </c>
      <c r="B163" s="11">
        <v>3947</v>
      </c>
      <c r="C163" s="13" t="s">
        <v>801</v>
      </c>
      <c r="D163" s="6" t="s">
        <v>43</v>
      </c>
      <c r="E163" s="12" t="s">
        <v>58</v>
      </c>
      <c r="F163" s="6" t="s">
        <v>23</v>
      </c>
      <c r="G163" s="13" t="s">
        <v>802</v>
      </c>
      <c r="H163" s="13" t="s">
        <v>803</v>
      </c>
      <c r="I163" s="11" t="s">
        <v>17</v>
      </c>
      <c r="J163" s="11" t="s">
        <v>247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804</v>
      </c>
      <c r="P163" s="6" t="s">
        <v>43</v>
      </c>
      <c r="Q163" s="64">
        <v>324294763.63999999</v>
      </c>
      <c r="R163" s="64">
        <v>770296.35</v>
      </c>
      <c r="S163" s="62">
        <v>4.395169967810833E-2</v>
      </c>
      <c r="T163" s="62">
        <v>2.6858649052010656E-3</v>
      </c>
      <c r="U163" s="62">
        <v>3.5877618204876597E-3</v>
      </c>
      <c r="V163" s="62">
        <v>1.0291195159686975E-2</v>
      </c>
      <c r="W163" s="62">
        <v>6.6749932550562732E-2</v>
      </c>
      <c r="X163" s="62" t="s">
        <v>19</v>
      </c>
      <c r="Y163" s="62">
        <v>0.12191581833791361</v>
      </c>
      <c r="Z163" s="62" t="s">
        <v>19</v>
      </c>
      <c r="AA163" s="62">
        <v>-9.3660406245099585E-3</v>
      </c>
      <c r="AB163" s="62">
        <v>8.0423154611964587E-2</v>
      </c>
    </row>
    <row r="164" spans="1:28" ht="12.75" customHeight="1" x14ac:dyDescent="0.25">
      <c r="A164" s="4" t="s">
        <v>818</v>
      </c>
      <c r="B164" s="11">
        <v>3949</v>
      </c>
      <c r="C164" s="13" t="s">
        <v>819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551</v>
      </c>
      <c r="I164" s="11" t="s">
        <v>17</v>
      </c>
      <c r="J164" s="4" t="s">
        <v>246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61">
        <v>1002816.44</v>
      </c>
      <c r="R164" s="61">
        <v>1002.81</v>
      </c>
      <c r="S164" s="62" t="s">
        <v>19</v>
      </c>
      <c r="T164" s="62">
        <v>2.2940812703216152E-4</v>
      </c>
      <c r="U164" s="62">
        <v>5.0882969170906007E-4</v>
      </c>
      <c r="V164" s="62">
        <v>2.208674795122849E-3</v>
      </c>
      <c r="W164" s="62" t="s">
        <v>19</v>
      </c>
      <c r="X164" s="62" t="s">
        <v>19</v>
      </c>
      <c r="Y164" s="62" t="s">
        <v>19</v>
      </c>
      <c r="Z164" s="62" t="s">
        <v>19</v>
      </c>
      <c r="AA164" s="63" t="s">
        <v>19</v>
      </c>
      <c r="AB164" s="62" t="s">
        <v>19</v>
      </c>
    </row>
    <row r="165" spans="1:28" s="3" customFormat="1" ht="15.75" x14ac:dyDescent="0.25">
      <c r="A165" s="4" t="s">
        <v>211</v>
      </c>
      <c r="B165" s="5">
        <v>4001</v>
      </c>
      <c r="C165" s="6" t="s">
        <v>131</v>
      </c>
      <c r="D165" s="6" t="s">
        <v>458</v>
      </c>
      <c r="E165" s="6" t="s">
        <v>58</v>
      </c>
      <c r="F165" s="6" t="s">
        <v>23</v>
      </c>
      <c r="G165" s="7" t="s">
        <v>318</v>
      </c>
      <c r="H165" s="8" t="s">
        <v>319</v>
      </c>
      <c r="I165" s="5" t="s">
        <v>17</v>
      </c>
      <c r="J165" s="4" t="s">
        <v>246</v>
      </c>
      <c r="K165" s="11" t="s">
        <v>18</v>
      </c>
      <c r="L165" s="9">
        <v>0.03</v>
      </c>
      <c r="M165" s="9">
        <v>0.03</v>
      </c>
      <c r="N165" s="9">
        <v>0.02</v>
      </c>
      <c r="O165" s="8" t="s">
        <v>127</v>
      </c>
      <c r="P165" s="10" t="s">
        <v>284</v>
      </c>
      <c r="Q165" s="61">
        <v>5768961272.2399998</v>
      </c>
      <c r="R165" s="61">
        <v>2545.14</v>
      </c>
      <c r="S165" s="62">
        <v>1.5569884921711644E-2</v>
      </c>
      <c r="T165" s="62">
        <v>7.903646294132677E-4</v>
      </c>
      <c r="U165" s="62">
        <v>1.7948657393193465E-3</v>
      </c>
      <c r="V165" s="62">
        <v>6.6406945240967286E-3</v>
      </c>
      <c r="W165" s="62">
        <v>2.4328990739287321E-2</v>
      </c>
      <c r="X165" s="62">
        <v>4.1642963260060818E-2</v>
      </c>
      <c r="Y165" s="62">
        <v>7.5296165480878016E-2</v>
      </c>
      <c r="Z165" s="62">
        <v>3.1650184658921941E-3</v>
      </c>
      <c r="AA165" s="63">
        <v>2.512939281039165E-2</v>
      </c>
      <c r="AB165" s="62">
        <v>0.11939235072657545</v>
      </c>
    </row>
    <row r="166" spans="1:28" s="3" customFormat="1" ht="15.75" x14ac:dyDescent="0.25">
      <c r="A166" s="4" t="s">
        <v>212</v>
      </c>
      <c r="B166" s="5">
        <v>4002</v>
      </c>
      <c r="C166" s="22" t="s">
        <v>132</v>
      </c>
      <c r="D166" s="6" t="s">
        <v>458</v>
      </c>
      <c r="E166" s="6" t="s">
        <v>58</v>
      </c>
      <c r="F166" s="6" t="s">
        <v>30</v>
      </c>
      <c r="G166" s="7" t="s">
        <v>316</v>
      </c>
      <c r="H166" s="8" t="s">
        <v>317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61">
        <v>4685312644.0600004</v>
      </c>
      <c r="R166" s="61">
        <v>1991.28</v>
      </c>
      <c r="S166" s="62">
        <v>6.4950491045929898E-3</v>
      </c>
      <c r="T166" s="62">
        <v>2.8633000286326806E-4</v>
      </c>
      <c r="U166" s="62">
        <v>9.1482110723509712E-4</v>
      </c>
      <c r="V166" s="62">
        <v>3.6946495627409597E-3</v>
      </c>
      <c r="W166" s="62">
        <v>8.9122405240944207E-3</v>
      </c>
      <c r="X166" s="62">
        <v>1.8781624602853843E-2</v>
      </c>
      <c r="Y166" s="62">
        <v>4.1676911085420182E-2</v>
      </c>
      <c r="Z166" s="62">
        <v>5.53797719937036E-2</v>
      </c>
      <c r="AA166" s="63">
        <v>7.5849996488175891E-2</v>
      </c>
      <c r="AB166" s="62">
        <v>0.14163188552034123</v>
      </c>
    </row>
    <row r="167" spans="1:28" s="3" customFormat="1" ht="15.75" x14ac:dyDescent="0.25">
      <c r="A167" s="4" t="s">
        <v>213</v>
      </c>
      <c r="B167" s="5">
        <v>4004</v>
      </c>
      <c r="C167" s="6" t="s">
        <v>133</v>
      </c>
      <c r="D167" s="6" t="s">
        <v>458</v>
      </c>
      <c r="E167" s="6" t="s">
        <v>58</v>
      </c>
      <c r="F167" s="6" t="s">
        <v>245</v>
      </c>
      <c r="G167" s="7" t="s">
        <v>19</v>
      </c>
      <c r="H167" s="8" t="s">
        <v>314</v>
      </c>
      <c r="I167" s="5" t="s">
        <v>17</v>
      </c>
      <c r="J167" s="4" t="s">
        <v>246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284</v>
      </c>
      <c r="Q167" s="61">
        <v>2010218.98</v>
      </c>
      <c r="R167" s="61">
        <v>3668.46</v>
      </c>
      <c r="S167" s="62">
        <v>7.0751825712334307E-2</v>
      </c>
      <c r="T167" s="62">
        <v>-1.5459400022862049E-3</v>
      </c>
      <c r="U167" s="62">
        <v>-1.0711454136530536E-2</v>
      </c>
      <c r="V167" s="62">
        <v>3.7252135459226232E-2</v>
      </c>
      <c r="W167" s="62">
        <v>9.7116094900006888E-2</v>
      </c>
      <c r="X167" s="62">
        <v>8.9821782413527756E-2</v>
      </c>
      <c r="Y167" s="62">
        <v>0.20853909634485834</v>
      </c>
      <c r="Z167" s="62">
        <v>3.1477487761878871E-2</v>
      </c>
      <c r="AA167" s="63">
        <v>0.17842102388990783</v>
      </c>
      <c r="AB167" s="62">
        <v>0.23101858376789419</v>
      </c>
    </row>
    <row r="168" spans="1:28" s="3" customFormat="1" ht="15.75" x14ac:dyDescent="0.25">
      <c r="A168" s="4" t="s">
        <v>520</v>
      </c>
      <c r="B168" s="5">
        <v>4006</v>
      </c>
      <c r="C168" s="6" t="s">
        <v>521</v>
      </c>
      <c r="D168" s="6" t="s">
        <v>458</v>
      </c>
      <c r="E168" s="6" t="s">
        <v>58</v>
      </c>
      <c r="F168" s="6" t="s">
        <v>244</v>
      </c>
      <c r="G168" s="7" t="s">
        <v>19</v>
      </c>
      <c r="H168" s="8" t="s">
        <v>522</v>
      </c>
      <c r="I168" s="5" t="s">
        <v>17</v>
      </c>
      <c r="J168" s="4" t="s">
        <v>246</v>
      </c>
      <c r="K168" s="5" t="s">
        <v>117</v>
      </c>
      <c r="L168" s="9">
        <v>0.01</v>
      </c>
      <c r="M168" s="9">
        <v>1E-3</v>
      </c>
      <c r="N168" s="9">
        <v>0.02</v>
      </c>
      <c r="O168" s="8" t="s">
        <v>127</v>
      </c>
      <c r="P168" s="10" t="s">
        <v>523</v>
      </c>
      <c r="Q168" s="61">
        <v>630743678.65999997</v>
      </c>
      <c r="R168" s="61">
        <v>445.82</v>
      </c>
      <c r="S168" s="62">
        <v>4.9383297241314419E-2</v>
      </c>
      <c r="T168" s="62">
        <v>6.5091015195389867E-4</v>
      </c>
      <c r="U168" s="62">
        <v>-3.152740200791595E-3</v>
      </c>
      <c r="V168" s="62">
        <v>2.5415737056374663E-2</v>
      </c>
      <c r="W168" s="62">
        <v>6.7474379848673521E-2</v>
      </c>
      <c r="X168" s="62">
        <v>7.1425138187935514E-2</v>
      </c>
      <c r="Y168" s="62">
        <v>0.14166453265044812</v>
      </c>
      <c r="Z168" s="62">
        <v>-2.3416792622286475E-2</v>
      </c>
      <c r="AA168" s="63">
        <v>5.4271998486532476E-2</v>
      </c>
      <c r="AB168" s="62">
        <v>0.15115678578806038</v>
      </c>
    </row>
    <row r="169" spans="1:28" s="3" customFormat="1" ht="15.75" x14ac:dyDescent="0.25">
      <c r="A169" s="4" t="s">
        <v>214</v>
      </c>
      <c r="B169" s="5">
        <v>4010</v>
      </c>
      <c r="C169" s="6" t="s">
        <v>256</v>
      </c>
      <c r="D169" s="6" t="s">
        <v>458</v>
      </c>
      <c r="E169" s="6" t="s">
        <v>58</v>
      </c>
      <c r="F169" s="6" t="s">
        <v>30</v>
      </c>
      <c r="G169" s="7" t="s">
        <v>316</v>
      </c>
      <c r="H169" s="8" t="s">
        <v>320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61">
        <v>5296611736.75</v>
      </c>
      <c r="R169" s="61">
        <v>3022.96</v>
      </c>
      <c r="S169" s="62">
        <v>6.1709081952589732E-3</v>
      </c>
      <c r="T169" s="62">
        <v>2.8457033188846408E-4</v>
      </c>
      <c r="U169" s="62">
        <v>8.4094265035987166E-4</v>
      </c>
      <c r="V169" s="62">
        <v>3.4821923537828548E-3</v>
      </c>
      <c r="W169" s="62">
        <v>8.5206611018809383E-3</v>
      </c>
      <c r="X169" s="62">
        <v>1.7968750000000044E-2</v>
      </c>
      <c r="Y169" s="62">
        <v>3.8685802836065569E-2</v>
      </c>
      <c r="Z169" s="62">
        <v>5.1127986870288453E-2</v>
      </c>
      <c r="AA169" s="63">
        <v>6.9820608917531043E-2</v>
      </c>
      <c r="AB169" s="62">
        <v>0.13061105417879088</v>
      </c>
    </row>
    <row r="170" spans="1:28" s="3" customFormat="1" ht="15.75" x14ac:dyDescent="0.25">
      <c r="A170" s="4" t="s">
        <v>215</v>
      </c>
      <c r="B170" s="5">
        <v>4012</v>
      </c>
      <c r="C170" s="6" t="s">
        <v>134</v>
      </c>
      <c r="D170" s="6" t="s">
        <v>458</v>
      </c>
      <c r="E170" s="6" t="s">
        <v>58</v>
      </c>
      <c r="F170" s="6" t="s">
        <v>243</v>
      </c>
      <c r="G170" s="7" t="s">
        <v>312</v>
      </c>
      <c r="H170" s="29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241</v>
      </c>
      <c r="Q170" s="61">
        <v>314894147.33999997</v>
      </c>
      <c r="R170" s="61">
        <v>564642.14</v>
      </c>
      <c r="S170" s="62">
        <v>5.0490601240944797E-3</v>
      </c>
      <c r="T170" s="62">
        <v>2.261412320194738E-4</v>
      </c>
      <c r="U170" s="62">
        <v>5.5916202708089047E-4</v>
      </c>
      <c r="V170" s="62">
        <v>2.4520426587319446E-3</v>
      </c>
      <c r="W170" s="62">
        <v>6.8834409690338794E-3</v>
      </c>
      <c r="X170" s="62">
        <v>1.4165665912888623E-2</v>
      </c>
      <c r="Y170" s="62">
        <v>2.8681699225461904E-2</v>
      </c>
      <c r="Z170" s="62">
        <v>4.4754876352330109E-2</v>
      </c>
      <c r="AA170" s="63">
        <v>5.7258779395770225E-2</v>
      </c>
      <c r="AB170" s="62">
        <v>9.8191983046083703E-2</v>
      </c>
    </row>
    <row r="171" spans="1:28" s="3" customFormat="1" ht="15.75" x14ac:dyDescent="0.25">
      <c r="A171" s="4" t="s">
        <v>216</v>
      </c>
      <c r="B171" s="5">
        <v>4014</v>
      </c>
      <c r="C171" s="6" t="s">
        <v>135</v>
      </c>
      <c r="D171" s="6" t="s">
        <v>458</v>
      </c>
      <c r="E171" s="6" t="s">
        <v>58</v>
      </c>
      <c r="F171" s="6" t="s">
        <v>243</v>
      </c>
      <c r="G171" s="7" t="s">
        <v>312</v>
      </c>
      <c r="H171" s="8" t="s">
        <v>322</v>
      </c>
      <c r="I171" s="5" t="s">
        <v>17</v>
      </c>
      <c r="J171" s="4" t="s">
        <v>246</v>
      </c>
      <c r="K171" s="5" t="s">
        <v>18</v>
      </c>
      <c r="L171" s="9">
        <v>0</v>
      </c>
      <c r="M171" s="9">
        <v>0</v>
      </c>
      <c r="N171" s="9">
        <v>3.0000000000000001E-3</v>
      </c>
      <c r="O171" s="8" t="s">
        <v>127</v>
      </c>
      <c r="P171" s="10" t="s">
        <v>241</v>
      </c>
      <c r="Q171" s="61">
        <v>2846333042.04</v>
      </c>
      <c r="R171" s="61">
        <v>199.31</v>
      </c>
      <c r="S171" s="62">
        <v>5.5496695424044912E-3</v>
      </c>
      <c r="T171" s="62">
        <v>3.0112923462987339E-4</v>
      </c>
      <c r="U171" s="62">
        <v>7.0291710598993217E-4</v>
      </c>
      <c r="V171" s="62">
        <v>2.9185326825341544E-3</v>
      </c>
      <c r="W171" s="62">
        <v>7.5320998887878328E-3</v>
      </c>
      <c r="X171" s="62">
        <v>1.5592356687898101E-2</v>
      </c>
      <c r="Y171" s="62">
        <v>3.2319883979903707E-2</v>
      </c>
      <c r="Z171" s="62">
        <v>4.6466449648220068E-2</v>
      </c>
      <c r="AA171" s="63">
        <v>6.2250173213238856E-2</v>
      </c>
      <c r="AB171" s="62">
        <v>0.11277985595444133</v>
      </c>
    </row>
    <row r="172" spans="1:28" s="2" customFormat="1" ht="15.75" x14ac:dyDescent="0.25">
      <c r="A172" s="4" t="s">
        <v>350</v>
      </c>
      <c r="B172" s="11">
        <v>4018</v>
      </c>
      <c r="C172" s="6" t="s">
        <v>351</v>
      </c>
      <c r="D172" s="6" t="s">
        <v>43</v>
      </c>
      <c r="E172" s="12" t="s">
        <v>58</v>
      </c>
      <c r="F172" s="6" t="s">
        <v>30</v>
      </c>
      <c r="G172" s="13" t="s">
        <v>290</v>
      </c>
      <c r="H172" s="12" t="s">
        <v>322</v>
      </c>
      <c r="I172" s="4" t="s">
        <v>17</v>
      </c>
      <c r="J172" s="4" t="s">
        <v>246</v>
      </c>
      <c r="K172" s="11" t="s">
        <v>18</v>
      </c>
      <c r="L172" s="9">
        <v>0.03</v>
      </c>
      <c r="M172" s="9">
        <v>1.4999999999999999E-2</v>
      </c>
      <c r="N172" s="9">
        <v>0.02</v>
      </c>
      <c r="O172" s="6" t="s">
        <v>44</v>
      </c>
      <c r="P172" s="10" t="s">
        <v>44</v>
      </c>
      <c r="Q172" s="61">
        <v>631313125.52999997</v>
      </c>
      <c r="R172" s="61">
        <v>196.15</v>
      </c>
      <c r="S172" s="62">
        <v>5.7427062503204868E-3</v>
      </c>
      <c r="T172" s="62">
        <v>3.0598194706513474E-4</v>
      </c>
      <c r="U172" s="62">
        <v>7.6530612244900861E-4</v>
      </c>
      <c r="V172" s="62">
        <v>3.2221767594107784E-3</v>
      </c>
      <c r="W172" s="62">
        <v>8.0168559535433587E-3</v>
      </c>
      <c r="X172" s="62">
        <v>1.76922278717443E-2</v>
      </c>
      <c r="Y172" s="62">
        <v>3.8875059583708509E-2</v>
      </c>
      <c r="Z172" s="62">
        <v>3.9370495972869894E-2</v>
      </c>
      <c r="AA172" s="63">
        <v>5.5875545028799024E-2</v>
      </c>
      <c r="AB172" s="62">
        <v>0.1128446612958131</v>
      </c>
    </row>
    <row r="173" spans="1:28" s="2" customFormat="1" ht="15.75" x14ac:dyDescent="0.25">
      <c r="A173" s="4" t="s">
        <v>754</v>
      </c>
      <c r="B173" s="11">
        <v>4024</v>
      </c>
      <c r="C173" s="6" t="s">
        <v>755</v>
      </c>
      <c r="D173" s="6" t="s">
        <v>43</v>
      </c>
      <c r="E173" s="12" t="s">
        <v>58</v>
      </c>
      <c r="F173" s="6" t="s">
        <v>30</v>
      </c>
      <c r="G173" s="13" t="s">
        <v>59</v>
      </c>
      <c r="H173" s="12" t="s">
        <v>317</v>
      </c>
      <c r="I173" s="4" t="s">
        <v>17</v>
      </c>
      <c r="J173" s="4" t="s">
        <v>246</v>
      </c>
      <c r="K173" s="11" t="s">
        <v>18</v>
      </c>
      <c r="L173" s="9">
        <v>0.01</v>
      </c>
      <c r="M173" s="9">
        <v>0</v>
      </c>
      <c r="N173" s="9">
        <v>0.01</v>
      </c>
      <c r="O173" s="6" t="s">
        <v>285</v>
      </c>
      <c r="P173" s="10" t="s">
        <v>756</v>
      </c>
      <c r="Q173" s="61">
        <v>65787072.740000002</v>
      </c>
      <c r="R173" s="61">
        <v>292.79000000000002</v>
      </c>
      <c r="S173" s="62">
        <v>4.8735285032776741E-3</v>
      </c>
      <c r="T173" s="62">
        <v>3.416584099218379E-4</v>
      </c>
      <c r="U173" s="62">
        <v>7.5195679666413952E-4</v>
      </c>
      <c r="V173" s="62">
        <v>3.2552083333334896E-3</v>
      </c>
      <c r="W173" s="62">
        <v>7.0856120799367185E-3</v>
      </c>
      <c r="X173" s="62">
        <v>1.4799667267433935E-2</v>
      </c>
      <c r="Y173" s="62">
        <v>4.1105145254773677E-2</v>
      </c>
      <c r="Z173" s="62" t="s">
        <v>19</v>
      </c>
      <c r="AA173" s="63">
        <v>3.9220557961240902E-2</v>
      </c>
      <c r="AB173" s="62">
        <v>9.2663084042394553E-2</v>
      </c>
    </row>
    <row r="174" spans="1:28" s="3" customFormat="1" ht="15.75" x14ac:dyDescent="0.25">
      <c r="A174" s="4" t="s">
        <v>217</v>
      </c>
      <c r="B174" s="5">
        <v>4027</v>
      </c>
      <c r="C174" s="6" t="s">
        <v>136</v>
      </c>
      <c r="D174" s="6" t="s">
        <v>43</v>
      </c>
      <c r="E174" s="6" t="s">
        <v>58</v>
      </c>
      <c r="F174" s="6" t="s">
        <v>243</v>
      </c>
      <c r="G174" s="7" t="s">
        <v>137</v>
      </c>
      <c r="H174" s="8" t="s">
        <v>19</v>
      </c>
      <c r="I174" s="5" t="s">
        <v>17</v>
      </c>
      <c r="J174" s="4" t="s">
        <v>246</v>
      </c>
      <c r="K174" s="5" t="s">
        <v>18</v>
      </c>
      <c r="L174" s="9">
        <v>0</v>
      </c>
      <c r="M174" s="9">
        <v>0</v>
      </c>
      <c r="N174" s="9">
        <v>6.4999999999999997E-3</v>
      </c>
      <c r="O174" s="8" t="s">
        <v>285</v>
      </c>
      <c r="P174" s="10" t="s">
        <v>44</v>
      </c>
      <c r="Q174" s="61">
        <v>19563984433.509998</v>
      </c>
      <c r="R174" s="61">
        <v>199871.6</v>
      </c>
      <c r="S174" s="62">
        <v>5.9963688386928419E-3</v>
      </c>
      <c r="T174" s="62">
        <v>3.088936342887607E-4</v>
      </c>
      <c r="U174" s="62">
        <v>7.3781730249675821E-4</v>
      </c>
      <c r="V174" s="62">
        <v>2.9703481544303689E-3</v>
      </c>
      <c r="W174" s="62">
        <v>8.0495036252069916E-3</v>
      </c>
      <c r="X174" s="62">
        <v>1.6101162541179236E-2</v>
      </c>
      <c r="Y174" s="62">
        <v>3.4095758352893836E-2</v>
      </c>
      <c r="Z174" s="62">
        <v>4.9039459775508262E-2</v>
      </c>
      <c r="AA174" s="63">
        <v>6.6211429095427113E-2</v>
      </c>
      <c r="AB174" s="62">
        <v>0.11767108445269164</v>
      </c>
    </row>
    <row r="175" spans="1:28" s="3" customFormat="1" ht="15.75" x14ac:dyDescent="0.25">
      <c r="A175" s="4" t="s">
        <v>352</v>
      </c>
      <c r="B175" s="11">
        <v>4031</v>
      </c>
      <c r="C175" s="6" t="s">
        <v>353</v>
      </c>
      <c r="D175" s="6" t="s">
        <v>43</v>
      </c>
      <c r="E175" s="12" t="s">
        <v>58</v>
      </c>
      <c r="F175" s="6" t="s">
        <v>30</v>
      </c>
      <c r="G175" s="13" t="s">
        <v>290</v>
      </c>
      <c r="H175" s="12" t="s">
        <v>322</v>
      </c>
      <c r="I175" s="4" t="s">
        <v>17</v>
      </c>
      <c r="J175" s="4" t="s">
        <v>246</v>
      </c>
      <c r="K175" s="11" t="s">
        <v>18</v>
      </c>
      <c r="L175" s="9">
        <v>1E-3</v>
      </c>
      <c r="M175" s="9">
        <v>0</v>
      </c>
      <c r="N175" s="9">
        <v>7.0000000000000001E-3</v>
      </c>
      <c r="O175" s="6" t="s">
        <v>44</v>
      </c>
      <c r="P175" s="10" t="s">
        <v>44</v>
      </c>
      <c r="Q175" s="61">
        <v>2198692002.9499998</v>
      </c>
      <c r="R175" s="61">
        <v>640198.14</v>
      </c>
      <c r="S175" s="62">
        <v>6.2213327463849161E-3</v>
      </c>
      <c r="T175" s="62">
        <v>3.1442339307541557E-4</v>
      </c>
      <c r="U175" s="62">
        <v>8.19620811449518E-4</v>
      </c>
      <c r="V175" s="62">
        <v>3.4028810159620116E-3</v>
      </c>
      <c r="W175" s="62">
        <v>8.5174603755222306E-3</v>
      </c>
      <c r="X175" s="62">
        <v>1.8553186338594197E-2</v>
      </c>
      <c r="Y175" s="62">
        <v>4.3266278374497126E-2</v>
      </c>
      <c r="Z175" s="62">
        <v>4.8859153468920967E-2</v>
      </c>
      <c r="AA175" s="63">
        <v>6.8842613052305809E-2</v>
      </c>
      <c r="AB175" s="62">
        <v>0.12974124103441748</v>
      </c>
    </row>
    <row r="176" spans="1:28" s="2" customFormat="1" ht="15.75" x14ac:dyDescent="0.25">
      <c r="A176" s="4" t="s">
        <v>218</v>
      </c>
      <c r="B176" s="5">
        <v>4033</v>
      </c>
      <c r="C176" s="27" t="s">
        <v>138</v>
      </c>
      <c r="D176" s="6" t="s">
        <v>43</v>
      </c>
      <c r="E176" s="6" t="s">
        <v>58</v>
      </c>
      <c r="F176" s="6" t="s">
        <v>243</v>
      </c>
      <c r="G176" s="7" t="s">
        <v>15</v>
      </c>
      <c r="H176" s="8" t="s">
        <v>35</v>
      </c>
      <c r="I176" s="5" t="s">
        <v>17</v>
      </c>
      <c r="J176" s="4" t="s">
        <v>246</v>
      </c>
      <c r="K176" s="5" t="s">
        <v>18</v>
      </c>
      <c r="L176" s="9">
        <v>0</v>
      </c>
      <c r="M176" s="9">
        <v>0</v>
      </c>
      <c r="N176" s="9">
        <v>0.02</v>
      </c>
      <c r="O176" s="8" t="s">
        <v>285</v>
      </c>
      <c r="P176" s="10" t="s">
        <v>44</v>
      </c>
      <c r="Q176" s="61">
        <v>356844584.16000003</v>
      </c>
      <c r="R176" s="61">
        <v>228.63</v>
      </c>
      <c r="S176" s="62">
        <v>4.4372199279500519E-3</v>
      </c>
      <c r="T176" s="62">
        <v>2.1874179718253103E-4</v>
      </c>
      <c r="U176" s="62">
        <v>4.8135830561869955E-4</v>
      </c>
      <c r="V176" s="62">
        <v>2.1038790269559053E-3</v>
      </c>
      <c r="W176" s="62">
        <v>6.0726072607260526E-3</v>
      </c>
      <c r="X176" s="62">
        <v>1.2353878852284767E-2</v>
      </c>
      <c r="Y176" s="62">
        <v>2.4970859858334051E-2</v>
      </c>
      <c r="Z176" s="62">
        <v>3.8849509269356521E-2</v>
      </c>
      <c r="AA176" s="63">
        <v>4.866526006788361E-2</v>
      </c>
      <c r="AB176" s="62">
        <v>7.595651560073409E-2</v>
      </c>
    </row>
    <row r="177" spans="1:28" s="3" customFormat="1" ht="15.75" x14ac:dyDescent="0.25">
      <c r="A177" s="4" t="s">
        <v>418</v>
      </c>
      <c r="B177" s="11">
        <v>4034</v>
      </c>
      <c r="C177" s="6" t="s">
        <v>419</v>
      </c>
      <c r="D177" s="6" t="s">
        <v>43</v>
      </c>
      <c r="E177" s="12" t="s">
        <v>58</v>
      </c>
      <c r="F177" s="6" t="s">
        <v>420</v>
      </c>
      <c r="G177" s="13" t="s">
        <v>19</v>
      </c>
      <c r="H177" s="12" t="s">
        <v>19</v>
      </c>
      <c r="I177" s="5" t="s">
        <v>17</v>
      </c>
      <c r="J177" s="4" t="s">
        <v>246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12" t="s">
        <v>285</v>
      </c>
      <c r="P177" s="10" t="s">
        <v>44</v>
      </c>
      <c r="Q177" s="61">
        <v>1869770463.6400001</v>
      </c>
      <c r="R177" s="61">
        <v>1372.49</v>
      </c>
      <c r="S177" s="62">
        <v>5.7396436028012539E-2</v>
      </c>
      <c r="T177" s="62">
        <v>-2.5363740752045879E-3</v>
      </c>
      <c r="U177" s="62">
        <v>-8.7247304217193261E-3</v>
      </c>
      <c r="V177" s="62">
        <v>3.9969994089744949E-2</v>
      </c>
      <c r="W177" s="62">
        <v>7.8628461852818174E-2</v>
      </c>
      <c r="X177" s="62">
        <v>6.778645671251643E-2</v>
      </c>
      <c r="Y177" s="62">
        <v>0.18350751931567325</v>
      </c>
      <c r="Z177" s="62">
        <v>3.8592800550893307E-2</v>
      </c>
      <c r="AA177" s="63">
        <v>0.16609175870858114</v>
      </c>
      <c r="AB177" s="62">
        <v>0.30423916452063526</v>
      </c>
    </row>
    <row r="178" spans="1:28" s="3" customFormat="1" ht="15.75" x14ac:dyDescent="0.25">
      <c r="A178" s="4" t="s">
        <v>680</v>
      </c>
      <c r="B178" s="11">
        <v>4038</v>
      </c>
      <c r="C178" s="6" t="s">
        <v>681</v>
      </c>
      <c r="D178" s="6" t="s">
        <v>43</v>
      </c>
      <c r="E178" s="12" t="s">
        <v>58</v>
      </c>
      <c r="F178" s="6" t="s">
        <v>23</v>
      </c>
      <c r="G178" s="7" t="s">
        <v>682</v>
      </c>
      <c r="H178" s="12" t="s">
        <v>559</v>
      </c>
      <c r="I178" s="5" t="s">
        <v>17</v>
      </c>
      <c r="J178" s="4" t="s">
        <v>246</v>
      </c>
      <c r="K178" s="11" t="s">
        <v>117</v>
      </c>
      <c r="L178" s="9">
        <v>0.03</v>
      </c>
      <c r="M178" s="9">
        <v>0.03</v>
      </c>
      <c r="N178" s="9">
        <v>0.02</v>
      </c>
      <c r="O178" s="12" t="s">
        <v>285</v>
      </c>
      <c r="P178" s="10" t="s">
        <v>44</v>
      </c>
      <c r="Q178" s="61">
        <v>935669216.21000004</v>
      </c>
      <c r="R178" s="61">
        <v>163.24</v>
      </c>
      <c r="S178" s="62">
        <v>8.525886568638931E-3</v>
      </c>
      <c r="T178" s="62">
        <v>2.4509803921594794E-4</v>
      </c>
      <c r="U178" s="62">
        <v>1.2881064834694678E-3</v>
      </c>
      <c r="V178" s="62">
        <v>5.0486393301321653E-3</v>
      </c>
      <c r="W178" s="62">
        <v>1.3032145960034543E-2</v>
      </c>
      <c r="X178" s="62">
        <v>2.8413028413027858E-2</v>
      </c>
      <c r="Y178" s="62">
        <v>6.034426761935608E-2</v>
      </c>
      <c r="Z178" s="62">
        <v>-5.587044534413068E-2</v>
      </c>
      <c r="AA178" s="63">
        <v>-3.8690300924563686E-2</v>
      </c>
      <c r="AB178" s="62">
        <v>3.703703703703725E-2</v>
      </c>
    </row>
    <row r="179" spans="1:28" s="3" customFormat="1" ht="15.75" x14ac:dyDescent="0.25">
      <c r="A179" s="4" t="s">
        <v>354</v>
      </c>
      <c r="B179" s="11">
        <v>4039</v>
      </c>
      <c r="C179" s="6" t="s">
        <v>355</v>
      </c>
      <c r="D179" s="6" t="s">
        <v>43</v>
      </c>
      <c r="E179" s="12" t="s">
        <v>58</v>
      </c>
      <c r="F179" s="6" t="s">
        <v>30</v>
      </c>
      <c r="G179" s="13" t="s">
        <v>290</v>
      </c>
      <c r="H179" s="12" t="s">
        <v>322</v>
      </c>
      <c r="I179" s="4" t="s">
        <v>17</v>
      </c>
      <c r="J179" s="4" t="s">
        <v>246</v>
      </c>
      <c r="K179" s="11" t="s">
        <v>18</v>
      </c>
      <c r="L179" s="9">
        <v>0.01</v>
      </c>
      <c r="M179" s="9">
        <v>0</v>
      </c>
      <c r="N179" s="9">
        <v>0.01</v>
      </c>
      <c r="O179" s="6" t="s">
        <v>44</v>
      </c>
      <c r="P179" s="10" t="s">
        <v>44</v>
      </c>
      <c r="Q179" s="61">
        <v>9854440639.0300007</v>
      </c>
      <c r="R179" s="61">
        <v>2210.2600000000002</v>
      </c>
      <c r="S179" s="62">
        <v>6.2187016297916373E-3</v>
      </c>
      <c r="T179" s="62">
        <v>3.3491437054212521E-4</v>
      </c>
      <c r="U179" s="62">
        <v>8.4223872486874081E-4</v>
      </c>
      <c r="V179" s="62">
        <v>3.4321514504927595E-3</v>
      </c>
      <c r="W179" s="62">
        <v>8.5741534221323683E-3</v>
      </c>
      <c r="X179" s="62">
        <v>1.9177652662691946E-2</v>
      </c>
      <c r="Y179" s="62">
        <v>4.4738869640434713E-2</v>
      </c>
      <c r="Z179" s="62">
        <v>4.6177876650731482E-2</v>
      </c>
      <c r="AA179" s="63">
        <v>6.7402653221872985E-2</v>
      </c>
      <c r="AB179" s="62">
        <v>0.13160387259946457</v>
      </c>
    </row>
    <row r="180" spans="1:28" s="3" customFormat="1" ht="15.75" x14ac:dyDescent="0.25">
      <c r="A180" s="4" t="s">
        <v>700</v>
      </c>
      <c r="B180" s="11">
        <v>4041</v>
      </c>
      <c r="C180" s="22" t="s">
        <v>701</v>
      </c>
      <c r="D180" s="6" t="s">
        <v>458</v>
      </c>
      <c r="E180" s="12" t="s">
        <v>58</v>
      </c>
      <c r="F180" s="6" t="s">
        <v>23</v>
      </c>
      <c r="G180" s="13" t="s">
        <v>702</v>
      </c>
      <c r="H180" s="12" t="s">
        <v>703</v>
      </c>
      <c r="I180" s="4" t="s">
        <v>17</v>
      </c>
      <c r="J180" s="4" t="s">
        <v>246</v>
      </c>
      <c r="K180" s="11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61">
        <v>58169201.609999999</v>
      </c>
      <c r="R180" s="61">
        <v>204.75</v>
      </c>
      <c r="S180" s="62">
        <v>2.7964655085851959E-2</v>
      </c>
      <c r="T180" s="62">
        <v>1.2714558169103179E-3</v>
      </c>
      <c r="U180" s="62">
        <v>3.1847133757962063E-3</v>
      </c>
      <c r="V180" s="62">
        <v>9.5158268415343993E-3</v>
      </c>
      <c r="W180" s="62">
        <v>4.2090798045602659E-2</v>
      </c>
      <c r="X180" s="62">
        <v>5.6174558960074207E-2</v>
      </c>
      <c r="Y180" s="62">
        <v>8.2245361805592276E-2</v>
      </c>
      <c r="Z180" s="62">
        <v>3.5502958579881713E-2</v>
      </c>
      <c r="AA180" s="63">
        <v>5.4868624420401885E-2</v>
      </c>
      <c r="AB180" s="62">
        <v>0.15645297938435462</v>
      </c>
    </row>
    <row r="181" spans="1:28" s="3" customFormat="1" ht="15.75" x14ac:dyDescent="0.25">
      <c r="A181" s="4" t="s">
        <v>704</v>
      </c>
      <c r="B181" s="11">
        <v>4042</v>
      </c>
      <c r="C181" s="22" t="s">
        <v>705</v>
      </c>
      <c r="D181" s="6" t="s">
        <v>458</v>
      </c>
      <c r="E181" s="12" t="s">
        <v>58</v>
      </c>
      <c r="F181" s="6" t="s">
        <v>23</v>
      </c>
      <c r="G181" s="13" t="s">
        <v>706</v>
      </c>
      <c r="H181" s="12" t="s">
        <v>707</v>
      </c>
      <c r="I181" s="4" t="s">
        <v>17</v>
      </c>
      <c r="J181" s="4" t="s">
        <v>246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241</v>
      </c>
      <c r="Q181" s="61">
        <v>3963552.52</v>
      </c>
      <c r="R181" s="61">
        <v>208.36</v>
      </c>
      <c r="S181" s="62">
        <v>1.2045851952593832E-2</v>
      </c>
      <c r="T181" s="62">
        <v>2.1643980568516043E-3</v>
      </c>
      <c r="U181" s="62">
        <v>1.58630966687503E-3</v>
      </c>
      <c r="V181" s="62">
        <v>6.3755795981453901E-3</v>
      </c>
      <c r="W181" s="62">
        <v>1.8576456785295323E-2</v>
      </c>
      <c r="X181" s="62">
        <v>3.5535013170319596E-2</v>
      </c>
      <c r="Y181" s="62">
        <v>6.6543816543816539E-2</v>
      </c>
      <c r="Z181" s="62">
        <v>8.2748608758771245E-3</v>
      </c>
      <c r="AA181" s="63">
        <v>2.6707401202325891E-2</v>
      </c>
      <c r="AB181" s="62">
        <v>0.11422459893048136</v>
      </c>
    </row>
    <row r="182" spans="1:28" s="3" customFormat="1" ht="15.75" x14ac:dyDescent="0.45">
      <c r="A182" s="4" t="s">
        <v>524</v>
      </c>
      <c r="B182" s="11">
        <v>4043</v>
      </c>
      <c r="C182" s="21" t="s">
        <v>525</v>
      </c>
      <c r="D182" s="6" t="s">
        <v>458</v>
      </c>
      <c r="E182" s="12" t="s">
        <v>58</v>
      </c>
      <c r="F182" s="6" t="s">
        <v>23</v>
      </c>
      <c r="G182" s="13" t="s">
        <v>318</v>
      </c>
      <c r="H182" s="12" t="s">
        <v>526</v>
      </c>
      <c r="I182" s="4" t="s">
        <v>17</v>
      </c>
      <c r="J182" s="4" t="s">
        <v>246</v>
      </c>
      <c r="K182" s="11" t="s">
        <v>117</v>
      </c>
      <c r="L182" s="9">
        <v>4.0000000000000001E-3</v>
      </c>
      <c r="M182" s="9">
        <v>2E-3</v>
      </c>
      <c r="N182" s="9">
        <v>8.0000000000000002E-3</v>
      </c>
      <c r="O182" s="6" t="s">
        <v>127</v>
      </c>
      <c r="P182" s="10" t="s">
        <v>523</v>
      </c>
      <c r="Q182" s="61">
        <v>9767830.75</v>
      </c>
      <c r="R182" s="61">
        <v>189.36</v>
      </c>
      <c r="S182" s="62">
        <v>1.1970927746900433E-2</v>
      </c>
      <c r="T182" s="62">
        <v>4.7755491881566678E-3</v>
      </c>
      <c r="U182" s="62">
        <v>4.7755491881566678E-3</v>
      </c>
      <c r="V182" s="62">
        <v>6.6985645933015387E-3</v>
      </c>
      <c r="W182" s="62">
        <v>1.6807173924716878E-2</v>
      </c>
      <c r="X182" s="62">
        <v>2.6007802340702272E-2</v>
      </c>
      <c r="Y182" s="62">
        <v>4.9434715140767103E-2</v>
      </c>
      <c r="Z182" s="62">
        <v>5.1007381917078466E-2</v>
      </c>
      <c r="AA182" s="63">
        <v>7.1222492504384241E-2</v>
      </c>
      <c r="AB182" s="62">
        <v>0.17673378076062657</v>
      </c>
    </row>
    <row r="183" spans="1:28" s="3" customFormat="1" ht="15.75" x14ac:dyDescent="0.25">
      <c r="A183" s="4" t="s">
        <v>219</v>
      </c>
      <c r="B183" s="5">
        <v>4044</v>
      </c>
      <c r="C183" s="6" t="s">
        <v>139</v>
      </c>
      <c r="D183" s="6" t="s">
        <v>22</v>
      </c>
      <c r="E183" s="6" t="s">
        <v>58</v>
      </c>
      <c r="F183" s="6" t="s">
        <v>243</v>
      </c>
      <c r="G183" s="7" t="s">
        <v>15</v>
      </c>
      <c r="H183" s="8" t="s">
        <v>105</v>
      </c>
      <c r="I183" s="5" t="s">
        <v>17</v>
      </c>
      <c r="J183" s="4" t="s">
        <v>246</v>
      </c>
      <c r="K183" s="5" t="s">
        <v>18</v>
      </c>
      <c r="L183" s="9">
        <v>0</v>
      </c>
      <c r="M183" s="9">
        <v>0</v>
      </c>
      <c r="N183" s="9">
        <v>6.0000000000000001E-3</v>
      </c>
      <c r="O183" s="8" t="s">
        <v>26</v>
      </c>
      <c r="P183" s="10" t="s">
        <v>22</v>
      </c>
      <c r="Q183" s="61">
        <v>90013390.739999995</v>
      </c>
      <c r="R183" s="61">
        <v>2129.1799999999998</v>
      </c>
      <c r="S183" s="62">
        <v>4.9654026601719872E-3</v>
      </c>
      <c r="T183" s="62">
        <v>2.3018851969980677E-4</v>
      </c>
      <c r="U183" s="62">
        <v>5.5451127819541174E-4</v>
      </c>
      <c r="V183" s="62">
        <v>2.4387947269302432E-3</v>
      </c>
      <c r="W183" s="62">
        <v>1.0622745395860856E-2</v>
      </c>
      <c r="X183" s="62">
        <v>1.9385356371696989E-2</v>
      </c>
      <c r="Y183" s="62">
        <v>3.5502728360357561E-2</v>
      </c>
      <c r="Z183" s="62">
        <v>4.6789347151685513E-2</v>
      </c>
      <c r="AA183" s="63">
        <v>5.6376671380020282E-2</v>
      </c>
      <c r="AB183" s="62">
        <v>9.1059093611002839E-2</v>
      </c>
    </row>
    <row r="184" spans="1:28" s="3" customFormat="1" ht="15.75" x14ac:dyDescent="0.25">
      <c r="A184" s="4" t="s">
        <v>220</v>
      </c>
      <c r="B184" s="5">
        <v>4048</v>
      </c>
      <c r="C184" s="6" t="s">
        <v>140</v>
      </c>
      <c r="D184" s="6" t="s">
        <v>43</v>
      </c>
      <c r="E184" s="6" t="s">
        <v>58</v>
      </c>
      <c r="F184" s="6" t="s">
        <v>23</v>
      </c>
      <c r="G184" s="7" t="s">
        <v>137</v>
      </c>
      <c r="H184" s="8" t="s">
        <v>19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285</v>
      </c>
      <c r="P184" s="10" t="s">
        <v>44</v>
      </c>
      <c r="Q184" s="61">
        <v>1338647657.99</v>
      </c>
      <c r="R184" s="61">
        <v>265.69</v>
      </c>
      <c r="S184" s="62">
        <v>1.8320493656816421E-2</v>
      </c>
      <c r="T184" s="62">
        <v>1.3568009648362931E-3</v>
      </c>
      <c r="U184" s="62">
        <v>1.961006146999969E-3</v>
      </c>
      <c r="V184" s="62">
        <v>5.6016047840733441E-3</v>
      </c>
      <c r="W184" s="62">
        <v>3.0045747072962706E-2</v>
      </c>
      <c r="X184" s="62">
        <v>5.2529414094996597E-2</v>
      </c>
      <c r="Y184" s="62">
        <v>0.10148832967124079</v>
      </c>
      <c r="Z184" s="62">
        <v>3.0685080301031988E-2</v>
      </c>
      <c r="AA184" s="63">
        <v>5.0781095511172644E-2</v>
      </c>
      <c r="AB184" s="62">
        <v>0.17033741520570869</v>
      </c>
    </row>
    <row r="185" spans="1:28" s="3" customFormat="1" ht="15.75" x14ac:dyDescent="0.25">
      <c r="A185" s="4" t="s">
        <v>572</v>
      </c>
      <c r="B185" s="5">
        <v>4050</v>
      </c>
      <c r="C185" s="22" t="s">
        <v>571</v>
      </c>
      <c r="D185" s="6" t="s">
        <v>22</v>
      </c>
      <c r="E185" s="6" t="s">
        <v>58</v>
      </c>
      <c r="F185" s="6" t="s">
        <v>23</v>
      </c>
      <c r="G185" s="7" t="s">
        <v>573</v>
      </c>
      <c r="H185" s="8" t="s">
        <v>574</v>
      </c>
      <c r="I185" s="5" t="s">
        <v>17</v>
      </c>
      <c r="J185" s="4" t="s">
        <v>246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575</v>
      </c>
      <c r="P185" s="10" t="s">
        <v>576</v>
      </c>
      <c r="Q185" s="61">
        <v>832826343.55999994</v>
      </c>
      <c r="R185" s="61">
        <v>2347.79</v>
      </c>
      <c r="S185" s="62">
        <v>1.6839114560550265E-2</v>
      </c>
      <c r="T185" s="62">
        <v>7.2460988282624199E-4</v>
      </c>
      <c r="U185" s="62">
        <v>2.3909247328354698E-3</v>
      </c>
      <c r="V185" s="62">
        <v>6.5638290574838564E-3</v>
      </c>
      <c r="W185" s="62">
        <v>2.5961597287163782E-2</v>
      </c>
      <c r="X185" s="62">
        <v>4.5320569902048066E-2</v>
      </c>
      <c r="Y185" s="62">
        <v>8.2165261600438688E-2</v>
      </c>
      <c r="Z185" s="62">
        <v>3.6217372408323562E-4</v>
      </c>
      <c r="AA185" s="63">
        <v>2.1720020192525221E-2</v>
      </c>
      <c r="AB185" s="62">
        <v>0.25843678308784107</v>
      </c>
    </row>
    <row r="186" spans="1:28" s="3" customFormat="1" ht="15.75" x14ac:dyDescent="0.45">
      <c r="A186" s="4" t="s">
        <v>221</v>
      </c>
      <c r="B186" s="5">
        <v>4059</v>
      </c>
      <c r="C186" s="30" t="s">
        <v>326</v>
      </c>
      <c r="D186" s="6" t="s">
        <v>22</v>
      </c>
      <c r="E186" s="6" t="s">
        <v>58</v>
      </c>
      <c r="F186" s="6" t="s">
        <v>30</v>
      </c>
      <c r="G186" s="7" t="s">
        <v>290</v>
      </c>
      <c r="H186" s="8" t="s">
        <v>327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5.4999999999999997E-3</v>
      </c>
      <c r="O186" s="8" t="s">
        <v>26</v>
      </c>
      <c r="P186" s="10" t="s">
        <v>22</v>
      </c>
      <c r="Q186" s="61">
        <v>858729958.51999998</v>
      </c>
      <c r="R186" s="61">
        <v>1106.45</v>
      </c>
      <c r="S186" s="62">
        <v>1.0807403482487215E-2</v>
      </c>
      <c r="T186" s="62">
        <v>2.4408324142542967E-4</v>
      </c>
      <c r="U186" s="62">
        <v>6.602033064428772E-4</v>
      </c>
      <c r="V186" s="62">
        <v>2.8278031051454399E-3</v>
      </c>
      <c r="W186" s="62">
        <v>1.2676185246201847E-2</v>
      </c>
      <c r="X186" s="62">
        <v>2.6153489450498536E-2</v>
      </c>
      <c r="Y186" s="62">
        <v>3.1289613004250177E-2</v>
      </c>
      <c r="Z186" s="62">
        <v>4.9374519864566188E-2</v>
      </c>
      <c r="AA186" s="63">
        <v>6.3904460619813683E-2</v>
      </c>
      <c r="AB186" s="62">
        <v>0.11334158440748242</v>
      </c>
    </row>
    <row r="187" spans="1:28" s="3" customFormat="1" ht="15.75" x14ac:dyDescent="0.45">
      <c r="A187" s="4" t="s">
        <v>674</v>
      </c>
      <c r="B187" s="4">
        <v>4061</v>
      </c>
      <c r="C187" s="30" t="s">
        <v>670</v>
      </c>
      <c r="D187" s="6" t="s">
        <v>22</v>
      </c>
      <c r="E187" s="6" t="s">
        <v>58</v>
      </c>
      <c r="F187" s="6" t="s">
        <v>420</v>
      </c>
      <c r="G187" s="7" t="s">
        <v>19</v>
      </c>
      <c r="H187" s="8" t="s">
        <v>314</v>
      </c>
      <c r="I187" s="5" t="s">
        <v>17</v>
      </c>
      <c r="J187" s="4" t="s">
        <v>247</v>
      </c>
      <c r="K187" s="5" t="s">
        <v>117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22</v>
      </c>
      <c r="Q187" s="61">
        <v>753737493.64999998</v>
      </c>
      <c r="R187" s="61">
        <v>6252.69</v>
      </c>
      <c r="S187" s="62">
        <v>8.3191424121736329E-2</v>
      </c>
      <c r="T187" s="62">
        <v>-1.7909082623245674E-4</v>
      </c>
      <c r="U187" s="62">
        <v>-8.4538534728830321E-3</v>
      </c>
      <c r="V187" s="62">
        <v>4.6599679627202503E-2</v>
      </c>
      <c r="W187" s="62">
        <v>0.10959305214440859</v>
      </c>
      <c r="X187" s="62">
        <v>9.6330363702354191E-2</v>
      </c>
      <c r="Y187" s="62">
        <v>0.23916739993816727</v>
      </c>
      <c r="Z187" s="62">
        <v>5.3120105098276894E-2</v>
      </c>
      <c r="AA187" s="63">
        <v>0.18631336694057135</v>
      </c>
      <c r="AB187" s="62">
        <v>0.46287076593375209</v>
      </c>
    </row>
    <row r="188" spans="1:28" s="3" customFormat="1" ht="18.75" customHeight="1" x14ac:dyDescent="0.25">
      <c r="A188" s="4" t="s">
        <v>222</v>
      </c>
      <c r="B188" s="5">
        <v>4063</v>
      </c>
      <c r="C188" s="6" t="s">
        <v>339</v>
      </c>
      <c r="D188" s="6" t="s">
        <v>22</v>
      </c>
      <c r="E188" s="6" t="s">
        <v>58</v>
      </c>
      <c r="F188" s="6" t="s">
        <v>243</v>
      </c>
      <c r="G188" s="7" t="s">
        <v>299</v>
      </c>
      <c r="H188" s="8" t="s">
        <v>313</v>
      </c>
      <c r="I188" s="5" t="s">
        <v>17</v>
      </c>
      <c r="J188" s="4" t="s">
        <v>246</v>
      </c>
      <c r="K188" s="5" t="s">
        <v>18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294</v>
      </c>
      <c r="Q188" s="61">
        <v>4879540305.8900003</v>
      </c>
      <c r="R188" s="61">
        <v>1567.58</v>
      </c>
      <c r="S188" s="62">
        <v>5.6260865660343355E-3</v>
      </c>
      <c r="T188" s="62">
        <v>2.6161807589467284E-4</v>
      </c>
      <c r="U188" s="62">
        <v>6.5110816055560068E-4</v>
      </c>
      <c r="V188" s="62">
        <v>2.8725153382082986E-3</v>
      </c>
      <c r="W188" s="62">
        <v>7.72064259403305E-3</v>
      </c>
      <c r="X188" s="62">
        <v>1.6035363355889145E-2</v>
      </c>
      <c r="Y188" s="62">
        <v>3.3478375527426142E-2</v>
      </c>
      <c r="Z188" s="62">
        <v>4.9594579212727023E-2</v>
      </c>
      <c r="AA188" s="63">
        <v>6.4621068573718174E-2</v>
      </c>
      <c r="AB188" s="62">
        <v>0.11439072419259659</v>
      </c>
    </row>
    <row r="189" spans="1:28" s="3" customFormat="1" ht="15.75" x14ac:dyDescent="0.25">
      <c r="A189" s="4" t="s">
        <v>384</v>
      </c>
      <c r="B189" s="11">
        <v>4067</v>
      </c>
      <c r="C189" s="6" t="s">
        <v>385</v>
      </c>
      <c r="D189" s="6" t="s">
        <v>22</v>
      </c>
      <c r="E189" s="12" t="s">
        <v>58</v>
      </c>
      <c r="F189" s="6" t="s">
        <v>30</v>
      </c>
      <c r="G189" s="13" t="s">
        <v>290</v>
      </c>
      <c r="H189" s="12" t="s">
        <v>386</v>
      </c>
      <c r="I189" s="4" t="s">
        <v>17</v>
      </c>
      <c r="J189" s="4" t="s">
        <v>246</v>
      </c>
      <c r="K189" s="11" t="s">
        <v>18</v>
      </c>
      <c r="L189" s="9">
        <v>0.03</v>
      </c>
      <c r="M189" s="9">
        <v>1.4999999999999999E-2</v>
      </c>
      <c r="N189" s="9">
        <v>0.02</v>
      </c>
      <c r="O189" s="12" t="s">
        <v>26</v>
      </c>
      <c r="P189" s="10" t="s">
        <v>22</v>
      </c>
      <c r="Q189" s="61">
        <v>25824348.530000001</v>
      </c>
      <c r="R189" s="61">
        <v>1665.76</v>
      </c>
      <c r="S189" s="62">
        <v>5.6083116506788315E-3</v>
      </c>
      <c r="T189" s="62">
        <v>3.6633336336059811E-4</v>
      </c>
      <c r="U189" s="62">
        <v>7.3293522534755983E-4</v>
      </c>
      <c r="V189" s="62">
        <v>3.1677205660945442E-3</v>
      </c>
      <c r="W189" s="62">
        <v>7.7619741912845234E-3</v>
      </c>
      <c r="X189" s="62">
        <v>1.7171051024645154E-2</v>
      </c>
      <c r="Y189" s="62">
        <v>4.0235304403214871E-2</v>
      </c>
      <c r="Z189" s="62">
        <v>5.0687523653336633E-2</v>
      </c>
      <c r="AA189" s="63">
        <v>6.9543163504446337E-2</v>
      </c>
      <c r="AB189" s="62">
        <v>0.12782250147260943</v>
      </c>
    </row>
    <row r="190" spans="1:28" s="3" customFormat="1" ht="15.75" x14ac:dyDescent="0.45">
      <c r="A190" s="4" t="s">
        <v>223</v>
      </c>
      <c r="B190" s="5">
        <v>4076</v>
      </c>
      <c r="C190" s="14" t="s">
        <v>141</v>
      </c>
      <c r="D190" s="6" t="s">
        <v>22</v>
      </c>
      <c r="E190" s="6" t="s">
        <v>58</v>
      </c>
      <c r="F190" s="6" t="s">
        <v>30</v>
      </c>
      <c r="G190" s="7" t="s">
        <v>59</v>
      </c>
      <c r="H190" s="8" t="s">
        <v>142</v>
      </c>
      <c r="I190" s="5" t="s">
        <v>17</v>
      </c>
      <c r="J190" s="4" t="s">
        <v>246</v>
      </c>
      <c r="K190" s="5" t="s">
        <v>18</v>
      </c>
      <c r="L190" s="9">
        <v>0.03</v>
      </c>
      <c r="M190" s="9">
        <v>1.4999999999999999E-2</v>
      </c>
      <c r="N190" s="9">
        <v>5.4999999999999997E-3</v>
      </c>
      <c r="O190" s="8" t="s">
        <v>26</v>
      </c>
      <c r="P190" s="10" t="s">
        <v>22</v>
      </c>
      <c r="Q190" s="61">
        <v>2073371878.55</v>
      </c>
      <c r="R190" s="61">
        <v>1548.34</v>
      </c>
      <c r="S190" s="62">
        <v>6.6313859596654513E-3</v>
      </c>
      <c r="T190" s="62">
        <v>3.0364307080053707E-4</v>
      </c>
      <c r="U190" s="62">
        <v>8.2090661702442802E-4</v>
      </c>
      <c r="V190" s="62">
        <v>3.5193238750152868E-3</v>
      </c>
      <c r="W190" s="62">
        <v>9.1375984149329875E-3</v>
      </c>
      <c r="X190" s="62">
        <v>1.9087235246883515E-2</v>
      </c>
      <c r="Y190" s="62">
        <v>4.2281206034209977E-2</v>
      </c>
      <c r="Z190" s="62">
        <v>4.9551259456088438E-2</v>
      </c>
      <c r="AA190" s="63">
        <v>6.9081468490426609E-2</v>
      </c>
      <c r="AB190" s="62">
        <v>0.12979583497511776</v>
      </c>
    </row>
    <row r="191" spans="1:28" s="3" customFormat="1" ht="15.75" x14ac:dyDescent="0.25">
      <c r="A191" s="4" t="s">
        <v>224</v>
      </c>
      <c r="B191" s="5">
        <v>4077</v>
      </c>
      <c r="C191" s="22" t="s">
        <v>143</v>
      </c>
      <c r="D191" s="6" t="s">
        <v>22</v>
      </c>
      <c r="E191" s="6" t="s">
        <v>58</v>
      </c>
      <c r="F191" s="6" t="s">
        <v>243</v>
      </c>
      <c r="G191" s="7" t="s">
        <v>15</v>
      </c>
      <c r="H191" s="8" t="s">
        <v>144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4.0000000000000001E-3</v>
      </c>
      <c r="O191" s="8" t="s">
        <v>26</v>
      </c>
      <c r="P191" s="10" t="s">
        <v>22</v>
      </c>
      <c r="Q191" s="61">
        <v>3033529622.4299998</v>
      </c>
      <c r="R191" s="61">
        <v>3227.96</v>
      </c>
      <c r="S191" s="62">
        <v>5.3225449800210368E-3</v>
      </c>
      <c r="T191" s="62">
        <v>2.4169708538110675E-4</v>
      </c>
      <c r="U191" s="62">
        <v>6.0756354618724006E-4</v>
      </c>
      <c r="V191" s="62">
        <v>2.6370800162760443E-3</v>
      </c>
      <c r="W191" s="62">
        <v>7.2706620983193793E-3</v>
      </c>
      <c r="X191" s="62">
        <v>1.5139221716952492E-2</v>
      </c>
      <c r="Y191" s="62">
        <v>3.1204876241102977E-2</v>
      </c>
      <c r="Z191" s="62">
        <v>4.5310293908110019E-2</v>
      </c>
      <c r="AA191" s="63">
        <v>5.9528654893980217E-2</v>
      </c>
      <c r="AB191" s="62">
        <v>0.10390063403257033</v>
      </c>
    </row>
    <row r="192" spans="1:28" s="3" customFormat="1" ht="15.75" x14ac:dyDescent="0.25">
      <c r="A192" s="4" t="s">
        <v>718</v>
      </c>
      <c r="B192" s="5">
        <v>4079</v>
      </c>
      <c r="C192" s="22" t="s">
        <v>719</v>
      </c>
      <c r="D192" s="6" t="s">
        <v>22</v>
      </c>
      <c r="E192" s="6" t="s">
        <v>58</v>
      </c>
      <c r="F192" s="6" t="s">
        <v>244</v>
      </c>
      <c r="G192" s="7" t="s">
        <v>19</v>
      </c>
      <c r="H192" s="8" t="s">
        <v>720</v>
      </c>
      <c r="I192" s="5" t="s">
        <v>17</v>
      </c>
      <c r="J192" s="4" t="s">
        <v>247</v>
      </c>
      <c r="K192" s="5" t="s">
        <v>117</v>
      </c>
      <c r="L192" s="9">
        <v>0</v>
      </c>
      <c r="M192" s="9">
        <v>0</v>
      </c>
      <c r="N192" s="9">
        <v>0.02</v>
      </c>
      <c r="O192" s="8" t="s">
        <v>26</v>
      </c>
      <c r="P192" s="10" t="s">
        <v>22</v>
      </c>
      <c r="Q192" s="61">
        <v>1298975.32</v>
      </c>
      <c r="R192" s="61">
        <v>1755.37</v>
      </c>
      <c r="S192" s="62">
        <v>6.017640282657161E-3</v>
      </c>
      <c r="T192" s="62">
        <v>1.4244040293541184E-4</v>
      </c>
      <c r="U192" s="62">
        <v>5.0727281017730189E-4</v>
      </c>
      <c r="V192" s="62">
        <v>2.9826014913006313E-3</v>
      </c>
      <c r="W192" s="62">
        <v>1.0529163884219475E-2</v>
      </c>
      <c r="X192" s="62">
        <v>3.1605733461056995E-2</v>
      </c>
      <c r="Y192" s="62">
        <v>8.7347307911494337E-2</v>
      </c>
      <c r="Z192" s="62" t="s">
        <v>19</v>
      </c>
      <c r="AA192" s="63">
        <v>9.8534344648042338E-2</v>
      </c>
      <c r="AB192" s="62">
        <v>0.1794938988335214</v>
      </c>
    </row>
    <row r="193" spans="1:28" s="3" customFormat="1" ht="15.75" x14ac:dyDescent="0.25">
      <c r="A193" s="4" t="s">
        <v>225</v>
      </c>
      <c r="B193" s="5">
        <v>4086</v>
      </c>
      <c r="C193" s="22" t="s">
        <v>145</v>
      </c>
      <c r="D193" s="6" t="s">
        <v>22</v>
      </c>
      <c r="E193" s="6" t="s">
        <v>58</v>
      </c>
      <c r="F193" s="6" t="s">
        <v>243</v>
      </c>
      <c r="G193" s="7" t="s">
        <v>15</v>
      </c>
      <c r="H193" s="8" t="s">
        <v>28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61">
        <v>1405517.88</v>
      </c>
      <c r="R193" s="61">
        <v>1394.69</v>
      </c>
      <c r="S193" s="62">
        <v>4.2699962556525702E-3</v>
      </c>
      <c r="T193" s="62">
        <v>1.8645611468484679E-4</v>
      </c>
      <c r="U193" s="62">
        <v>4.3756455870547412E-4</v>
      </c>
      <c r="V193" s="62">
        <v>1.8748922475720702E-3</v>
      </c>
      <c r="W193" s="62">
        <v>5.8997050147493084E-3</v>
      </c>
      <c r="X193" s="62">
        <v>1.2148481439820029E-2</v>
      </c>
      <c r="Y193" s="62">
        <v>2.5115397054067616E-2</v>
      </c>
      <c r="Z193" s="62">
        <v>3.6720707059444503E-2</v>
      </c>
      <c r="AA193" s="63">
        <v>4.556529301077282E-2</v>
      </c>
      <c r="AB193" s="62">
        <v>8.8886980419100078E-2</v>
      </c>
    </row>
    <row r="194" spans="1:28" s="3" customFormat="1" ht="15.75" x14ac:dyDescent="0.45">
      <c r="A194" s="4" t="s">
        <v>226</v>
      </c>
      <c r="B194" s="5">
        <v>4089</v>
      </c>
      <c r="C194" s="30" t="s">
        <v>146</v>
      </c>
      <c r="D194" s="6" t="s">
        <v>22</v>
      </c>
      <c r="E194" s="6" t="s">
        <v>58</v>
      </c>
      <c r="F194" s="6" t="s">
        <v>30</v>
      </c>
      <c r="G194" s="7" t="s">
        <v>59</v>
      </c>
      <c r="H194" s="8" t="s">
        <v>77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61">
        <v>115098863.01000001</v>
      </c>
      <c r="R194" s="61">
        <v>1490.11</v>
      </c>
      <c r="S194" s="62">
        <v>5.0857632354627197E-3</v>
      </c>
      <c r="T194" s="62">
        <v>2.7522319930177517E-4</v>
      </c>
      <c r="U194" s="62">
        <v>6.4466306282094416E-4</v>
      </c>
      <c r="V194" s="62">
        <v>2.6915907974510637E-3</v>
      </c>
      <c r="W194" s="62">
        <v>6.9331351150454384E-3</v>
      </c>
      <c r="X194" s="62">
        <v>1.4473908159444458E-2</v>
      </c>
      <c r="Y194" s="62">
        <v>3.2876313527601293E-2</v>
      </c>
      <c r="Z194" s="62">
        <v>3.7803918291162586E-2</v>
      </c>
      <c r="AA194" s="63">
        <v>5.3267361724686269E-2</v>
      </c>
      <c r="AB194" s="62">
        <v>0.10630920915867299</v>
      </c>
    </row>
    <row r="195" spans="1:28" s="2" customFormat="1" ht="15.75" x14ac:dyDescent="0.25">
      <c r="A195" s="4" t="s">
        <v>227</v>
      </c>
      <c r="B195" s="5">
        <v>4091</v>
      </c>
      <c r="C195" s="6" t="s">
        <v>147</v>
      </c>
      <c r="D195" s="6" t="s">
        <v>22</v>
      </c>
      <c r="E195" s="6" t="s">
        <v>58</v>
      </c>
      <c r="F195" s="6" t="s">
        <v>243</v>
      </c>
      <c r="G195" s="7" t="s">
        <v>15</v>
      </c>
      <c r="H195" s="8" t="s">
        <v>148</v>
      </c>
      <c r="I195" s="5" t="s">
        <v>17</v>
      </c>
      <c r="J195" s="4" t="s">
        <v>246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61">
        <v>727792681.11000001</v>
      </c>
      <c r="R195" s="61">
        <v>1459.11</v>
      </c>
      <c r="S195" s="62">
        <v>5.2151508053515138E-3</v>
      </c>
      <c r="T195" s="62">
        <v>2.399298033946016E-4</v>
      </c>
      <c r="U195" s="62">
        <v>5.8288645371875323E-4</v>
      </c>
      <c r="V195" s="62">
        <v>2.4733598532472529E-3</v>
      </c>
      <c r="W195" s="62">
        <v>7.0884293641809877E-3</v>
      </c>
      <c r="X195" s="62">
        <v>1.4524898833279938E-2</v>
      </c>
      <c r="Y195" s="62">
        <v>3.0146638332121219E-2</v>
      </c>
      <c r="Z195" s="62">
        <v>4.4324997494953999E-2</v>
      </c>
      <c r="AA195" s="63">
        <v>5.912198946038922E-2</v>
      </c>
      <c r="AB195" s="62">
        <v>0.10857772375018983</v>
      </c>
    </row>
    <row r="196" spans="1:28" s="2" customFormat="1" ht="15.75" x14ac:dyDescent="0.25">
      <c r="A196" s="4" t="s">
        <v>228</v>
      </c>
      <c r="B196" s="5">
        <v>4102</v>
      </c>
      <c r="C196" s="6" t="s">
        <v>149</v>
      </c>
      <c r="D196" s="6" t="s">
        <v>232</v>
      </c>
      <c r="E196" s="6" t="s">
        <v>58</v>
      </c>
      <c r="F196" s="6" t="s">
        <v>243</v>
      </c>
      <c r="G196" s="7" t="s">
        <v>19</v>
      </c>
      <c r="H196" s="8" t="s">
        <v>150</v>
      </c>
      <c r="I196" s="5" t="s">
        <v>17</v>
      </c>
      <c r="J196" s="4" t="s">
        <v>246</v>
      </c>
      <c r="K196" s="5" t="s">
        <v>18</v>
      </c>
      <c r="L196" s="9">
        <v>0</v>
      </c>
      <c r="M196" s="9">
        <v>0</v>
      </c>
      <c r="N196" s="9">
        <v>8.0000000000000002E-3</v>
      </c>
      <c r="O196" s="8" t="s">
        <v>47</v>
      </c>
      <c r="P196" s="10" t="s">
        <v>232</v>
      </c>
      <c r="Q196" s="61">
        <v>1472190929.47</v>
      </c>
      <c r="R196" s="61">
        <v>144.1</v>
      </c>
      <c r="S196" s="62">
        <v>5.7230597431601983E-3</v>
      </c>
      <c r="T196" s="62">
        <v>2.7766208524220492E-4</v>
      </c>
      <c r="U196" s="62">
        <v>6.9444444444440501E-4</v>
      </c>
      <c r="V196" s="62">
        <v>2.9929700006960875E-3</v>
      </c>
      <c r="W196" s="62">
        <v>7.762780614028849E-3</v>
      </c>
      <c r="X196" s="62">
        <v>1.6148367534024342E-2</v>
      </c>
      <c r="Y196" s="62">
        <v>3.4161044926080027E-2</v>
      </c>
      <c r="Z196" s="62">
        <v>5.1978391005986314E-2</v>
      </c>
      <c r="AA196" s="63">
        <v>6.9467121864331197E-2</v>
      </c>
      <c r="AB196" s="62">
        <v>0.12140077821011669</v>
      </c>
    </row>
    <row r="197" spans="1:28" s="2" customFormat="1" ht="15.75" x14ac:dyDescent="0.25">
      <c r="A197" s="4" t="s">
        <v>229</v>
      </c>
      <c r="B197" s="11">
        <v>4109</v>
      </c>
      <c r="C197" s="6" t="s">
        <v>671</v>
      </c>
      <c r="D197" s="6" t="s">
        <v>242</v>
      </c>
      <c r="E197" s="12" t="s">
        <v>58</v>
      </c>
      <c r="F197" s="6" t="s">
        <v>243</v>
      </c>
      <c r="G197" s="13" t="s">
        <v>333</v>
      </c>
      <c r="H197" s="12" t="s">
        <v>118</v>
      </c>
      <c r="I197" s="4" t="s">
        <v>17</v>
      </c>
      <c r="J197" s="4" t="s">
        <v>246</v>
      </c>
      <c r="K197" s="11" t="s">
        <v>18</v>
      </c>
      <c r="L197" s="9">
        <v>0</v>
      </c>
      <c r="M197" s="9">
        <v>0</v>
      </c>
      <c r="N197" s="9">
        <v>0.01</v>
      </c>
      <c r="O197" s="8" t="s">
        <v>40</v>
      </c>
      <c r="P197" s="10" t="s">
        <v>242</v>
      </c>
      <c r="Q197" s="61">
        <v>132160461.92</v>
      </c>
      <c r="R197" s="61">
        <v>87.82</v>
      </c>
      <c r="S197" s="62">
        <v>5.0354772259097935E-3</v>
      </c>
      <c r="T197" s="62">
        <v>2.2779043280177701E-4</v>
      </c>
      <c r="U197" s="62">
        <v>6.8368277119402988E-4</v>
      </c>
      <c r="V197" s="62">
        <v>2.6258705331657695E-3</v>
      </c>
      <c r="W197" s="62">
        <v>6.8791561568446952E-3</v>
      </c>
      <c r="X197" s="62">
        <v>1.3853613484183659E-2</v>
      </c>
      <c r="Y197" s="62">
        <v>7.5303048855148658E-2</v>
      </c>
      <c r="Z197" s="62">
        <v>0.12388021499872015</v>
      </c>
      <c r="AA197" s="63">
        <v>0.17784334763948484</v>
      </c>
      <c r="AB197" s="62">
        <v>-8.1572892700272029E-2</v>
      </c>
    </row>
    <row r="198" spans="1:28" s="2" customFormat="1" ht="15.75" x14ac:dyDescent="0.25">
      <c r="A198" s="4" t="s">
        <v>230</v>
      </c>
      <c r="B198" s="5">
        <v>4111</v>
      </c>
      <c r="C198" s="6" t="s">
        <v>151</v>
      </c>
      <c r="D198" s="6" t="s">
        <v>22</v>
      </c>
      <c r="E198" s="6" t="s">
        <v>58</v>
      </c>
      <c r="F198" s="6" t="s">
        <v>245</v>
      </c>
      <c r="G198" s="7" t="s">
        <v>19</v>
      </c>
      <c r="H198" s="8" t="s">
        <v>314</v>
      </c>
      <c r="I198" s="5" t="s">
        <v>17</v>
      </c>
      <c r="J198" s="4" t="s">
        <v>247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26</v>
      </c>
      <c r="P198" s="10" t="s">
        <v>22</v>
      </c>
      <c r="Q198" s="61">
        <v>901878437.58000004</v>
      </c>
      <c r="R198" s="61">
        <v>2016.5</v>
      </c>
      <c r="S198" s="62">
        <v>8.1917781760041247E-2</v>
      </c>
      <c r="T198" s="62">
        <v>1.9427702612057507E-3</v>
      </c>
      <c r="U198" s="62">
        <v>-6.3712470989391425E-3</v>
      </c>
      <c r="V198" s="62">
        <v>4.6521283331430463E-2</v>
      </c>
      <c r="W198" s="62">
        <v>0.1084177082989787</v>
      </c>
      <c r="X198" s="62">
        <v>0.10009710750564643</v>
      </c>
      <c r="Y198" s="62">
        <v>0.2446916201669054</v>
      </c>
      <c r="Z198" s="62">
        <v>6.938684598496013E-2</v>
      </c>
      <c r="AA198" s="63">
        <v>0.23044348441580637</v>
      </c>
      <c r="AB198" s="62">
        <v>0.35660609648621189</v>
      </c>
    </row>
    <row r="199" spans="1:28" s="2" customFormat="1" ht="15.75" x14ac:dyDescent="0.25">
      <c r="A199" s="4" t="s">
        <v>231</v>
      </c>
      <c r="B199" s="5">
        <v>4112</v>
      </c>
      <c r="C199" s="6" t="s">
        <v>152</v>
      </c>
      <c r="D199" s="6" t="s">
        <v>456</v>
      </c>
      <c r="E199" s="6" t="s">
        <v>58</v>
      </c>
      <c r="F199" s="6" t="s">
        <v>30</v>
      </c>
      <c r="G199" s="6" t="s">
        <v>298</v>
      </c>
      <c r="H199" s="8" t="s">
        <v>153</v>
      </c>
      <c r="I199" s="5" t="s">
        <v>17</v>
      </c>
      <c r="J199" s="4" t="s">
        <v>246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285</v>
      </c>
      <c r="P199" s="10" t="s">
        <v>104</v>
      </c>
      <c r="Q199" s="61">
        <v>409965964.17000002</v>
      </c>
      <c r="R199" s="61">
        <v>142.09</v>
      </c>
      <c r="S199" s="62">
        <v>6.0181251770036409E-3</v>
      </c>
      <c r="T199" s="62">
        <v>2.8159098908829311E-4</v>
      </c>
      <c r="U199" s="62">
        <v>8.4524899626684902E-4</v>
      </c>
      <c r="V199" s="62">
        <v>3.3187402909193534E-3</v>
      </c>
      <c r="W199" s="62">
        <v>8.588869960249915E-3</v>
      </c>
      <c r="X199" s="62">
        <v>1.7326555452137297E-2</v>
      </c>
      <c r="Y199" s="62">
        <v>3.6170057609567624E-2</v>
      </c>
      <c r="Z199" s="62">
        <v>4.3858360270349679E-2</v>
      </c>
      <c r="AA199" s="63">
        <v>6.2196307094266219E-2</v>
      </c>
      <c r="AB199" s="62">
        <v>0.12270859671302149</v>
      </c>
    </row>
    <row r="200" spans="1:28" s="2" customFormat="1" ht="15.75" x14ac:dyDescent="0.45">
      <c r="A200" s="4" t="s">
        <v>421</v>
      </c>
      <c r="B200" s="11">
        <v>4115</v>
      </c>
      <c r="C200" s="18" t="s">
        <v>422</v>
      </c>
      <c r="D200" s="6" t="s">
        <v>22</v>
      </c>
      <c r="E200" s="12" t="s">
        <v>58</v>
      </c>
      <c r="F200" s="6" t="s">
        <v>30</v>
      </c>
      <c r="G200" s="13" t="s">
        <v>298</v>
      </c>
      <c r="H200" s="12" t="s">
        <v>423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424</v>
      </c>
      <c r="Q200" s="61">
        <v>858928698.30999994</v>
      </c>
      <c r="R200" s="61">
        <v>1587.14</v>
      </c>
      <c r="S200" s="62">
        <v>1.0839935801085401E-2</v>
      </c>
      <c r="T200" s="62">
        <v>2.6469698497534079E-4</v>
      </c>
      <c r="U200" s="62">
        <v>6.6200530865220884E-4</v>
      </c>
      <c r="V200" s="62">
        <v>2.843350351311732E-3</v>
      </c>
      <c r="W200" s="62">
        <v>1.2716866278290761E-2</v>
      </c>
      <c r="X200" s="62">
        <v>2.645790082976018E-2</v>
      </c>
      <c r="Y200" s="62">
        <v>4.1198157891284219E-2</v>
      </c>
      <c r="Z200" s="62">
        <v>5.3625959266045437E-2</v>
      </c>
      <c r="AA200" s="63">
        <v>6.8220059497368479E-2</v>
      </c>
      <c r="AB200" s="62">
        <v>0.11957280813752529</v>
      </c>
    </row>
    <row r="201" spans="1:28" s="2" customFormat="1" ht="15.75" x14ac:dyDescent="0.25">
      <c r="A201" s="4" t="s">
        <v>273</v>
      </c>
      <c r="B201" s="4">
        <v>4116</v>
      </c>
      <c r="C201" s="31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61">
        <v>79621618.319999993</v>
      </c>
      <c r="R201" s="61">
        <v>715.32</v>
      </c>
      <c r="S201" s="62">
        <v>4.394894620817472E-3</v>
      </c>
      <c r="T201" s="62">
        <v>1.9575491484675195E-4</v>
      </c>
      <c r="U201" s="62">
        <v>2.3771236803477979E-4</v>
      </c>
      <c r="V201" s="62">
        <v>2.0031097227865128E-3</v>
      </c>
      <c r="W201" s="62">
        <v>6.0476498551377857E-3</v>
      </c>
      <c r="X201" s="62">
        <v>3.3609802618270249E-2</v>
      </c>
      <c r="Y201" s="62">
        <v>0.15472904256864742</v>
      </c>
      <c r="Z201" s="62">
        <v>0.16855621263109757</v>
      </c>
      <c r="AA201" s="63">
        <v>0.18379505510872812</v>
      </c>
      <c r="AB201" s="62">
        <v>0.23080629065005698</v>
      </c>
    </row>
    <row r="202" spans="1:28" s="2" customFormat="1" ht="16.5" customHeight="1" x14ac:dyDescent="0.25">
      <c r="A202" s="4" t="s">
        <v>412</v>
      </c>
      <c r="B202" s="4">
        <v>4119</v>
      </c>
      <c r="C202" s="22" t="s">
        <v>291</v>
      </c>
      <c r="D202" s="6" t="s">
        <v>22</v>
      </c>
      <c r="E202" s="12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4" t="s">
        <v>294</v>
      </c>
      <c r="Q202" s="61">
        <v>221945806.74000001</v>
      </c>
      <c r="R202" s="61">
        <v>1282.28</v>
      </c>
      <c r="S202" s="62">
        <v>4.7405248270295753E-3</v>
      </c>
      <c r="T202" s="62">
        <v>2.184087363494327E-4</v>
      </c>
      <c r="U202" s="62">
        <v>4.9936019475037654E-4</v>
      </c>
      <c r="V202" s="62">
        <v>2.2197211279934331E-3</v>
      </c>
      <c r="W202" s="62">
        <v>6.4518154561009899E-3</v>
      </c>
      <c r="X202" s="62">
        <v>1.2995425926072258E-2</v>
      </c>
      <c r="Y202" s="62">
        <v>2.5865034601383997E-2</v>
      </c>
      <c r="Z202" s="62">
        <v>3.8367479148109063E-2</v>
      </c>
      <c r="AA202" s="63">
        <v>4.8831160333066177E-2</v>
      </c>
      <c r="AB202" s="62">
        <v>8.596932510141686E-2</v>
      </c>
    </row>
    <row r="203" spans="1:28" s="2" customFormat="1" ht="15.75" x14ac:dyDescent="0.25">
      <c r="A203" s="32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3" t="s">
        <v>40</v>
      </c>
      <c r="P203" s="24" t="s">
        <v>717</v>
      </c>
      <c r="Q203" s="61">
        <v>1165785.3500000001</v>
      </c>
      <c r="R203" s="61">
        <v>116.58</v>
      </c>
      <c r="S203" s="62">
        <v>4.7401534086011993E-3</v>
      </c>
      <c r="T203" s="62">
        <v>4.2907405818241791E-4</v>
      </c>
      <c r="U203" s="62">
        <v>6.0080679769970973E-4</v>
      </c>
      <c r="V203" s="62">
        <v>2.7524514020298742E-3</v>
      </c>
      <c r="W203" s="62">
        <v>6.5619064064928786E-3</v>
      </c>
      <c r="X203" s="62">
        <v>1.4003653126902665E-2</v>
      </c>
      <c r="Y203" s="62">
        <v>2.9403973509933758E-2</v>
      </c>
      <c r="Z203" s="62">
        <v>3.4244144783534415E-2</v>
      </c>
      <c r="AA203" s="63">
        <v>4.4436480917398255E-2</v>
      </c>
      <c r="AB203" s="62">
        <v>8.3155254111307281E-2</v>
      </c>
    </row>
    <row r="204" spans="1:28" s="2" customFormat="1" ht="15.75" x14ac:dyDescent="0.25">
      <c r="A204" s="4" t="s">
        <v>334</v>
      </c>
      <c r="B204" s="4">
        <v>4126</v>
      </c>
      <c r="C204" s="31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61">
        <v>1586204574.9300001</v>
      </c>
      <c r="R204" s="61">
        <v>1305.52</v>
      </c>
      <c r="S204" s="62">
        <v>1.8020757791969728E-2</v>
      </c>
      <c r="T204" s="62">
        <v>1.5343071069105192E-3</v>
      </c>
      <c r="U204" s="62">
        <v>1.4113892979871732E-3</v>
      </c>
      <c r="V204" s="62">
        <v>4.3465885050044169E-3</v>
      </c>
      <c r="W204" s="62">
        <v>3.2570352911400466E-2</v>
      </c>
      <c r="X204" s="62">
        <v>4.6534185190826194E-2</v>
      </c>
      <c r="Y204" s="62">
        <v>0.18673926678726294</v>
      </c>
      <c r="Z204" s="62">
        <v>4.7037782607649632E-2</v>
      </c>
      <c r="AA204" s="63">
        <v>6.2313863980340722E-2</v>
      </c>
      <c r="AB204" s="62">
        <v>0.15769404712287943</v>
      </c>
    </row>
    <row r="205" spans="1:28" s="3" customFormat="1" ht="15.75" x14ac:dyDescent="0.45">
      <c r="A205" s="4" t="s">
        <v>340</v>
      </c>
      <c r="B205" s="4">
        <v>4127</v>
      </c>
      <c r="C205" s="30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61">
        <v>399431986.99000001</v>
      </c>
      <c r="R205" s="61">
        <v>171.2</v>
      </c>
      <c r="S205" s="62">
        <v>5.3438252392976485E-3</v>
      </c>
      <c r="T205" s="62">
        <v>2.9214139643577531E-4</v>
      </c>
      <c r="U205" s="62">
        <v>5.8445353594385925E-4</v>
      </c>
      <c r="V205" s="62">
        <v>2.6354319180087182E-3</v>
      </c>
      <c r="W205" s="62">
        <v>7.2958343139561113E-3</v>
      </c>
      <c r="X205" s="62">
        <v>1.4999703563170695E-2</v>
      </c>
      <c r="Y205" s="62">
        <v>3.2195827806583713E-2</v>
      </c>
      <c r="Z205" s="62">
        <v>4.2757948593007564E-2</v>
      </c>
      <c r="AA205" s="63">
        <v>5.6464054304226949E-2</v>
      </c>
      <c r="AB205" s="62">
        <v>0.10004497847458713</v>
      </c>
    </row>
    <row r="206" spans="1:28" s="3" customFormat="1" ht="15.75" x14ac:dyDescent="0.45">
      <c r="A206" s="4" t="s">
        <v>387</v>
      </c>
      <c r="B206" s="11">
        <v>4129</v>
      </c>
      <c r="C206" s="30" t="s">
        <v>388</v>
      </c>
      <c r="D206" s="6" t="s">
        <v>22</v>
      </c>
      <c r="E206" s="12" t="s">
        <v>58</v>
      </c>
      <c r="F206" s="6" t="s">
        <v>243</v>
      </c>
      <c r="G206" s="13" t="s">
        <v>389</v>
      </c>
      <c r="H206" s="12" t="s">
        <v>390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2" t="s">
        <v>26</v>
      </c>
      <c r="P206" s="10" t="s">
        <v>22</v>
      </c>
      <c r="Q206" s="61">
        <v>131151262.18000001</v>
      </c>
      <c r="R206" s="61">
        <v>2884.34</v>
      </c>
      <c r="S206" s="62">
        <v>5.2171731076857478E-3</v>
      </c>
      <c r="T206" s="62">
        <v>2.531548995876759E-4</v>
      </c>
      <c r="U206" s="62">
        <v>5.6196925126281627E-4</v>
      </c>
      <c r="V206" s="62">
        <v>2.4676426019380948E-3</v>
      </c>
      <c r="W206" s="62">
        <v>7.1406373848158528E-3</v>
      </c>
      <c r="X206" s="62">
        <v>1.4598077978359669E-2</v>
      </c>
      <c r="Y206" s="62">
        <v>3.028333023760884E-2</v>
      </c>
      <c r="Z206" s="62">
        <v>4.7761237404008929E-2</v>
      </c>
      <c r="AA206" s="63">
        <v>5.671285271510957E-2</v>
      </c>
      <c r="AB206" s="62">
        <v>9.1358323653273607E-2</v>
      </c>
    </row>
    <row r="207" spans="1:28" s="3" customFormat="1" ht="15.75" x14ac:dyDescent="0.25">
      <c r="A207" s="4" t="s">
        <v>360</v>
      </c>
      <c r="B207" s="33">
        <v>4130</v>
      </c>
      <c r="C207" s="6" t="s">
        <v>361</v>
      </c>
      <c r="D207" s="34" t="s">
        <v>43</v>
      </c>
      <c r="E207" s="35" t="s">
        <v>58</v>
      </c>
      <c r="F207" s="34" t="s">
        <v>243</v>
      </c>
      <c r="G207" s="36" t="s">
        <v>312</v>
      </c>
      <c r="H207" s="35" t="s">
        <v>362</v>
      </c>
      <c r="I207" s="37" t="s">
        <v>17</v>
      </c>
      <c r="J207" s="32" t="s">
        <v>246</v>
      </c>
      <c r="K207" s="32" t="s">
        <v>18</v>
      </c>
      <c r="L207" s="38">
        <v>0</v>
      </c>
      <c r="M207" s="38">
        <v>0</v>
      </c>
      <c r="N207" s="38">
        <v>6.4999999999999997E-3</v>
      </c>
      <c r="O207" s="34" t="s">
        <v>48</v>
      </c>
      <c r="P207" s="39" t="s">
        <v>48</v>
      </c>
      <c r="Q207" s="61">
        <v>1771757722.3800001</v>
      </c>
      <c r="R207" s="61">
        <v>1198.43</v>
      </c>
      <c r="S207" s="62">
        <v>5.9175074283603505E-3</v>
      </c>
      <c r="T207" s="62">
        <v>2.8378502449744638E-4</v>
      </c>
      <c r="U207" s="62">
        <v>7.0140866239710217E-4</v>
      </c>
      <c r="V207" s="62">
        <v>3.0381653833278449E-3</v>
      </c>
      <c r="W207" s="62">
        <v>8.0242915660826176E-3</v>
      </c>
      <c r="X207" s="62">
        <v>1.6445582847062101E-2</v>
      </c>
      <c r="Y207" s="62">
        <v>3.4395553177165271E-2</v>
      </c>
      <c r="Z207" s="62">
        <v>5.2195824334053315E-2</v>
      </c>
      <c r="AA207" s="63">
        <v>6.8252723156187203E-2</v>
      </c>
      <c r="AB207" s="62">
        <v>0.11707353448356231</v>
      </c>
    </row>
    <row r="208" spans="1:28" s="3" customFormat="1" ht="15.75" x14ac:dyDescent="0.25">
      <c r="A208" s="4" t="s">
        <v>366</v>
      </c>
      <c r="B208" s="11">
        <v>4131</v>
      </c>
      <c r="C208" s="6" t="s">
        <v>257</v>
      </c>
      <c r="D208" s="6" t="s">
        <v>78</v>
      </c>
      <c r="E208" s="12" t="s">
        <v>58</v>
      </c>
      <c r="F208" s="6" t="s">
        <v>243</v>
      </c>
      <c r="G208" s="13" t="s">
        <v>312</v>
      </c>
      <c r="H208" s="12" t="s">
        <v>367</v>
      </c>
      <c r="I208" s="4" t="s">
        <v>17</v>
      </c>
      <c r="J208" s="4" t="s">
        <v>246</v>
      </c>
      <c r="K208" s="11" t="s">
        <v>18</v>
      </c>
      <c r="L208" s="9">
        <v>0</v>
      </c>
      <c r="M208" s="9">
        <v>0</v>
      </c>
      <c r="N208" s="9">
        <v>0.01</v>
      </c>
      <c r="O208" s="12" t="s">
        <v>26</v>
      </c>
      <c r="P208" s="10" t="s">
        <v>368</v>
      </c>
      <c r="Q208" s="61">
        <v>548275876.77999997</v>
      </c>
      <c r="R208" s="61">
        <v>133.16</v>
      </c>
      <c r="S208" s="62">
        <v>5.5882797160550458E-3</v>
      </c>
      <c r="T208" s="62">
        <v>2.253436490648324E-4</v>
      </c>
      <c r="U208" s="62">
        <v>6.7633576313221174E-4</v>
      </c>
      <c r="V208" s="62">
        <v>3.0129557095511126E-3</v>
      </c>
      <c r="W208" s="62">
        <v>7.71908581807182E-3</v>
      </c>
      <c r="X208" s="62">
        <v>1.5790678160042666E-2</v>
      </c>
      <c r="Y208" s="62">
        <v>3.2408125290742808E-2</v>
      </c>
      <c r="Z208" s="62">
        <v>4.8586502874242085E-2</v>
      </c>
      <c r="AA208" s="63">
        <v>6.5365229218337484E-2</v>
      </c>
      <c r="AB208" s="62">
        <v>0.11552316327385433</v>
      </c>
    </row>
    <row r="209" spans="1:28" s="3" customFormat="1" ht="15.75" x14ac:dyDescent="0.25">
      <c r="A209" s="4" t="s">
        <v>369</v>
      </c>
      <c r="B209" s="11">
        <v>4132</v>
      </c>
      <c r="C209" s="6" t="s">
        <v>370</v>
      </c>
      <c r="D209" s="6" t="s">
        <v>78</v>
      </c>
      <c r="E209" s="12" t="s">
        <v>58</v>
      </c>
      <c r="F209" s="6" t="s">
        <v>23</v>
      </c>
      <c r="G209" s="13" t="s">
        <v>371</v>
      </c>
      <c r="H209" s="12" t="s">
        <v>372</v>
      </c>
      <c r="I209" s="4" t="s">
        <v>17</v>
      </c>
      <c r="J209" s="4" t="s">
        <v>246</v>
      </c>
      <c r="K209" s="11" t="s">
        <v>18</v>
      </c>
      <c r="L209" s="9">
        <v>0.01</v>
      </c>
      <c r="M209" s="9">
        <v>5.0000000000000001E-3</v>
      </c>
      <c r="N209" s="9">
        <v>1.4999999999999999E-2</v>
      </c>
      <c r="O209" s="12" t="s">
        <v>26</v>
      </c>
      <c r="P209" s="10" t="s">
        <v>368</v>
      </c>
      <c r="Q209" s="61">
        <v>965294082.03999996</v>
      </c>
      <c r="R209" s="61">
        <v>125.78</v>
      </c>
      <c r="S209" s="62">
        <v>1.5337423312883482E-2</v>
      </c>
      <c r="T209" s="62">
        <v>1.3533954303001489E-3</v>
      </c>
      <c r="U209" s="62">
        <v>1.1939823290615752E-3</v>
      </c>
      <c r="V209" s="62">
        <v>4.6325878594249068E-3</v>
      </c>
      <c r="W209" s="62">
        <v>2.8202403335240767E-2</v>
      </c>
      <c r="X209" s="62">
        <v>4.5031571950814239E-2</v>
      </c>
      <c r="Y209" s="62">
        <v>7.789870597309112E-2</v>
      </c>
      <c r="Z209" s="62">
        <v>-8.4370677731673602E-2</v>
      </c>
      <c r="AA209" s="63">
        <v>-6.9468077236072998E-2</v>
      </c>
      <c r="AB209" s="62">
        <v>9.1463414634146388E-3</v>
      </c>
    </row>
    <row r="210" spans="1:28" s="3" customFormat="1" ht="15.75" x14ac:dyDescent="0.25">
      <c r="A210" s="4" t="s">
        <v>373</v>
      </c>
      <c r="B210" s="11">
        <v>4133</v>
      </c>
      <c r="C210" s="6" t="s">
        <v>374</v>
      </c>
      <c r="D210" s="6" t="s">
        <v>78</v>
      </c>
      <c r="E210" s="12" t="s">
        <v>58</v>
      </c>
      <c r="F210" s="6" t="s">
        <v>245</v>
      </c>
      <c r="G210" s="13" t="s">
        <v>19</v>
      </c>
      <c r="H210" s="12" t="s">
        <v>375</v>
      </c>
      <c r="I210" s="4" t="s">
        <v>17</v>
      </c>
      <c r="J210" s="4" t="s">
        <v>246</v>
      </c>
      <c r="K210" s="11" t="s">
        <v>18</v>
      </c>
      <c r="L210" s="9">
        <v>0.02</v>
      </c>
      <c r="M210" s="9">
        <v>1.4999999999999999E-2</v>
      </c>
      <c r="N210" s="9">
        <v>0.02</v>
      </c>
      <c r="O210" s="12" t="s">
        <v>26</v>
      </c>
      <c r="P210" s="10" t="s">
        <v>368</v>
      </c>
      <c r="Q210" s="61">
        <v>673707.85</v>
      </c>
      <c r="R210" s="61">
        <v>117.44</v>
      </c>
      <c r="S210" s="62">
        <v>5.3651534182666466E-2</v>
      </c>
      <c r="T210" s="62">
        <v>-1.4454553184253185E-3</v>
      </c>
      <c r="U210" s="62">
        <v>-1.1114853486022291E-2</v>
      </c>
      <c r="V210" s="62">
        <v>2.5408189993888036E-2</v>
      </c>
      <c r="W210" s="62">
        <v>7.3982624599908592E-2</v>
      </c>
      <c r="X210" s="62">
        <v>6.6085693536673942E-2</v>
      </c>
      <c r="Y210" s="62">
        <v>0.16231195566112422</v>
      </c>
      <c r="Z210" s="62">
        <v>3.1605022636030117E-3</v>
      </c>
      <c r="AA210" s="63">
        <v>9.0638930163447165E-2</v>
      </c>
      <c r="AB210" s="62">
        <v>5.9736509655296921E-2</v>
      </c>
    </row>
    <row r="211" spans="1:28" ht="15.75" x14ac:dyDescent="0.25">
      <c r="A211" s="4" t="s">
        <v>396</v>
      </c>
      <c r="B211" s="33">
        <v>4138</v>
      </c>
      <c r="C211" s="6" t="s">
        <v>397</v>
      </c>
      <c r="D211" s="6" t="s">
        <v>43</v>
      </c>
      <c r="E211" s="12" t="s">
        <v>58</v>
      </c>
      <c r="F211" s="34" t="s">
        <v>243</v>
      </c>
      <c r="G211" s="36" t="s">
        <v>312</v>
      </c>
      <c r="H211" s="12" t="s">
        <v>362</v>
      </c>
      <c r="I211" s="32" t="s">
        <v>17</v>
      </c>
      <c r="J211" s="4" t="s">
        <v>246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285</v>
      </c>
      <c r="P211" s="10" t="s">
        <v>43</v>
      </c>
      <c r="Q211" s="61">
        <v>1025317082.8</v>
      </c>
      <c r="R211" s="61">
        <v>1149.98</v>
      </c>
      <c r="S211" s="62">
        <v>5.367883620086813E-3</v>
      </c>
      <c r="T211" s="62">
        <v>2.60942175213933E-4</v>
      </c>
      <c r="U211" s="62">
        <v>6.7002549577534285E-4</v>
      </c>
      <c r="V211" s="62">
        <v>2.8691276630998471E-3</v>
      </c>
      <c r="W211" s="62">
        <v>7.3582228139947191E-3</v>
      </c>
      <c r="X211" s="62">
        <v>1.5748796537561213E-2</v>
      </c>
      <c r="Y211" s="62">
        <v>3.3039885016169578E-2</v>
      </c>
      <c r="Z211" s="62">
        <v>4.9156098896086228E-2</v>
      </c>
      <c r="AA211" s="63">
        <v>6.3319463707813245E-2</v>
      </c>
      <c r="AB211" s="62">
        <v>0.10849993252491752</v>
      </c>
    </row>
    <row r="212" spans="1:28" s="2" customFormat="1" ht="15.75" x14ac:dyDescent="0.25">
      <c r="A212" s="4" t="s">
        <v>382</v>
      </c>
      <c r="B212" s="11">
        <v>4139</v>
      </c>
      <c r="C212" s="6" t="s">
        <v>741</v>
      </c>
      <c r="D212" s="6" t="s">
        <v>232</v>
      </c>
      <c r="E212" s="12" t="s">
        <v>58</v>
      </c>
      <c r="F212" s="6" t="s">
        <v>30</v>
      </c>
      <c r="G212" s="6" t="s">
        <v>298</v>
      </c>
      <c r="H212" s="12" t="s">
        <v>322</v>
      </c>
      <c r="I212" s="4" t="s">
        <v>17</v>
      </c>
      <c r="J212" s="4" t="s">
        <v>246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127</v>
      </c>
      <c r="P212" s="10" t="s">
        <v>232</v>
      </c>
      <c r="Q212" s="61">
        <v>2597623268.2199998</v>
      </c>
      <c r="R212" s="61">
        <v>1218.3</v>
      </c>
      <c r="S212" s="62">
        <v>6.5849809556071713E-3</v>
      </c>
      <c r="T212" s="62">
        <v>3.1200735680494756E-4</v>
      </c>
      <c r="U212" s="62">
        <v>8.6260012322855165E-4</v>
      </c>
      <c r="V212" s="62">
        <v>3.4676177219152096E-3</v>
      </c>
      <c r="W212" s="62">
        <v>9.111239956928684E-3</v>
      </c>
      <c r="X212" s="62">
        <v>1.9497907949790758E-2</v>
      </c>
      <c r="Y212" s="62">
        <v>4.1887592788971383E-2</v>
      </c>
      <c r="Z212" s="62">
        <v>5.1672939470322067E-2</v>
      </c>
      <c r="AA212" s="63">
        <v>7.277770439836205E-2</v>
      </c>
      <c r="AB212" s="62">
        <v>0.13809821853951995</v>
      </c>
    </row>
    <row r="213" spans="1:28" s="2" customFormat="1" ht="15.75" x14ac:dyDescent="0.25">
      <c r="A213" s="4" t="s">
        <v>394</v>
      </c>
      <c r="B213" s="11">
        <v>4140</v>
      </c>
      <c r="C213" s="6" t="s">
        <v>395</v>
      </c>
      <c r="D213" s="6" t="s">
        <v>456</v>
      </c>
      <c r="E213" s="12" t="s">
        <v>58</v>
      </c>
      <c r="F213" s="6" t="s">
        <v>30</v>
      </c>
      <c r="G213" s="6" t="s">
        <v>298</v>
      </c>
      <c r="H213" s="12" t="s">
        <v>317</v>
      </c>
      <c r="I213" s="4" t="s">
        <v>17</v>
      </c>
      <c r="J213" s="4" t="s">
        <v>246</v>
      </c>
      <c r="K213" s="11" t="s">
        <v>18</v>
      </c>
      <c r="L213" s="9">
        <v>0.03</v>
      </c>
      <c r="M213" s="9">
        <v>1.4999999999999999E-2</v>
      </c>
      <c r="N213" s="9">
        <v>0.02</v>
      </c>
      <c r="O213" s="12" t="s">
        <v>127</v>
      </c>
      <c r="P213" s="10" t="s">
        <v>104</v>
      </c>
      <c r="Q213" s="61">
        <v>627658.57999999996</v>
      </c>
      <c r="R213" s="61">
        <v>120.33</v>
      </c>
      <c r="S213" s="62">
        <v>4.6756282875511585E-3</v>
      </c>
      <c r="T213" s="62">
        <v>3.3252971984364484E-4</v>
      </c>
      <c r="U213" s="62">
        <v>5.8207217694988508E-4</v>
      </c>
      <c r="V213" s="62">
        <v>2.6664444629613628E-3</v>
      </c>
      <c r="W213" s="62">
        <v>6.5244667503136858E-3</v>
      </c>
      <c r="X213" s="62">
        <v>1.5357353809805022E-2</v>
      </c>
      <c r="Y213" s="62">
        <v>3.2875536480686682E-2</v>
      </c>
      <c r="Z213" s="62">
        <v>4.4984802431610876E-2</v>
      </c>
      <c r="AA213" s="63">
        <v>5.6638566912539545E-2</v>
      </c>
      <c r="AB213" s="62">
        <v>0.1034387895460798</v>
      </c>
    </row>
    <row r="214" spans="1:28" s="2" customFormat="1" ht="15.75" x14ac:dyDescent="0.45">
      <c r="A214" s="4" t="s">
        <v>475</v>
      </c>
      <c r="B214" s="11">
        <v>4150</v>
      </c>
      <c r="C214" s="21" t="s">
        <v>476</v>
      </c>
      <c r="D214" s="6" t="s">
        <v>43</v>
      </c>
      <c r="E214" s="6" t="s">
        <v>58</v>
      </c>
      <c r="F214" s="6" t="s">
        <v>23</v>
      </c>
      <c r="G214" s="13" t="s">
        <v>465</v>
      </c>
      <c r="H214" s="12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61">
        <v>1812577234.22</v>
      </c>
      <c r="R214" s="61">
        <v>1075.31</v>
      </c>
      <c r="S214" s="62">
        <v>1.9415450830939603E-2</v>
      </c>
      <c r="T214" s="62">
        <v>1.7047359988075486E-3</v>
      </c>
      <c r="U214" s="62">
        <v>1.9007332730812971E-3</v>
      </c>
      <c r="V214" s="62">
        <v>5.2726541830656858E-3</v>
      </c>
      <c r="W214" s="62">
        <v>3.2482620885662637E-2</v>
      </c>
      <c r="X214" s="62">
        <v>5.3585075738276679E-2</v>
      </c>
      <c r="Y214" s="62">
        <v>6.5570683948708755E-2</v>
      </c>
      <c r="Z214" s="62">
        <v>-1.2099441422901728E-2</v>
      </c>
      <c r="AA214" s="63">
        <v>4.8687038594524218E-3</v>
      </c>
      <c r="AB214" s="62" t="s">
        <v>19</v>
      </c>
    </row>
    <row r="215" spans="1:28" ht="18" x14ac:dyDescent="0.45">
      <c r="A215" s="4" t="s">
        <v>477</v>
      </c>
      <c r="B215" s="11">
        <v>4151</v>
      </c>
      <c r="C215" s="21" t="s">
        <v>478</v>
      </c>
      <c r="D215" s="6" t="s">
        <v>43</v>
      </c>
      <c r="E215" s="6" t="s">
        <v>58</v>
      </c>
      <c r="F215" s="6" t="s">
        <v>23</v>
      </c>
      <c r="G215" s="13" t="s">
        <v>479</v>
      </c>
      <c r="H215" s="12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61">
        <v>162756772.75999999</v>
      </c>
      <c r="R215" s="61">
        <v>1121.77</v>
      </c>
      <c r="S215" s="62">
        <v>1.3470538279457279E-2</v>
      </c>
      <c r="T215" s="62">
        <v>1.0440835266821995E-3</v>
      </c>
      <c r="U215" s="62">
        <v>1.7055703391496099E-3</v>
      </c>
      <c r="V215" s="62">
        <v>4.9181209015659233E-3</v>
      </c>
      <c r="W215" s="62">
        <v>2.2197720086385122E-2</v>
      </c>
      <c r="X215" s="62">
        <v>4.1066523127180933E-2</v>
      </c>
      <c r="Y215" s="62">
        <v>7.853166552894468E-2</v>
      </c>
      <c r="Z215" s="62">
        <v>3.1218687086899403E-2</v>
      </c>
      <c r="AA215" s="63">
        <v>4.5237695905778828E-2</v>
      </c>
      <c r="AB215" s="62" t="s">
        <v>19</v>
      </c>
    </row>
    <row r="216" spans="1:28" ht="18" x14ac:dyDescent="0.45">
      <c r="A216" s="4" t="s">
        <v>556</v>
      </c>
      <c r="B216" s="11">
        <v>4158</v>
      </c>
      <c r="C216" s="18" t="s">
        <v>557</v>
      </c>
      <c r="D216" s="6" t="s">
        <v>43</v>
      </c>
      <c r="E216" s="12" t="s">
        <v>58</v>
      </c>
      <c r="F216" s="6" t="s">
        <v>23</v>
      </c>
      <c r="G216" s="13" t="s">
        <v>558</v>
      </c>
      <c r="H216" s="6" t="s">
        <v>559</v>
      </c>
      <c r="I216" s="4" t="s">
        <v>17</v>
      </c>
      <c r="J216" s="4" t="s">
        <v>246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8" t="s">
        <v>43</v>
      </c>
      <c r="Q216" s="61">
        <v>287695068.25999999</v>
      </c>
      <c r="R216" s="61">
        <v>1046.01</v>
      </c>
      <c r="S216" s="62">
        <v>1.2623793527401535E-2</v>
      </c>
      <c r="T216" s="62">
        <v>4.7823550229074803E-4</v>
      </c>
      <c r="U216" s="62">
        <v>2.0116676725004156E-3</v>
      </c>
      <c r="V216" s="62">
        <v>6.2626262626262535E-3</v>
      </c>
      <c r="W216" s="62">
        <v>1.7945249472055485E-2</v>
      </c>
      <c r="X216" s="62">
        <v>2.1553997304529501E-2</v>
      </c>
      <c r="Y216" s="62">
        <v>3.4884986396240408E-2</v>
      </c>
      <c r="Z216" s="62">
        <v>3.1018983973032141E-2</v>
      </c>
      <c r="AA216" s="63">
        <v>2.7908530773085933E-2</v>
      </c>
      <c r="AB216" s="62" t="s">
        <v>19</v>
      </c>
    </row>
    <row r="217" spans="1:28" ht="18" x14ac:dyDescent="0.45">
      <c r="A217" s="4" t="s">
        <v>583</v>
      </c>
      <c r="B217" s="11">
        <v>4159</v>
      </c>
      <c r="C217" s="18" t="s">
        <v>584</v>
      </c>
      <c r="D217" s="6" t="s">
        <v>22</v>
      </c>
      <c r="E217" s="12" t="s">
        <v>58</v>
      </c>
      <c r="F217" s="6" t="s">
        <v>23</v>
      </c>
      <c r="G217" s="13" t="s">
        <v>465</v>
      </c>
      <c r="H217" s="6" t="s">
        <v>585</v>
      </c>
      <c r="I217" s="4" t="s">
        <v>17</v>
      </c>
      <c r="J217" s="4" t="s">
        <v>247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61">
        <v>936852062.13</v>
      </c>
      <c r="R217" s="61">
        <v>1086.21</v>
      </c>
      <c r="S217" s="62">
        <v>1.8748475924293306E-2</v>
      </c>
      <c r="T217" s="62">
        <v>8.2003464416033984E-4</v>
      </c>
      <c r="U217" s="62">
        <v>2.8806470376424105E-3</v>
      </c>
      <c r="V217" s="62">
        <v>7.2422106824925302E-3</v>
      </c>
      <c r="W217" s="62">
        <v>2.7178075973786499E-2</v>
      </c>
      <c r="X217" s="62">
        <v>4.6172960790545864E-2</v>
      </c>
      <c r="Y217" s="62">
        <v>8.5656315279207654E-2</v>
      </c>
      <c r="Z217" s="62">
        <v>4.1308766009663461E-2</v>
      </c>
      <c r="AA217" s="63">
        <v>6.0524106149069543E-2</v>
      </c>
      <c r="AB217" s="62" t="s">
        <v>19</v>
      </c>
    </row>
    <row r="218" spans="1:28" ht="18" x14ac:dyDescent="0.45">
      <c r="A218" s="4" t="s">
        <v>581</v>
      </c>
      <c r="B218" s="11">
        <v>4160</v>
      </c>
      <c r="C218" s="18" t="s">
        <v>580</v>
      </c>
      <c r="D218" s="6" t="s">
        <v>22</v>
      </c>
      <c r="E218" s="12" t="s">
        <v>58</v>
      </c>
      <c r="F218" s="6" t="s">
        <v>243</v>
      </c>
      <c r="G218" s="13" t="s">
        <v>312</v>
      </c>
      <c r="H218" s="6" t="s">
        <v>579</v>
      </c>
      <c r="I218" s="4" t="s">
        <v>17</v>
      </c>
      <c r="J218" s="4" t="s">
        <v>246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61">
        <v>283423769.5</v>
      </c>
      <c r="R218" s="61">
        <v>1067.42</v>
      </c>
      <c r="S218" s="62">
        <v>5.4822908816881729E-3</v>
      </c>
      <c r="T218" s="62">
        <v>2.623835672919886E-4</v>
      </c>
      <c r="U218" s="62">
        <v>6.0931597251524783E-4</v>
      </c>
      <c r="V218" s="62">
        <v>2.6488822092806349E-3</v>
      </c>
      <c r="W218" s="62">
        <v>7.4086657795144608E-3</v>
      </c>
      <c r="X218" s="62">
        <v>1.5294766678714931E-2</v>
      </c>
      <c r="Y218" s="62">
        <v>3.2331067031596113E-2</v>
      </c>
      <c r="Z218" s="62">
        <v>4.9030495415368691E-2</v>
      </c>
      <c r="AA218" s="63">
        <v>6.3877288628865908E-2</v>
      </c>
      <c r="AB218" s="62" t="s">
        <v>19</v>
      </c>
    </row>
    <row r="219" spans="1:28" ht="18" x14ac:dyDescent="0.45">
      <c r="A219" s="4" t="s">
        <v>577</v>
      </c>
      <c r="B219" s="11">
        <v>4161</v>
      </c>
      <c r="C219" s="18" t="s">
        <v>578</v>
      </c>
      <c r="D219" s="6" t="s">
        <v>22</v>
      </c>
      <c r="E219" s="12" t="s">
        <v>58</v>
      </c>
      <c r="F219" s="6" t="s">
        <v>30</v>
      </c>
      <c r="G219" s="13" t="s">
        <v>298</v>
      </c>
      <c r="H219" s="6" t="s">
        <v>322</v>
      </c>
      <c r="I219" s="4" t="s">
        <v>17</v>
      </c>
      <c r="J219" s="4" t="s">
        <v>246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61">
        <v>1051981.08</v>
      </c>
      <c r="R219" s="61">
        <v>1051.98</v>
      </c>
      <c r="S219" s="62">
        <v>4.1905707385523922E-3</v>
      </c>
      <c r="T219" s="62">
        <v>1.9966342451299845E-4</v>
      </c>
      <c r="U219" s="62">
        <v>5.706785367801451E-4</v>
      </c>
      <c r="V219" s="62">
        <v>2.4203384662295734E-3</v>
      </c>
      <c r="W219" s="62">
        <v>5.7939421753097223E-3</v>
      </c>
      <c r="X219" s="62">
        <v>1.2736462093862833E-2</v>
      </c>
      <c r="Y219" s="62">
        <v>2.6161769870068997E-2</v>
      </c>
      <c r="Z219" s="62">
        <v>3.4873540377558999E-2</v>
      </c>
      <c r="AA219" s="63">
        <v>4.7507144493014866E-2</v>
      </c>
      <c r="AB219" s="62" t="s">
        <v>19</v>
      </c>
    </row>
    <row r="220" spans="1:28" s="3" customFormat="1" ht="15.75" x14ac:dyDescent="0.45">
      <c r="A220" s="4" t="s">
        <v>595</v>
      </c>
      <c r="B220" s="11">
        <v>4166</v>
      </c>
      <c r="C220" s="18" t="s">
        <v>596</v>
      </c>
      <c r="D220" s="6" t="s">
        <v>43</v>
      </c>
      <c r="E220" s="12" t="s">
        <v>58</v>
      </c>
      <c r="F220" s="6" t="s">
        <v>244</v>
      </c>
      <c r="G220" s="13" t="s">
        <v>19</v>
      </c>
      <c r="H220" s="6" t="s">
        <v>597</v>
      </c>
      <c r="I220" s="4" t="s">
        <v>17</v>
      </c>
      <c r="J220" s="4" t="s">
        <v>247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575</v>
      </c>
      <c r="P220" s="6" t="s">
        <v>43</v>
      </c>
      <c r="Q220" s="61">
        <v>4813498884.7600002</v>
      </c>
      <c r="R220" s="61">
        <v>1006.28</v>
      </c>
      <c r="S220" s="62">
        <v>3.1468459788023463E-2</v>
      </c>
      <c r="T220" s="62">
        <v>5.6676377882285784E-4</v>
      </c>
      <c r="U220" s="62">
        <v>-1.5181433008205642E-3</v>
      </c>
      <c r="V220" s="62">
        <v>1.4292914020763985E-2</v>
      </c>
      <c r="W220" s="62">
        <v>4.7128482086181922E-2</v>
      </c>
      <c r="X220" s="62">
        <v>5.9197507473369555E-2</v>
      </c>
      <c r="Y220" s="62">
        <v>0.12513976474797617</v>
      </c>
      <c r="Z220" s="62">
        <v>2.4370380927173831E-2</v>
      </c>
      <c r="AA220" s="63">
        <v>8.0870900868967407E-2</v>
      </c>
      <c r="AB220" s="62" t="s">
        <v>19</v>
      </c>
    </row>
    <row r="221" spans="1:28" s="3" customFormat="1" ht="15.75" x14ac:dyDescent="0.25">
      <c r="A221" s="4" t="s">
        <v>638</v>
      </c>
      <c r="B221" s="5">
        <v>4168</v>
      </c>
      <c r="C221" s="15" t="s">
        <v>98</v>
      </c>
      <c r="D221" s="6" t="s">
        <v>248</v>
      </c>
      <c r="E221" s="6" t="s">
        <v>58</v>
      </c>
      <c r="F221" s="6" t="s">
        <v>243</v>
      </c>
      <c r="G221" s="7" t="s">
        <v>15</v>
      </c>
      <c r="H221" s="8" t="s">
        <v>35</v>
      </c>
      <c r="I221" s="5" t="s">
        <v>17</v>
      </c>
      <c r="J221" s="4" t="s">
        <v>246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281</v>
      </c>
      <c r="P221" s="10" t="s">
        <v>237</v>
      </c>
      <c r="Q221" s="61">
        <v>4306232784.0799999</v>
      </c>
      <c r="R221" s="61">
        <v>15730.2</v>
      </c>
      <c r="S221" s="62">
        <v>5.9190517239175039E-3</v>
      </c>
      <c r="T221" s="62">
        <v>2.6898181797379639E-4</v>
      </c>
      <c r="U221" s="62">
        <v>6.7813689204645003E-4</v>
      </c>
      <c r="V221" s="62">
        <v>3.0300943461194409E-3</v>
      </c>
      <c r="W221" s="62">
        <v>8.0120883015052484E-3</v>
      </c>
      <c r="X221" s="62">
        <v>1.6418865217981297E-2</v>
      </c>
      <c r="Y221" s="62">
        <v>3.3999957930606645E-2</v>
      </c>
      <c r="Z221" s="62">
        <v>5.1509963815950098E-2</v>
      </c>
      <c r="AA221" s="63">
        <v>6.7272600210737873E-2</v>
      </c>
      <c r="AB221" s="62">
        <v>0.11722550906624431</v>
      </c>
    </row>
    <row r="222" spans="1:28" s="3" customFormat="1" ht="15.75" x14ac:dyDescent="0.25">
      <c r="A222" s="4" t="s">
        <v>684</v>
      </c>
      <c r="B222" s="5">
        <v>4169</v>
      </c>
      <c r="C222" s="6" t="s">
        <v>100</v>
      </c>
      <c r="D222" s="6" t="s">
        <v>248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238</v>
      </c>
      <c r="Q222" s="61">
        <v>2025857282.6900001</v>
      </c>
      <c r="R222" s="61">
        <v>135594.31</v>
      </c>
      <c r="S222" s="62">
        <v>4.8081643644651171E-3</v>
      </c>
      <c r="T222" s="62">
        <v>2.1746053161436103E-4</v>
      </c>
      <c r="U222" s="62">
        <v>5.0986823779875217E-4</v>
      </c>
      <c r="V222" s="62">
        <v>2.2613176386618939E-3</v>
      </c>
      <c r="W222" s="62">
        <v>6.5632758090943301E-3</v>
      </c>
      <c r="X222" s="62">
        <v>1.3280055681926159E-2</v>
      </c>
      <c r="Y222" s="62">
        <v>2.6920067049485533E-2</v>
      </c>
      <c r="Z222" s="62">
        <v>4.1436071575159793E-2</v>
      </c>
      <c r="AA222" s="63">
        <v>5.2952615454576156E-2</v>
      </c>
      <c r="AB222" s="62">
        <v>8.7306082930935641E-2</v>
      </c>
    </row>
    <row r="223" spans="1:28" s="3" customFormat="1" ht="15.75" x14ac:dyDescent="0.25">
      <c r="A223" s="4" t="s">
        <v>683</v>
      </c>
      <c r="B223" s="5">
        <v>4171</v>
      </c>
      <c r="C223" s="6" t="s">
        <v>119</v>
      </c>
      <c r="D223" s="6" t="s">
        <v>248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281</v>
      </c>
      <c r="P223" s="10" t="s">
        <v>410</v>
      </c>
      <c r="Q223" s="61">
        <v>4384377802.4099998</v>
      </c>
      <c r="R223" s="61">
        <v>1423.07</v>
      </c>
      <c r="S223" s="62">
        <v>6.3005600497820996E-3</v>
      </c>
      <c r="T223" s="62">
        <v>2.8819254073345313E-4</v>
      </c>
      <c r="U223" s="62">
        <v>8.4395901172402933E-4</v>
      </c>
      <c r="V223" s="62">
        <v>3.5117658258643799E-3</v>
      </c>
      <c r="W223" s="62">
        <v>8.6828936363249742E-3</v>
      </c>
      <c r="X223" s="62">
        <v>1.8581214077631709E-2</v>
      </c>
      <c r="Y223" s="62">
        <v>4.0940677346207321E-2</v>
      </c>
      <c r="Z223" s="62">
        <v>5.1936339914696074E-2</v>
      </c>
      <c r="AA223" s="63">
        <v>7.0275189338387237E-2</v>
      </c>
      <c r="AB223" s="62">
        <v>0.1311173108869654</v>
      </c>
    </row>
    <row r="224" spans="1:28" s="3" customFormat="1" ht="15.75" x14ac:dyDescent="0.25">
      <c r="A224" s="4" t="s">
        <v>639</v>
      </c>
      <c r="B224" s="11">
        <v>4174</v>
      </c>
      <c r="C224" s="6" t="s">
        <v>484</v>
      </c>
      <c r="D224" s="6" t="s">
        <v>248</v>
      </c>
      <c r="E224" s="12" t="s">
        <v>58</v>
      </c>
      <c r="F224" s="6" t="s">
        <v>243</v>
      </c>
      <c r="G224" s="13" t="s">
        <v>467</v>
      </c>
      <c r="H224" s="6" t="s">
        <v>485</v>
      </c>
      <c r="I224" s="4" t="s">
        <v>17</v>
      </c>
      <c r="J224" s="4" t="s">
        <v>246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281</v>
      </c>
      <c r="P224" s="19" t="s">
        <v>410</v>
      </c>
      <c r="Q224" s="61">
        <v>389496179.33999997</v>
      </c>
      <c r="R224" s="61">
        <v>1090.98</v>
      </c>
      <c r="S224" s="62">
        <v>7.0429685697144138E-3</v>
      </c>
      <c r="T224" s="62">
        <v>2.2003410528632773E-4</v>
      </c>
      <c r="U224" s="62">
        <v>5.4109080237338761E-4</v>
      </c>
      <c r="V224" s="62">
        <v>2.3059891407204523E-3</v>
      </c>
      <c r="W224" s="62">
        <v>8.7376217025880425E-3</v>
      </c>
      <c r="X224" s="62">
        <v>1.5498031331155317E-2</v>
      </c>
      <c r="Y224" s="62">
        <v>2.9955156950672662E-2</v>
      </c>
      <c r="Z224" s="62">
        <v>4.6985662463292485E-2</v>
      </c>
      <c r="AA224" s="63">
        <v>5.8505064617534006E-2</v>
      </c>
      <c r="AB224" s="62" t="s">
        <v>19</v>
      </c>
    </row>
    <row r="225" spans="1:28" ht="15.75" x14ac:dyDescent="0.25">
      <c r="A225" s="4" t="s">
        <v>713</v>
      </c>
      <c r="B225" s="11">
        <v>4176</v>
      </c>
      <c r="C225" s="6" t="s">
        <v>711</v>
      </c>
      <c r="D225" s="6" t="s">
        <v>248</v>
      </c>
      <c r="E225" s="12" t="s">
        <v>58</v>
      </c>
      <c r="F225" s="6" t="s">
        <v>30</v>
      </c>
      <c r="G225" s="13" t="s">
        <v>59</v>
      </c>
      <c r="H225" s="13" t="s">
        <v>712</v>
      </c>
      <c r="I225" s="4" t="s">
        <v>17</v>
      </c>
      <c r="J225" s="4" t="s">
        <v>246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281</v>
      </c>
      <c r="P225" s="6" t="s">
        <v>411</v>
      </c>
      <c r="Q225" s="61">
        <v>792054678.54999995</v>
      </c>
      <c r="R225" s="61">
        <v>201.26</v>
      </c>
      <c r="S225" s="62">
        <v>5.8473686840920958E-3</v>
      </c>
      <c r="T225" s="62">
        <v>2.4849659559655554E-4</v>
      </c>
      <c r="U225" s="62">
        <v>7.9562406762802881E-4</v>
      </c>
      <c r="V225" s="62">
        <v>3.2901296111664835E-3</v>
      </c>
      <c r="W225" s="62">
        <v>8.1651054450733625E-3</v>
      </c>
      <c r="X225" s="62">
        <v>1.7338118586665209E-2</v>
      </c>
      <c r="Y225" s="62">
        <v>3.8171876611987912E-2</v>
      </c>
      <c r="Z225" s="62" t="s">
        <v>19</v>
      </c>
      <c r="AA225" s="63">
        <v>6.4619876854065603E-2</v>
      </c>
      <c r="AB225" s="62">
        <v>0.12115692074580385</v>
      </c>
    </row>
    <row r="226" spans="1:28" s="3" customFormat="1" ht="15.75" x14ac:dyDescent="0.25">
      <c r="A226" s="4" t="s">
        <v>697</v>
      </c>
      <c r="B226" s="5">
        <v>4181</v>
      </c>
      <c r="C226" s="6" t="s">
        <v>658</v>
      </c>
      <c r="D226" s="6" t="s">
        <v>814</v>
      </c>
      <c r="E226" s="6" t="s">
        <v>58</v>
      </c>
      <c r="F226" s="6" t="s">
        <v>243</v>
      </c>
      <c r="G226" s="7" t="s">
        <v>15</v>
      </c>
      <c r="H226" s="8" t="s">
        <v>16</v>
      </c>
      <c r="I226" s="5" t="s">
        <v>17</v>
      </c>
      <c r="J226" s="4" t="s">
        <v>246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349</v>
      </c>
      <c r="Q226" s="61">
        <v>390520592.60000002</v>
      </c>
      <c r="R226" s="61">
        <v>13827.34</v>
      </c>
      <c r="S226" s="62">
        <v>4.7390954300645062E-3</v>
      </c>
      <c r="T226" s="62">
        <v>2.3003205981414357E-4</v>
      </c>
      <c r="U226" s="62">
        <v>5.8469122080342419E-4</v>
      </c>
      <c r="V226" s="62">
        <v>2.6197846309352858E-3</v>
      </c>
      <c r="W226" s="62">
        <v>6.4027681036320687E-3</v>
      </c>
      <c r="X226" s="62">
        <v>1.3415868469520895E-2</v>
      </c>
      <c r="Y226" s="62">
        <v>2.7638614836367374E-2</v>
      </c>
      <c r="Z226" s="62">
        <v>4.0232310579986601E-2</v>
      </c>
      <c r="AA226" s="63">
        <v>5.0487814884089793E-2</v>
      </c>
      <c r="AB226" s="62">
        <v>8.8854380430554311E-2</v>
      </c>
    </row>
    <row r="227" spans="1:28" s="3" customFormat="1" ht="15.75" x14ac:dyDescent="0.25">
      <c r="A227" s="4" t="s">
        <v>698</v>
      </c>
      <c r="B227" s="4">
        <v>4184</v>
      </c>
      <c r="C227" s="26" t="s">
        <v>666</v>
      </c>
      <c r="D227" s="6" t="s">
        <v>814</v>
      </c>
      <c r="E227" s="12" t="s">
        <v>58</v>
      </c>
      <c r="F227" s="6" t="s">
        <v>30</v>
      </c>
      <c r="G227" s="6" t="s">
        <v>298</v>
      </c>
      <c r="H227" s="12" t="s">
        <v>322</v>
      </c>
      <c r="I227" s="4" t="s">
        <v>17</v>
      </c>
      <c r="J227" s="4" t="s">
        <v>246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61">
        <v>345950581.68000001</v>
      </c>
      <c r="R227" s="61">
        <v>117.44</v>
      </c>
      <c r="S227" s="62">
        <v>5.4794520547945258E-3</v>
      </c>
      <c r="T227" s="62">
        <v>2.5551486244784207E-4</v>
      </c>
      <c r="U227" s="62">
        <v>7.6693651469964561E-4</v>
      </c>
      <c r="V227" s="62">
        <v>3.2461985306679944E-3</v>
      </c>
      <c r="W227" s="62">
        <v>7.6362076362076411E-3</v>
      </c>
      <c r="X227" s="62">
        <v>1.6620498614958464E-2</v>
      </c>
      <c r="Y227" s="62">
        <v>3.5352199594463465E-2</v>
      </c>
      <c r="Z227" s="62">
        <v>4.2798792399218549E-2</v>
      </c>
      <c r="AA227" s="63">
        <v>5.7541647906348498E-2</v>
      </c>
      <c r="AB227" s="62">
        <v>0.11064876111216194</v>
      </c>
    </row>
    <row r="228" spans="1:28" s="3" customFormat="1" ht="15.75" x14ac:dyDescent="0.25">
      <c r="A228" s="4" t="s">
        <v>645</v>
      </c>
      <c r="B228" s="11">
        <v>4193</v>
      </c>
      <c r="C228" s="6" t="s">
        <v>646</v>
      </c>
      <c r="D228" s="6" t="s">
        <v>248</v>
      </c>
      <c r="E228" s="6" t="s">
        <v>58</v>
      </c>
      <c r="F228" s="6" t="s">
        <v>243</v>
      </c>
      <c r="G228" s="13" t="s">
        <v>358</v>
      </c>
      <c r="H228" s="13" t="s">
        <v>647</v>
      </c>
      <c r="I228" s="4" t="s">
        <v>17</v>
      </c>
      <c r="J228" s="4" t="s">
        <v>246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281</v>
      </c>
      <c r="P228" s="6" t="s">
        <v>410</v>
      </c>
      <c r="Q228" s="61">
        <v>1134310521.1900001</v>
      </c>
      <c r="R228" s="61">
        <v>1114.43</v>
      </c>
      <c r="S228" s="62">
        <v>4.7151099891814081E-3</v>
      </c>
      <c r="T228" s="62">
        <v>2.2438026171713726E-4</v>
      </c>
      <c r="U228" s="62">
        <v>5.2969905911095453E-4</v>
      </c>
      <c r="V228" s="62">
        <v>2.3114420880328136E-3</v>
      </c>
      <c r="W228" s="62">
        <v>6.4572646485081377E-3</v>
      </c>
      <c r="X228" s="62">
        <v>1.3366917334254812E-2</v>
      </c>
      <c r="Y228" s="62">
        <v>2.8290135360823868E-2</v>
      </c>
      <c r="Z228" s="62">
        <v>5.5101635060545565E-2</v>
      </c>
      <c r="AA228" s="63" t="s">
        <v>19</v>
      </c>
      <c r="AB228" s="62" t="s">
        <v>19</v>
      </c>
    </row>
    <row r="229" spans="1:28" ht="18" x14ac:dyDescent="0.45">
      <c r="A229" s="4" t="s">
        <v>653</v>
      </c>
      <c r="B229" s="11">
        <v>4196</v>
      </c>
      <c r="C229" s="18" t="s">
        <v>654</v>
      </c>
      <c r="D229" s="6" t="s">
        <v>248</v>
      </c>
      <c r="E229" s="6" t="s">
        <v>58</v>
      </c>
      <c r="F229" s="6" t="s">
        <v>243</v>
      </c>
      <c r="G229" s="13" t="s">
        <v>467</v>
      </c>
      <c r="H229" s="13" t="s">
        <v>551</v>
      </c>
      <c r="I229" s="4" t="s">
        <v>17</v>
      </c>
      <c r="J229" s="4" t="s">
        <v>246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281</v>
      </c>
      <c r="P229" s="6" t="s">
        <v>410</v>
      </c>
      <c r="Q229" s="61">
        <v>75299591.280000001</v>
      </c>
      <c r="R229" s="61">
        <v>1044.7</v>
      </c>
      <c r="S229" s="62">
        <v>5.5150774324574832E-3</v>
      </c>
      <c r="T229" s="62">
        <v>2.4893722951998095E-4</v>
      </c>
      <c r="U229" s="62">
        <v>6.2257554714797829E-4</v>
      </c>
      <c r="V229" s="62">
        <v>2.697021758534712E-3</v>
      </c>
      <c r="W229" s="62">
        <v>7.4932734128626954E-3</v>
      </c>
      <c r="X229" s="62">
        <v>1.5474639864693905E-2</v>
      </c>
      <c r="Y229" s="62">
        <v>3.2577406164317105E-2</v>
      </c>
      <c r="Z229" s="62">
        <v>5.1329159576482056E-2</v>
      </c>
      <c r="AA229" s="63" t="s">
        <v>19</v>
      </c>
      <c r="AB229" s="62" t="s">
        <v>19</v>
      </c>
    </row>
    <row r="230" spans="1:28" ht="18" x14ac:dyDescent="0.45">
      <c r="A230" s="4" t="s">
        <v>651</v>
      </c>
      <c r="B230" s="11">
        <v>4197</v>
      </c>
      <c r="C230" s="18" t="s">
        <v>652</v>
      </c>
      <c r="D230" s="6" t="s">
        <v>109</v>
      </c>
      <c r="E230" s="6" t="s">
        <v>58</v>
      </c>
      <c r="F230" s="6" t="s">
        <v>245</v>
      </c>
      <c r="G230" s="13" t="s">
        <v>19</v>
      </c>
      <c r="H230" s="13" t="s">
        <v>19</v>
      </c>
      <c r="I230" s="4" t="s">
        <v>17</v>
      </c>
      <c r="J230" s="4" t="s">
        <v>246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285</v>
      </c>
      <c r="P230" s="6" t="s">
        <v>109</v>
      </c>
      <c r="Q230" s="61">
        <v>101217994.72</v>
      </c>
      <c r="R230" s="61">
        <v>99.65</v>
      </c>
      <c r="S230" s="62">
        <v>6.4068339562199678E-2</v>
      </c>
      <c r="T230" s="62">
        <v>3.011443485244041E-4</v>
      </c>
      <c r="U230" s="62">
        <v>-4.197062056560283E-3</v>
      </c>
      <c r="V230" s="62">
        <v>3.3177812337998991E-2</v>
      </c>
      <c r="W230" s="62">
        <v>7.4277705907718844E-2</v>
      </c>
      <c r="X230" s="62">
        <v>7.998265958599772E-2</v>
      </c>
      <c r="Y230" s="62">
        <v>0.1665886209318661</v>
      </c>
      <c r="Z230" s="62">
        <v>-3.8984406237505052E-3</v>
      </c>
      <c r="AA230" s="63" t="s">
        <v>19</v>
      </c>
      <c r="AB230" s="62" t="s">
        <v>19</v>
      </c>
    </row>
    <row r="231" spans="1:28" s="3" customFormat="1" ht="15.75" x14ac:dyDescent="0.25">
      <c r="A231" s="4" t="s">
        <v>695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243</v>
      </c>
      <c r="G231" s="7" t="s">
        <v>15</v>
      </c>
      <c r="H231" s="8" t="s">
        <v>19</v>
      </c>
      <c r="I231" s="5" t="s">
        <v>17</v>
      </c>
      <c r="J231" s="4" t="s">
        <v>246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61">
        <v>758707251.10000002</v>
      </c>
      <c r="R231" s="61">
        <v>1448.82</v>
      </c>
      <c r="S231" s="62">
        <v>5.6361490941902485E-3</v>
      </c>
      <c r="T231" s="62">
        <v>2.6925705764163448E-4</v>
      </c>
      <c r="U231" s="62">
        <v>6.7687037241685429E-4</v>
      </c>
      <c r="V231" s="62">
        <v>2.9420519600988531E-3</v>
      </c>
      <c r="W231" s="62">
        <v>7.531345836897285E-3</v>
      </c>
      <c r="X231" s="62">
        <v>1.5504310646947425E-2</v>
      </c>
      <c r="Y231" s="62">
        <v>3.2084799612474867E-2</v>
      </c>
      <c r="Z231" s="62">
        <v>4.8183357207969721E-2</v>
      </c>
      <c r="AA231" s="63">
        <v>6.3986663631222879E-2</v>
      </c>
      <c r="AB231" s="62">
        <v>0.11540356603947884</v>
      </c>
    </row>
    <row r="232" spans="1:28" s="3" customFormat="1" ht="15.75" x14ac:dyDescent="0.25">
      <c r="A232" s="4" t="s">
        <v>696</v>
      </c>
      <c r="B232" s="4">
        <v>4202</v>
      </c>
      <c r="C232" s="6" t="s">
        <v>280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61">
        <v>261322183.47</v>
      </c>
      <c r="R232" s="61">
        <v>1258.74</v>
      </c>
      <c r="S232" s="62">
        <v>6.355983018732198E-3</v>
      </c>
      <c r="T232" s="62">
        <v>3.3377837116160656E-4</v>
      </c>
      <c r="U232" s="62">
        <v>7.9507688393467646E-4</v>
      </c>
      <c r="V232" s="62">
        <v>3.4358234417224917E-3</v>
      </c>
      <c r="W232" s="62">
        <v>8.7512622012790899E-3</v>
      </c>
      <c r="X232" s="62">
        <v>1.8925657298277516E-2</v>
      </c>
      <c r="Y232" s="62">
        <v>3.9602243163554415E-2</v>
      </c>
      <c r="Z232" s="62">
        <v>5.2466993871186217E-2</v>
      </c>
      <c r="AA232" s="63">
        <v>7.1596404004631117E-2</v>
      </c>
      <c r="AB232" s="62">
        <v>0.12105235033219935</v>
      </c>
    </row>
    <row r="233" spans="1:28" s="3" customFormat="1" ht="15.75" customHeight="1" x14ac:dyDescent="0.25">
      <c r="A233" s="4" t="s">
        <v>708</v>
      </c>
      <c r="B233" s="4">
        <v>4204</v>
      </c>
      <c r="C233" s="26" t="s">
        <v>357</v>
      </c>
      <c r="D233" s="6" t="s">
        <v>99</v>
      </c>
      <c r="E233" s="12" t="s">
        <v>58</v>
      </c>
      <c r="F233" s="6" t="s">
        <v>243</v>
      </c>
      <c r="G233" s="6" t="s">
        <v>358</v>
      </c>
      <c r="H233" s="12" t="s">
        <v>551</v>
      </c>
      <c r="I233" s="4" t="s">
        <v>17</v>
      </c>
      <c r="J233" s="4" t="s">
        <v>246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359</v>
      </c>
      <c r="Q233" s="61">
        <v>47916238.810000002</v>
      </c>
      <c r="R233" s="61">
        <v>118.56</v>
      </c>
      <c r="S233" s="62">
        <v>5.5979643765903019E-3</v>
      </c>
      <c r="T233" s="62">
        <v>2.531004808909233E-4</v>
      </c>
      <c r="U233" s="62">
        <v>6.7521944632003964E-4</v>
      </c>
      <c r="V233" s="62">
        <v>2.7063599458728637E-3</v>
      </c>
      <c r="W233" s="62">
        <v>7.5635251126030473E-3</v>
      </c>
      <c r="X233" s="62">
        <v>1.6025366355300406E-2</v>
      </c>
      <c r="Y233" s="62">
        <v>3.3112582781456928E-2</v>
      </c>
      <c r="Z233" s="62">
        <v>4.9389272437599559E-2</v>
      </c>
      <c r="AA233" s="63">
        <v>6.3699982056343168E-2</v>
      </c>
      <c r="AB233" s="62">
        <v>0.10917765927589111</v>
      </c>
    </row>
    <row r="234" spans="1:28" s="3" customFormat="1" ht="15" customHeight="1" x14ac:dyDescent="0.25">
      <c r="A234" s="4" t="s">
        <v>709</v>
      </c>
      <c r="B234" s="4">
        <v>4205</v>
      </c>
      <c r="C234" s="26" t="s">
        <v>732</v>
      </c>
      <c r="D234" s="6" t="s">
        <v>99</v>
      </c>
      <c r="E234" s="6" t="s">
        <v>58</v>
      </c>
      <c r="F234" s="6" t="s">
        <v>243</v>
      </c>
      <c r="G234" s="6" t="s">
        <v>399</v>
      </c>
      <c r="H234" s="6" t="s">
        <v>551</v>
      </c>
      <c r="I234" s="4" t="s">
        <v>17</v>
      </c>
      <c r="J234" s="4" t="s">
        <v>246</v>
      </c>
      <c r="K234" s="4" t="s">
        <v>292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400</v>
      </c>
      <c r="Q234" s="61">
        <v>737004287.71000004</v>
      </c>
      <c r="R234" s="61">
        <v>115.45</v>
      </c>
      <c r="S234" s="62">
        <v>5.5744273146938472E-3</v>
      </c>
      <c r="T234" s="62">
        <v>2.599202911107359E-4</v>
      </c>
      <c r="U234" s="62">
        <v>6.0669093430410295E-4</v>
      </c>
      <c r="V234" s="62">
        <v>2.7794666898289535E-3</v>
      </c>
      <c r="W234" s="62">
        <v>7.5050178898682209E-3</v>
      </c>
      <c r="X234" s="62">
        <v>1.5838099428068606E-2</v>
      </c>
      <c r="Y234" s="62">
        <v>3.2924756195759214E-2</v>
      </c>
      <c r="Z234" s="62">
        <v>4.8401743552488177E-2</v>
      </c>
      <c r="AA234" s="63">
        <v>6.4251474926253674E-2</v>
      </c>
      <c r="AB234" s="62">
        <v>0.11362978682357482</v>
      </c>
    </row>
    <row r="235" spans="1:28" s="3" customFormat="1" ht="18.75" customHeight="1" x14ac:dyDescent="0.25">
      <c r="A235" s="4" t="s">
        <v>710</v>
      </c>
      <c r="B235" s="4">
        <v>4206</v>
      </c>
      <c r="C235" s="26" t="s">
        <v>398</v>
      </c>
      <c r="D235" s="6" t="s">
        <v>99</v>
      </c>
      <c r="E235" s="6" t="s">
        <v>58</v>
      </c>
      <c r="F235" s="6" t="s">
        <v>30</v>
      </c>
      <c r="G235" s="6" t="s">
        <v>298</v>
      </c>
      <c r="H235" s="6" t="s">
        <v>322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400</v>
      </c>
      <c r="Q235" s="61">
        <v>735683911.08000004</v>
      </c>
      <c r="R235" s="61">
        <v>116.66</v>
      </c>
      <c r="S235" s="62">
        <v>5.9498146072259868E-3</v>
      </c>
      <c r="T235" s="62">
        <v>2.5722369887679959E-4</v>
      </c>
      <c r="U235" s="62">
        <v>7.7206828515058261E-4</v>
      </c>
      <c r="V235" s="62">
        <v>3.181700920113426E-3</v>
      </c>
      <c r="W235" s="62">
        <v>7.9488508726456002E-3</v>
      </c>
      <c r="X235" s="62">
        <v>1.8064403525612994E-2</v>
      </c>
      <c r="Y235" s="62">
        <v>3.8639601139601173E-2</v>
      </c>
      <c r="Z235" s="62">
        <v>5.1843837345595528E-2</v>
      </c>
      <c r="AA235" s="63">
        <v>6.9588337764738273E-2</v>
      </c>
      <c r="AB235" s="62">
        <v>0.12356736973899642</v>
      </c>
    </row>
    <row r="236" spans="1:28" s="3" customFormat="1" ht="18.75" customHeight="1" x14ac:dyDescent="0.25">
      <c r="A236" s="4" t="s">
        <v>736</v>
      </c>
      <c r="B236" s="11">
        <v>4211</v>
      </c>
      <c r="C236" s="6" t="s">
        <v>737</v>
      </c>
      <c r="D236" s="6" t="s">
        <v>43</v>
      </c>
      <c r="E236" s="12" t="s">
        <v>58</v>
      </c>
      <c r="F236" s="6" t="s">
        <v>244</v>
      </c>
      <c r="G236" s="13" t="s">
        <v>19</v>
      </c>
      <c r="H236" s="13" t="s">
        <v>738</v>
      </c>
      <c r="I236" s="4" t="s">
        <v>17</v>
      </c>
      <c r="J236" s="4" t="s">
        <v>246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285</v>
      </c>
      <c r="P236" s="6" t="s">
        <v>735</v>
      </c>
      <c r="Q236" s="61">
        <v>1125375.27</v>
      </c>
      <c r="R236" s="61">
        <v>112.54</v>
      </c>
      <c r="S236" s="62">
        <v>3.2950894905920153E-2</v>
      </c>
      <c r="T236" s="62">
        <v>-1.3310852781967465E-3</v>
      </c>
      <c r="U236" s="62">
        <v>-6.0060060060058117E-3</v>
      </c>
      <c r="V236" s="62">
        <v>2.0123277737490775E-2</v>
      </c>
      <c r="W236" s="62">
        <v>4.7760916115817807E-2</v>
      </c>
      <c r="X236" s="62">
        <v>4.2230042600481556E-2</v>
      </c>
      <c r="Y236" s="62">
        <v>0.10095871649383727</v>
      </c>
      <c r="Z236" s="62" t="s">
        <v>19</v>
      </c>
      <c r="AA236" s="63" t="s">
        <v>19</v>
      </c>
      <c r="AB236" s="62" t="s">
        <v>19</v>
      </c>
    </row>
    <row r="237" spans="1:28" s="3" customFormat="1" ht="18.75" customHeight="1" x14ac:dyDescent="0.25">
      <c r="A237" s="4" t="s">
        <v>733</v>
      </c>
      <c r="B237" s="11">
        <v>4212</v>
      </c>
      <c r="C237" s="6" t="s">
        <v>734</v>
      </c>
      <c r="D237" s="6" t="s">
        <v>43</v>
      </c>
      <c r="E237" s="12" t="s">
        <v>58</v>
      </c>
      <c r="F237" s="6" t="s">
        <v>23</v>
      </c>
      <c r="G237" s="13" t="s">
        <v>558</v>
      </c>
      <c r="H237" s="13" t="s">
        <v>559</v>
      </c>
      <c r="I237" s="4" t="s">
        <v>17</v>
      </c>
      <c r="J237" s="4" t="s">
        <v>246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285</v>
      </c>
      <c r="P237" s="6" t="s">
        <v>735</v>
      </c>
      <c r="Q237" s="61">
        <v>1031904.95</v>
      </c>
      <c r="R237" s="61">
        <v>103.19</v>
      </c>
      <c r="S237" s="62">
        <v>1.0181106216348695E-2</v>
      </c>
      <c r="T237" s="62">
        <v>9.6918007365818007E-5</v>
      </c>
      <c r="U237" s="62">
        <v>2.1365446246480796E-3</v>
      </c>
      <c r="V237" s="62">
        <v>4.3799883200313066E-3</v>
      </c>
      <c r="W237" s="62">
        <v>1.4650934119961021E-2</v>
      </c>
      <c r="X237" s="62">
        <v>2.7993624227934995E-2</v>
      </c>
      <c r="Y237" s="62">
        <v>4.0851321363729313E-2</v>
      </c>
      <c r="Z237" s="62" t="s">
        <v>19</v>
      </c>
      <c r="AA237" s="63" t="s">
        <v>19</v>
      </c>
      <c r="AB237" s="62" t="s">
        <v>19</v>
      </c>
    </row>
    <row r="238" spans="1:28" s="3" customFormat="1" ht="18.75" customHeight="1" x14ac:dyDescent="0.25">
      <c r="A238" s="4" t="s">
        <v>746</v>
      </c>
      <c r="B238" s="11">
        <v>4214</v>
      </c>
      <c r="C238" s="6" t="s">
        <v>747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794</v>
      </c>
      <c r="I238" s="4" t="s">
        <v>17</v>
      </c>
      <c r="J238" s="4" t="s">
        <v>246</v>
      </c>
      <c r="K238" s="4" t="s">
        <v>292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735</v>
      </c>
      <c r="Q238" s="61">
        <v>2742649707.9099998</v>
      </c>
      <c r="R238" s="61">
        <v>1033.94</v>
      </c>
      <c r="S238" s="62">
        <v>4.9765751054607404E-3</v>
      </c>
      <c r="T238" s="62">
        <v>2.2249954049009701E-4</v>
      </c>
      <c r="U238" s="62">
        <v>5.3222887777117491E-4</v>
      </c>
      <c r="V238" s="62">
        <v>2.3266184539621256E-3</v>
      </c>
      <c r="W238" s="62">
        <v>6.8065631238132416E-3</v>
      </c>
      <c r="X238" s="62">
        <v>1.3795875944973428E-2</v>
      </c>
      <c r="Y238" s="62">
        <v>2.7742711449956842E-2</v>
      </c>
      <c r="Z238" s="62" t="s">
        <v>19</v>
      </c>
      <c r="AA238" s="63" t="s">
        <v>19</v>
      </c>
      <c r="AB238" s="62" t="s">
        <v>19</v>
      </c>
    </row>
    <row r="239" spans="1:28" s="3" customFormat="1" ht="17.25" customHeight="1" x14ac:dyDescent="0.25">
      <c r="A239" s="4" t="s">
        <v>760</v>
      </c>
      <c r="B239" s="4">
        <v>4215</v>
      </c>
      <c r="C239" s="26" t="s">
        <v>345</v>
      </c>
      <c r="D239" s="6" t="s">
        <v>72</v>
      </c>
      <c r="E239" s="12" t="s">
        <v>58</v>
      </c>
      <c r="F239" s="6" t="s">
        <v>30</v>
      </c>
      <c r="G239" s="6" t="s">
        <v>298</v>
      </c>
      <c r="H239" s="6" t="s">
        <v>322</v>
      </c>
      <c r="I239" s="4" t="s">
        <v>17</v>
      </c>
      <c r="J239" s="4" t="s">
        <v>246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763</v>
      </c>
      <c r="Q239" s="61">
        <v>3284937350.8099999</v>
      </c>
      <c r="R239" s="61">
        <v>1254.08</v>
      </c>
      <c r="S239" s="62">
        <v>6.5897726086991716E-3</v>
      </c>
      <c r="T239" s="62">
        <v>3.0310281566553541E-4</v>
      </c>
      <c r="U239" s="62">
        <v>8.5394370356177234E-4</v>
      </c>
      <c r="V239" s="62">
        <v>3.5209013507456815E-3</v>
      </c>
      <c r="W239" s="62">
        <v>8.9301517321275555E-3</v>
      </c>
      <c r="X239" s="62">
        <v>1.8815195138595402E-2</v>
      </c>
      <c r="Y239" s="62">
        <v>4.088577546853471E-2</v>
      </c>
      <c r="Z239" s="62">
        <v>5.3105370998622829E-2</v>
      </c>
      <c r="AA239" s="63">
        <v>7.3588329966099417E-2</v>
      </c>
      <c r="AB239" s="62">
        <v>0.13864424630917557</v>
      </c>
    </row>
    <row r="240" spans="1:28" s="3" customFormat="1" ht="17.25" customHeight="1" x14ac:dyDescent="0.25">
      <c r="A240" s="4" t="s">
        <v>761</v>
      </c>
      <c r="B240" s="4">
        <v>4216</v>
      </c>
      <c r="C240" s="26" t="s">
        <v>762</v>
      </c>
      <c r="D240" s="6" t="s">
        <v>72</v>
      </c>
      <c r="E240" s="12" t="s">
        <v>58</v>
      </c>
      <c r="F240" s="6" t="s">
        <v>245</v>
      </c>
      <c r="G240" s="13" t="s">
        <v>19</v>
      </c>
      <c r="H240" s="6" t="s">
        <v>314</v>
      </c>
      <c r="I240" s="4" t="s">
        <v>17</v>
      </c>
      <c r="J240" s="4" t="s">
        <v>246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763</v>
      </c>
      <c r="Q240" s="61">
        <v>1054014418.39</v>
      </c>
      <c r="R240" s="61">
        <v>477.24</v>
      </c>
      <c r="S240" s="62">
        <v>6.7842119394969994E-2</v>
      </c>
      <c r="T240" s="62">
        <v>-9.2111874057946262E-4</v>
      </c>
      <c r="U240" s="62">
        <v>-1.1126996954062296E-2</v>
      </c>
      <c r="V240" s="62">
        <v>3.6644438169298618E-2</v>
      </c>
      <c r="W240" s="62">
        <v>8.7429079226194556E-2</v>
      </c>
      <c r="X240" s="62">
        <v>7.7729099859988299E-2</v>
      </c>
      <c r="Y240" s="62">
        <v>0.17822491050487593</v>
      </c>
      <c r="Z240" s="62" t="s">
        <v>19</v>
      </c>
      <c r="AA240" s="63">
        <v>0.11283665617348719</v>
      </c>
      <c r="AB240" s="62">
        <v>0.14142211379780439</v>
      </c>
    </row>
    <row r="241" spans="1:28" s="3" customFormat="1" ht="17.25" customHeight="1" x14ac:dyDescent="0.25">
      <c r="A241" s="4" t="s">
        <v>776</v>
      </c>
      <c r="B241" s="4">
        <v>4217</v>
      </c>
      <c r="C241" s="26" t="s">
        <v>347</v>
      </c>
      <c r="D241" s="6" t="s">
        <v>72</v>
      </c>
      <c r="E241" s="12" t="s">
        <v>58</v>
      </c>
      <c r="F241" s="6" t="s">
        <v>243</v>
      </c>
      <c r="G241" s="6" t="s">
        <v>312</v>
      </c>
      <c r="H241" s="6" t="s">
        <v>348</v>
      </c>
      <c r="I241" s="4" t="s">
        <v>17</v>
      </c>
      <c r="J241" s="4" t="s">
        <v>246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346</v>
      </c>
      <c r="Q241" s="61">
        <v>2358749076.7399998</v>
      </c>
      <c r="R241" s="61">
        <v>1229.94</v>
      </c>
      <c r="S241" s="62">
        <v>6.2175826693065244E-3</v>
      </c>
      <c r="T241" s="62">
        <v>2.8464772810460109E-4</v>
      </c>
      <c r="U241" s="62">
        <v>7.3227885178683437E-4</v>
      </c>
      <c r="V241" s="62">
        <v>3.1318815757280368E-3</v>
      </c>
      <c r="W241" s="62">
        <v>8.4203104118326932E-3</v>
      </c>
      <c r="X241" s="62">
        <v>1.7395835918306551E-2</v>
      </c>
      <c r="Y241" s="62">
        <v>3.5590694384803841E-2</v>
      </c>
      <c r="Z241" s="62">
        <v>5.2400102678189446E-2</v>
      </c>
      <c r="AA241" s="63">
        <v>7.0164447924823889E-2</v>
      </c>
      <c r="AB241" s="62">
        <v>0.12217731266479939</v>
      </c>
    </row>
    <row r="242" spans="1:28" s="3" customFormat="1" ht="15" customHeight="1" x14ac:dyDescent="0.25">
      <c r="A242" s="4" t="s">
        <v>785</v>
      </c>
      <c r="B242" s="11">
        <v>4218</v>
      </c>
      <c r="C242" s="13" t="s">
        <v>786</v>
      </c>
      <c r="D242" s="6" t="s">
        <v>72</v>
      </c>
      <c r="E242" s="12" t="s">
        <v>58</v>
      </c>
      <c r="F242" s="6" t="s">
        <v>23</v>
      </c>
      <c r="G242" s="13" t="s">
        <v>321</v>
      </c>
      <c r="H242" s="13" t="s">
        <v>472</v>
      </c>
      <c r="I242" s="4" t="s">
        <v>17</v>
      </c>
      <c r="J242" s="4" t="s">
        <v>246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233</v>
      </c>
      <c r="P242" s="6" t="s">
        <v>792</v>
      </c>
      <c r="Q242" s="61">
        <v>1824390466.1500001</v>
      </c>
      <c r="R242" s="61">
        <v>1292.05</v>
      </c>
      <c r="S242" s="62">
        <v>1.5339520482817681E-2</v>
      </c>
      <c r="T242" s="62">
        <v>9.6839169507282306E-4</v>
      </c>
      <c r="U242" s="62">
        <v>1.5192738491113305E-3</v>
      </c>
      <c r="V242" s="62">
        <v>5.3455547082898042E-3</v>
      </c>
      <c r="W242" s="62">
        <v>2.5558598245822954E-2</v>
      </c>
      <c r="X242" s="62">
        <v>4.1790972569382794E-2</v>
      </c>
      <c r="Y242" s="62">
        <v>7.4389442785986942E-2</v>
      </c>
      <c r="Z242" s="62" t="s">
        <v>19</v>
      </c>
      <c r="AA242" s="63">
        <v>3.8825818485881493E-2</v>
      </c>
      <c r="AB242" s="62">
        <v>0.1460643261367062</v>
      </c>
    </row>
    <row r="243" spans="1:28" s="3" customFormat="1" ht="15" customHeight="1" x14ac:dyDescent="0.25">
      <c r="A243" s="4" t="s">
        <v>787</v>
      </c>
      <c r="B243" s="11">
        <v>4220</v>
      </c>
      <c r="C243" s="13" t="s">
        <v>788</v>
      </c>
      <c r="D243" s="6" t="s">
        <v>72</v>
      </c>
      <c r="E243" s="12" t="s">
        <v>58</v>
      </c>
      <c r="F243" s="6" t="s">
        <v>244</v>
      </c>
      <c r="G243" s="13" t="s">
        <v>19</v>
      </c>
      <c r="H243" s="13" t="s">
        <v>793</v>
      </c>
      <c r="I243" s="4" t="s">
        <v>17</v>
      </c>
      <c r="J243" s="4" t="s">
        <v>246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233</v>
      </c>
      <c r="P243" s="6" t="s">
        <v>792</v>
      </c>
      <c r="Q243" s="61">
        <v>2751266237.8200002</v>
      </c>
      <c r="R243" s="61">
        <v>1632.02</v>
      </c>
      <c r="S243" s="62">
        <v>4.0915382015090596E-2</v>
      </c>
      <c r="T243" s="62">
        <v>5.0883097615846541E-4</v>
      </c>
      <c r="U243" s="62">
        <v>-2.2498013083084084E-3</v>
      </c>
      <c r="V243" s="62">
        <v>2.1039921420929735E-2</v>
      </c>
      <c r="W243" s="62">
        <v>5.643302866316257E-2</v>
      </c>
      <c r="X243" s="62">
        <v>6.0758901296033917E-2</v>
      </c>
      <c r="Y243" s="62">
        <v>0.11692684629440783</v>
      </c>
      <c r="Z243" s="62" t="s">
        <v>19</v>
      </c>
      <c r="AA243" s="63">
        <v>-2.9142406784010057E-3</v>
      </c>
      <c r="AB243" s="62">
        <v>6.0145638320677076E-2</v>
      </c>
    </row>
    <row r="244" spans="1:28" s="3" customFormat="1" ht="15" customHeight="1" x14ac:dyDescent="0.25">
      <c r="A244" s="4" t="s">
        <v>789</v>
      </c>
      <c r="B244" s="11">
        <v>4221</v>
      </c>
      <c r="C244" s="13" t="s">
        <v>790</v>
      </c>
      <c r="D244" s="6" t="s">
        <v>72</v>
      </c>
      <c r="E244" s="12" t="s">
        <v>58</v>
      </c>
      <c r="F244" s="6" t="s">
        <v>23</v>
      </c>
      <c r="G244" s="13" t="s">
        <v>791</v>
      </c>
      <c r="H244" s="13" t="s">
        <v>533</v>
      </c>
      <c r="I244" s="4" t="s">
        <v>17</v>
      </c>
      <c r="J244" s="4" t="s">
        <v>246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233</v>
      </c>
      <c r="P244" s="6" t="s">
        <v>792</v>
      </c>
      <c r="Q244" s="61">
        <v>3943795942.9299998</v>
      </c>
      <c r="R244" s="61">
        <v>1009.2</v>
      </c>
      <c r="S244" s="62">
        <v>1.6477982353652162E-2</v>
      </c>
      <c r="T244" s="62">
        <v>1.1706116942124796E-3</v>
      </c>
      <c r="U244" s="62">
        <v>1.3792282275429894E-3</v>
      </c>
      <c r="V244" s="62">
        <v>5.6700979561738847E-3</v>
      </c>
      <c r="W244" s="62">
        <v>2.8180206614096301E-2</v>
      </c>
      <c r="X244" s="62">
        <v>4.2185160324262942E-2</v>
      </c>
      <c r="Y244" s="62">
        <v>7.6124161610560889E-2</v>
      </c>
      <c r="Z244" s="62" t="s">
        <v>19</v>
      </c>
      <c r="AA244" s="63">
        <v>-1.0462117720885955E-2</v>
      </c>
      <c r="AB244" s="62" t="s">
        <v>19</v>
      </c>
    </row>
    <row r="245" spans="1:28" s="3" customFormat="1" ht="15" customHeight="1" x14ac:dyDescent="0.25">
      <c r="A245" s="4" t="s">
        <v>795</v>
      </c>
      <c r="B245" s="11">
        <v>4222</v>
      </c>
      <c r="C245" s="13" t="s">
        <v>796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551</v>
      </c>
      <c r="I245" s="4" t="s">
        <v>17</v>
      </c>
      <c r="J245" s="4" t="s">
        <v>246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575</v>
      </c>
      <c r="P245" s="6" t="s">
        <v>797</v>
      </c>
      <c r="Q245" s="61">
        <v>259037057.81</v>
      </c>
      <c r="R245" s="61">
        <v>1013.55</v>
      </c>
      <c r="S245" s="62">
        <v>4.6488115298455096E-3</v>
      </c>
      <c r="T245" s="62">
        <v>2.0723547871387952E-4</v>
      </c>
      <c r="U245" s="62">
        <v>4.9355905434085188E-4</v>
      </c>
      <c r="V245" s="62">
        <v>2.175310228901895E-3</v>
      </c>
      <c r="W245" s="62">
        <v>6.3445728583343131E-3</v>
      </c>
      <c r="X245" s="62">
        <v>1.2476774618903971E-2</v>
      </c>
      <c r="Y245" s="62" t="s">
        <v>19</v>
      </c>
      <c r="Z245" s="62" t="s">
        <v>19</v>
      </c>
      <c r="AA245" s="63" t="s">
        <v>19</v>
      </c>
      <c r="AB245" s="62" t="s">
        <v>19</v>
      </c>
    </row>
    <row r="246" spans="1:28" s="3" customFormat="1" ht="15" customHeight="1" x14ac:dyDescent="0.25">
      <c r="A246" s="4" t="s">
        <v>798</v>
      </c>
      <c r="B246" s="11">
        <v>4223</v>
      </c>
      <c r="C246" s="13" t="s">
        <v>799</v>
      </c>
      <c r="D246" s="6" t="s">
        <v>22</v>
      </c>
      <c r="E246" s="12" t="s">
        <v>58</v>
      </c>
      <c r="F246" s="6" t="s">
        <v>30</v>
      </c>
      <c r="G246" s="13" t="s">
        <v>298</v>
      </c>
      <c r="H246" s="13" t="s">
        <v>423</v>
      </c>
      <c r="I246" s="4" t="s">
        <v>17</v>
      </c>
      <c r="J246" s="4" t="s">
        <v>247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575</v>
      </c>
      <c r="P246" s="6" t="s">
        <v>797</v>
      </c>
      <c r="Q246" s="61">
        <v>3012048853.77</v>
      </c>
      <c r="R246" s="61">
        <v>1018.41</v>
      </c>
      <c r="S246" s="62">
        <v>5.4795332030092552E-3</v>
      </c>
      <c r="T246" s="62">
        <v>2.9466364145323641E-4</v>
      </c>
      <c r="U246" s="62">
        <v>6.8781873028655679E-4</v>
      </c>
      <c r="V246" s="62">
        <v>2.9347173118777449E-3</v>
      </c>
      <c r="W246" s="62">
        <v>7.5286901464186925E-3</v>
      </c>
      <c r="X246" s="62">
        <v>1.7026843492849678E-2</v>
      </c>
      <c r="Y246" s="62" t="s">
        <v>19</v>
      </c>
      <c r="Z246" s="62" t="s">
        <v>19</v>
      </c>
      <c r="AA246" s="63" t="s">
        <v>19</v>
      </c>
      <c r="AB246" s="62" t="s">
        <v>19</v>
      </c>
    </row>
    <row r="247" spans="1:28" ht="12.75" customHeight="1" x14ac:dyDescent="0.25">
      <c r="A247" s="4" t="s">
        <v>816</v>
      </c>
      <c r="B247" s="11">
        <v>4236</v>
      </c>
      <c r="C247" s="13" t="s">
        <v>383</v>
      </c>
      <c r="D247" s="13" t="s">
        <v>43</v>
      </c>
      <c r="E247" s="12" t="s">
        <v>58</v>
      </c>
      <c r="F247" s="6" t="s">
        <v>23</v>
      </c>
      <c r="G247" s="13" t="s">
        <v>802</v>
      </c>
      <c r="H247" s="13" t="s">
        <v>817</v>
      </c>
      <c r="I247" s="4" t="s">
        <v>17</v>
      </c>
      <c r="J247" s="4" t="s">
        <v>247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285</v>
      </c>
      <c r="P247" s="6" t="s">
        <v>43</v>
      </c>
      <c r="Q247" s="61">
        <v>3459372655.8000002</v>
      </c>
      <c r="R247" s="61">
        <v>1708.72</v>
      </c>
      <c r="S247" s="62">
        <v>1.355984482697266E-2</v>
      </c>
      <c r="T247" s="62">
        <v>3.2409581963362974E-3</v>
      </c>
      <c r="U247" s="62">
        <v>1.5591479783829889E-3</v>
      </c>
      <c r="V247" s="62">
        <v>4.8043280115257258E-3</v>
      </c>
      <c r="W247" s="62">
        <v>2.356563514598229E-2</v>
      </c>
      <c r="X247" s="62">
        <v>4.3098185725099589E-2</v>
      </c>
      <c r="Y247" s="62">
        <v>8.4192559786298526E-2</v>
      </c>
      <c r="Z247" s="62">
        <v>5.2893621216602529E-2</v>
      </c>
      <c r="AA247" s="62">
        <v>7.2562016671688351E-2</v>
      </c>
      <c r="AB247" s="62">
        <v>0.14970865686102999</v>
      </c>
    </row>
    <row r="248" spans="1:28" s="2" customFormat="1" ht="18" customHeight="1" x14ac:dyDescent="0.25">
      <c r="A248" s="4" t="s">
        <v>815</v>
      </c>
      <c r="B248" s="11">
        <v>4239</v>
      </c>
      <c r="C248" s="13" t="s">
        <v>490</v>
      </c>
      <c r="D248" s="6" t="s">
        <v>43</v>
      </c>
      <c r="E248" s="6" t="s">
        <v>58</v>
      </c>
      <c r="F248" s="6" t="s">
        <v>244</v>
      </c>
      <c r="G248" s="13" t="s">
        <v>19</v>
      </c>
      <c r="H248" s="13" t="s">
        <v>491</v>
      </c>
      <c r="I248" s="4" t="s">
        <v>17</v>
      </c>
      <c r="J248" s="4" t="s">
        <v>246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285</v>
      </c>
      <c r="P248" s="6" t="s">
        <v>43</v>
      </c>
      <c r="Q248" s="61">
        <v>1350131444.02</v>
      </c>
      <c r="R248" s="61">
        <v>122245.4</v>
      </c>
      <c r="S248" s="62">
        <v>3.0124415061128829E-2</v>
      </c>
      <c r="T248" s="62">
        <v>1.1249054525811781E-3</v>
      </c>
      <c r="U248" s="62">
        <v>-4.7766292173059518E-4</v>
      </c>
      <c r="V248" s="62">
        <v>1.6833997953279421E-2</v>
      </c>
      <c r="W248" s="62">
        <v>4.2021336626557167E-2</v>
      </c>
      <c r="X248" s="62">
        <v>5.0532109164576774E-2</v>
      </c>
      <c r="Y248" s="62">
        <v>0.11610860506008358</v>
      </c>
      <c r="Z248" s="62">
        <v>6.4701352879169602E-2</v>
      </c>
      <c r="AA248" s="63">
        <v>0.12687255702581471</v>
      </c>
      <c r="AB248" s="62" t="s">
        <v>19</v>
      </c>
    </row>
    <row r="249" spans="1:28" x14ac:dyDescent="0.6">
      <c r="C249" s="42"/>
      <c r="Q249" s="47"/>
      <c r="R249" s="47"/>
      <c r="S249" s="47"/>
      <c r="T249" s="48"/>
      <c r="U249" s="47"/>
      <c r="V249" s="47"/>
      <c r="W249" s="47"/>
      <c r="X249" s="47"/>
      <c r="Y249" s="47"/>
      <c r="Z249" s="47"/>
      <c r="AA249" s="47"/>
      <c r="AB249" s="43"/>
    </row>
    <row r="250" spans="1:28" x14ac:dyDescent="0.6">
      <c r="C250" s="42"/>
      <c r="Q250" s="47"/>
      <c r="R250" s="47"/>
      <c r="S250" s="47"/>
      <c r="T250" s="48"/>
      <c r="U250" s="47"/>
      <c r="V250" s="47"/>
      <c r="W250" s="47"/>
      <c r="X250" s="47"/>
      <c r="Y250" s="47"/>
      <c r="Z250" s="47"/>
      <c r="AA250" s="47"/>
      <c r="AB250" s="43"/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AB344" s="43"/>
    </row>
    <row r="345" spans="17:28" x14ac:dyDescent="0.6"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50"/>
    </row>
  </sheetData>
  <autoFilter ref="A2:AB246" xr:uid="{9F3D2A30-B171-4B5C-980A-1D433340BEAA}"/>
  <mergeCells count="1">
    <mergeCell ref="A1:AB1"/>
  </mergeCells>
  <phoneticPr fontId="0" type="noConversion"/>
  <conditionalFormatting sqref="T249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04-03-2024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2024-03-05T15:45:02Z</dcterms:modified>
</cp:coreProperties>
</file>