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8_{E85B74A0-5C48-4ABD-A9A2-EBBE387A7ECF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04-05-2023" sheetId="1" r:id="rId1"/>
  </sheets>
  <definedNames>
    <definedName name="_xlnm._FilterDatabase" localSheetId="0" hidden="1">'04-05-2023'!$A$2:$AB$239</definedName>
  </definedNames>
  <calcPr calcId="191029"/>
</workbook>
</file>

<file path=xl/sharedStrings.xml><?xml version="1.0" encoding="utf-8"?>
<sst xmlns="http://schemas.openxmlformats.org/spreadsheetml/2006/main" count="3091" uniqueCount="790">
  <si>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</si>
  <si>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</si>
  <si>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</si>
  <si>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</si>
  <si>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</si>
  <si>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</si>
  <si>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</si>
  <si>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</si>
  <si>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</si>
  <si>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</si>
  <si>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</si>
  <si>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</si>
  <si>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</si>
  <si>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</si>
  <si>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</si>
  <si>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</si>
  <si>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</si>
  <si>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</si>
  <si>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</si>
  <si>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</si>
  <si>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</si>
  <si>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</si>
  <si>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</si>
  <si>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</si>
  <si>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</si>
  <si>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</si>
  <si>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</si>
  <si>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</si>
  <si>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</si>
  <si>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</si>
  <si>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</si>
  <si>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</si>
  <si>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</si>
  <si>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</si>
  <si>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</si>
  <si>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</si>
  <si>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</si>
  <si>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</si>
  <si>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</si>
  <si>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</si>
  <si>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</si>
  <si>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</si>
  <si>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</si>
  <si>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</si>
  <si>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</si>
  <si>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</si>
  <si>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</si>
  <si>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</si>
  <si>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</si>
  <si>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</si>
  <si>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</si>
  <si>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</si>
  <si>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</si>
  <si>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</si>
  <si>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</si>
  <si>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</si>
  <si>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</si>
  <si>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</si>
  <si>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</si>
  <si>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</si>
  <si>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</si>
  <si>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</si>
  <si>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</si>
  <si>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</si>
  <si>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</si>
  <si>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</si>
  <si>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</si>
  <si>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</si>
  <si>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</si>
  <si>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</si>
  <si>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</si>
  <si>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</si>
  <si>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</si>
  <si>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</si>
  <si>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</si>
  <si>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</si>
  <si>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</si>
  <si>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</si>
  <si>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</si>
  <si>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</si>
  <si>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</si>
  <si>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</si>
  <si>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</si>
  <si>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</si>
  <si>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</si>
  <si>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</si>
  <si>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</si>
  <si>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</si>
  <si>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</si>
  <si>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</si>
  <si>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</si>
  <si>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</si>
  <si>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</si>
  <si>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</si>
  <si>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</si>
  <si>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</si>
  <si>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</si>
  <si>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</si>
  <si>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</si>
  <si>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</si>
  <si>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</si>
  <si>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</si>
  <si>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</si>
  <si>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</si>
  <si>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</si>
  <si>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</si>
  <si>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</si>
  <si>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</si>
  <si>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</si>
  <si>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</si>
  <si>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</si>
  <si>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</si>
  <si>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</si>
  <si>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</si>
  <si>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</si>
  <si>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</si>
  <si>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</si>
  <si>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</si>
  <si>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</si>
  <si>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</si>
  <si>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</si>
  <si>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</si>
  <si>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</si>
  <si>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</si>
  <si>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</si>
  <si>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</si>
  <si>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</si>
  <si>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</si>
  <si>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</si>
  <si>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</si>
  <si>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</si>
  <si>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</si>
  <si>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</si>
  <si>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</si>
  <si>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</si>
  <si>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</si>
  <si>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</si>
  <si>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</si>
  <si>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</si>
  <si>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</si>
  <si>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</si>
  <si>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</si>
  <si>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</si>
  <si>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</si>
  <si>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</si>
  <si>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</si>
  <si>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</si>
  <si>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</si>
  <si>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</si>
  <si>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</si>
  <si>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</si>
  <si>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</si>
  <si>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</si>
  <si>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</si>
  <si>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</si>
  <si>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</si>
  <si>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</si>
  <si>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</si>
  <si>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</si>
  <si>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</si>
  <si>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</si>
  <si>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</si>
  <si>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</si>
  <si>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</si>
  <si>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</si>
  <si>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</si>
  <si>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</si>
  <si>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</si>
  <si>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</si>
  <si>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</si>
  <si>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</si>
  <si>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</si>
  <si>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</si>
  <si>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</si>
  <si>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</si>
  <si>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</si>
  <si>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</si>
  <si>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</si>
  <si>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</si>
  <si>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</si>
  <si>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</si>
  <si>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</si>
  <si>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</si>
  <si>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</si>
  <si>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</si>
  <si>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</si>
  <si>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</si>
  <si>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</si>
  <si>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</si>
  <si>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</si>
  <si>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</si>
  <si>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</si>
  <si>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</si>
  <si>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</si>
  <si>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</si>
  <si>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</si>
  <si>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</si>
  <si>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</si>
  <si>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</si>
  <si>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</si>
  <si>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</si>
  <si>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</si>
  <si>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</si>
  <si>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</si>
  <si>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</si>
  <si>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</si>
  <si>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</si>
  <si>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</si>
  <si>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</si>
  <si>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</si>
  <si>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</si>
  <si>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</si>
  <si>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</si>
  <si>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</si>
  <si>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</si>
  <si>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</si>
  <si>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</si>
  <si>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</si>
  <si>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</si>
  <si>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</si>
  <si>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</si>
  <si>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</si>
  <si>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</si>
  <si>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</si>
  <si>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</si>
  <si>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</si>
  <si>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</si>
  <si>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</si>
  <si>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</si>
  <si>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</si>
  <si>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</si>
  <si>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</si>
  <si>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</si>
  <si>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</si>
  <si>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</si>
  <si>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</si>
  <si>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</si>
  <si>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</si>
  <si>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</si>
  <si>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</si>
  <si>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</si>
  <si>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</si>
  <si>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</si>
  <si>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</si>
  <si>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</si>
  <si>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</si>
  <si>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</si>
  <si>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</si>
  <si>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</si>
  <si>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</si>
  <si>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</si>
  <si>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</si>
  <si>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</si>
  <si>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</si>
  <si>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</si>
  <si>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</si>
  <si>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</si>
  <si>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</si>
  <si>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</si>
  <si>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</si>
  <si>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</si>
  <si>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</si>
  <si>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</si>
  <si>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</si>
  <si>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</si>
  <si>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</si>
  <si>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</si>
  <si>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</si>
  <si>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</si>
  <si>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</si>
  <si>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</si>
  <si>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</si>
  <si>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</si>
  <si>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</si>
  <si>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</si>
  <si>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</si>
  <si>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</si>
  <si>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</si>
  <si>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</si>
  <si>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</si>
  <si>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</si>
  <si>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</si>
  <si>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</si>
  <si>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</si>
  <si>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</si>
  <si>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</si>
  <si>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</si>
  <si>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</si>
  <si>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</si>
  <si>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</si>
  <si>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</si>
  <si>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</si>
  <si>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</si>
  <si>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</si>
  <si>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</si>
  <si>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</si>
  <si>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</si>
  <si>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</si>
  <si>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</si>
  <si>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EMERGENCE BANK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</si>
  <si>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</si>
  <si>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</si>
  <si>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</si>
  <si>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</si>
  <si>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</si>
  <si>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</si>
  <si>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</si>
  <si>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</si>
  <si>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</si>
  <si>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</si>
  <si>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</si>
  <si>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</si>
  <si>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</si>
  <si>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</si>
  <si>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</si>
  <si>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</si>
  <si>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</si>
  <si>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</si>
  <si>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</si>
  <si>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</si>
  <si>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</si>
  <si>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</si>
  <si>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</si>
  <si>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</si>
  <si>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</si>
  <si>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</si>
  <si>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</si>
  <si>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</si>
  <si>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</si>
  <si>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</si>
  <si>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</si>
  <si>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</si>
  <si>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</si>
  <si>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</si>
  <si>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</si>
  <si>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</si>
  <si>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</si>
  <si>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</si>
  <si>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</si>
  <si>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</si>
  <si>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</si>
  <si>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</si>
  <si>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</si>
  <si>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</si>
  <si>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</si>
  <si>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</si>
  <si>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</si>
  <si>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</si>
  <si>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</si>
  <si>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MA0000037863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</si>
  <si>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</si>
  <si>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</si>
  <si>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</si>
  <si>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</si>
  <si>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</si>
  <si>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</si>
  <si>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</si>
  <si>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</si>
  <si>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</si>
  <si>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</si>
  <si>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</si>
  <si>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</si>
  <si>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</si>
  <si>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</si>
  <si>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</si>
  <si>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</si>
  <si>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</si>
  <si>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</si>
  <si>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</si>
  <si>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</si>
  <si>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</si>
  <si>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</si>
  <si>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</si>
  <si>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</si>
  <si>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</si>
  <si>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</si>
  <si>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</si>
  <si>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</si>
  <si>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</si>
  <si>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</si>
  <si>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</si>
  <si>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</si>
  <si>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</si>
  <si>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</si>
  <si>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</si>
  <si>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</si>
  <si>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</si>
  <si>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</si>
  <si>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</si>
  <si>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</si>
  <si>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</si>
  <si>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</si>
  <si>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</si>
  <si>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</si>
  <si>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</si>
  <si>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</si>
  <si>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</si>
  <si>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</si>
  <si>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</si>
  <si>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</si>
  <si>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</si>
  <si>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</si>
  <si>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</si>
  <si>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</si>
  <si>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</si>
  <si>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</si>
  <si>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</si>
  <si>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</si>
  <si>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</si>
  <si>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</si>
  <si>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</si>
  <si>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</si>
  <si>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</si>
  <si>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</si>
  <si>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</si>
  <si>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</si>
  <si>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</si>
  <si>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</si>
  <si>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</si>
  <si>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</si>
  <si>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</si>
  <si>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</si>
  <si>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</si>
  <si>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</si>
  <si>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</si>
  <si>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</si>
  <si>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</si>
  <si>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</si>
  <si>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</si>
  <si>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</si>
  <si>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</si>
  <si>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</si>
  <si>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</si>
  <si>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</si>
  <si>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</si>
  <si>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</si>
  <si>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</si>
  <si>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</si>
  <si>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</si>
  <si>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</si>
  <si>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</si>
  <si>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</si>
  <si>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</si>
  <si>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</si>
  <si>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</si>
  <si>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</si>
  <si>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</si>
  <si>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</si>
  <si>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</si>
  <si>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</si>
  <si>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</si>
  <si>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</si>
  <si>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</si>
  <si>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</si>
  <si>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</si>
  <si>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</si>
  <si>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</si>
  <si>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</si>
  <si>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</si>
  <si>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</si>
  <si>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</si>
  <si>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</si>
  <si>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</si>
  <si>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</si>
  <si>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</si>
  <si>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</si>
  <si>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</si>
  <si>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</si>
  <si>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</si>
  <si>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</si>
  <si>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</si>
  <si>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</si>
  <si>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</si>
  <si>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</si>
  <si>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</si>
  <si>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</si>
  <si>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</si>
  <si>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</si>
  <si>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</si>
  <si>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</si>
  <si>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</si>
  <si>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</si>
  <si>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</si>
  <si>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</si>
  <si>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</si>
  <si>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</si>
  <si>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</si>
  <si>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</si>
  <si>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</si>
  <si>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</si>
  <si>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</si>
  <si>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</si>
  <si>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</si>
  <si>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</si>
  <si>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</si>
  <si>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</si>
  <si>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</si>
  <si>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</si>
  <si>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</si>
  <si>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</si>
  <si>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</si>
  <si>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</si>
  <si>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</si>
  <si>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</si>
  <si>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</si>
  <si>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</si>
  <si>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</si>
  <si>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</si>
  <si>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</si>
  <si>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</si>
  <si>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</si>
  <si>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</si>
  <si>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</si>
  <si>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</si>
  <si>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</si>
  <si>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</si>
  <si>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</si>
  <si>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</si>
  <si>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</si>
  <si>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</si>
  <si>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</si>
  <si>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</si>
  <si>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</si>
  <si>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</si>
  <si>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</si>
  <si>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</si>
  <si>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</si>
  <si>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</si>
  <si>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</si>
  <si>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</si>
  <si>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</si>
  <si>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</si>
  <si>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</si>
  <si>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</si>
  <si>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</si>
  <si>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</si>
  <si>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</si>
  <si>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</si>
  <si>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</si>
  <si>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</si>
  <si>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</si>
  <si>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</si>
  <si>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</si>
  <si>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</si>
  <si>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</si>
  <si>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</si>
  <si>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</si>
  <si>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</si>
  <si>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</si>
  <si>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</si>
  <si>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</si>
  <si>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</si>
  <si>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</si>
  <si>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</si>
  <si>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</si>
  <si>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</si>
  <si>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</si>
  <si>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</si>
  <si>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</si>
  <si>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</si>
  <si>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</si>
  <si>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</si>
  <si>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</si>
  <si>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</si>
  <si>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</si>
  <si>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</si>
  <si>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</si>
  <si>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</si>
  <si>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</si>
  <si>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</si>
  <si>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</si>
  <si>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</si>
  <si>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</si>
  <si>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</si>
  <si>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</si>
  <si>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</si>
  <si>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</si>
  <si>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</si>
  <si>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</si>
  <si>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</si>
  <si>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</si>
  <si>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</si>
  <si>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</si>
  <si>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</si>
  <si>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</si>
  <si>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</si>
  <si>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</si>
  <si>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</si>
  <si>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</si>
  <si>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</si>
  <si>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</si>
  <si>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</si>
  <si>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</si>
  <si>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</si>
  <si>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</si>
  <si>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</si>
  <si>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</si>
  <si>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</si>
  <si>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</si>
  <si>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</si>
  <si>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</si>
  <si>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</si>
  <si>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</si>
  <si>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</si>
  <si>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</si>
  <si>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</si>
  <si>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</si>
  <si>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</si>
  <si>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</si>
  <si>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</si>
  <si>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</si>
  <si>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</si>
  <si>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</si>
  <si>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</si>
  <si>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</si>
  <si>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</si>
  <si>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</si>
  <si>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</si>
  <si>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MA0000041634</t>
  </si>
  <si>
    <t>FCP OBLIGATIONS OPTIMUM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</si>
  <si>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</si>
  <si>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</si>
  <si>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</si>
  <si>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</si>
  <si>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</si>
  <si>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</si>
  <si>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</si>
  <si>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</si>
  <si>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</si>
  <si>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</si>
  <si>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</si>
  <si>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</si>
  <si>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</si>
  <si>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</si>
  <si>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</si>
  <si>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</si>
  <si>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</si>
  <si>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</si>
  <si>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</si>
  <si>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</si>
  <si>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</si>
  <si>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</si>
  <si>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</si>
  <si>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</si>
  <si>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</si>
  <si>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</si>
  <si>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</si>
  <si>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</si>
  <si>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</si>
  <si>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</si>
  <si>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</si>
  <si>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</si>
  <si>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</si>
  <si>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</si>
  <si>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</si>
  <si>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</si>
  <si>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</si>
  <si>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</si>
  <si>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</si>
  <si>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</si>
  <si>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</si>
  <si>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</si>
  <si>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</si>
  <si>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</si>
  <si>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</si>
  <si>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</si>
  <si>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</si>
  <si>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</si>
  <si>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</si>
  <si>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</si>
  <si>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</si>
  <si>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</si>
  <si>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</si>
  <si>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</si>
  <si>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</si>
  <si>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</si>
  <si>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</si>
  <si>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</si>
  <si>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</si>
  <si>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</si>
  <si>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</si>
  <si>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</si>
  <si>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</si>
  <si>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</si>
  <si>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</si>
  <si>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</si>
  <si>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</si>
  <si>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</si>
  <si>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</si>
  <si>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</si>
  <si>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</si>
  <si>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</si>
  <si>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</si>
  <si>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</si>
  <si>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</si>
  <si>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</si>
  <si>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</si>
  <si>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</si>
  <si>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</si>
  <si>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</si>
  <si>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</si>
  <si>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</si>
  <si>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</si>
  <si>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</si>
  <si>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</si>
  <si>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</si>
  <si>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</si>
  <si>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</si>
  <si>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</si>
  <si>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</si>
  <si>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</si>
  <si>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</si>
  <si>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</si>
  <si>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</si>
  <si>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</si>
  <si>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</si>
  <si>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</si>
  <si>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</si>
  <si>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</si>
  <si>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</si>
  <si>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</si>
  <si>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</si>
  <si>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</si>
  <si>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</si>
  <si>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</si>
  <si>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</si>
  <si>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</si>
  <si>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</si>
  <si>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</si>
  <si>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</si>
  <si>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</si>
  <si>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</si>
  <si>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</si>
  <si>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</si>
  <si>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</si>
  <si>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</si>
  <si>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</si>
  <si>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</si>
  <si>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</si>
  <si>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</si>
  <si>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</si>
  <si>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</si>
  <si>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</si>
  <si>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</si>
  <si>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</si>
  <si>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</si>
  <si>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</si>
  <si>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</si>
  <si>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</si>
  <si>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</si>
  <si>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</si>
  <si>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</si>
  <si>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</si>
  <si>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</si>
  <si>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</si>
  <si>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</si>
  <si>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</si>
  <si>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</si>
  <si>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</si>
  <si>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</si>
  <si>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</si>
  <si>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</si>
  <si>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</si>
  <si>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</si>
  <si>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</si>
  <si>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</si>
  <si>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</si>
  <si>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</si>
  <si>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</si>
  <si>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</si>
  <si>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</si>
  <si>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</si>
  <si>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</si>
  <si>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MA0000036717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</si>
  <si>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</si>
  <si>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</si>
  <si>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</si>
  <si>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</si>
  <si>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</si>
  <si>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</si>
  <si>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</si>
  <si>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</si>
  <si>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</si>
  <si>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</si>
  <si>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MA0000039422</t>
  </si>
  <si>
    <t>FCP EMERGENCE PERSPECTIVES</t>
  </si>
  <si>
    <t>70% MBI Global + 30% MASI</t>
  </si>
  <si>
    <t>MASI20</t>
  </si>
  <si>
    <t>VALORIS GROUP;VALORIS MANAGEMENT</t>
  </si>
  <si>
    <t>TABLEAU DE PERFORMANCES 04/05/2023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</si>
</sst>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89"/>
  <sheetViews>
    <sheetView tabSelected="1" topLeftCell="N1" workbookViewId="0">
      <selection activeCell="AC11" sqref="AC11"/>
    </sheetView>
  </sheetViews>
  <sheetFormatPr baseColWidth="10" defaultRowHeight="21.75" x14ac:dyDescent="0.6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2" t="s">
        <v>789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9" customFormat="1" ht="15" customHeight="1" x14ac:dyDescent="0.25">
      <c r="A2" s="60" t="s">
        <v>156</v>
      </c>
      <c r="B2" s="60" t="s">
        <v>155</v>
      </c>
      <c r="C2" s="58" t="s">
        <v>664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738</v>
      </c>
      <c r="R2" s="57" t="s">
        <v>739</v>
      </c>
      <c r="S2" s="58" t="s">
        <v>740</v>
      </c>
      <c r="T2" s="58" t="s">
        <v>543</v>
      </c>
      <c r="U2" s="58" t="s">
        <v>544</v>
      </c>
      <c r="V2" s="58" t="s">
        <v>545</v>
      </c>
      <c r="W2" s="58" t="s">
        <v>546</v>
      </c>
      <c r="X2" s="58" t="s">
        <v>547</v>
      </c>
      <c r="Y2" s="58" t="s">
        <v>548</v>
      </c>
      <c r="Z2" s="58" t="s">
        <v>549</v>
      </c>
      <c r="AA2" s="58" t="s">
        <v>550</v>
      </c>
      <c r="AB2" s="58" t="s">
        <v>551</v>
      </c>
    </row>
    <row r="3" spans="1:28" s="3" customFormat="1" ht="15.7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371186574.86000001</v>
      </c>
      <c r="R3" s="11">
        <v>115959.57</v>
      </c>
      <c r="S3" s="12">
        <v>7.0741227019631668E-3</v>
      </c>
      <c r="T3" s="12">
        <v>7.2703036813674855E-5</v>
      </c>
      <c r="U3" s="12">
        <v>5.1665366835756553E-4</v>
      </c>
      <c r="V3" s="12">
        <v>1.9267028626559143E-3</v>
      </c>
      <c r="W3" s="12">
        <v>5.1769056368910753E-3</v>
      </c>
      <c r="X3" s="12">
        <v>8.7799676225319388E-3</v>
      </c>
      <c r="Y3" s="12">
        <v>1.2682506875324098E-2</v>
      </c>
      <c r="Z3" s="12">
        <v>1.9652476245245101E-2</v>
      </c>
      <c r="AA3" s="13">
        <v>2.8905191483018591E-2</v>
      </c>
      <c r="AB3" s="12">
        <v>6.212141862430768E-2</v>
      </c>
    </row>
    <row r="4" spans="1:28" s="3" customFormat="1" ht="15.7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837095297.20000005</v>
      </c>
      <c r="R4" s="11">
        <v>2872.38</v>
      </c>
      <c r="S4" s="12">
        <v>-5.1922803983245794E-2</v>
      </c>
      <c r="T4" s="12">
        <v>-3.1331919915505047E-5</v>
      </c>
      <c r="U4" s="12">
        <v>5.6431049617519083E-4</v>
      </c>
      <c r="V4" s="12">
        <v>-2.098373413191947E-3</v>
      </c>
      <c r="W4" s="12">
        <v>-6.9044202810862451E-3</v>
      </c>
      <c r="X4" s="12">
        <v>-6.864283676169225E-2</v>
      </c>
      <c r="Y4" s="12">
        <v>-9.474885125211939E-2</v>
      </c>
      <c r="Z4" s="12">
        <v>-8.4018687118325108E-2</v>
      </c>
      <c r="AA4" s="13">
        <v>-3.7015679950650179E-2</v>
      </c>
      <c r="AB4" s="12">
        <v>4.728187552411868E-2</v>
      </c>
    </row>
    <row r="5" spans="1:28" s="3" customFormat="1" ht="15.75" x14ac:dyDescent="0.25">
      <c r="A5" s="4" t="s">
        <v>681</v>
      </c>
      <c r="B5" s="5">
        <v>3029</v>
      </c>
      <c r="C5" s="6" t="s">
        <v>665</v>
      </c>
      <c r="D5" s="6" t="s">
        <v>22</v>
      </c>
      <c r="E5" s="6" t="s">
        <v>14</v>
      </c>
      <c r="F5" s="6" t="s">
        <v>23</v>
      </c>
      <c r="G5" s="7" t="s">
        <v>682</v>
      </c>
      <c r="H5" s="8" t="s">
        <v>552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8780622405.2299995</v>
      </c>
      <c r="R5" s="11">
        <v>2925.97</v>
      </c>
      <c r="S5" s="12">
        <v>-9.8541837981247077E-3</v>
      </c>
      <c r="T5" s="12">
        <v>4.1028867227160359E-4</v>
      </c>
      <c r="U5" s="12">
        <v>8.5514816297071637E-4</v>
      </c>
      <c r="V5" s="12">
        <v>5.6423373638987391E-4</v>
      </c>
      <c r="W5" s="12">
        <v>5.3428714755944942E-3</v>
      </c>
      <c r="X5" s="12">
        <v>-1.379222013623696E-2</v>
      </c>
      <c r="Y5" s="12">
        <v>-1.7247054397915025E-2</v>
      </c>
      <c r="Z5" s="12">
        <v>-4.0708934521925429E-3</v>
      </c>
      <c r="AA5" s="13">
        <v>3.4028582737270635E-2</v>
      </c>
      <c r="AB5" s="12">
        <v>9.9484446982962715E-2</v>
      </c>
    </row>
    <row r="6" spans="1:28" s="3" customFormat="1" ht="15.7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2284696308.04</v>
      </c>
      <c r="R6" s="11">
        <v>2058.73</v>
      </c>
      <c r="S6" s="12">
        <v>1.0801628099944519E-2</v>
      </c>
      <c r="T6" s="12">
        <v>9.715670891355388E-5</v>
      </c>
      <c r="U6" s="12">
        <v>1.0308225672343763E-3</v>
      </c>
      <c r="V6" s="12">
        <v>3.1232946129257882E-3</v>
      </c>
      <c r="W6" s="12">
        <v>8.0300441162790004E-3</v>
      </c>
      <c r="X6" s="12">
        <v>1.2422115890571284E-2</v>
      </c>
      <c r="Y6" s="12">
        <v>1.8301157919207806E-2</v>
      </c>
      <c r="Z6" s="12">
        <v>3.153121555266062E-2</v>
      </c>
      <c r="AA6" s="13">
        <v>5.0334937017555537E-2</v>
      </c>
      <c r="AB6" s="12">
        <v>9.9972216582425999E-2</v>
      </c>
    </row>
    <row r="7" spans="1:28" s="3" customFormat="1" ht="15.75" x14ac:dyDescent="0.25">
      <c r="A7" s="4" t="s">
        <v>308</v>
      </c>
      <c r="B7" s="14">
        <v>3037</v>
      </c>
      <c r="C7" s="6" t="s">
        <v>309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655582828.29999995</v>
      </c>
      <c r="R7" s="11">
        <v>365023.84</v>
      </c>
      <c r="S7" s="12">
        <v>8.8433857458191899E-3</v>
      </c>
      <c r="T7" s="12">
        <v>2.5325306327430485E-4</v>
      </c>
      <c r="U7" s="12">
        <v>8.3412019347911765E-4</v>
      </c>
      <c r="V7" s="12">
        <v>2.8225275273976269E-3</v>
      </c>
      <c r="W7" s="12">
        <v>8.6818624290352225E-3</v>
      </c>
      <c r="X7" s="12">
        <v>9.8850220011908428E-3</v>
      </c>
      <c r="Y7" s="12">
        <v>1.4509822537411989E-2</v>
      </c>
      <c r="Z7" s="12">
        <v>2.8988867123985282E-2</v>
      </c>
      <c r="AA7" s="12">
        <v>5.3084513888989132E-2</v>
      </c>
      <c r="AB7" s="12">
        <v>0.10581279945310379</v>
      </c>
    </row>
    <row r="8" spans="1:28" s="3" customFormat="1" ht="15.7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43431779.009999998</v>
      </c>
      <c r="R8" s="11">
        <v>177.94</v>
      </c>
      <c r="S8" s="12">
        <v>5.3675348889767136E-3</v>
      </c>
      <c r="T8" s="12">
        <v>3.3730604902182523E-4</v>
      </c>
      <c r="U8" s="12">
        <v>6.1856829556309516E-4</v>
      </c>
      <c r="V8" s="12">
        <v>2.4223987380993005E-3</v>
      </c>
      <c r="W8" s="12">
        <v>6.5618282611154917E-3</v>
      </c>
      <c r="X8" s="12">
        <v>4.4594976009031447E-3</v>
      </c>
      <c r="Y8" s="12">
        <v>5.1971528640830838E-3</v>
      </c>
      <c r="Z8" s="12">
        <v>1.2518493228633142E-2</v>
      </c>
      <c r="AA8" s="13">
        <v>2.932839706137556E-2</v>
      </c>
      <c r="AB8" s="12">
        <v>6.7554595632349348E-2</v>
      </c>
    </row>
    <row r="9" spans="1:28" s="3" customFormat="1" ht="15.75" x14ac:dyDescent="0.25">
      <c r="A9" s="4" t="s">
        <v>161</v>
      </c>
      <c r="B9" s="5">
        <v>3047</v>
      </c>
      <c r="C9" s="6" t="s">
        <v>250</v>
      </c>
      <c r="D9" s="6" t="s">
        <v>463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466</v>
      </c>
      <c r="P9" s="10" t="s">
        <v>639</v>
      </c>
      <c r="Q9" s="11">
        <v>432717429.33707547</v>
      </c>
      <c r="R9" s="11">
        <v>6784.64</v>
      </c>
      <c r="S9" s="12">
        <v>-3.9345729286430355E-2</v>
      </c>
      <c r="T9" s="12">
        <v>-5.3058216654336418E-5</v>
      </c>
      <c r="U9" s="12">
        <v>-1.0850985201729519E-3</v>
      </c>
      <c r="V9" s="12">
        <v>-4.479712171523197E-3</v>
      </c>
      <c r="W9" s="12">
        <v>-4.9629829522121116E-3</v>
      </c>
      <c r="X9" s="12">
        <v>-6.3674867479157474E-2</v>
      </c>
      <c r="Y9" s="12">
        <v>-0.125101066827256</v>
      </c>
      <c r="Z9" s="12">
        <v>-9.6298289335753906E-2</v>
      </c>
      <c r="AA9" s="13">
        <v>4.9196552699988107E-2</v>
      </c>
      <c r="AB9" s="12">
        <v>-7.5571445700395604E-2</v>
      </c>
    </row>
    <row r="10" spans="1:28" s="3" customFormat="1" ht="15.7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3946010304.2399998</v>
      </c>
      <c r="R10" s="11">
        <v>2521.71</v>
      </c>
      <c r="S10" s="12">
        <v>1.0365247772293052E-2</v>
      </c>
      <c r="T10" s="12">
        <v>1.3088070818358487E-4</v>
      </c>
      <c r="U10" s="12">
        <v>7.9374213699195538E-4</v>
      </c>
      <c r="V10" s="12">
        <v>3.0628358677967939E-3</v>
      </c>
      <c r="W10" s="12">
        <v>8.7324191561194645E-3</v>
      </c>
      <c r="X10" s="12">
        <v>1.2043986033631746E-2</v>
      </c>
      <c r="Y10" s="12">
        <v>1.8992124329719442E-2</v>
      </c>
      <c r="Z10" s="12">
        <v>3.6712560793616282E-2</v>
      </c>
      <c r="AA10" s="13">
        <v>5.9925014921358211E-2</v>
      </c>
      <c r="AB10" s="12">
        <v>0.10783038844420224</v>
      </c>
    </row>
    <row r="11" spans="1:28" s="3" customFormat="1" ht="15.75" x14ac:dyDescent="0.25">
      <c r="A11" s="4" t="s">
        <v>163</v>
      </c>
      <c r="B11" s="5">
        <v>3051</v>
      </c>
      <c r="C11" s="6" t="s">
        <v>41</v>
      </c>
      <c r="D11" s="6" t="s">
        <v>464</v>
      </c>
      <c r="E11" s="6" t="s">
        <v>14</v>
      </c>
      <c r="F11" s="6" t="s">
        <v>245</v>
      </c>
      <c r="G11" s="7" t="s">
        <v>19</v>
      </c>
      <c r="H11" s="8" t="s">
        <v>313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3292876.06</v>
      </c>
      <c r="R11" s="11">
        <v>29935.24</v>
      </c>
      <c r="S11" s="12">
        <v>-1.952773287872011E-2</v>
      </c>
      <c r="T11" s="12">
        <v>2.1250377561741641E-4</v>
      </c>
      <c r="U11" s="12">
        <v>-1.9141356298959863E-3</v>
      </c>
      <c r="V11" s="12">
        <v>-4.4017495249868231E-3</v>
      </c>
      <c r="W11" s="12">
        <v>2.0304887968299419E-3</v>
      </c>
      <c r="X11" s="12">
        <v>-2.6555774801410494E-2</v>
      </c>
      <c r="Y11" s="12">
        <v>-8.8876653423753921E-2</v>
      </c>
      <c r="Z11" s="12">
        <v>-6.9932094868340594E-2</v>
      </c>
      <c r="AA11" s="13">
        <v>6.0700946384982302E-2</v>
      </c>
      <c r="AB11" s="12">
        <v>-4.0483667999433204E-2</v>
      </c>
    </row>
    <row r="12" spans="1:28" s="3" customFormat="1" ht="15.7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4332347798.3199997</v>
      </c>
      <c r="R12" s="11">
        <v>5249.05</v>
      </c>
      <c r="S12" s="12">
        <v>8.3312842894684054E-3</v>
      </c>
      <c r="T12" s="12">
        <v>8.1926296817123561E-5</v>
      </c>
      <c r="U12" s="12">
        <v>6.6723222541010955E-4</v>
      </c>
      <c r="V12" s="12">
        <v>2.5517171566690508E-3</v>
      </c>
      <c r="W12" s="12">
        <v>7.2110172369791873E-3</v>
      </c>
      <c r="X12" s="12">
        <v>9.153234488910875E-3</v>
      </c>
      <c r="Y12" s="12">
        <v>1.3159951899970525E-2</v>
      </c>
      <c r="Z12" s="12">
        <v>2.4752745858273487E-2</v>
      </c>
      <c r="AA12" s="13">
        <v>4.0804955524799423E-2</v>
      </c>
      <c r="AB12" s="12">
        <v>8.2024019096542222E-2</v>
      </c>
    </row>
    <row r="13" spans="1:28" s="3" customFormat="1" ht="15.7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68379986.920000002</v>
      </c>
      <c r="R13" s="11">
        <v>4644.75</v>
      </c>
      <c r="S13" s="12">
        <v>-4.1835566420150419E-2</v>
      </c>
      <c r="T13" s="12">
        <v>5.9672812032805756E-4</v>
      </c>
      <c r="U13" s="12">
        <v>-1.6657710908113917E-3</v>
      </c>
      <c r="V13" s="12">
        <v>-7.3369123844858235E-3</v>
      </c>
      <c r="W13" s="12">
        <v>6.7217766172656822E-4</v>
      </c>
      <c r="X13" s="12">
        <v>-4.6184017331841028E-2</v>
      </c>
      <c r="Y13" s="12">
        <v>-0.12319698265365642</v>
      </c>
      <c r="Z13" s="12">
        <v>-0.1108109763801837</v>
      </c>
      <c r="AA13" s="13">
        <v>2.9113629565621905E-2</v>
      </c>
      <c r="AB13" s="12">
        <v>-7.9463701765860012E-2</v>
      </c>
    </row>
    <row r="14" spans="1:28" s="3" customFormat="1" ht="15.7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226941851.91</v>
      </c>
      <c r="R14" s="11">
        <v>2999.34</v>
      </c>
      <c r="S14" s="12">
        <v>-5.7004071494820223E-2</v>
      </c>
      <c r="T14" s="12">
        <v>-1.5667658951726941E-4</v>
      </c>
      <c r="U14" s="12">
        <v>2.4344613004025805E-4</v>
      </c>
      <c r="V14" s="12">
        <v>-3.2037434612393143E-3</v>
      </c>
      <c r="W14" s="12">
        <v>-8.2728246637305027E-3</v>
      </c>
      <c r="X14" s="12">
        <v>-5.9074867065079271E-2</v>
      </c>
      <c r="Y14" s="12">
        <v>-8.0484507353143983E-2</v>
      </c>
      <c r="Z14" s="12">
        <v>-7.2422623023825378E-2</v>
      </c>
      <c r="AA14" s="13">
        <v>-2.8402796224190268E-2</v>
      </c>
      <c r="AB14" s="12">
        <v>3.8815212986662198E-2</v>
      </c>
    </row>
    <row r="15" spans="1:28" s="3" customFormat="1" ht="15.7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217553266.24000001</v>
      </c>
      <c r="R15" s="11">
        <v>1563.69</v>
      </c>
      <c r="S15" s="12">
        <v>7.5906463648019555E-3</v>
      </c>
      <c r="T15" s="12">
        <v>1.6630101763421095E-4</v>
      </c>
      <c r="U15" s="12">
        <v>9.5378312636017237E-4</v>
      </c>
      <c r="V15" s="12">
        <v>3.2142582184924665E-3</v>
      </c>
      <c r="W15" s="12">
        <v>9.1252299054563404E-3</v>
      </c>
      <c r="X15" s="12">
        <v>7.4932670128728699E-3</v>
      </c>
      <c r="Y15" s="12">
        <v>1.1004286628691474E-2</v>
      </c>
      <c r="Z15" s="12">
        <v>2.4967226009436825E-2</v>
      </c>
      <c r="AA15" s="13">
        <v>4.9076173735690815E-2</v>
      </c>
      <c r="AB15" s="12">
        <v>9.9919810922593347E-2</v>
      </c>
    </row>
    <row r="16" spans="1:28" s="3" customFormat="1" ht="15.7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1672725472.1099999</v>
      </c>
      <c r="R16" s="11">
        <v>5500</v>
      </c>
      <c r="S16" s="12">
        <v>9.374334730552096E-3</v>
      </c>
      <c r="T16" s="12">
        <v>9.4554394233716029E-5</v>
      </c>
      <c r="U16" s="12">
        <v>6.6953889147653182E-4</v>
      </c>
      <c r="V16" s="12">
        <v>2.6378490319076287E-3</v>
      </c>
      <c r="W16" s="12">
        <v>7.4680861586708088E-3</v>
      </c>
      <c r="X16" s="12">
        <v>1.0602135126692724E-2</v>
      </c>
      <c r="Y16" s="12">
        <v>1.5329631379962187E-2</v>
      </c>
      <c r="Z16" s="12">
        <v>2.743244631665475E-2</v>
      </c>
      <c r="AA16" s="13">
        <v>4.438443981117525E-2</v>
      </c>
      <c r="AB16" s="12">
        <v>8.687919436561832E-2</v>
      </c>
    </row>
    <row r="17" spans="1:28" s="3" customFormat="1" ht="15.7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1116900646.9200001</v>
      </c>
      <c r="R17" s="11">
        <v>155.19999999999999</v>
      </c>
      <c r="S17" s="12">
        <v>9.102730819245626E-3</v>
      </c>
      <c r="T17" s="12">
        <v>6.443714156834142E-5</v>
      </c>
      <c r="U17" s="12">
        <v>6.4474532559635278E-4</v>
      </c>
      <c r="V17" s="12">
        <v>2.3897177549568951E-3</v>
      </c>
      <c r="W17" s="12">
        <v>6.680936628397232E-3</v>
      </c>
      <c r="X17" s="12">
        <v>1.0745685444480476E-2</v>
      </c>
      <c r="Y17" s="12">
        <v>1.5773283591858086E-2</v>
      </c>
      <c r="Z17" s="12">
        <v>2.7746506853850723E-2</v>
      </c>
      <c r="AA17" s="13">
        <v>4.3782365996368221E-2</v>
      </c>
      <c r="AB17" s="12">
        <v>8.4707855745037572E-2</v>
      </c>
    </row>
    <row r="18" spans="1:28" s="3" customFormat="1" ht="15.75" x14ac:dyDescent="0.25">
      <c r="A18" s="4" t="s">
        <v>762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416</v>
      </c>
      <c r="Q18" s="11">
        <v>868987956.03999996</v>
      </c>
      <c r="R18" s="11">
        <v>198.22</v>
      </c>
      <c r="S18" s="12">
        <v>1.0038216560509548E-2</v>
      </c>
      <c r="T18" s="12">
        <v>1.0090817356211016E-4</v>
      </c>
      <c r="U18" s="12">
        <v>7.0678513731818637E-4</v>
      </c>
      <c r="V18" s="12">
        <v>2.6302478502782511E-3</v>
      </c>
      <c r="W18" s="12">
        <v>7.5738321557465007E-3</v>
      </c>
      <c r="X18" s="12">
        <v>1.2011548837675062E-2</v>
      </c>
      <c r="Y18" s="12">
        <v>1.7379889044925E-2</v>
      </c>
      <c r="Z18" s="12">
        <v>2.8626720019088382E-2</v>
      </c>
      <c r="AA18" s="13">
        <v>4.5168004086605873E-2</v>
      </c>
      <c r="AB18" s="12">
        <v>8.9890269790454419E-2</v>
      </c>
    </row>
    <row r="19" spans="1:28" s="3" customFormat="1" ht="15.75" x14ac:dyDescent="0.25">
      <c r="A19" s="4" t="s">
        <v>593</v>
      </c>
      <c r="B19" s="5">
        <v>3567</v>
      </c>
      <c r="C19" s="6" t="s">
        <v>594</v>
      </c>
      <c r="D19" s="6" t="s">
        <v>22</v>
      </c>
      <c r="E19" s="6" t="s">
        <v>58</v>
      </c>
      <c r="F19" s="6" t="s">
        <v>23</v>
      </c>
      <c r="G19" s="7" t="s">
        <v>323</v>
      </c>
      <c r="H19" s="8" t="s">
        <v>595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688692504.14999998</v>
      </c>
      <c r="R19" s="11">
        <v>1933.69</v>
      </c>
      <c r="S19" s="12">
        <v>-2.5750705360741588E-2</v>
      </c>
      <c r="T19" s="12">
        <v>2.4311770000311775E-4</v>
      </c>
      <c r="U19" s="12">
        <v>7.8668026105362457E-4</v>
      </c>
      <c r="V19" s="12">
        <v>7.0899229941216691E-4</v>
      </c>
      <c r="W19" s="12">
        <v>4.7439414723365906E-3</v>
      </c>
      <c r="X19" s="12">
        <v>-3.4034029033579383E-2</v>
      </c>
      <c r="Y19" s="12">
        <v>-4.0737966375799253E-2</v>
      </c>
      <c r="Z19" s="12">
        <v>-2.7754174439008714E-2</v>
      </c>
      <c r="AA19" s="13" t="s">
        <v>19</v>
      </c>
      <c r="AB19" s="12">
        <v>6.6869334451500451E-2</v>
      </c>
    </row>
    <row r="20" spans="1:28" s="3" customFormat="1" ht="15.75" x14ac:dyDescent="0.25">
      <c r="A20" s="4" t="s">
        <v>170</v>
      </c>
      <c r="B20" s="5">
        <v>3573</v>
      </c>
      <c r="C20" s="6" t="s">
        <v>62</v>
      </c>
      <c r="D20" s="6" t="s">
        <v>463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466</v>
      </c>
      <c r="P20" s="10" t="s">
        <v>63</v>
      </c>
      <c r="Q20" s="11">
        <v>16256249.183650063</v>
      </c>
      <c r="R20" s="11">
        <v>2423.41</v>
      </c>
      <c r="S20" s="12">
        <v>-1.5186241760742668E-2</v>
      </c>
      <c r="T20" s="12">
        <v>-4.6606779017880056E-4</v>
      </c>
      <c r="U20" s="12">
        <v>-4.6739143827599543E-3</v>
      </c>
      <c r="V20" s="12">
        <v>-8.0350710590084938E-3</v>
      </c>
      <c r="W20" s="12">
        <v>1.4556400294728374E-2</v>
      </c>
      <c r="X20" s="12">
        <v>-2.3857667644120784E-2</v>
      </c>
      <c r="Y20" s="12">
        <v>-0.11159460668225921</v>
      </c>
      <c r="Z20" s="12">
        <v>-5.9884862168222398E-2</v>
      </c>
      <c r="AA20" s="13">
        <v>0.2400589478424168</v>
      </c>
      <c r="AB20" s="12">
        <v>-5.7805128205128805E-3</v>
      </c>
    </row>
    <row r="21" spans="1:28" s="3" customFormat="1" ht="15.75" x14ac:dyDescent="0.25">
      <c r="A21" s="4" t="s">
        <v>171</v>
      </c>
      <c r="B21" s="5">
        <v>3574</v>
      </c>
      <c r="C21" s="6" t="s">
        <v>64</v>
      </c>
      <c r="D21" s="6" t="s">
        <v>463</v>
      </c>
      <c r="E21" s="6" t="s">
        <v>58</v>
      </c>
      <c r="F21" s="6" t="s">
        <v>246</v>
      </c>
      <c r="G21" s="7" t="s">
        <v>19</v>
      </c>
      <c r="H21" s="8" t="s">
        <v>480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466</v>
      </c>
      <c r="P21" s="10" t="s">
        <v>639</v>
      </c>
      <c r="Q21" s="11">
        <v>187578547.74061045</v>
      </c>
      <c r="R21" s="11">
        <v>633.71</v>
      </c>
      <c r="S21" s="12">
        <v>-4.4811889545399761E-2</v>
      </c>
      <c r="T21" s="12">
        <v>-1.795699771599569E-3</v>
      </c>
      <c r="U21" s="12">
        <v>-4.2269013199244827E-3</v>
      </c>
      <c r="V21" s="12">
        <v>-8.3716708916219285E-3</v>
      </c>
      <c r="W21" s="12">
        <v>5.2506345177665914E-3</v>
      </c>
      <c r="X21" s="12">
        <v>-5.6740544482979327E-2</v>
      </c>
      <c r="Y21" s="12">
        <v>-0.18056507402857694</v>
      </c>
      <c r="Z21" s="12">
        <v>-0.15811778459739878</v>
      </c>
      <c r="AA21" s="13">
        <v>7.0221066319896039E-2</v>
      </c>
      <c r="AB21" s="12">
        <v>-0.18517994676815858</v>
      </c>
    </row>
    <row r="22" spans="1:28" s="3" customFormat="1" ht="15.75" x14ac:dyDescent="0.25">
      <c r="A22" s="4" t="s">
        <v>172</v>
      </c>
      <c r="B22" s="5">
        <v>3578</v>
      </c>
      <c r="C22" s="6" t="s">
        <v>251</v>
      </c>
      <c r="D22" s="6" t="s">
        <v>463</v>
      </c>
      <c r="E22" s="6" t="s">
        <v>58</v>
      </c>
      <c r="F22" s="6" t="s">
        <v>246</v>
      </c>
      <c r="G22" s="7" t="s">
        <v>19</v>
      </c>
      <c r="H22" s="8" t="s">
        <v>480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466</v>
      </c>
      <c r="P22" s="10" t="s">
        <v>639</v>
      </c>
      <c r="Q22" s="11">
        <v>24374196.969084393</v>
      </c>
      <c r="R22" s="11">
        <v>411.09</v>
      </c>
      <c r="S22" s="12">
        <v>-3.1909382064807867E-2</v>
      </c>
      <c r="T22" s="12">
        <v>-2.1118555199534047E-3</v>
      </c>
      <c r="U22" s="12">
        <v>-6.9330370084066204E-3</v>
      </c>
      <c r="V22" s="12">
        <v>-7.0289855072464373E-3</v>
      </c>
      <c r="W22" s="12">
        <v>2.0963849547813588E-3</v>
      </c>
      <c r="X22" s="12">
        <v>-3.3525332079464079E-2</v>
      </c>
      <c r="Y22" s="12">
        <v>-0.1484765001967811</v>
      </c>
      <c r="Z22" s="12">
        <v>-0.13215394034072922</v>
      </c>
      <c r="AA22" s="13">
        <v>0.11210604625997565</v>
      </c>
      <c r="AB22" s="12">
        <v>-0.17279056664520284</v>
      </c>
    </row>
    <row r="23" spans="1:28" s="3" customFormat="1" ht="15.75" x14ac:dyDescent="0.25">
      <c r="A23" s="4" t="s">
        <v>173</v>
      </c>
      <c r="B23" s="5">
        <v>3579</v>
      </c>
      <c r="C23" s="6" t="s">
        <v>65</v>
      </c>
      <c r="D23" s="6" t="s">
        <v>463</v>
      </c>
      <c r="E23" s="6" t="s">
        <v>58</v>
      </c>
      <c r="F23" s="6" t="s">
        <v>23</v>
      </c>
      <c r="G23" s="7" t="s">
        <v>338</v>
      </c>
      <c r="H23" s="8" t="s">
        <v>637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466</v>
      </c>
      <c r="P23" s="10" t="s">
        <v>639</v>
      </c>
      <c r="Q23" s="11">
        <v>51287096.270316914</v>
      </c>
      <c r="R23" s="11">
        <v>324.77999999999997</v>
      </c>
      <c r="S23" s="12">
        <v>-2.9058295964125642E-2</v>
      </c>
      <c r="T23" s="12">
        <v>-1.5392666933476394E-4</v>
      </c>
      <c r="U23" s="12">
        <v>-1.8470631695604692E-4</v>
      </c>
      <c r="V23" s="12">
        <v>-2.6715799170889134E-3</v>
      </c>
      <c r="W23" s="12">
        <v>-8.5777954150004655E-3</v>
      </c>
      <c r="X23" s="12">
        <v>-4.2681129517184516E-2</v>
      </c>
      <c r="Y23" s="12">
        <v>-6.3359769286229356E-2</v>
      </c>
      <c r="Z23" s="12">
        <v>-7.5543663896163099E-2</v>
      </c>
      <c r="AA23" s="13">
        <v>-6.6375370109523768E-2</v>
      </c>
      <c r="AB23" s="12">
        <v>-3.9481856090852696E-2</v>
      </c>
    </row>
    <row r="24" spans="1:28" s="3" customFormat="1" ht="15.75" x14ac:dyDescent="0.25">
      <c r="A24" s="4" t="s">
        <v>174</v>
      </c>
      <c r="B24" s="5">
        <v>3582</v>
      </c>
      <c r="C24" s="6" t="s">
        <v>66</v>
      </c>
      <c r="D24" s="6" t="s">
        <v>463</v>
      </c>
      <c r="E24" s="6" t="s">
        <v>58</v>
      </c>
      <c r="F24" s="6" t="s">
        <v>30</v>
      </c>
      <c r="G24" s="7" t="s">
        <v>465</v>
      </c>
      <c r="H24" s="8" t="s">
        <v>324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466</v>
      </c>
      <c r="P24" s="10" t="s">
        <v>639</v>
      </c>
      <c r="Q24" s="11">
        <v>220218534.42007828</v>
      </c>
      <c r="R24" s="11">
        <v>210.21</v>
      </c>
      <c r="S24" s="12">
        <v>5.2356020942414877E-4</v>
      </c>
      <c r="T24" s="12">
        <v>1.4273479874393917E-4</v>
      </c>
      <c r="U24" s="12">
        <v>5.2356020942414877E-4</v>
      </c>
      <c r="V24" s="12">
        <v>1.8587360594796245E-3</v>
      </c>
      <c r="W24" s="12">
        <v>5.7413520884169039E-3</v>
      </c>
      <c r="X24" s="12">
        <v>-5.2301255230118493E-4</v>
      </c>
      <c r="Y24" s="12">
        <v>6.6644451849390577E-4</v>
      </c>
      <c r="Z24" s="12">
        <v>1.081938834391229E-2</v>
      </c>
      <c r="AA24" s="13">
        <v>3.2567049808429095E-2</v>
      </c>
      <c r="AB24" s="12">
        <v>8.2608023896585572E-2</v>
      </c>
    </row>
    <row r="25" spans="1:28" s="3" customFormat="1" ht="15.75" x14ac:dyDescent="0.25">
      <c r="A25" s="4" t="s">
        <v>175</v>
      </c>
      <c r="B25" s="5">
        <v>3583</v>
      </c>
      <c r="C25" s="6" t="s">
        <v>67</v>
      </c>
      <c r="D25" s="6" t="s">
        <v>463</v>
      </c>
      <c r="E25" s="6" t="s">
        <v>58</v>
      </c>
      <c r="F25" s="6" t="s">
        <v>244</v>
      </c>
      <c r="G25" s="16" t="s">
        <v>473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466</v>
      </c>
      <c r="P25" s="10" t="s">
        <v>639</v>
      </c>
      <c r="Q25" s="11">
        <v>2150034522.2453213</v>
      </c>
      <c r="R25" s="11">
        <v>2354.91</v>
      </c>
      <c r="S25" s="12">
        <v>8.2849509325386237E-3</v>
      </c>
      <c r="T25" s="12">
        <v>1.1466721027417433E-4</v>
      </c>
      <c r="U25" s="12">
        <v>6.6713692029188678E-4</v>
      </c>
      <c r="V25" s="12">
        <v>2.4690201821114068E-3</v>
      </c>
      <c r="W25" s="12">
        <v>7.1809830119925261E-3</v>
      </c>
      <c r="X25" s="12">
        <v>9.4475903072181316E-3</v>
      </c>
      <c r="Y25" s="12">
        <v>1.3736547567800196E-2</v>
      </c>
      <c r="Z25" s="12">
        <v>2.5331667196405252E-2</v>
      </c>
      <c r="AA25" s="13">
        <v>4.3491554263634429E-2</v>
      </c>
      <c r="AB25" s="12">
        <v>9.1190903151368422E-2</v>
      </c>
    </row>
    <row r="26" spans="1:28" s="3" customFormat="1" ht="15.7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324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194804591.16</v>
      </c>
      <c r="R26" s="11">
        <v>2151.08</v>
      </c>
      <c r="S26" s="12">
        <v>-1.0263364433030556E-3</v>
      </c>
      <c r="T26" s="12">
        <v>5.5789043031897785E-5</v>
      </c>
      <c r="U26" s="12">
        <v>5.5351669155168624E-4</v>
      </c>
      <c r="V26" s="12">
        <v>1.9376595308627496E-3</v>
      </c>
      <c r="W26" s="12">
        <v>5.8073747112678377E-3</v>
      </c>
      <c r="X26" s="12">
        <v>-5.9005273305920587E-4</v>
      </c>
      <c r="Y26" s="12">
        <v>2.9888048044686847E-3</v>
      </c>
      <c r="Z26" s="12">
        <v>1.9382232795306605E-2</v>
      </c>
      <c r="AA26" s="13">
        <v>4.3135010886801418E-2</v>
      </c>
      <c r="AB26" s="12">
        <v>9.4864355881304971E-2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1068454670.08</v>
      </c>
      <c r="R27" s="11">
        <v>1916.58</v>
      </c>
      <c r="S27" s="12">
        <v>8.6148373074554346E-3</v>
      </c>
      <c r="T27" s="12">
        <v>7.8270534274595764E-5</v>
      </c>
      <c r="U27" s="12">
        <v>7.0487617675156977E-4</v>
      </c>
      <c r="V27" s="12">
        <v>2.7992444656058709E-3</v>
      </c>
      <c r="W27" s="12">
        <v>6.6388646701050829E-3</v>
      </c>
      <c r="X27" s="12">
        <v>9.294708072440724E-3</v>
      </c>
      <c r="Y27" s="12">
        <v>1.3736307329380479E-2</v>
      </c>
      <c r="Z27" s="12">
        <v>2.6033887416686677E-2</v>
      </c>
      <c r="AA27" s="13">
        <v>4.3479681170782644E-2</v>
      </c>
      <c r="AB27" s="12">
        <v>8.427764042973282E-2</v>
      </c>
    </row>
    <row r="28" spans="1:28" s="3" customFormat="1" ht="15.75" x14ac:dyDescent="0.25">
      <c r="A28" s="4" t="s">
        <v>178</v>
      </c>
      <c r="B28" s="5">
        <v>3600</v>
      </c>
      <c r="C28" s="6" t="s">
        <v>73</v>
      </c>
      <c r="D28" s="6" t="s">
        <v>464</v>
      </c>
      <c r="E28" s="6" t="s">
        <v>58</v>
      </c>
      <c r="F28" s="6" t="s">
        <v>244</v>
      </c>
      <c r="G28" s="7" t="s">
        <v>314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444172864.23000002</v>
      </c>
      <c r="R28" s="11">
        <v>18046.27</v>
      </c>
      <c r="S28" s="12">
        <v>1.0218470610561225E-2</v>
      </c>
      <c r="T28" s="12">
        <v>8.9777302413678359E-5</v>
      </c>
      <c r="U28" s="12">
        <v>6.2045746400895857E-4</v>
      </c>
      <c r="V28" s="12">
        <v>2.569441589509345E-3</v>
      </c>
      <c r="W28" s="12">
        <v>7.2756520457784024E-3</v>
      </c>
      <c r="X28" s="12">
        <v>1.3036346611998151E-2</v>
      </c>
      <c r="Y28" s="12">
        <v>2.0259589595611142E-2</v>
      </c>
      <c r="Z28" s="12">
        <v>3.248509023667967E-2</v>
      </c>
      <c r="AA28" s="13">
        <v>4.6507595562122722E-2</v>
      </c>
      <c r="AB28" s="12">
        <v>9.1944383432173274E-2</v>
      </c>
    </row>
    <row r="29" spans="1:28" s="3" customFormat="1" ht="15.75" x14ac:dyDescent="0.25">
      <c r="A29" s="4" t="s">
        <v>179</v>
      </c>
      <c r="B29" s="5">
        <v>3601</v>
      </c>
      <c r="C29" s="6" t="s">
        <v>74</v>
      </c>
      <c r="D29" s="6" t="s">
        <v>464</v>
      </c>
      <c r="E29" s="6" t="s">
        <v>58</v>
      </c>
      <c r="F29" s="6" t="s">
        <v>244</v>
      </c>
      <c r="G29" s="7" t="s">
        <v>314</v>
      </c>
      <c r="H29" s="8" t="s">
        <v>315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490585875.38</v>
      </c>
      <c r="R29" s="11">
        <v>21564.21</v>
      </c>
      <c r="S29" s="12">
        <v>1.0178986008286015E-2</v>
      </c>
      <c r="T29" s="12">
        <v>8.4406227695524888E-5</v>
      </c>
      <c r="U29" s="12">
        <v>6.6032543881709238E-4</v>
      </c>
      <c r="V29" s="12">
        <v>2.7589086756121452E-3</v>
      </c>
      <c r="W29" s="12">
        <v>7.1984751115011184E-3</v>
      </c>
      <c r="X29" s="12">
        <v>1.216995315168831E-2</v>
      </c>
      <c r="Y29" s="12">
        <v>1.7525771736519744E-2</v>
      </c>
      <c r="Z29" s="12">
        <v>2.8440166578595358E-2</v>
      </c>
      <c r="AA29" s="13">
        <v>4.2558139310015425E-2</v>
      </c>
      <c r="AB29" s="12">
        <v>8.8240266415417754E-2</v>
      </c>
    </row>
    <row r="30" spans="1:28" s="3" customFormat="1" ht="15.7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1027058817.53</v>
      </c>
      <c r="R30" s="11">
        <v>211</v>
      </c>
      <c r="S30" s="12">
        <v>5.6238680773997088E-3</v>
      </c>
      <c r="T30" s="12">
        <v>2.8444107329099401E-4</v>
      </c>
      <c r="U30" s="12">
        <v>7.5886928476568295E-4</v>
      </c>
      <c r="V30" s="12">
        <v>2.3752969121140144E-3</v>
      </c>
      <c r="W30" s="12">
        <v>8.2668323218807738E-3</v>
      </c>
      <c r="X30" s="12">
        <v>5.2405907575035458E-3</v>
      </c>
      <c r="Y30" s="12">
        <v>7.7852605435353465E-3</v>
      </c>
      <c r="Z30" s="12">
        <v>2.1050084684248703E-2</v>
      </c>
      <c r="AA30" s="13">
        <v>4.6315580680353088E-2</v>
      </c>
      <c r="AB30" s="12">
        <v>9.4909449431788653E-2</v>
      </c>
    </row>
    <row r="31" spans="1:28" s="3" customFormat="1" ht="15.75" x14ac:dyDescent="0.25">
      <c r="A31" s="4" t="s">
        <v>686</v>
      </c>
      <c r="B31" s="5">
        <v>3606</v>
      </c>
      <c r="C31" s="6" t="s">
        <v>687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688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327933971.45999998</v>
      </c>
      <c r="R31" s="11">
        <v>540.04999999999995</v>
      </c>
      <c r="S31" s="12">
        <v>-3.5108093621583153E-2</v>
      </c>
      <c r="T31" s="12">
        <v>1.1864815261118378E-3</v>
      </c>
      <c r="U31" s="12">
        <v>-6.6767216009417226E-3</v>
      </c>
      <c r="V31" s="12">
        <v>-1.6785915851948999E-2</v>
      </c>
      <c r="W31" s="12">
        <v>1.2792939780479472E-3</v>
      </c>
      <c r="X31" s="12">
        <v>-3.6433707424126306E-2</v>
      </c>
      <c r="Y31" s="12">
        <v>-0.16263528390237866</v>
      </c>
      <c r="Z31" s="12">
        <v>-0.14406846818289892</v>
      </c>
      <c r="AA31" s="13" t="s">
        <v>19</v>
      </c>
      <c r="AB31" s="12">
        <v>-0.13511738893693348</v>
      </c>
    </row>
    <row r="32" spans="1:28" s="3" customFormat="1" ht="19.5" x14ac:dyDescent="0.55000000000000004">
      <c r="A32" s="4" t="s">
        <v>181</v>
      </c>
      <c r="B32" s="5">
        <v>3614</v>
      </c>
      <c r="C32" s="17" t="s">
        <v>725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221000736.58000001</v>
      </c>
      <c r="R32" s="11">
        <v>1908.72</v>
      </c>
      <c r="S32" s="12">
        <v>8.1445095864364197E-3</v>
      </c>
      <c r="T32" s="12">
        <v>7.33529639837471E-5</v>
      </c>
      <c r="U32" s="12">
        <v>5.3467526340618637E-4</v>
      </c>
      <c r="V32" s="12">
        <v>2.1105685934792785E-3</v>
      </c>
      <c r="W32" s="12">
        <v>5.9819645087674711E-3</v>
      </c>
      <c r="X32" s="12">
        <v>1.0455433384331143E-2</v>
      </c>
      <c r="Y32" s="12">
        <v>1.5952095808383249E-2</v>
      </c>
      <c r="Z32" s="12">
        <v>2.5449270690627836E-2</v>
      </c>
      <c r="AA32" s="13">
        <v>3.6649214659685875E-2</v>
      </c>
      <c r="AB32" s="12">
        <v>7.5208003560142178E-2</v>
      </c>
    </row>
    <row r="33" spans="1:28" s="3" customFormat="1" ht="15.7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469167963.88999999</v>
      </c>
      <c r="R33" s="11">
        <v>36826.370000000003</v>
      </c>
      <c r="S33" s="12">
        <v>5.6760895852701262E-3</v>
      </c>
      <c r="T33" s="12">
        <v>1.5561923964393888E-4</v>
      </c>
      <c r="U33" s="12">
        <v>7.2364641706720368E-4</v>
      </c>
      <c r="V33" s="12">
        <v>2.205723068951445E-3</v>
      </c>
      <c r="W33" s="12">
        <v>7.5548067536630311E-3</v>
      </c>
      <c r="X33" s="12">
        <v>4.6771334715412722E-3</v>
      </c>
      <c r="Y33" s="12">
        <v>4.285610656567046E-3</v>
      </c>
      <c r="Z33" s="12">
        <v>1.323721442631035E-2</v>
      </c>
      <c r="AA33" s="13">
        <v>3.3152801332037241E-2</v>
      </c>
      <c r="AB33" s="12">
        <v>7.3631939136007116E-2</v>
      </c>
    </row>
    <row r="34" spans="1:28" s="3" customFormat="1" ht="15.75" x14ac:dyDescent="0.25">
      <c r="A34" s="4" t="s">
        <v>183</v>
      </c>
      <c r="B34" s="5">
        <v>3619</v>
      </c>
      <c r="C34" s="6" t="s">
        <v>518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589300177.79999995</v>
      </c>
      <c r="R34" s="11">
        <v>1760.02</v>
      </c>
      <c r="S34" s="12">
        <v>1.1128026886507851E-2</v>
      </c>
      <c r="T34" s="12">
        <v>1.1933106414899131E-4</v>
      </c>
      <c r="U34" s="12">
        <v>1.0693118864253596E-3</v>
      </c>
      <c r="V34" s="12">
        <v>3.2090926190869087E-3</v>
      </c>
      <c r="W34" s="12">
        <v>8.2723220935162264E-3</v>
      </c>
      <c r="X34" s="12">
        <v>1.3013623727272145E-2</v>
      </c>
      <c r="Y34" s="12">
        <v>1.9568542033552676E-2</v>
      </c>
      <c r="Z34" s="12">
        <v>3.6470387317515604E-2</v>
      </c>
      <c r="AA34" s="13">
        <v>5.7863260706235903E-2</v>
      </c>
      <c r="AB34" s="12">
        <v>0.11142545009061806</v>
      </c>
    </row>
    <row r="35" spans="1:28" s="3" customFormat="1" ht="15.7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307</v>
      </c>
      <c r="Q35" s="11">
        <v>762759509.38</v>
      </c>
      <c r="R35" s="11">
        <v>2217.2800000000002</v>
      </c>
      <c r="S35" s="12">
        <v>-3.450105705219661E-2</v>
      </c>
      <c r="T35" s="12">
        <v>3.1571208861648225E-5</v>
      </c>
      <c r="U35" s="12">
        <v>-3.6174410087489329E-3</v>
      </c>
      <c r="V35" s="12">
        <v>-7.4004921474165996E-3</v>
      </c>
      <c r="W35" s="12">
        <v>5.3828444313567328E-3</v>
      </c>
      <c r="X35" s="12">
        <v>-8.6420900290533811E-3</v>
      </c>
      <c r="Y35" s="12">
        <v>-0.12129531934962169</v>
      </c>
      <c r="Z35" s="12">
        <v>-8.9785356318481377E-2</v>
      </c>
      <c r="AA35" s="13">
        <v>0.17018089808201312</v>
      </c>
      <c r="AB35" s="12">
        <v>-7.0399122922980048E-2</v>
      </c>
    </row>
    <row r="36" spans="1:28" s="3" customFormat="1" ht="15.7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127342806.78</v>
      </c>
      <c r="R36" s="11">
        <v>1540.43</v>
      </c>
      <c r="S36" s="12">
        <v>8.8214491538743823E-3</v>
      </c>
      <c r="T36" s="12">
        <v>7.7906395465924543E-5</v>
      </c>
      <c r="U36" s="12">
        <v>5.7809475557640594E-4</v>
      </c>
      <c r="V36" s="12">
        <v>2.2381407816576908E-3</v>
      </c>
      <c r="W36" s="12">
        <v>6.527534565223079E-3</v>
      </c>
      <c r="X36" s="12">
        <v>1.1344910218954122E-2</v>
      </c>
      <c r="Y36" s="12">
        <v>1.751755388365225E-2</v>
      </c>
      <c r="Z36" s="12">
        <v>2.8132258322876962E-2</v>
      </c>
      <c r="AA36" s="13">
        <v>4.0767791147835707E-2</v>
      </c>
      <c r="AB36" s="12">
        <v>8.1891798880484423E-2</v>
      </c>
    </row>
    <row r="37" spans="1:28" s="3" customFormat="1" ht="15.75" x14ac:dyDescent="0.45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433789800.14999998</v>
      </c>
      <c r="R37" s="11">
        <v>2053.67</v>
      </c>
      <c r="S37" s="12">
        <v>6.6911108714620892E-3</v>
      </c>
      <c r="T37" s="12">
        <v>9.2525858542598206E-5</v>
      </c>
      <c r="U37" s="12">
        <v>7.4068659698364237E-4</v>
      </c>
      <c r="V37" s="12">
        <v>2.6021070720680778E-3</v>
      </c>
      <c r="W37" s="12">
        <v>7.4071530533659068E-3</v>
      </c>
      <c r="X37" s="12">
        <v>7.0119693827016098E-3</v>
      </c>
      <c r="Y37" s="12">
        <v>9.8195407385553556E-3</v>
      </c>
      <c r="Z37" s="12">
        <v>2.2896847138516724E-2</v>
      </c>
      <c r="AA37" s="13">
        <v>4.3642868395509737E-2</v>
      </c>
      <c r="AB37" s="12">
        <v>9.4444296410775674E-2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332</v>
      </c>
      <c r="Q38" s="11">
        <v>8036613278.2600002</v>
      </c>
      <c r="R38" s="11">
        <v>17200.88</v>
      </c>
      <c r="S38" s="12">
        <v>1.0086252254961034E-2</v>
      </c>
      <c r="T38" s="12">
        <v>3.4137810911436629E-4</v>
      </c>
      <c r="U38" s="12">
        <v>9.0309426162736399E-4</v>
      </c>
      <c r="V38" s="12">
        <v>3.1387304879086971E-3</v>
      </c>
      <c r="W38" s="12">
        <v>1.0147350642379789E-2</v>
      </c>
      <c r="X38" s="12">
        <v>1.1755170127927672E-2</v>
      </c>
      <c r="Y38" s="12">
        <v>1.7651805766240806E-2</v>
      </c>
      <c r="Z38" s="12">
        <v>3.7912020940613904E-2</v>
      </c>
      <c r="AA38" s="13">
        <v>6.8944645172035468E-2</v>
      </c>
      <c r="AB38" s="12">
        <v>0.13389867156063942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1258414760.46</v>
      </c>
      <c r="R39" s="11">
        <v>2204.79</v>
      </c>
      <c r="S39" s="12">
        <v>6.1791215059897155E-3</v>
      </c>
      <c r="T39" s="12">
        <v>1.633075216723268E-4</v>
      </c>
      <c r="U39" s="12">
        <v>7.3530412995814699E-4</v>
      </c>
      <c r="V39" s="12">
        <v>2.2592757589256392E-3</v>
      </c>
      <c r="W39" s="12">
        <v>6.8499719151151484E-3</v>
      </c>
      <c r="X39" s="12">
        <v>6.7442306462954594E-3</v>
      </c>
      <c r="Y39" s="12">
        <v>1.291881635709588E-2</v>
      </c>
      <c r="Z39" s="12">
        <v>3.2050441881365993E-2</v>
      </c>
      <c r="AA39" s="13">
        <v>5.9653861496537119E-2</v>
      </c>
      <c r="AB39" s="12">
        <v>0.11829718598470249</v>
      </c>
    </row>
    <row r="40" spans="1:28" s="3" customFormat="1" ht="15.7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54962287.130000003</v>
      </c>
      <c r="R40" s="11">
        <v>144.18</v>
      </c>
      <c r="S40" s="12">
        <v>-4.0271583571856374E-2</v>
      </c>
      <c r="T40" s="12">
        <v>3.4690904044967303E-4</v>
      </c>
      <c r="U40" s="12">
        <v>-3.4559026817804809E-3</v>
      </c>
      <c r="V40" s="12">
        <v>-7.6398926285359305E-3</v>
      </c>
      <c r="W40" s="12">
        <v>1.5977770059049546E-3</v>
      </c>
      <c r="X40" s="12">
        <v>-4.218428220288311E-2</v>
      </c>
      <c r="Y40" s="12">
        <v>-0.16576983162645376</v>
      </c>
      <c r="Z40" s="12">
        <v>-0.14958121977114539</v>
      </c>
      <c r="AA40" s="13">
        <v>8.5774531214700023E-2</v>
      </c>
      <c r="AB40" s="12">
        <v>-0.18214305973112477</v>
      </c>
    </row>
    <row r="41" spans="1:28" s="3" customFormat="1" ht="15.7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1505552.14</v>
      </c>
      <c r="R41" s="11">
        <v>179.27</v>
      </c>
      <c r="S41" s="12">
        <v>-3.431372549019595E-2</v>
      </c>
      <c r="T41" s="12">
        <v>5.0228820180825656E-4</v>
      </c>
      <c r="U41" s="12">
        <v>-3.2803291448904892E-3</v>
      </c>
      <c r="V41" s="12">
        <v>-6.0985751510783072E-3</v>
      </c>
      <c r="W41" s="12">
        <v>3.3581463032407387E-3</v>
      </c>
      <c r="X41" s="12">
        <v>-4.0464593480704393E-2</v>
      </c>
      <c r="Y41" s="12">
        <v>-0.16240713918609537</v>
      </c>
      <c r="Z41" s="12">
        <v>-0.13274635963427023</v>
      </c>
      <c r="AA41" s="13">
        <v>0.11820109780439132</v>
      </c>
      <c r="AB41" s="12">
        <v>-0.14641462717836395</v>
      </c>
    </row>
    <row r="42" spans="1:28" s="3" customFormat="1" ht="15.7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494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495</v>
      </c>
      <c r="Q42" s="11">
        <v>64696051</v>
      </c>
      <c r="R42" s="11">
        <v>181.06</v>
      </c>
      <c r="S42" s="12">
        <v>-4.7804364975019741E-2</v>
      </c>
      <c r="T42" s="12">
        <v>1.1047282368542992E-4</v>
      </c>
      <c r="U42" s="12">
        <v>-2.7607531334554339E-4</v>
      </c>
      <c r="V42" s="12">
        <v>-2.4792022478099755E-3</v>
      </c>
      <c r="W42" s="12">
        <v>-7.0743076501233459E-3</v>
      </c>
      <c r="X42" s="12">
        <v>-4.7253209850557726E-2</v>
      </c>
      <c r="Y42" s="12">
        <v>-8.9784838125879687E-2</v>
      </c>
      <c r="Z42" s="12">
        <v>-7.2200871124775828E-2</v>
      </c>
      <c r="AA42" s="13">
        <v>1.78772205981561E-2</v>
      </c>
      <c r="AB42" s="12">
        <v>4.111321948134096E-2</v>
      </c>
    </row>
    <row r="43" spans="1:28" s="3" customFormat="1" ht="15.75" x14ac:dyDescent="0.25">
      <c r="A43" s="4" t="s">
        <v>757</v>
      </c>
      <c r="B43" s="5">
        <v>3634</v>
      </c>
      <c r="C43" s="6" t="s">
        <v>758</v>
      </c>
      <c r="D43" s="6" t="s">
        <v>463</v>
      </c>
      <c r="E43" s="6" t="s">
        <v>58</v>
      </c>
      <c r="F43" s="6" t="s">
        <v>23</v>
      </c>
      <c r="G43" s="7" t="s">
        <v>759</v>
      </c>
      <c r="H43" s="8" t="s">
        <v>760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466</v>
      </c>
      <c r="P43" s="10" t="s">
        <v>761</v>
      </c>
      <c r="Q43" s="11">
        <v>1373689.172964778</v>
      </c>
      <c r="R43" s="11">
        <v>137.38</v>
      </c>
      <c r="S43" s="12">
        <v>-4.1319318593692877E-3</v>
      </c>
      <c r="T43" s="12">
        <v>1.4560279557354258E-4</v>
      </c>
      <c r="U43" s="12">
        <v>8.7425324202247234E-4</v>
      </c>
      <c r="V43" s="12">
        <v>1.7500364590929643E-3</v>
      </c>
      <c r="W43" s="12">
        <v>6.9632778714358171E-3</v>
      </c>
      <c r="X43" s="12" t="s">
        <v>19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486</v>
      </c>
      <c r="B44" s="4">
        <v>3635</v>
      </c>
      <c r="C44" s="6" t="s">
        <v>487</v>
      </c>
      <c r="D44" s="6" t="s">
        <v>78</v>
      </c>
      <c r="E44" s="6" t="s">
        <v>58</v>
      </c>
      <c r="F44" s="6" t="s">
        <v>30</v>
      </c>
      <c r="G44" s="7" t="s">
        <v>300</v>
      </c>
      <c r="H44" s="8" t="s">
        <v>488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489</v>
      </c>
      <c r="Q44" s="11">
        <v>837435751.55999994</v>
      </c>
      <c r="R44" s="11">
        <v>155.97999999999999</v>
      </c>
      <c r="S44" s="12">
        <v>1.0167735250307579E-2</v>
      </c>
      <c r="T44" s="12">
        <v>2.5650891368469953E-4</v>
      </c>
      <c r="U44" s="12">
        <v>8.3413538658964035E-4</v>
      </c>
      <c r="V44" s="12">
        <v>2.6354695635405065E-3</v>
      </c>
      <c r="W44" s="12">
        <v>1.0429487594739814E-2</v>
      </c>
      <c r="X44" s="12">
        <v>1.0822370552783277E-2</v>
      </c>
      <c r="Y44" s="12">
        <v>1.523040874772197E-2</v>
      </c>
      <c r="Z44" s="12">
        <v>3.3048546261341682E-2</v>
      </c>
      <c r="AA44" s="13">
        <v>6.2751243442120186E-2</v>
      </c>
      <c r="AB44" s="12">
        <v>0.10938833570412515</v>
      </c>
    </row>
    <row r="45" spans="1:28" s="3" customFormat="1" ht="15.7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7859238.6799999997</v>
      </c>
      <c r="R45" s="11">
        <v>127.44</v>
      </c>
      <c r="S45" s="12">
        <v>4.1761878496572461E-3</v>
      </c>
      <c r="T45" s="12">
        <v>7.8474456564316919E-5</v>
      </c>
      <c r="U45" s="12">
        <v>2.3546032493525733E-4</v>
      </c>
      <c r="V45" s="12">
        <v>1.021129526352961E-3</v>
      </c>
      <c r="W45" s="12">
        <v>2.9907130489532146E-3</v>
      </c>
      <c r="X45" s="12">
        <v>4.9680624556422632E-3</v>
      </c>
      <c r="Y45" s="12">
        <v>8.2278481012657591E-3</v>
      </c>
      <c r="Z45" s="12">
        <v>1.4811275680840895E-2</v>
      </c>
      <c r="AA45" s="13">
        <v>2.4849215922798581E-2</v>
      </c>
      <c r="AB45" s="12">
        <v>5.4792252938255299E-2</v>
      </c>
    </row>
    <row r="46" spans="1:28" s="3" customFormat="1" ht="15.75" x14ac:dyDescent="0.25">
      <c r="A46" s="4" t="s">
        <v>193</v>
      </c>
      <c r="B46" s="5">
        <v>3657</v>
      </c>
      <c r="C46" s="6" t="s">
        <v>94</v>
      </c>
      <c r="D46" s="6" t="s">
        <v>464</v>
      </c>
      <c r="E46" s="6" t="s">
        <v>58</v>
      </c>
      <c r="F46" s="6" t="s">
        <v>246</v>
      </c>
      <c r="G46" s="7" t="s">
        <v>19</v>
      </c>
      <c r="H46" s="8" t="s">
        <v>316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8264609.6200000001</v>
      </c>
      <c r="R46" s="11">
        <v>2387.9299999999998</v>
      </c>
      <c r="S46" s="12">
        <v>-2.6534638934864022E-2</v>
      </c>
      <c r="T46" s="12">
        <v>6.3694000611796877E-4</v>
      </c>
      <c r="U46" s="12">
        <v>-3.2890755109963267E-3</v>
      </c>
      <c r="V46" s="12">
        <v>-6.804503616452311E-3</v>
      </c>
      <c r="W46" s="12">
        <v>2.4221714746280611E-3</v>
      </c>
      <c r="X46" s="12">
        <v>-3.3676628290472146E-2</v>
      </c>
      <c r="Y46" s="12">
        <v>-0.12568147950160927</v>
      </c>
      <c r="Z46" s="12">
        <v>-0.11838306418861548</v>
      </c>
      <c r="AA46" s="13">
        <v>0.10809330901767529</v>
      </c>
      <c r="AB46" s="12">
        <v>-0.14492940447671948</v>
      </c>
    </row>
    <row r="47" spans="1:28" s="3" customFormat="1" ht="15.7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1419603.46</v>
      </c>
      <c r="R47" s="11">
        <v>1419.6</v>
      </c>
      <c r="S47" s="12">
        <v>8.5251491901108273E-3</v>
      </c>
      <c r="T47" s="12">
        <v>8.453799983084711E-5</v>
      </c>
      <c r="U47" s="12">
        <v>5.2859710328787403E-4</v>
      </c>
      <c r="V47" s="12">
        <v>2.1460439374258512E-3</v>
      </c>
      <c r="W47" s="12">
        <v>6.1448831621695229E-3</v>
      </c>
      <c r="X47" s="12">
        <v>1.0003272763492997E-2</v>
      </c>
      <c r="Y47" s="12">
        <v>1.3949302534873238E-2</v>
      </c>
      <c r="Z47" s="12">
        <v>2.2074387662533914E-2</v>
      </c>
      <c r="AA47" s="13">
        <v>3.4739128533317676E-2</v>
      </c>
      <c r="AB47" s="12">
        <v>7.211636495457327E-2</v>
      </c>
    </row>
    <row r="48" spans="1:28" s="3" customFormat="1" ht="15.75" x14ac:dyDescent="0.25">
      <c r="A48" s="4" t="s">
        <v>195</v>
      </c>
      <c r="B48" s="5">
        <v>3660</v>
      </c>
      <c r="C48" s="6" t="s">
        <v>476</v>
      </c>
      <c r="D48" s="6" t="s">
        <v>464</v>
      </c>
      <c r="E48" s="6" t="s">
        <v>58</v>
      </c>
      <c r="F48" s="6" t="s">
        <v>23</v>
      </c>
      <c r="G48" s="7" t="s">
        <v>477</v>
      </c>
      <c r="H48" s="8" t="s">
        <v>478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1587986988.6500001</v>
      </c>
      <c r="R48" s="11">
        <v>1521.61</v>
      </c>
      <c r="S48" s="12">
        <v>-3.3364461639127777E-2</v>
      </c>
      <c r="T48" s="12">
        <v>-1.7741214813271031E-4</v>
      </c>
      <c r="U48" s="12">
        <v>6.1814857924456139E-4</v>
      </c>
      <c r="V48" s="12">
        <v>-1.5027232758056243E-3</v>
      </c>
      <c r="W48" s="12">
        <v>-2.0200827709240267E-3</v>
      </c>
      <c r="X48" s="12">
        <v>-3.5667885594052942E-2</v>
      </c>
      <c r="Y48" s="12">
        <v>-4.4994665160359042E-2</v>
      </c>
      <c r="Z48" s="12">
        <v>-3.0426415863791613E-2</v>
      </c>
      <c r="AA48" s="13">
        <v>2.2724828605995395E-2</v>
      </c>
      <c r="AB48" s="12">
        <v>0.11631916423341596</v>
      </c>
    </row>
    <row r="49" spans="1:28" s="3" customFormat="1" ht="15.75" x14ac:dyDescent="0.25">
      <c r="A49" s="4" t="s">
        <v>196</v>
      </c>
      <c r="B49" s="5">
        <v>3661</v>
      </c>
      <c r="C49" s="6" t="s">
        <v>96</v>
      </c>
      <c r="D49" s="6" t="s">
        <v>464</v>
      </c>
      <c r="E49" s="6" t="s">
        <v>58</v>
      </c>
      <c r="F49" s="6" t="s">
        <v>244</v>
      </c>
      <c r="G49" s="7" t="s">
        <v>314</v>
      </c>
      <c r="H49" s="8" t="s">
        <v>317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3305966531.9400001</v>
      </c>
      <c r="R49" s="11">
        <v>1620.47</v>
      </c>
      <c r="S49" s="12">
        <v>1.0116940108711924E-2</v>
      </c>
      <c r="T49" s="12">
        <v>9.2574306309920853E-5</v>
      </c>
      <c r="U49" s="12">
        <v>7.6579608826418059E-4</v>
      </c>
      <c r="V49" s="12">
        <v>3.0019435263243439E-3</v>
      </c>
      <c r="W49" s="12">
        <v>8.5954713505034946E-3</v>
      </c>
      <c r="X49" s="12">
        <v>1.1112775011543275E-2</v>
      </c>
      <c r="Y49" s="12">
        <v>1.7716955773554595E-2</v>
      </c>
      <c r="Z49" s="12">
        <v>3.5682329481542034E-2</v>
      </c>
      <c r="AA49" s="13">
        <v>5.8798546861115471E-2</v>
      </c>
      <c r="AB49" s="12">
        <v>0.11739598129938905</v>
      </c>
    </row>
    <row r="50" spans="1:28" s="3" customFormat="1" ht="15.75" x14ac:dyDescent="0.25">
      <c r="A50" s="4" t="s">
        <v>419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8715650630.6399994</v>
      </c>
      <c r="R50" s="11">
        <v>1475.94</v>
      </c>
      <c r="S50" s="12">
        <v>7.8734780560088848E-3</v>
      </c>
      <c r="T50" s="12">
        <v>7.4534329834823342E-5</v>
      </c>
      <c r="U50" s="12">
        <v>5.6945291844630568E-4</v>
      </c>
      <c r="V50" s="12">
        <v>2.2204567214650817E-3</v>
      </c>
      <c r="W50" s="12">
        <v>5.8472358521427289E-3</v>
      </c>
      <c r="X50" s="12">
        <v>1.0530207591608774E-2</v>
      </c>
      <c r="Y50" s="12">
        <v>1.7475647839844573E-2</v>
      </c>
      <c r="Z50" s="12">
        <v>2.9261217032315677E-2</v>
      </c>
      <c r="AA50" s="13">
        <v>4.3701472272900811E-2</v>
      </c>
      <c r="AB50" s="12">
        <v>8.6688263878662936E-2</v>
      </c>
    </row>
    <row r="51" spans="1:28" s="3" customFormat="1" ht="15.75" x14ac:dyDescent="0.25">
      <c r="A51" s="4" t="s">
        <v>773</v>
      </c>
      <c r="B51" s="5">
        <v>3671</v>
      </c>
      <c r="C51" s="61" t="s">
        <v>774</v>
      </c>
      <c r="D51" s="6" t="s">
        <v>43</v>
      </c>
      <c r="E51" s="6" t="s">
        <v>58</v>
      </c>
      <c r="F51" s="6" t="s">
        <v>245</v>
      </c>
      <c r="G51" s="7" t="s">
        <v>19</v>
      </c>
      <c r="H51" s="8" t="s">
        <v>775</v>
      </c>
      <c r="I51" s="5" t="s">
        <v>17</v>
      </c>
      <c r="J51" s="4" t="s">
        <v>247</v>
      </c>
      <c r="K51" s="5" t="s">
        <v>53</v>
      </c>
      <c r="L51" s="9">
        <v>0.02</v>
      </c>
      <c r="M51" s="9">
        <v>0.02</v>
      </c>
      <c r="N51" s="9">
        <v>0.02</v>
      </c>
      <c r="O51" s="8" t="s">
        <v>286</v>
      </c>
      <c r="P51" s="10" t="s">
        <v>776</v>
      </c>
      <c r="Q51" s="11">
        <v>1265852.2</v>
      </c>
      <c r="R51" s="11">
        <v>1265.8499999999999</v>
      </c>
      <c r="S51" s="12">
        <v>-4.6426311507518088E-2</v>
      </c>
      <c r="T51" s="12">
        <v>-7.1836812024383609E-4</v>
      </c>
      <c r="U51" s="12">
        <v>1.8963187711855083E-4</v>
      </c>
      <c r="V51" s="12">
        <v>-3.7697538248443229E-3</v>
      </c>
      <c r="W51" s="12">
        <v>-7.1998305922214099E-3</v>
      </c>
      <c r="X51" s="12" t="s">
        <v>19</v>
      </c>
      <c r="Y51" s="12" t="s">
        <v>19</v>
      </c>
      <c r="Z51" s="12" t="s">
        <v>19</v>
      </c>
      <c r="AA51" s="13" t="s">
        <v>19</v>
      </c>
      <c r="AB51" s="12">
        <v>3.9576162301920986E-3</v>
      </c>
    </row>
    <row r="52" spans="1:28" s="3" customFormat="1" ht="17.25" customHeight="1" x14ac:dyDescent="0.45">
      <c r="A52" s="4" t="s">
        <v>197</v>
      </c>
      <c r="B52" s="5">
        <v>3677</v>
      </c>
      <c r="C52" s="20" t="s">
        <v>666</v>
      </c>
      <c r="D52" s="6" t="s">
        <v>290</v>
      </c>
      <c r="E52" s="6" t="s">
        <v>58</v>
      </c>
      <c r="F52" s="6" t="s">
        <v>244</v>
      </c>
      <c r="G52" s="16" t="s">
        <v>314</v>
      </c>
      <c r="H52" s="15" t="s">
        <v>330</v>
      </c>
      <c r="I52" s="5" t="s">
        <v>17</v>
      </c>
      <c r="J52" s="4" t="s">
        <v>247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286</v>
      </c>
      <c r="P52" s="10" t="s">
        <v>331</v>
      </c>
      <c r="Q52" s="11">
        <v>760487820.97000003</v>
      </c>
      <c r="R52" s="11">
        <v>1448.22</v>
      </c>
      <c r="S52" s="12">
        <v>1.0882083999357766E-2</v>
      </c>
      <c r="T52" s="12">
        <v>9.6679741450817668E-5</v>
      </c>
      <c r="U52" s="12">
        <v>7.5321498414096738E-4</v>
      </c>
      <c r="V52" s="12">
        <v>2.922437673130213E-3</v>
      </c>
      <c r="W52" s="12">
        <v>8.9734836345396283E-3</v>
      </c>
      <c r="X52" s="12">
        <v>1.23943543820649E-2</v>
      </c>
      <c r="Y52" s="12">
        <v>1.7859025449638449E-2</v>
      </c>
      <c r="Z52" s="12">
        <v>3.1385535733361773E-2</v>
      </c>
      <c r="AA52" s="13">
        <v>4.9662970210915404E-2</v>
      </c>
      <c r="AB52" s="12">
        <v>9.9677284634951957E-2</v>
      </c>
    </row>
    <row r="53" spans="1:28" s="3" customFormat="1" ht="15.75" customHeight="1" x14ac:dyDescent="0.45">
      <c r="A53" s="4" t="s">
        <v>198</v>
      </c>
      <c r="B53" s="5">
        <v>3687</v>
      </c>
      <c r="C53" s="20" t="s">
        <v>668</v>
      </c>
      <c r="D53" s="6" t="s">
        <v>290</v>
      </c>
      <c r="E53" s="6" t="s">
        <v>58</v>
      </c>
      <c r="F53" s="6" t="s">
        <v>30</v>
      </c>
      <c r="G53" s="16" t="s">
        <v>287</v>
      </c>
      <c r="H53" s="15" t="s">
        <v>324</v>
      </c>
      <c r="I53" s="5" t="s">
        <v>17</v>
      </c>
      <c r="J53" s="4" t="s">
        <v>247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286</v>
      </c>
      <c r="P53" s="10" t="s">
        <v>331</v>
      </c>
      <c r="Q53" s="11">
        <v>244177813.28</v>
      </c>
      <c r="R53" s="11">
        <v>1436.62</v>
      </c>
      <c r="S53" s="12">
        <v>1.0650870923262988E-2</v>
      </c>
      <c r="T53" s="12">
        <v>9.7460458899443543E-5</v>
      </c>
      <c r="U53" s="12">
        <v>7.5930144267268409E-4</v>
      </c>
      <c r="V53" s="12">
        <v>3.2192512622117864E-3</v>
      </c>
      <c r="W53" s="12">
        <v>9.6564713819856773E-3</v>
      </c>
      <c r="X53" s="12">
        <v>1.1739849994718015E-2</v>
      </c>
      <c r="Y53" s="12">
        <v>1.3610097860060793E-2</v>
      </c>
      <c r="Z53" s="12">
        <v>3.0189599288644058E-2</v>
      </c>
      <c r="AA53" s="13">
        <v>5.7099969095377484E-2</v>
      </c>
      <c r="AB53" s="12">
        <v>0.11739221740855092</v>
      </c>
    </row>
    <row r="54" spans="1:28" s="3" customFormat="1" ht="15.75" x14ac:dyDescent="0.45">
      <c r="A54" s="4" t="s">
        <v>199</v>
      </c>
      <c r="B54" s="5">
        <v>3690</v>
      </c>
      <c r="C54" s="21" t="s">
        <v>103</v>
      </c>
      <c r="D54" s="6" t="s">
        <v>462</v>
      </c>
      <c r="E54" s="6" t="s">
        <v>58</v>
      </c>
      <c r="F54" s="6" t="s">
        <v>244</v>
      </c>
      <c r="G54" s="7" t="s">
        <v>314</v>
      </c>
      <c r="H54" s="8" t="s">
        <v>105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694238591.67999995</v>
      </c>
      <c r="R54" s="11">
        <v>146.52000000000001</v>
      </c>
      <c r="S54" s="12">
        <v>1.104057410985387E-2</v>
      </c>
      <c r="T54" s="12">
        <v>6.8254726639951728E-5</v>
      </c>
      <c r="U54" s="12">
        <v>7.5131480090167093E-4</v>
      </c>
      <c r="V54" s="12">
        <v>2.6688564976391897E-3</v>
      </c>
      <c r="W54" s="12">
        <v>7.4950147837447804E-3</v>
      </c>
      <c r="X54" s="12">
        <v>1.1808576755748966E-2</v>
      </c>
      <c r="Y54" s="12">
        <v>1.7146824019437686E-2</v>
      </c>
      <c r="Z54" s="12">
        <v>3.3213454622382114E-2</v>
      </c>
      <c r="AA54" s="13">
        <v>5.5847805721697771E-2</v>
      </c>
      <c r="AB54" s="12">
        <v>0.1098318436600515</v>
      </c>
    </row>
    <row r="55" spans="1:28" s="3" customFormat="1" ht="15.75" x14ac:dyDescent="0.45">
      <c r="A55" s="4" t="s">
        <v>200</v>
      </c>
      <c r="B55" s="5">
        <v>3691</v>
      </c>
      <c r="C55" s="21" t="s">
        <v>106</v>
      </c>
      <c r="D55" s="6" t="s">
        <v>462</v>
      </c>
      <c r="E55" s="6" t="s">
        <v>58</v>
      </c>
      <c r="F55" s="6" t="s">
        <v>23</v>
      </c>
      <c r="G55" s="7" t="s">
        <v>553</v>
      </c>
      <c r="H55" s="8" t="s">
        <v>552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253916866.75999999</v>
      </c>
      <c r="R55" s="11">
        <v>137.57</v>
      </c>
      <c r="S55" s="12">
        <v>-0.12825549711678608</v>
      </c>
      <c r="T55" s="12">
        <v>-2.1802325581396175E-4</v>
      </c>
      <c r="U55" s="12">
        <v>2.9084563367986653E-4</v>
      </c>
      <c r="V55" s="12">
        <v>-3.0436988187550972E-3</v>
      </c>
      <c r="W55" s="12">
        <v>-1.4047158317207827E-2</v>
      </c>
      <c r="X55" s="12">
        <v>-0.13646349883874212</v>
      </c>
      <c r="Y55" s="12">
        <v>-0.17607953524585257</v>
      </c>
      <c r="Z55" s="12">
        <v>-0.16679789231421488</v>
      </c>
      <c r="AA55" s="13">
        <v>-0.12107078967544094</v>
      </c>
      <c r="AB55" s="12">
        <v>-5.2025909592061818E-2</v>
      </c>
    </row>
    <row r="56" spans="1:28" s="3" customFormat="1" ht="15.75" x14ac:dyDescent="0.45">
      <c r="A56" s="4" t="s">
        <v>201</v>
      </c>
      <c r="B56" s="5">
        <v>3692</v>
      </c>
      <c r="C56" s="21" t="s">
        <v>107</v>
      </c>
      <c r="D56" s="6" t="s">
        <v>462</v>
      </c>
      <c r="E56" s="6" t="s">
        <v>58</v>
      </c>
      <c r="F56" s="6" t="s">
        <v>246</v>
      </c>
      <c r="G56" s="7" t="s">
        <v>19</v>
      </c>
      <c r="H56" s="8" t="s">
        <v>81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286</v>
      </c>
      <c r="P56" s="10" t="s">
        <v>104</v>
      </c>
      <c r="Q56" s="11">
        <v>243560065.75999999</v>
      </c>
      <c r="R56" s="11">
        <v>143.11000000000001</v>
      </c>
      <c r="S56" s="12">
        <v>-5.9105851413543596E-2</v>
      </c>
      <c r="T56" s="12">
        <v>-7.6804915514582612E-4</v>
      </c>
      <c r="U56" s="12">
        <v>-5.0059097545713605E-3</v>
      </c>
      <c r="V56" s="12">
        <v>-5.8353594998261553E-3</v>
      </c>
      <c r="W56" s="12">
        <v>-3.0651340996168423E-3</v>
      </c>
      <c r="X56" s="12">
        <v>-7.6769240694148616E-2</v>
      </c>
      <c r="Y56" s="12">
        <v>-0.19623701207525973</v>
      </c>
      <c r="Z56" s="12">
        <v>-0.17138555960859239</v>
      </c>
      <c r="AA56" s="13">
        <v>4.8501721737856281E-2</v>
      </c>
      <c r="AB56" s="12">
        <v>-0.20085995085995084</v>
      </c>
    </row>
    <row r="57" spans="1:28" s="3" customFormat="1" ht="15.75" x14ac:dyDescent="0.45">
      <c r="A57" s="4" t="s">
        <v>202</v>
      </c>
      <c r="B57" s="5">
        <v>3697</v>
      </c>
      <c r="C57" s="21" t="s">
        <v>110</v>
      </c>
      <c r="D57" s="6" t="s">
        <v>463</v>
      </c>
      <c r="E57" s="6" t="s">
        <v>58</v>
      </c>
      <c r="F57" s="6" t="s">
        <v>23</v>
      </c>
      <c r="G57" s="7" t="s">
        <v>638</v>
      </c>
      <c r="H57" s="8" t="s">
        <v>450</v>
      </c>
      <c r="I57" s="5" t="s">
        <v>17</v>
      </c>
      <c r="J57" s="4" t="s">
        <v>247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466</v>
      </c>
      <c r="P57" s="10" t="s">
        <v>36</v>
      </c>
      <c r="Q57" s="11">
        <v>632747415.35476315</v>
      </c>
      <c r="R57" s="11">
        <v>151.41</v>
      </c>
      <c r="S57" s="12">
        <v>-4.2738825314534941E-2</v>
      </c>
      <c r="T57" s="12">
        <v>1.9817677368213197E-4</v>
      </c>
      <c r="U57" s="12">
        <v>4.6253469010171255E-4</v>
      </c>
      <c r="V57" s="12">
        <v>-1.5167501978369149E-3</v>
      </c>
      <c r="W57" s="12">
        <v>-8.0581761006288648E-3</v>
      </c>
      <c r="X57" s="12">
        <v>-4.6896638549666476E-2</v>
      </c>
      <c r="Y57" s="12">
        <v>-6.5139540627315459E-2</v>
      </c>
      <c r="Z57" s="12">
        <v>-4.7855615645830796E-2</v>
      </c>
      <c r="AA57" s="13">
        <v>1.7266863746304709E-2</v>
      </c>
      <c r="AB57" s="12">
        <v>9.6220677671589858E-2</v>
      </c>
    </row>
    <row r="58" spans="1:28" s="3" customFormat="1" ht="15.75" x14ac:dyDescent="0.45">
      <c r="A58" s="4" t="s">
        <v>203</v>
      </c>
      <c r="B58" s="5">
        <v>3701</v>
      </c>
      <c r="C58" s="21" t="s">
        <v>111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247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372928954.19</v>
      </c>
      <c r="R58" s="11">
        <v>133906.26999999999</v>
      </c>
      <c r="S58" s="12">
        <v>8.1839775068799549E-3</v>
      </c>
      <c r="T58" s="12">
        <v>8.2751292260664435E-5</v>
      </c>
      <c r="U58" s="12">
        <v>5.7887390457062439E-4</v>
      </c>
      <c r="V58" s="12">
        <v>2.1583189315680269E-3</v>
      </c>
      <c r="W58" s="12">
        <v>6.1060035944627217E-3</v>
      </c>
      <c r="X58" s="12">
        <v>9.6127370216927827E-3</v>
      </c>
      <c r="Y58" s="12">
        <v>1.430373997711808E-2</v>
      </c>
      <c r="Z58" s="12">
        <v>2.4613836612734686E-2</v>
      </c>
      <c r="AA58" s="13">
        <v>4.0153481869202597E-2</v>
      </c>
      <c r="AB58" s="12">
        <v>8.14359019584944E-2</v>
      </c>
    </row>
    <row r="59" spans="1:28" s="3" customFormat="1" ht="15.75" x14ac:dyDescent="0.25">
      <c r="A59" s="4" t="s">
        <v>204</v>
      </c>
      <c r="B59" s="5">
        <v>3704</v>
      </c>
      <c r="C59" s="6" t="s">
        <v>113</v>
      </c>
      <c r="D59" s="6" t="s">
        <v>269</v>
      </c>
      <c r="E59" s="6" t="s">
        <v>58</v>
      </c>
      <c r="F59" s="6" t="s">
        <v>244</v>
      </c>
      <c r="G59" s="7" t="s">
        <v>19</v>
      </c>
      <c r="H59" s="8" t="s">
        <v>112</v>
      </c>
      <c r="I59" s="5" t="s">
        <v>17</v>
      </c>
      <c r="J59" s="4" t="s">
        <v>248</v>
      </c>
      <c r="K59" s="5" t="s">
        <v>18</v>
      </c>
      <c r="L59" s="9">
        <v>0</v>
      </c>
      <c r="M59" s="9">
        <v>0</v>
      </c>
      <c r="N59" s="9">
        <v>0.02</v>
      </c>
      <c r="O59" s="8" t="s">
        <v>20</v>
      </c>
      <c r="P59" s="10" t="s">
        <v>20</v>
      </c>
      <c r="Q59" s="11">
        <v>648195783.34000003</v>
      </c>
      <c r="R59" s="11">
        <v>146484.92000000001</v>
      </c>
      <c r="S59" s="12">
        <v>9.9012221821131279E-3</v>
      </c>
      <c r="T59" s="12">
        <v>8.274573845809221E-5</v>
      </c>
      <c r="U59" s="12">
        <v>6.4990875729175886E-4</v>
      </c>
      <c r="V59" s="12">
        <v>2.5424767593233547E-3</v>
      </c>
      <c r="W59" s="12">
        <v>7.4427075750228503E-3</v>
      </c>
      <c r="X59" s="12">
        <v>1.1404849940400493E-2</v>
      </c>
      <c r="Y59" s="12">
        <v>1.7195286533135467E-2</v>
      </c>
      <c r="Z59" s="12">
        <v>3.0811560914920221E-2</v>
      </c>
      <c r="AA59" s="13">
        <v>4.9397916705620333E-2</v>
      </c>
      <c r="AB59" s="12">
        <v>9.8446786322457305E-2</v>
      </c>
    </row>
    <row r="60" spans="1:28" s="3" customFormat="1" ht="15.75" x14ac:dyDescent="0.25">
      <c r="A60" s="4" t="s">
        <v>205</v>
      </c>
      <c r="B60" s="5">
        <v>3709</v>
      </c>
      <c r="C60" s="6" t="s">
        <v>114</v>
      </c>
      <c r="D60" s="6" t="s">
        <v>115</v>
      </c>
      <c r="E60" s="6" t="s">
        <v>58</v>
      </c>
      <c r="F60" s="6" t="s">
        <v>244</v>
      </c>
      <c r="G60" s="7" t="s">
        <v>116</v>
      </c>
      <c r="H60" s="8" t="s">
        <v>117</v>
      </c>
      <c r="I60" s="5" t="s">
        <v>17</v>
      </c>
      <c r="J60" s="4" t="s">
        <v>247</v>
      </c>
      <c r="K60" s="5" t="s">
        <v>18</v>
      </c>
      <c r="L60" s="9">
        <v>0</v>
      </c>
      <c r="M60" s="9">
        <v>0</v>
      </c>
      <c r="N60" s="9">
        <v>6.0000000000000001E-3</v>
      </c>
      <c r="O60" s="8" t="s">
        <v>286</v>
      </c>
      <c r="P60" s="10" t="s">
        <v>115</v>
      </c>
      <c r="Q60" s="11">
        <v>1664575614.05</v>
      </c>
      <c r="R60" s="11">
        <v>1433.71</v>
      </c>
      <c r="S60" s="12">
        <v>1.1007686340878731E-2</v>
      </c>
      <c r="T60" s="12">
        <v>1.3254087839727007E-4</v>
      </c>
      <c r="U60" s="12">
        <v>9.0057385403719827E-4</v>
      </c>
      <c r="V60" s="12">
        <v>2.9942004855081903E-3</v>
      </c>
      <c r="W60" s="12">
        <v>8.4901944233420103E-3</v>
      </c>
      <c r="X60" s="12">
        <v>1.3537778531840355E-2</v>
      </c>
      <c r="Y60" s="12">
        <v>2.0463216034620202E-2</v>
      </c>
      <c r="Z60" s="12">
        <v>3.879984929283558E-2</v>
      </c>
      <c r="AA60" s="13">
        <v>6.1009272758220087E-2</v>
      </c>
      <c r="AB60" s="12">
        <v>0.11697063658390279</v>
      </c>
    </row>
    <row r="61" spans="1:28" s="2" customFormat="1" ht="15.75" x14ac:dyDescent="0.25">
      <c r="A61" s="4" t="s">
        <v>469</v>
      </c>
      <c r="B61" s="14">
        <v>3718</v>
      </c>
      <c r="C61" s="6" t="s">
        <v>470</v>
      </c>
      <c r="D61" s="6" t="s">
        <v>43</v>
      </c>
      <c r="E61" s="15" t="s">
        <v>58</v>
      </c>
      <c r="F61" s="6" t="s">
        <v>23</v>
      </c>
      <c r="G61" s="16" t="s">
        <v>471</v>
      </c>
      <c r="H61" s="15" t="s">
        <v>472</v>
      </c>
      <c r="I61" s="4" t="s">
        <v>17</v>
      </c>
      <c r="J61" s="4" t="s">
        <v>248</v>
      </c>
      <c r="K61" s="14" t="s">
        <v>18</v>
      </c>
      <c r="L61" s="9">
        <v>0.03</v>
      </c>
      <c r="M61" s="9">
        <v>1.4999999999999999E-2</v>
      </c>
      <c r="N61" s="9">
        <v>0.02</v>
      </c>
      <c r="O61" s="15" t="s">
        <v>286</v>
      </c>
      <c r="P61" s="10" t="s">
        <v>43</v>
      </c>
      <c r="Q61" s="11">
        <v>1544618934.3800001</v>
      </c>
      <c r="R61" s="11">
        <v>1505.73</v>
      </c>
      <c r="S61" s="12">
        <v>-2.9268984546749845E-2</v>
      </c>
      <c r="T61" s="12">
        <v>1.9263471144646322E-4</v>
      </c>
      <c r="U61" s="12">
        <v>6.1802232854868671E-4</v>
      </c>
      <c r="V61" s="12">
        <v>-1.803175444993223E-3</v>
      </c>
      <c r="W61" s="12">
        <v>-1.3397446526280761E-3</v>
      </c>
      <c r="X61" s="12">
        <v>-3.0631361415300182E-2</v>
      </c>
      <c r="Y61" s="12">
        <v>-4.05085069776333E-2</v>
      </c>
      <c r="Z61" s="12">
        <v>-2.5348083035038143E-2</v>
      </c>
      <c r="AA61" s="13">
        <v>3.0460847784727824E-2</v>
      </c>
      <c r="AB61" s="12">
        <v>0.11759073702961484</v>
      </c>
    </row>
    <row r="62" spans="1:28" s="3" customFormat="1" ht="15.75" customHeight="1" x14ac:dyDescent="0.25">
      <c r="A62" s="4" t="s">
        <v>326</v>
      </c>
      <c r="B62" s="14">
        <v>3720</v>
      </c>
      <c r="C62" s="6" t="s">
        <v>327</v>
      </c>
      <c r="D62" s="6" t="s">
        <v>99</v>
      </c>
      <c r="E62" s="15" t="s">
        <v>58</v>
      </c>
      <c r="F62" s="6" t="s">
        <v>30</v>
      </c>
      <c r="G62" s="16" t="s">
        <v>287</v>
      </c>
      <c r="H62" s="15" t="s">
        <v>324</v>
      </c>
      <c r="I62" s="4" t="s">
        <v>17</v>
      </c>
      <c r="J62" s="4" t="s">
        <v>247</v>
      </c>
      <c r="K62" s="14" t="s">
        <v>18</v>
      </c>
      <c r="L62" s="9">
        <v>5.0000000000000001E-3</v>
      </c>
      <c r="M62" s="9">
        <v>5.0000000000000001E-3</v>
      </c>
      <c r="N62" s="9">
        <v>7.4999999999999997E-3</v>
      </c>
      <c r="O62" s="8" t="s">
        <v>286</v>
      </c>
      <c r="P62" s="22" t="s">
        <v>306</v>
      </c>
      <c r="Q62" s="11">
        <v>17881599.789999999</v>
      </c>
      <c r="R62" s="11">
        <v>131.26</v>
      </c>
      <c r="S62" s="12">
        <v>1.0469591993841303E-2</v>
      </c>
      <c r="T62" s="12">
        <v>1.5239256324277515E-4</v>
      </c>
      <c r="U62" s="12">
        <v>7.6242756938086546E-4</v>
      </c>
      <c r="V62" s="12">
        <v>3.4401039675864891E-3</v>
      </c>
      <c r="W62" s="12">
        <v>9.5369943085677634E-3</v>
      </c>
      <c r="X62" s="12">
        <v>1.1248073959938208E-2</v>
      </c>
      <c r="Y62" s="12">
        <v>1.5158546017014534E-2</v>
      </c>
      <c r="Z62" s="12">
        <v>3.427625876605464E-2</v>
      </c>
      <c r="AA62" s="13">
        <v>6.2489881819653426E-2</v>
      </c>
      <c r="AB62" s="12">
        <v>0.12149692412850294</v>
      </c>
    </row>
    <row r="63" spans="1:28" s="3" customFormat="1" ht="15.75" x14ac:dyDescent="0.25">
      <c r="A63" s="4" t="s">
        <v>406</v>
      </c>
      <c r="B63" s="5">
        <v>3725</v>
      </c>
      <c r="C63" s="6" t="s">
        <v>254</v>
      </c>
      <c r="D63" s="6" t="s">
        <v>78</v>
      </c>
      <c r="E63" s="6" t="s">
        <v>58</v>
      </c>
      <c r="F63" s="6" t="s">
        <v>244</v>
      </c>
      <c r="G63" s="7" t="s">
        <v>19</v>
      </c>
      <c r="H63" s="8" t="s">
        <v>119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286</v>
      </c>
      <c r="P63" s="10" t="s">
        <v>240</v>
      </c>
      <c r="Q63" s="11">
        <v>73472590.420000002</v>
      </c>
      <c r="R63" s="11">
        <v>124.6</v>
      </c>
      <c r="S63" s="12">
        <v>1.0871328898263744E-2</v>
      </c>
      <c r="T63" s="12">
        <v>8.0263263504221088E-5</v>
      </c>
      <c r="U63" s="12">
        <v>1.0444283763155415E-3</v>
      </c>
      <c r="V63" s="12">
        <v>3.1398438128975169E-3</v>
      </c>
      <c r="W63" s="12">
        <v>8.2537627447806759E-3</v>
      </c>
      <c r="X63" s="12">
        <v>1.267880364109223E-2</v>
      </c>
      <c r="Y63" s="12">
        <v>1.9473081328751394E-2</v>
      </c>
      <c r="Z63" s="12">
        <v>3.5227650382186733E-2</v>
      </c>
      <c r="AA63" s="13">
        <v>4.433827843433067E-2</v>
      </c>
      <c r="AB63" s="12">
        <v>7.1827956989247266E-2</v>
      </c>
    </row>
    <row r="64" spans="1:28" s="3" customFormat="1" ht="15.75" x14ac:dyDescent="0.25">
      <c r="A64" s="4" t="s">
        <v>206</v>
      </c>
      <c r="B64" s="5">
        <v>3732</v>
      </c>
      <c r="C64" s="6" t="s">
        <v>255</v>
      </c>
      <c r="D64" s="6" t="s">
        <v>381</v>
      </c>
      <c r="E64" s="6" t="s">
        <v>58</v>
      </c>
      <c r="F64" s="6" t="s">
        <v>244</v>
      </c>
      <c r="G64" s="7" t="s">
        <v>19</v>
      </c>
      <c r="H64" s="8" t="s">
        <v>122</v>
      </c>
      <c r="I64" s="5" t="s">
        <v>17</v>
      </c>
      <c r="J64" s="4" t="s">
        <v>247</v>
      </c>
      <c r="K64" s="5" t="s">
        <v>18</v>
      </c>
      <c r="L64" s="9">
        <v>0</v>
      </c>
      <c r="M64" s="9">
        <v>0</v>
      </c>
      <c r="N64" s="9">
        <v>0.02</v>
      </c>
      <c r="O64" s="8" t="s">
        <v>20</v>
      </c>
      <c r="P64" s="10" t="s">
        <v>123</v>
      </c>
      <c r="Q64" s="11">
        <v>377689061.82999998</v>
      </c>
      <c r="R64" s="11">
        <v>1337.05</v>
      </c>
      <c r="S64" s="12">
        <v>8.698473052085199E-3</v>
      </c>
      <c r="T64" s="12">
        <v>1.0471909103819455E-4</v>
      </c>
      <c r="U64" s="12">
        <v>6.4362104191761644E-4</v>
      </c>
      <c r="V64" s="12">
        <v>2.5118092524555064E-3</v>
      </c>
      <c r="W64" s="12">
        <v>6.7920152406195505E-3</v>
      </c>
      <c r="X64" s="12">
        <v>1.0169312249261507E-2</v>
      </c>
      <c r="Y64" s="12">
        <v>1.5756166860390039E-2</v>
      </c>
      <c r="Z64" s="12">
        <v>2.9775337148314335E-2</v>
      </c>
      <c r="AA64" s="13">
        <v>5.0826011097313571E-2</v>
      </c>
      <c r="AB64" s="12">
        <v>0.10416047302877141</v>
      </c>
    </row>
    <row r="65" spans="1:28" s="3" customFormat="1" ht="15.75" x14ac:dyDescent="0.25">
      <c r="A65" s="4" t="s">
        <v>207</v>
      </c>
      <c r="B65" s="5">
        <v>3733</v>
      </c>
      <c r="C65" s="10" t="s">
        <v>124</v>
      </c>
      <c r="D65" s="6" t="s">
        <v>43</v>
      </c>
      <c r="E65" s="6" t="s">
        <v>58</v>
      </c>
      <c r="F65" s="6" t="s">
        <v>246</v>
      </c>
      <c r="G65" s="7" t="s">
        <v>19</v>
      </c>
      <c r="H65" s="8" t="s">
        <v>125</v>
      </c>
      <c r="I65" s="5" t="s">
        <v>17</v>
      </c>
      <c r="J65" s="4" t="s">
        <v>248</v>
      </c>
      <c r="K65" s="5" t="s">
        <v>118</v>
      </c>
      <c r="L65" s="9">
        <v>0.03</v>
      </c>
      <c r="M65" s="9">
        <v>1.4999999999999999E-2</v>
      </c>
      <c r="N65" s="9">
        <v>4.0000000000000002E-4</v>
      </c>
      <c r="O65" s="8" t="s">
        <v>286</v>
      </c>
      <c r="P65" s="10" t="s">
        <v>43</v>
      </c>
      <c r="Q65" s="11">
        <v>1096082404.1700001</v>
      </c>
      <c r="R65" s="11">
        <v>157415.25</v>
      </c>
      <c r="S65" s="12">
        <v>-2.8869037538965567E-2</v>
      </c>
      <c r="T65" s="12">
        <v>6.0353576664130757E-5</v>
      </c>
      <c r="U65" s="12">
        <v>-5.4815151202707753E-3</v>
      </c>
      <c r="V65" s="12">
        <v>-1.3794203927099563E-2</v>
      </c>
      <c r="W65" s="12">
        <v>7.980330535573097E-3</v>
      </c>
      <c r="X65" s="12">
        <v>-2.7852237727252326E-2</v>
      </c>
      <c r="Y65" s="12">
        <v>-0.14063701452810562</v>
      </c>
      <c r="Z65" s="12">
        <v>-8.9556202803860535E-2</v>
      </c>
      <c r="AA65" s="13">
        <v>0.21387107393354912</v>
      </c>
      <c r="AB65" s="12">
        <v>1.5389375439363849E-3</v>
      </c>
    </row>
    <row r="66" spans="1:28" s="3" customFormat="1" ht="15.75" x14ac:dyDescent="0.25">
      <c r="A66" s="4" t="s">
        <v>208</v>
      </c>
      <c r="B66" s="5">
        <v>3735</v>
      </c>
      <c r="C66" s="10" t="s">
        <v>126</v>
      </c>
      <c r="D66" s="6" t="s">
        <v>464</v>
      </c>
      <c r="E66" s="6" t="s">
        <v>58</v>
      </c>
      <c r="F66" s="6" t="s">
        <v>101</v>
      </c>
      <c r="G66" s="7" t="s">
        <v>19</v>
      </c>
      <c r="H66" s="8" t="s">
        <v>127</v>
      </c>
      <c r="I66" s="5" t="s">
        <v>17</v>
      </c>
      <c r="J66" s="4" t="s">
        <v>247</v>
      </c>
      <c r="K66" s="5" t="s">
        <v>18</v>
      </c>
      <c r="L66" s="9">
        <v>0</v>
      </c>
      <c r="M66" s="9">
        <v>0</v>
      </c>
      <c r="N66" s="9">
        <v>0.02</v>
      </c>
      <c r="O66" s="8" t="s">
        <v>128</v>
      </c>
      <c r="P66" s="10" t="s">
        <v>241</v>
      </c>
      <c r="Q66" s="11">
        <v>4290550712.3899999</v>
      </c>
      <c r="R66" s="11">
        <v>12246.05</v>
      </c>
      <c r="S66" s="12">
        <v>8.0721172803072359E-3</v>
      </c>
      <c r="T66" s="12">
        <v>7.3498487156109662E-5</v>
      </c>
      <c r="U66" s="12">
        <v>5.8829056651555571E-4</v>
      </c>
      <c r="V66" s="12">
        <v>2.2793864890080819E-3</v>
      </c>
      <c r="W66" s="12">
        <v>5.9761938011878455E-3</v>
      </c>
      <c r="X66" s="12">
        <v>1.0609457899284381E-2</v>
      </c>
      <c r="Y66" s="12">
        <v>1.6993842918858342E-2</v>
      </c>
      <c r="Z66" s="12">
        <v>2.8454980713398473E-2</v>
      </c>
      <c r="AA66" s="13">
        <v>4.0613148585456685E-2</v>
      </c>
      <c r="AB66" s="12">
        <v>8.2849209928287745E-2</v>
      </c>
    </row>
    <row r="67" spans="1:28" s="3" customFormat="1" ht="15.75" x14ac:dyDescent="0.25">
      <c r="A67" s="4" t="s">
        <v>209</v>
      </c>
      <c r="B67" s="5">
        <v>3736</v>
      </c>
      <c r="C67" s="10" t="s">
        <v>129</v>
      </c>
      <c r="D67" s="6" t="s">
        <v>464</v>
      </c>
      <c r="E67" s="6" t="s">
        <v>58</v>
      </c>
      <c r="F67" s="6" t="s">
        <v>23</v>
      </c>
      <c r="G67" s="7" t="s">
        <v>323</v>
      </c>
      <c r="H67" s="8" t="s">
        <v>102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241</v>
      </c>
      <c r="Q67" s="11">
        <v>9391582335.6000004</v>
      </c>
      <c r="R67" s="11">
        <v>13915.56</v>
      </c>
      <c r="S67" s="12">
        <v>-1.7972878370443993E-2</v>
      </c>
      <c r="T67" s="12">
        <v>2.587701517255918E-4</v>
      </c>
      <c r="U67" s="12">
        <v>5.234292090753735E-4</v>
      </c>
      <c r="V67" s="12">
        <v>-1.3448827712909713E-3</v>
      </c>
      <c r="W67" s="12">
        <v>3.979683126028098E-3</v>
      </c>
      <c r="X67" s="12">
        <v>-1.96664675315892E-2</v>
      </c>
      <c r="Y67" s="12">
        <v>-3.8746324207489802E-2</v>
      </c>
      <c r="Z67" s="12">
        <v>-2.5871640039929603E-2</v>
      </c>
      <c r="AA67" s="13">
        <v>2.4327441816641343E-2</v>
      </c>
      <c r="AB67" s="12">
        <v>8.1094771254524453E-2</v>
      </c>
    </row>
    <row r="68" spans="1:28" s="3" customFormat="1" ht="15.75" x14ac:dyDescent="0.45">
      <c r="A68" s="4" t="s">
        <v>366</v>
      </c>
      <c r="B68" s="5">
        <v>3737</v>
      </c>
      <c r="C68" s="21" t="s">
        <v>669</v>
      </c>
      <c r="D68" s="6" t="s">
        <v>464</v>
      </c>
      <c r="E68" s="6" t="s">
        <v>58</v>
      </c>
      <c r="F68" s="6" t="s">
        <v>23</v>
      </c>
      <c r="G68" s="7" t="s">
        <v>367</v>
      </c>
      <c r="H68" s="15" t="s">
        <v>368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285</v>
      </c>
      <c r="Q68" s="11">
        <v>2602119961.9000001</v>
      </c>
      <c r="R68" s="11">
        <v>1451.96</v>
      </c>
      <c r="S68" s="12">
        <v>-5.1725489171608484E-2</v>
      </c>
      <c r="T68" s="12">
        <v>-1.583814790075804E-4</v>
      </c>
      <c r="U68" s="12">
        <v>1.0272532351582654E-3</v>
      </c>
      <c r="V68" s="12">
        <v>-1.7668937732462969E-3</v>
      </c>
      <c r="W68" s="12">
        <v>-1.0373641952589338E-2</v>
      </c>
      <c r="X68" s="12">
        <v>-5.3758675747010334E-2</v>
      </c>
      <c r="Y68" s="12">
        <v>-5.7572728570872249E-2</v>
      </c>
      <c r="Z68" s="12">
        <v>-4.4354493697962863E-2</v>
      </c>
      <c r="AA68" s="13">
        <v>-7.4986499695816116E-3</v>
      </c>
      <c r="AB68" s="12">
        <v>5.8148771653658046E-2</v>
      </c>
    </row>
    <row r="69" spans="1:28" s="3" customFormat="1" ht="15.75" x14ac:dyDescent="0.25">
      <c r="A69" s="4" t="s">
        <v>210</v>
      </c>
      <c r="B69" s="5">
        <v>3738</v>
      </c>
      <c r="C69" s="23" t="s">
        <v>130</v>
      </c>
      <c r="D69" s="6" t="s">
        <v>464</v>
      </c>
      <c r="E69" s="6" t="s">
        <v>58</v>
      </c>
      <c r="F69" s="6" t="s">
        <v>245</v>
      </c>
      <c r="G69" s="7" t="s">
        <v>19</v>
      </c>
      <c r="H69" s="8" t="s">
        <v>325</v>
      </c>
      <c r="I69" s="5" t="s">
        <v>17</v>
      </c>
      <c r="J69" s="4" t="s">
        <v>247</v>
      </c>
      <c r="K69" s="5" t="s">
        <v>18</v>
      </c>
      <c r="L69" s="9">
        <v>0.03</v>
      </c>
      <c r="M69" s="9">
        <v>0.03</v>
      </c>
      <c r="N69" s="9">
        <v>0.02</v>
      </c>
      <c r="O69" s="8" t="s">
        <v>128</v>
      </c>
      <c r="P69" s="10" t="s">
        <v>241</v>
      </c>
      <c r="Q69" s="11">
        <v>1743035753.02</v>
      </c>
      <c r="R69" s="11">
        <v>14315.1</v>
      </c>
      <c r="S69" s="12">
        <v>-5.2778683930699434E-2</v>
      </c>
      <c r="T69" s="12">
        <v>3.13753222259553E-4</v>
      </c>
      <c r="U69" s="12">
        <v>-5.0759755543254613E-4</v>
      </c>
      <c r="V69" s="12">
        <v>-3.2461292937056969E-3</v>
      </c>
      <c r="W69" s="12">
        <v>-7.105922989689574E-3</v>
      </c>
      <c r="X69" s="12">
        <v>-5.5709143297032901E-2</v>
      </c>
      <c r="Y69" s="12">
        <v>-0.10412761789729615</v>
      </c>
      <c r="Z69" s="12">
        <v>-8.3876401294531472E-2</v>
      </c>
      <c r="AA69" s="13">
        <v>3.5964319365703414E-2</v>
      </c>
      <c r="AB69" s="12">
        <v>6.3438234190002418E-3</v>
      </c>
    </row>
    <row r="70" spans="1:28" s="1" customFormat="1" ht="15.75" x14ac:dyDescent="0.25">
      <c r="A70" s="4" t="s">
        <v>211</v>
      </c>
      <c r="B70" s="5">
        <v>3739</v>
      </c>
      <c r="C70" s="6" t="s">
        <v>256</v>
      </c>
      <c r="D70" s="6" t="s">
        <v>39</v>
      </c>
      <c r="E70" s="6" t="s">
        <v>58</v>
      </c>
      <c r="F70" s="6" t="s">
        <v>30</v>
      </c>
      <c r="G70" s="7" t="s">
        <v>87</v>
      </c>
      <c r="H70" s="8" t="s">
        <v>131</v>
      </c>
      <c r="I70" s="5" t="s">
        <v>17</v>
      </c>
      <c r="J70" s="4" t="s">
        <v>247</v>
      </c>
      <c r="K70" s="5" t="s">
        <v>18</v>
      </c>
      <c r="L70" s="9">
        <v>0.01</v>
      </c>
      <c r="M70" s="9">
        <v>5.0000000000000001E-3</v>
      </c>
      <c r="N70" s="9">
        <v>0.01</v>
      </c>
      <c r="O70" s="8" t="s">
        <v>69</v>
      </c>
      <c r="P70" s="10" t="s">
        <v>237</v>
      </c>
      <c r="Q70" s="11">
        <v>961004113.03999996</v>
      </c>
      <c r="R70" s="11">
        <v>1354.61</v>
      </c>
      <c r="S70" s="12">
        <v>7.4670712569817593E-3</v>
      </c>
      <c r="T70" s="12">
        <v>2.9537516337928651E-4</v>
      </c>
      <c r="U70" s="12">
        <v>8.3488488932225205E-4</v>
      </c>
      <c r="V70" s="12">
        <v>2.9319216673452104E-3</v>
      </c>
      <c r="W70" s="12">
        <v>9.5167829249388769E-3</v>
      </c>
      <c r="X70" s="12">
        <v>6.5163763894667886E-3</v>
      </c>
      <c r="Y70" s="12">
        <v>9.614596298752982E-3</v>
      </c>
      <c r="Z70" s="12">
        <v>2.7956320146914803E-2</v>
      </c>
      <c r="AA70" s="13">
        <v>5.6943111506440845E-2</v>
      </c>
      <c r="AB70" s="12">
        <v>0.11740686970006924</v>
      </c>
    </row>
    <row r="71" spans="1:28" s="3" customFormat="1" ht="15.75" x14ac:dyDescent="0.25">
      <c r="A71" s="4" t="s">
        <v>262</v>
      </c>
      <c r="B71" s="4">
        <v>3740</v>
      </c>
      <c r="C71" s="6" t="s">
        <v>263</v>
      </c>
      <c r="D71" s="6" t="s">
        <v>463</v>
      </c>
      <c r="E71" s="6" t="s">
        <v>58</v>
      </c>
      <c r="F71" s="6" t="s">
        <v>246</v>
      </c>
      <c r="G71" s="7" t="s">
        <v>19</v>
      </c>
      <c r="H71" s="7" t="s">
        <v>19</v>
      </c>
      <c r="I71" s="5" t="s">
        <v>17</v>
      </c>
      <c r="J71" s="4" t="s">
        <v>247</v>
      </c>
      <c r="K71" s="5" t="s">
        <v>18</v>
      </c>
      <c r="L71" s="9">
        <v>2E-3</v>
      </c>
      <c r="M71" s="9">
        <v>2E-3</v>
      </c>
      <c r="N71" s="9">
        <v>0.02</v>
      </c>
      <c r="O71" s="8" t="s">
        <v>466</v>
      </c>
      <c r="P71" s="10" t="s">
        <v>639</v>
      </c>
      <c r="Q71" s="11">
        <v>2486356.4515195685</v>
      </c>
      <c r="R71" s="11">
        <v>134.86000000000001</v>
      </c>
      <c r="S71" s="12">
        <v>-8.0906148867313493E-3</v>
      </c>
      <c r="T71" s="12">
        <v>-2.1457639659636851E-3</v>
      </c>
      <c r="U71" s="12">
        <v>-6.6293459045372516E-3</v>
      </c>
      <c r="V71" s="12">
        <v>-6.995066637213671E-3</v>
      </c>
      <c r="W71" s="12">
        <v>1.4900662251655766E-2</v>
      </c>
      <c r="X71" s="12">
        <v>-2.395599623652004E-2</v>
      </c>
      <c r="Y71" s="12">
        <v>-0.13468078280397808</v>
      </c>
      <c r="Z71" s="12">
        <v>-6.6777385648051885E-2</v>
      </c>
      <c r="AA71" s="13">
        <v>0.21178901967831795</v>
      </c>
      <c r="AB71" s="12">
        <v>-7.674402683644814E-2</v>
      </c>
    </row>
    <row r="72" spans="1:28" s="3" customFormat="1" ht="14.25" customHeight="1" x14ac:dyDescent="0.25">
      <c r="A72" s="4" t="s">
        <v>265</v>
      </c>
      <c r="B72" s="4">
        <v>3744</v>
      </c>
      <c r="C72" s="6" t="s">
        <v>266</v>
      </c>
      <c r="D72" s="6" t="s">
        <v>39</v>
      </c>
      <c r="E72" s="6" t="s">
        <v>58</v>
      </c>
      <c r="F72" s="6" t="s">
        <v>244</v>
      </c>
      <c r="G72" s="5" t="s">
        <v>267</v>
      </c>
      <c r="H72" s="6" t="s">
        <v>554</v>
      </c>
      <c r="I72" s="5" t="s">
        <v>17</v>
      </c>
      <c r="J72" s="4" t="s">
        <v>247</v>
      </c>
      <c r="K72" s="5" t="s">
        <v>18</v>
      </c>
      <c r="L72" s="9">
        <v>2.5000000000000001E-3</v>
      </c>
      <c r="M72" s="9">
        <v>2.5000000000000001E-3</v>
      </c>
      <c r="N72" s="9">
        <v>5.0000000000000001E-3</v>
      </c>
      <c r="O72" s="8" t="s">
        <v>40</v>
      </c>
      <c r="P72" s="10" t="s">
        <v>268</v>
      </c>
      <c r="Q72" s="11">
        <v>4351131723.6099997</v>
      </c>
      <c r="R72" s="11">
        <v>131070.02</v>
      </c>
      <c r="S72" s="12">
        <v>9.0695374833053375E-3</v>
      </c>
      <c r="T72" s="12">
        <v>1.3712109043697649E-4</v>
      </c>
      <c r="U72" s="12">
        <v>8.1946997122086661E-4</v>
      </c>
      <c r="V72" s="12">
        <v>3.0061099416049714E-3</v>
      </c>
      <c r="W72" s="12">
        <v>8.6981054840862097E-3</v>
      </c>
      <c r="X72" s="12">
        <v>1.09958411646868E-2</v>
      </c>
      <c r="Y72" s="12">
        <v>1.808006456305946E-2</v>
      </c>
      <c r="Z72" s="12">
        <v>3.5567433901898558E-2</v>
      </c>
      <c r="AA72" s="13">
        <v>5.9723370765513567E-2</v>
      </c>
      <c r="AB72" s="12">
        <v>0.11586066242287227</v>
      </c>
    </row>
    <row r="73" spans="1:28" s="3" customFormat="1" ht="15.75" x14ac:dyDescent="0.25">
      <c r="A73" s="4" t="s">
        <v>261</v>
      </c>
      <c r="B73" s="4">
        <v>3745</v>
      </c>
      <c r="C73" s="6" t="s">
        <v>260</v>
      </c>
      <c r="D73" s="6" t="s">
        <v>249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248</v>
      </c>
      <c r="K73" s="5" t="s">
        <v>53</v>
      </c>
      <c r="L73" s="9">
        <v>0.03</v>
      </c>
      <c r="M73" s="9">
        <v>1.4999999999999999E-2</v>
      </c>
      <c r="N73" s="9">
        <v>0.02</v>
      </c>
      <c r="O73" s="8" t="s">
        <v>282</v>
      </c>
      <c r="P73" s="10" t="s">
        <v>249</v>
      </c>
      <c r="Q73" s="11">
        <v>5214324.7300000004</v>
      </c>
      <c r="R73" s="11">
        <v>1023.82</v>
      </c>
      <c r="S73" s="12">
        <v>7.9250223968035001E-3</v>
      </c>
      <c r="T73" s="12">
        <v>2.8333317049838069E-4</v>
      </c>
      <c r="U73" s="12">
        <v>7.6243353143605821E-4</v>
      </c>
      <c r="V73" s="12">
        <v>2.5656090873492081E-3</v>
      </c>
      <c r="W73" s="12">
        <v>8.1532977529207868E-3</v>
      </c>
      <c r="X73" s="12">
        <v>8.7691640720459572E-3</v>
      </c>
      <c r="Y73" s="12">
        <v>1.2320044296788799E-2</v>
      </c>
      <c r="Z73" s="12">
        <v>2.5507910357581563E-2</v>
      </c>
      <c r="AA73" s="13">
        <v>5.3538841675531454E-2</v>
      </c>
      <c r="AB73" s="12">
        <v>0.11745085852372185</v>
      </c>
    </row>
    <row r="74" spans="1:28" s="3" customFormat="1" ht="13.5" customHeight="1" x14ac:dyDescent="0.25">
      <c r="A74" s="4" t="s">
        <v>271</v>
      </c>
      <c r="B74" s="4">
        <v>3748</v>
      </c>
      <c r="C74" s="6" t="s">
        <v>272</v>
      </c>
      <c r="D74" s="6" t="s">
        <v>381</v>
      </c>
      <c r="E74" s="6" t="s">
        <v>58</v>
      </c>
      <c r="F74" s="6" t="s">
        <v>30</v>
      </c>
      <c r="G74" s="7" t="s">
        <v>87</v>
      </c>
      <c r="H74" s="8" t="s">
        <v>32</v>
      </c>
      <c r="I74" s="5" t="s">
        <v>17</v>
      </c>
      <c r="J74" s="4" t="s">
        <v>247</v>
      </c>
      <c r="K74" s="5" t="s">
        <v>18</v>
      </c>
      <c r="L74" s="9">
        <v>0.02</v>
      </c>
      <c r="M74" s="9">
        <v>1.4999999999999999E-2</v>
      </c>
      <c r="N74" s="9">
        <v>0.02</v>
      </c>
      <c r="O74" s="6" t="s">
        <v>20</v>
      </c>
      <c r="P74" s="10" t="s">
        <v>273</v>
      </c>
      <c r="Q74" s="11">
        <v>812408297.94000006</v>
      </c>
      <c r="R74" s="11">
        <v>1313.9</v>
      </c>
      <c r="S74" s="12">
        <v>5.3484937753938743E-3</v>
      </c>
      <c r="T74" s="12">
        <v>2.5883857608342636E-4</v>
      </c>
      <c r="U74" s="12">
        <v>7.6167263310229262E-4</v>
      </c>
      <c r="V74" s="12">
        <v>2.4032042723632204E-3</v>
      </c>
      <c r="W74" s="12">
        <v>8.6130131728436969E-3</v>
      </c>
      <c r="X74" s="12">
        <v>5.3177244730097132E-3</v>
      </c>
      <c r="Y74" s="12">
        <v>8.9150650008831579E-3</v>
      </c>
      <c r="Z74" s="12">
        <v>2.6725013675080133E-2</v>
      </c>
      <c r="AA74" s="13">
        <v>5.5146438810500929E-2</v>
      </c>
      <c r="AB74" s="12">
        <v>0.11483505294596809</v>
      </c>
    </row>
    <row r="75" spans="1:28" s="3" customFormat="1" ht="15.75" x14ac:dyDescent="0.25">
      <c r="A75" s="4" t="s">
        <v>279</v>
      </c>
      <c r="B75" s="4">
        <v>3751</v>
      </c>
      <c r="C75" s="6" t="s">
        <v>670</v>
      </c>
      <c r="D75" s="6" t="s">
        <v>463</v>
      </c>
      <c r="E75" s="6" t="s">
        <v>58</v>
      </c>
      <c r="F75" s="6" t="s">
        <v>244</v>
      </c>
      <c r="G75" s="7" t="s">
        <v>116</v>
      </c>
      <c r="H75" s="8" t="s">
        <v>280</v>
      </c>
      <c r="I75" s="5" t="s">
        <v>17</v>
      </c>
      <c r="J75" s="4" t="s">
        <v>247</v>
      </c>
      <c r="K75" s="5" t="s">
        <v>18</v>
      </c>
      <c r="L75" s="9">
        <v>5.0000000000000001E-3</v>
      </c>
      <c r="M75" s="9">
        <v>5.0000000000000001E-3</v>
      </c>
      <c r="N75" s="9">
        <v>4.0000000000000001E-3</v>
      </c>
      <c r="O75" s="8" t="s">
        <v>466</v>
      </c>
      <c r="P75" s="10" t="s">
        <v>639</v>
      </c>
      <c r="Q75" s="11">
        <v>130838076.29982376</v>
      </c>
      <c r="R75" s="11">
        <v>2336394.2200000002</v>
      </c>
      <c r="S75" s="12">
        <v>-1.0536122777878047E-3</v>
      </c>
      <c r="T75" s="12">
        <v>2.2111483514707282E-5</v>
      </c>
      <c r="U75" s="12">
        <v>1.2283254441487453E-4</v>
      </c>
      <c r="V75" s="12">
        <v>2.9491304980037509E-4</v>
      </c>
      <c r="W75" s="12">
        <v>9.4850859052997099E-4</v>
      </c>
      <c r="X75" s="12">
        <v>-1.4240384925742545E-3</v>
      </c>
      <c r="Y75" s="12">
        <v>-4.4894339675426815E-3</v>
      </c>
      <c r="Z75" s="12">
        <v>-2.0193425635948288E-2</v>
      </c>
      <c r="AA75" s="13">
        <v>-2.5169229771969302E-2</v>
      </c>
      <c r="AB75" s="12">
        <v>5.175876958321027E-3</v>
      </c>
    </row>
    <row r="76" spans="1:28" s="3" customFormat="1" ht="15.75" x14ac:dyDescent="0.45">
      <c r="A76" s="4" t="s">
        <v>284</v>
      </c>
      <c r="B76" s="4">
        <v>3755</v>
      </c>
      <c r="C76" s="24" t="s">
        <v>283</v>
      </c>
      <c r="D76" s="6" t="s">
        <v>464</v>
      </c>
      <c r="E76" s="15" t="s">
        <v>58</v>
      </c>
      <c r="F76" s="6" t="s">
        <v>30</v>
      </c>
      <c r="G76" s="7" t="s">
        <v>318</v>
      </c>
      <c r="H76" s="8" t="s">
        <v>319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0.03</v>
      </c>
      <c r="N76" s="9">
        <v>0.02</v>
      </c>
      <c r="O76" s="8" t="s">
        <v>128</v>
      </c>
      <c r="P76" s="10" t="s">
        <v>285</v>
      </c>
      <c r="Q76" s="11">
        <v>78438606.150000006</v>
      </c>
      <c r="R76" s="11">
        <v>1275.8399999999999</v>
      </c>
      <c r="S76" s="12">
        <v>1.0566336633663301E-2</v>
      </c>
      <c r="T76" s="12">
        <v>3.2146021341810565E-4</v>
      </c>
      <c r="U76" s="12">
        <v>7.3731273041009271E-4</v>
      </c>
      <c r="V76" s="12">
        <v>2.6799116650816582E-3</v>
      </c>
      <c r="W76" s="12">
        <v>7.96359499431166E-3</v>
      </c>
      <c r="X76" s="12">
        <v>1.1343368766497781E-2</v>
      </c>
      <c r="Y76" s="12">
        <v>1.4963843345027521E-2</v>
      </c>
      <c r="Z76" s="12">
        <v>2.9717034430436908E-2</v>
      </c>
      <c r="AA76" s="13">
        <v>5.5198081217434469E-2</v>
      </c>
      <c r="AB76" s="12">
        <v>0.10447037639807458</v>
      </c>
    </row>
    <row r="77" spans="1:28" s="2" customFormat="1" ht="15.75" x14ac:dyDescent="0.45">
      <c r="A77" s="4" t="s">
        <v>288</v>
      </c>
      <c r="B77" s="4">
        <v>3756</v>
      </c>
      <c r="C77" s="24" t="s">
        <v>671</v>
      </c>
      <c r="D77" s="6" t="s">
        <v>269</v>
      </c>
      <c r="E77" s="15" t="s">
        <v>58</v>
      </c>
      <c r="F77" s="6" t="s">
        <v>244</v>
      </c>
      <c r="G77" s="7" t="s">
        <v>19</v>
      </c>
      <c r="H77" s="8" t="s">
        <v>289</v>
      </c>
      <c r="I77" s="5" t="s">
        <v>17</v>
      </c>
      <c r="J77" s="4" t="s">
        <v>248</v>
      </c>
      <c r="K77" s="5" t="s">
        <v>18</v>
      </c>
      <c r="L77" s="9">
        <v>0.03</v>
      </c>
      <c r="M77" s="9">
        <v>1.4999999999999999E-2</v>
      </c>
      <c r="N77" s="9">
        <v>0.02</v>
      </c>
      <c r="O77" s="8" t="s">
        <v>20</v>
      </c>
      <c r="P77" s="10" t="s">
        <v>269</v>
      </c>
      <c r="Q77" s="11">
        <v>95514137.909999996</v>
      </c>
      <c r="R77" s="11">
        <v>120294.88</v>
      </c>
      <c r="S77" s="12">
        <v>1.081390031623102E-2</v>
      </c>
      <c r="T77" s="12">
        <v>9.1866047165299855E-5</v>
      </c>
      <c r="U77" s="12">
        <v>7.1766905881370791E-4</v>
      </c>
      <c r="V77" s="12">
        <v>2.8051395825785573E-3</v>
      </c>
      <c r="W77" s="12">
        <v>7.8071938378889419E-3</v>
      </c>
      <c r="X77" s="12">
        <v>1.2825885125837865E-2</v>
      </c>
      <c r="Y77" s="12">
        <v>1.9306469270372682E-2</v>
      </c>
      <c r="Z77" s="12">
        <v>3.2684259788404869E-2</v>
      </c>
      <c r="AA77" s="13">
        <v>4.8502038216083142E-2</v>
      </c>
      <c r="AB77" s="12">
        <v>9.7562295241860469E-2</v>
      </c>
    </row>
    <row r="78" spans="1:28" s="2" customFormat="1" ht="12.75" customHeight="1" x14ac:dyDescent="0.25">
      <c r="A78" s="4" t="s">
        <v>298</v>
      </c>
      <c r="B78" s="4">
        <v>3761</v>
      </c>
      <c r="C78" s="25" t="s">
        <v>299</v>
      </c>
      <c r="D78" s="6" t="s">
        <v>72</v>
      </c>
      <c r="E78" s="15" t="s">
        <v>58</v>
      </c>
      <c r="F78" s="6" t="s">
        <v>30</v>
      </c>
      <c r="G78" s="4" t="s">
        <v>300</v>
      </c>
      <c r="H78" s="6" t="s">
        <v>32</v>
      </c>
      <c r="I78" s="5" t="s">
        <v>17</v>
      </c>
      <c r="J78" s="4" t="s">
        <v>247</v>
      </c>
      <c r="K78" s="5" t="s">
        <v>18</v>
      </c>
      <c r="L78" s="9">
        <v>0</v>
      </c>
      <c r="M78" s="9">
        <v>0</v>
      </c>
      <c r="N78" s="9">
        <v>0.02</v>
      </c>
      <c r="O78" s="8" t="s">
        <v>40</v>
      </c>
      <c r="P78" s="10" t="s">
        <v>297</v>
      </c>
      <c r="Q78" s="11">
        <v>3258497882.98</v>
      </c>
      <c r="R78" s="11">
        <v>1277.42</v>
      </c>
      <c r="S78" s="12">
        <v>9.7942341288349694E-3</v>
      </c>
      <c r="T78" s="12">
        <v>3.0539611442182254E-4</v>
      </c>
      <c r="U78" s="12">
        <v>8.461695159598184E-4</v>
      </c>
      <c r="V78" s="12">
        <v>3.038749950924674E-3</v>
      </c>
      <c r="W78" s="12">
        <v>8.9647491844843784E-3</v>
      </c>
      <c r="X78" s="12">
        <v>1.0817012858555942E-2</v>
      </c>
      <c r="Y78" s="12">
        <v>1.692459559291809E-2</v>
      </c>
      <c r="Z78" s="12">
        <v>3.6126792550775388E-2</v>
      </c>
      <c r="AA78" s="13">
        <v>6.5893445700696759E-2</v>
      </c>
      <c r="AB78" s="12">
        <v>0.12698944842432161</v>
      </c>
    </row>
    <row r="79" spans="1:28" s="2" customFormat="1" ht="15.75" x14ac:dyDescent="0.25">
      <c r="A79" s="4" t="s">
        <v>302</v>
      </c>
      <c r="B79" s="4">
        <v>3762</v>
      </c>
      <c r="C79" s="25" t="s">
        <v>303</v>
      </c>
      <c r="D79" s="6" t="s">
        <v>115</v>
      </c>
      <c r="E79" s="6" t="s">
        <v>58</v>
      </c>
      <c r="F79" s="6" t="s">
        <v>30</v>
      </c>
      <c r="G79" s="4" t="s">
        <v>300</v>
      </c>
      <c r="H79" s="6" t="s">
        <v>32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932418073.59000003</v>
      </c>
      <c r="R79" s="11">
        <v>1214.54</v>
      </c>
      <c r="S79" s="12">
        <v>1.459468819314447E-3</v>
      </c>
      <c r="T79" s="12">
        <v>2.2235581872234495E-4</v>
      </c>
      <c r="U79" s="12">
        <v>8.982652766903606E-4</v>
      </c>
      <c r="V79" s="12">
        <v>2.6003186422208068E-3</v>
      </c>
      <c r="W79" s="12">
        <v>9.3913101293174716E-3</v>
      </c>
      <c r="X79" s="12">
        <v>3.1054361651166942E-3</v>
      </c>
      <c r="Y79" s="12">
        <v>7.8919197032438961E-3</v>
      </c>
      <c r="Z79" s="12">
        <v>2.630533796401913E-2</v>
      </c>
      <c r="AA79" s="13">
        <v>5.5800408571304437E-2</v>
      </c>
      <c r="AB79" s="12">
        <v>0.11280716864268557</v>
      </c>
    </row>
    <row r="80" spans="1:28" s="3" customFormat="1" ht="15.75" x14ac:dyDescent="0.25">
      <c r="A80" s="4" t="s">
        <v>304</v>
      </c>
      <c r="B80" s="4">
        <v>3763</v>
      </c>
      <c r="C80" s="25" t="s">
        <v>305</v>
      </c>
      <c r="D80" s="6" t="s">
        <v>115</v>
      </c>
      <c r="E80" s="6" t="s">
        <v>58</v>
      </c>
      <c r="F80" s="6" t="s">
        <v>244</v>
      </c>
      <c r="G80" s="6" t="s">
        <v>314</v>
      </c>
      <c r="H80" s="6" t="s">
        <v>324</v>
      </c>
      <c r="I80" s="4" t="s">
        <v>17</v>
      </c>
      <c r="J80" s="4" t="s">
        <v>247</v>
      </c>
      <c r="K80" s="4" t="s">
        <v>293</v>
      </c>
      <c r="L80" s="9">
        <v>0.03</v>
      </c>
      <c r="M80" s="9">
        <v>0.03</v>
      </c>
      <c r="N80" s="9">
        <v>0.02</v>
      </c>
      <c r="O80" s="26" t="s">
        <v>40</v>
      </c>
      <c r="P80" s="27" t="s">
        <v>115</v>
      </c>
      <c r="Q80" s="11">
        <v>979498290.79999995</v>
      </c>
      <c r="R80" s="11">
        <v>1179.95</v>
      </c>
      <c r="S80" s="12">
        <v>9.7211169015652445E-3</v>
      </c>
      <c r="T80" s="12">
        <v>2.7975110628859686E-4</v>
      </c>
      <c r="U80" s="12">
        <v>7.4635093760345799E-4</v>
      </c>
      <c r="V80" s="12">
        <v>2.9665266987402962E-3</v>
      </c>
      <c r="W80" s="12">
        <v>8.2112890271204327E-3</v>
      </c>
      <c r="X80" s="12">
        <v>1.1322145465142222E-2</v>
      </c>
      <c r="Y80" s="12">
        <v>1.6795064026334391E-2</v>
      </c>
      <c r="Z80" s="12">
        <v>3.2399468029258367E-2</v>
      </c>
      <c r="AA80" s="13">
        <v>4.8425074414678568E-2</v>
      </c>
      <c r="AB80" s="12">
        <v>9.157600651272943E-2</v>
      </c>
    </row>
    <row r="81" spans="1:28" s="3" customFormat="1" ht="13.5" customHeight="1" x14ac:dyDescent="0.25">
      <c r="A81" s="4" t="s">
        <v>310</v>
      </c>
      <c r="B81" s="4">
        <v>3767</v>
      </c>
      <c r="C81" s="25" t="s">
        <v>672</v>
      </c>
      <c r="D81" s="6" t="s">
        <v>39</v>
      </c>
      <c r="E81" s="15" t="s">
        <v>58</v>
      </c>
      <c r="F81" s="6" t="s">
        <v>244</v>
      </c>
      <c r="G81" s="6" t="s">
        <v>311</v>
      </c>
      <c r="H81" s="6" t="s">
        <v>554</v>
      </c>
      <c r="I81" s="5" t="s">
        <v>17</v>
      </c>
      <c r="J81" s="5" t="s">
        <v>247</v>
      </c>
      <c r="K81" s="5" t="s">
        <v>18</v>
      </c>
      <c r="L81" s="9">
        <v>0.01</v>
      </c>
      <c r="M81" s="9">
        <v>5.0000000000000001E-3</v>
      </c>
      <c r="N81" s="9">
        <v>4.0000000000000001E-3</v>
      </c>
      <c r="O81" s="26" t="s">
        <v>40</v>
      </c>
      <c r="P81" s="10" t="s">
        <v>312</v>
      </c>
      <c r="Q81" s="11">
        <v>1325208912.8499999</v>
      </c>
      <c r="R81" s="11">
        <v>1190.53</v>
      </c>
      <c r="S81" s="12">
        <v>8.9237288135592986E-3</v>
      </c>
      <c r="T81" s="12">
        <v>9.2404361485778084E-5</v>
      </c>
      <c r="U81" s="12">
        <v>6.5559991594870575E-4</v>
      </c>
      <c r="V81" s="12">
        <v>2.5009262689885373E-3</v>
      </c>
      <c r="W81" s="12">
        <v>6.7055640115001392E-3</v>
      </c>
      <c r="X81" s="12">
        <v>1.0928451335699514E-2</v>
      </c>
      <c r="Y81" s="12">
        <v>1.7068899235402179E-2</v>
      </c>
      <c r="Z81" s="12">
        <v>3.2540914649482645E-2</v>
      </c>
      <c r="AA81" s="13">
        <v>5.4247434183144858E-2</v>
      </c>
      <c r="AB81" s="12">
        <v>0.10802635742605582</v>
      </c>
    </row>
    <row r="82" spans="1:28" s="3" customFormat="1" ht="14.25" customHeight="1" x14ac:dyDescent="0.25">
      <c r="A82" s="4" t="s">
        <v>333</v>
      </c>
      <c r="B82" s="14">
        <v>3771</v>
      </c>
      <c r="C82" s="26" t="s">
        <v>68</v>
      </c>
      <c r="D82" s="6" t="s">
        <v>39</v>
      </c>
      <c r="E82" s="15" t="s">
        <v>58</v>
      </c>
      <c r="F82" s="6" t="s">
        <v>30</v>
      </c>
      <c r="G82" s="16" t="s">
        <v>334</v>
      </c>
      <c r="H82" s="6" t="s">
        <v>122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69</v>
      </c>
      <c r="P82" s="10" t="s">
        <v>332</v>
      </c>
      <c r="Q82" s="11">
        <v>1995007596.6199999</v>
      </c>
      <c r="R82" s="11">
        <v>2293.65</v>
      </c>
      <c r="S82" s="12">
        <v>3.2235771646517007E-3</v>
      </c>
      <c r="T82" s="12">
        <v>3.8381521042237519E-4</v>
      </c>
      <c r="U82" s="12">
        <v>8.9893916451020696E-4</v>
      </c>
      <c r="V82" s="12">
        <v>2.8025043283609547E-3</v>
      </c>
      <c r="W82" s="12">
        <v>9.3424631010112641E-3</v>
      </c>
      <c r="X82" s="12">
        <v>2.4825500334358804E-3</v>
      </c>
      <c r="Y82" s="12">
        <v>7.7681164514472037E-3</v>
      </c>
      <c r="Z82" s="12">
        <v>2.7068780225685238E-2</v>
      </c>
      <c r="AA82" s="13">
        <v>5.6820852128478233E-2</v>
      </c>
      <c r="AB82" s="12">
        <v>0.11985333248704942</v>
      </c>
    </row>
    <row r="83" spans="1:28" s="3" customFormat="1" ht="15.75" x14ac:dyDescent="0.25">
      <c r="A83" s="4" t="s">
        <v>467</v>
      </c>
      <c r="B83" s="14">
        <v>3779</v>
      </c>
      <c r="C83" s="28" t="s">
        <v>468</v>
      </c>
      <c r="D83" s="6" t="s">
        <v>43</v>
      </c>
      <c r="E83" s="15" t="s">
        <v>58</v>
      </c>
      <c r="F83" s="6" t="s">
        <v>30</v>
      </c>
      <c r="G83" s="16" t="s">
        <v>291</v>
      </c>
      <c r="H83" s="6" t="s">
        <v>324</v>
      </c>
      <c r="I83" s="4" t="s">
        <v>17</v>
      </c>
      <c r="J83" s="4" t="s">
        <v>247</v>
      </c>
      <c r="K83" s="14" t="s">
        <v>18</v>
      </c>
      <c r="L83" s="9">
        <v>0.03</v>
      </c>
      <c r="M83" s="9">
        <v>1.4999999999999999E-2</v>
      </c>
      <c r="N83" s="9">
        <v>0.01</v>
      </c>
      <c r="O83" s="8" t="s">
        <v>48</v>
      </c>
      <c r="P83" s="7" t="s">
        <v>48</v>
      </c>
      <c r="Q83" s="11">
        <v>2482108024.8000002</v>
      </c>
      <c r="R83" s="11">
        <v>2498.19</v>
      </c>
      <c r="S83" s="12">
        <v>8.1965228340355242E-3</v>
      </c>
      <c r="T83" s="12">
        <v>4.3650634736299928E-4</v>
      </c>
      <c r="U83" s="12">
        <v>8.9344380518919305E-4</v>
      </c>
      <c r="V83" s="12">
        <v>3.2690106624364457E-3</v>
      </c>
      <c r="W83" s="12">
        <v>9.8838196415145796E-3</v>
      </c>
      <c r="X83" s="12">
        <v>8.456992459350032E-3</v>
      </c>
      <c r="Y83" s="12">
        <v>1.2540277637045315E-2</v>
      </c>
      <c r="Z83" s="12">
        <v>2.9816230120452095E-2</v>
      </c>
      <c r="AA83" s="13">
        <v>5.7855824116262181E-2</v>
      </c>
      <c r="AB83" s="12">
        <v>0.11595588333832151</v>
      </c>
    </row>
    <row r="84" spans="1:28" s="3" customFormat="1" ht="15.75" x14ac:dyDescent="0.45">
      <c r="A84" s="4" t="s">
        <v>344</v>
      </c>
      <c r="B84" s="4">
        <v>3781</v>
      </c>
      <c r="C84" s="24" t="s">
        <v>673</v>
      </c>
      <c r="D84" s="6" t="s">
        <v>463</v>
      </c>
      <c r="E84" s="15" t="s">
        <v>58</v>
      </c>
      <c r="F84" s="6" t="s">
        <v>244</v>
      </c>
      <c r="G84" s="6" t="s">
        <v>345</v>
      </c>
      <c r="H84" s="6" t="s">
        <v>346</v>
      </c>
      <c r="I84" s="4" t="s">
        <v>17</v>
      </c>
      <c r="J84" s="4" t="s">
        <v>247</v>
      </c>
      <c r="K84" s="14" t="s">
        <v>18</v>
      </c>
      <c r="L84" s="9">
        <v>5.0000000000000001E-3</v>
      </c>
      <c r="M84" s="9">
        <v>5.0000000000000001E-3</v>
      </c>
      <c r="N84" s="9">
        <v>6.0000000000000001E-3</v>
      </c>
      <c r="O84" s="8" t="s">
        <v>466</v>
      </c>
      <c r="P84" s="10" t="s">
        <v>639</v>
      </c>
      <c r="Q84" s="11">
        <v>204383259.85139215</v>
      </c>
      <c r="R84" s="11">
        <v>1151.3399999999999</v>
      </c>
      <c r="S84" s="12">
        <v>1.0780819272031301E-2</v>
      </c>
      <c r="T84" s="12">
        <v>8.6862860915108106E-5</v>
      </c>
      <c r="U84" s="12">
        <v>7.0402336314563327E-4</v>
      </c>
      <c r="V84" s="12">
        <v>2.8569935369231335E-3</v>
      </c>
      <c r="W84" s="12">
        <v>8.1609779163236522E-3</v>
      </c>
      <c r="X84" s="12">
        <v>1.2060266169722779E-2</v>
      </c>
      <c r="Y84" s="12">
        <v>1.7696142559134449E-2</v>
      </c>
      <c r="Z84" s="12">
        <v>3.1075368964034795E-2</v>
      </c>
      <c r="AA84" s="13">
        <v>4.3296241255572854E-2</v>
      </c>
      <c r="AB84" s="12">
        <v>8.6333786231884063E-2</v>
      </c>
    </row>
    <row r="85" spans="1:28" s="3" customFormat="1" ht="17.25" customHeight="1" x14ac:dyDescent="0.25">
      <c r="A85" s="4" t="s">
        <v>349</v>
      </c>
      <c r="B85" s="4">
        <v>3786</v>
      </c>
      <c r="C85" s="29" t="s">
        <v>350</v>
      </c>
      <c r="D85" s="6" t="s">
        <v>72</v>
      </c>
      <c r="E85" s="15" t="s">
        <v>58</v>
      </c>
      <c r="F85" s="6" t="s">
        <v>244</v>
      </c>
      <c r="G85" s="6" t="s">
        <v>314</v>
      </c>
      <c r="H85" s="6" t="s">
        <v>351</v>
      </c>
      <c r="I85" s="4" t="s">
        <v>17</v>
      </c>
      <c r="J85" s="4" t="s">
        <v>247</v>
      </c>
      <c r="K85" s="14" t="s">
        <v>18</v>
      </c>
      <c r="L85" s="9">
        <v>0</v>
      </c>
      <c r="M85" s="9">
        <v>0</v>
      </c>
      <c r="N85" s="9">
        <v>0.02</v>
      </c>
      <c r="O85" s="8" t="s">
        <v>40</v>
      </c>
      <c r="P85" s="10" t="s">
        <v>348</v>
      </c>
      <c r="Q85" s="11">
        <v>3826430010.3099999</v>
      </c>
      <c r="R85" s="11">
        <v>1194.04</v>
      </c>
      <c r="S85" s="12">
        <v>1.0536649768532271E-2</v>
      </c>
      <c r="T85" s="12">
        <v>1.0888592942506702E-4</v>
      </c>
      <c r="U85" s="12">
        <v>7.6269978962883707E-4</v>
      </c>
      <c r="V85" s="12">
        <v>3.0577956989246238E-3</v>
      </c>
      <c r="W85" s="12">
        <v>7.9944621254970389E-3</v>
      </c>
      <c r="X85" s="12">
        <v>1.2241437775517172E-2</v>
      </c>
      <c r="Y85" s="12">
        <v>1.9353406694725045E-2</v>
      </c>
      <c r="Z85" s="12">
        <v>3.6250184418582437E-2</v>
      </c>
      <c r="AA85" s="13">
        <v>5.8170861396667731E-2</v>
      </c>
      <c r="AB85" s="12">
        <v>0.11239053474939432</v>
      </c>
    </row>
    <row r="86" spans="1:28" s="3" customFormat="1" ht="15.75" x14ac:dyDescent="0.25">
      <c r="A86" s="4" t="s">
        <v>359</v>
      </c>
      <c r="B86" s="4">
        <v>3788</v>
      </c>
      <c r="C86" s="29" t="s">
        <v>674</v>
      </c>
      <c r="D86" s="6" t="s">
        <v>462</v>
      </c>
      <c r="E86" s="15" t="s">
        <v>58</v>
      </c>
      <c r="F86" s="6" t="s">
        <v>30</v>
      </c>
      <c r="G86" s="6" t="s">
        <v>300</v>
      </c>
      <c r="H86" s="8" t="s">
        <v>324</v>
      </c>
      <c r="I86" s="4" t="s">
        <v>17</v>
      </c>
      <c r="J86" s="4" t="s">
        <v>247</v>
      </c>
      <c r="K86" s="14" t="s">
        <v>18</v>
      </c>
      <c r="L86" s="9">
        <v>0.03</v>
      </c>
      <c r="M86" s="9">
        <v>1.4999999999999999E-2</v>
      </c>
      <c r="N86" s="9">
        <v>0.02</v>
      </c>
      <c r="O86" s="8" t="s">
        <v>40</v>
      </c>
      <c r="P86" s="10" t="s">
        <v>104</v>
      </c>
      <c r="Q86" s="11">
        <v>1528836812.95</v>
      </c>
      <c r="R86" s="11">
        <v>118.39</v>
      </c>
      <c r="S86" s="12">
        <v>5.6914712878015777E-3</v>
      </c>
      <c r="T86" s="12">
        <v>3.3798056611750112E-4</v>
      </c>
      <c r="U86" s="12">
        <v>7.6077768385463581E-4</v>
      </c>
      <c r="V86" s="12">
        <v>2.2009650385169314E-3</v>
      </c>
      <c r="W86" s="12">
        <v>8.5186131697759602E-3</v>
      </c>
      <c r="X86" s="12">
        <v>5.3498641304347439E-3</v>
      </c>
      <c r="Y86" s="12">
        <v>1.0757278237855418E-2</v>
      </c>
      <c r="Z86" s="12">
        <v>2.7512584620725585E-2</v>
      </c>
      <c r="AA86" s="13">
        <v>5.3104429816758572E-2</v>
      </c>
      <c r="AB86" s="12">
        <v>0.1108087821354851</v>
      </c>
    </row>
    <row r="87" spans="1:28" s="3" customFormat="1" ht="15.75" x14ac:dyDescent="0.25">
      <c r="A87" s="4" t="s">
        <v>379</v>
      </c>
      <c r="B87" s="4">
        <v>3795</v>
      </c>
      <c r="C87" s="29" t="s">
        <v>380</v>
      </c>
      <c r="D87" s="6" t="s">
        <v>381</v>
      </c>
      <c r="E87" s="15" t="s">
        <v>58</v>
      </c>
      <c r="F87" s="6" t="s">
        <v>244</v>
      </c>
      <c r="G87" s="6" t="s">
        <v>361</v>
      </c>
      <c r="H87" s="15" t="s">
        <v>122</v>
      </c>
      <c r="I87" s="4" t="s">
        <v>17</v>
      </c>
      <c r="J87" s="4" t="s">
        <v>247</v>
      </c>
      <c r="K87" s="14" t="s">
        <v>18</v>
      </c>
      <c r="L87" s="9">
        <v>0.02</v>
      </c>
      <c r="M87" s="9">
        <v>1.4999999999999999E-2</v>
      </c>
      <c r="N87" s="9">
        <v>0.02</v>
      </c>
      <c r="O87" s="8" t="s">
        <v>286</v>
      </c>
      <c r="P87" s="7" t="s">
        <v>382</v>
      </c>
      <c r="Q87" s="11">
        <v>391745269.99000001</v>
      </c>
      <c r="R87" s="11">
        <v>1164.8800000000001</v>
      </c>
      <c r="S87" s="12">
        <v>2.2955196093928466E-2</v>
      </c>
      <c r="T87" s="12">
        <v>9.44392455163915E-5</v>
      </c>
      <c r="U87" s="12">
        <v>6.3566237737729917E-4</v>
      </c>
      <c r="V87" s="12">
        <v>2.4612313041084727E-3</v>
      </c>
      <c r="W87" s="12">
        <v>6.81071737251522E-3</v>
      </c>
      <c r="X87" s="12">
        <v>2.4196384609974159E-2</v>
      </c>
      <c r="Y87" s="12">
        <v>2.8391835581608942E-2</v>
      </c>
      <c r="Z87" s="12">
        <v>3.8421080782328206E-2</v>
      </c>
      <c r="AA87" s="13">
        <v>6.2798230007755265E-2</v>
      </c>
      <c r="AB87" s="12">
        <v>0.11932353223791685</v>
      </c>
    </row>
    <row r="88" spans="1:28" s="3" customFormat="1" ht="15.75" x14ac:dyDescent="0.25">
      <c r="A88" s="4" t="s">
        <v>383</v>
      </c>
      <c r="B88" s="4">
        <v>3796</v>
      </c>
      <c r="C88" s="29" t="s">
        <v>384</v>
      </c>
      <c r="D88" s="6" t="s">
        <v>381</v>
      </c>
      <c r="E88" s="15" t="s">
        <v>58</v>
      </c>
      <c r="F88" s="6" t="s">
        <v>30</v>
      </c>
      <c r="G88" s="6" t="s">
        <v>300</v>
      </c>
      <c r="H88" s="15" t="s">
        <v>324</v>
      </c>
      <c r="I88" s="4" t="s">
        <v>17</v>
      </c>
      <c r="J88" s="4" t="s">
        <v>247</v>
      </c>
      <c r="K88" s="14" t="s">
        <v>18</v>
      </c>
      <c r="L88" s="9">
        <v>0.02</v>
      </c>
      <c r="M88" s="9">
        <v>1.4999999999999999E-2</v>
      </c>
      <c r="N88" s="9">
        <v>0.02</v>
      </c>
      <c r="O88" s="8" t="s">
        <v>286</v>
      </c>
      <c r="P88" s="7" t="s">
        <v>458</v>
      </c>
      <c r="Q88" s="11">
        <v>1764408163.79</v>
      </c>
      <c r="R88" s="11">
        <v>1161.95</v>
      </c>
      <c r="S88" s="12">
        <v>2.1520185934406473E-4</v>
      </c>
      <c r="T88" s="12">
        <v>3.0130853994502106E-4</v>
      </c>
      <c r="U88" s="12">
        <v>8.0101979294074489E-4</v>
      </c>
      <c r="V88" s="12">
        <v>1.9747167273165959E-3</v>
      </c>
      <c r="W88" s="12">
        <v>7.6050573197592583E-3</v>
      </c>
      <c r="X88" s="12">
        <v>-1.9790393914885662E-4</v>
      </c>
      <c r="Y88" s="12">
        <v>3.0472540184043545E-3</v>
      </c>
      <c r="Z88" s="12">
        <v>2.017612404189752E-2</v>
      </c>
      <c r="AA88" s="13">
        <v>4.8322341414123136E-2</v>
      </c>
      <c r="AB88" s="12">
        <v>0.10874149562495829</v>
      </c>
    </row>
    <row r="89" spans="1:28" s="3" customFormat="1" ht="15.75" x14ac:dyDescent="0.25">
      <c r="A89" s="4" t="s">
        <v>396</v>
      </c>
      <c r="B89" s="14">
        <v>3800</v>
      </c>
      <c r="C89" s="29" t="s">
        <v>397</v>
      </c>
      <c r="D89" s="6" t="s">
        <v>463</v>
      </c>
      <c r="E89" s="15" t="s">
        <v>58</v>
      </c>
      <c r="F89" s="6" t="s">
        <v>30</v>
      </c>
      <c r="G89" s="16" t="s">
        <v>59</v>
      </c>
      <c r="H89" s="15" t="s">
        <v>398</v>
      </c>
      <c r="I89" s="4" t="s">
        <v>17</v>
      </c>
      <c r="J89" s="4" t="s">
        <v>247</v>
      </c>
      <c r="K89" s="14" t="s">
        <v>18</v>
      </c>
      <c r="L89" s="9">
        <v>5.0000000000000001E-3</v>
      </c>
      <c r="M89" s="9">
        <v>5.0000000000000001E-3</v>
      </c>
      <c r="N89" s="9">
        <v>0.01</v>
      </c>
      <c r="O89" s="8" t="s">
        <v>466</v>
      </c>
      <c r="P89" s="10" t="s">
        <v>639</v>
      </c>
      <c r="Q89" s="11">
        <v>1043058033.7608687</v>
      </c>
      <c r="R89" s="11">
        <v>1139954.1399999999</v>
      </c>
      <c r="S89" s="12">
        <v>4.0819953307074698E-3</v>
      </c>
      <c r="T89" s="12">
        <v>2.1336111207205936E-4</v>
      </c>
      <c r="U89" s="12">
        <v>8.1289469006392949E-4</v>
      </c>
      <c r="V89" s="12">
        <v>2.1270034335657169E-3</v>
      </c>
      <c r="W89" s="12">
        <v>7.9565454928011148E-3</v>
      </c>
      <c r="X89" s="12">
        <v>4.9766683517451947E-3</v>
      </c>
      <c r="Y89" s="12">
        <v>1.1849716164736422E-2</v>
      </c>
      <c r="Z89" s="12">
        <v>2.9146139791979723E-2</v>
      </c>
      <c r="AA89" s="13">
        <v>5.3402834103983818E-2</v>
      </c>
      <c r="AB89" s="12">
        <v>0.104840025909347</v>
      </c>
    </row>
    <row r="90" spans="1:28" s="2" customFormat="1" ht="15.75" x14ac:dyDescent="0.25">
      <c r="A90" s="4" t="s">
        <v>407</v>
      </c>
      <c r="B90" s="14">
        <v>3805</v>
      </c>
      <c r="C90" s="29" t="s">
        <v>408</v>
      </c>
      <c r="D90" s="6" t="s">
        <v>381</v>
      </c>
      <c r="E90" s="15" t="s">
        <v>58</v>
      </c>
      <c r="F90" s="6" t="s">
        <v>23</v>
      </c>
      <c r="G90" s="16" t="s">
        <v>409</v>
      </c>
      <c r="H90" s="15" t="s">
        <v>410</v>
      </c>
      <c r="I90" s="4" t="s">
        <v>17</v>
      </c>
      <c r="J90" s="4" t="s">
        <v>247</v>
      </c>
      <c r="K90" s="14" t="s">
        <v>18</v>
      </c>
      <c r="L90" s="9">
        <v>0.03</v>
      </c>
      <c r="M90" s="9">
        <v>1.4999999999999999E-2</v>
      </c>
      <c r="N90" s="9">
        <v>0.02</v>
      </c>
      <c r="O90" s="6" t="s">
        <v>286</v>
      </c>
      <c r="P90" s="10" t="s">
        <v>411</v>
      </c>
      <c r="Q90" s="11">
        <v>968111.87</v>
      </c>
      <c r="R90" s="11">
        <v>1072.1099999999999</v>
      </c>
      <c r="S90" s="12">
        <v>-1.6557202612460721E-2</v>
      </c>
      <c r="T90" s="12">
        <v>1.2888403238910666E-3</v>
      </c>
      <c r="U90" s="12">
        <v>6.346658204454199E-4</v>
      </c>
      <c r="V90" s="12">
        <v>2.9856595041933247E-4</v>
      </c>
      <c r="W90" s="12">
        <v>4.4125913434511976E-3</v>
      </c>
      <c r="X90" s="12">
        <v>-2.1431374875637801E-2</v>
      </c>
      <c r="Y90" s="12">
        <v>-4.4226723246443077E-2</v>
      </c>
      <c r="Z90" s="12">
        <v>-3.8871507077734166E-2</v>
      </c>
      <c r="AA90" s="13">
        <v>-2.1314221891289937E-3</v>
      </c>
      <c r="AB90" s="12">
        <v>5.9753276792598238E-2</v>
      </c>
    </row>
    <row r="91" spans="1:28" s="2" customFormat="1" ht="15.75" x14ac:dyDescent="0.25">
      <c r="A91" s="4" t="s">
        <v>412</v>
      </c>
      <c r="B91" s="14">
        <v>3807</v>
      </c>
      <c r="C91" s="29" t="s">
        <v>413</v>
      </c>
      <c r="D91" s="6" t="s">
        <v>381</v>
      </c>
      <c r="E91" s="15" t="s">
        <v>58</v>
      </c>
      <c r="F91" s="6" t="s">
        <v>245</v>
      </c>
      <c r="G91" s="16" t="s">
        <v>19</v>
      </c>
      <c r="H91" s="15" t="s">
        <v>414</v>
      </c>
      <c r="I91" s="4" t="s">
        <v>17</v>
      </c>
      <c r="J91" s="4" t="s">
        <v>247</v>
      </c>
      <c r="K91" s="14" t="s">
        <v>18</v>
      </c>
      <c r="L91" s="9">
        <v>0.03</v>
      </c>
      <c r="M91" s="9">
        <v>1.4999999999999999E-2</v>
      </c>
      <c r="N91" s="9">
        <v>0.02</v>
      </c>
      <c r="O91" s="6" t="s">
        <v>286</v>
      </c>
      <c r="P91" s="10" t="s">
        <v>411</v>
      </c>
      <c r="Q91" s="11">
        <v>561723721.48000002</v>
      </c>
      <c r="R91" s="11">
        <v>898.45</v>
      </c>
      <c r="S91" s="12">
        <v>-5.9657752891307758E-2</v>
      </c>
      <c r="T91" s="12">
        <v>-1.2241809116797983E-4</v>
      </c>
      <c r="U91" s="12">
        <v>-4.5613332443313547E-4</v>
      </c>
      <c r="V91" s="12">
        <v>-1.5225267275677408E-3</v>
      </c>
      <c r="W91" s="12">
        <v>-8.0048581207905478E-3</v>
      </c>
      <c r="X91" s="12">
        <v>-7.6523794840168496E-2</v>
      </c>
      <c r="Y91" s="12">
        <v>-0.14193893435968932</v>
      </c>
      <c r="Z91" s="12">
        <v>-0.14066684520621311</v>
      </c>
      <c r="AA91" s="13">
        <v>-5.0495122750282673E-2</v>
      </c>
      <c r="AB91" s="12">
        <v>-0.1205462020360219</v>
      </c>
    </row>
    <row r="92" spans="1:28" s="2" customFormat="1" ht="15.75" x14ac:dyDescent="0.25">
      <c r="A92" s="4" t="s">
        <v>511</v>
      </c>
      <c r="B92" s="14">
        <v>3810</v>
      </c>
      <c r="C92" s="30" t="s">
        <v>512</v>
      </c>
      <c r="D92" s="6" t="s">
        <v>72</v>
      </c>
      <c r="E92" s="15" t="s">
        <v>58</v>
      </c>
      <c r="F92" s="6" t="s">
        <v>23</v>
      </c>
      <c r="G92" s="16" t="s">
        <v>477</v>
      </c>
      <c r="H92" s="15" t="s">
        <v>478</v>
      </c>
      <c r="I92" s="4" t="s">
        <v>17</v>
      </c>
      <c r="J92" s="4" t="s">
        <v>248</v>
      </c>
      <c r="K92" s="14" t="s">
        <v>18</v>
      </c>
      <c r="L92" s="9">
        <v>0.03</v>
      </c>
      <c r="M92" s="9">
        <v>1.4999999999999999E-2</v>
      </c>
      <c r="N92" s="9">
        <v>0.02</v>
      </c>
      <c r="O92" s="15" t="s">
        <v>26</v>
      </c>
      <c r="P92" s="6" t="s">
        <v>72</v>
      </c>
      <c r="Q92" s="11">
        <v>1571391403.51</v>
      </c>
      <c r="R92" s="11">
        <v>1121.18</v>
      </c>
      <c r="S92" s="12">
        <v>-3.0188222268355016E-2</v>
      </c>
      <c r="T92" s="12">
        <v>2.6758239307829206E-5</v>
      </c>
      <c r="U92" s="12">
        <v>4.6401227847873733E-4</v>
      </c>
      <c r="V92" s="12">
        <v>-8.6441206612309154E-4</v>
      </c>
      <c r="W92" s="12">
        <v>-7.5755550208096852E-4</v>
      </c>
      <c r="X92" s="12">
        <v>-3.0372740638242579E-2</v>
      </c>
      <c r="Y92" s="12">
        <v>-4.2389456871738271E-2</v>
      </c>
      <c r="Z92" s="12">
        <v>-2.6635181358845555E-2</v>
      </c>
      <c r="AA92" s="13">
        <v>3.0032430247407007E-2</v>
      </c>
      <c r="AB92" s="12" t="s">
        <v>19</v>
      </c>
    </row>
    <row r="93" spans="1:28" s="2" customFormat="1" ht="16.5" customHeight="1" x14ac:dyDescent="0.25">
      <c r="A93" s="4" t="s">
        <v>420</v>
      </c>
      <c r="B93" s="14">
        <v>3811</v>
      </c>
      <c r="C93" s="6" t="s">
        <v>423</v>
      </c>
      <c r="D93" s="6" t="s">
        <v>72</v>
      </c>
      <c r="E93" s="15" t="s">
        <v>58</v>
      </c>
      <c r="F93" s="6" t="s">
        <v>30</v>
      </c>
      <c r="G93" s="6" t="s">
        <v>300</v>
      </c>
      <c r="H93" s="15" t="s">
        <v>324</v>
      </c>
      <c r="I93" s="4" t="s">
        <v>17</v>
      </c>
      <c r="J93" s="4" t="s">
        <v>248</v>
      </c>
      <c r="K93" s="14" t="s">
        <v>18</v>
      </c>
      <c r="L93" s="9">
        <v>0.03</v>
      </c>
      <c r="M93" s="9">
        <v>1.4999999999999999E-2</v>
      </c>
      <c r="N93" s="9">
        <v>0.02</v>
      </c>
      <c r="O93" s="8" t="s">
        <v>128</v>
      </c>
      <c r="P93" s="22" t="s">
        <v>348</v>
      </c>
      <c r="Q93" s="11">
        <v>152563892.80000001</v>
      </c>
      <c r="R93" s="11">
        <v>1108.57</v>
      </c>
      <c r="S93" s="12">
        <v>8.0475030007637477E-3</v>
      </c>
      <c r="T93" s="12">
        <v>1.082592809778437E-4</v>
      </c>
      <c r="U93" s="12">
        <v>7.3120531523068668E-4</v>
      </c>
      <c r="V93" s="12">
        <v>2.3690040236899416E-3</v>
      </c>
      <c r="W93" s="12">
        <v>7.1774464644260884E-3</v>
      </c>
      <c r="X93" s="12">
        <v>7.9466826691397853E-3</v>
      </c>
      <c r="Y93" s="12">
        <v>1.0095763970514472E-2</v>
      </c>
      <c r="Z93" s="12">
        <v>2.3100208575594784E-2</v>
      </c>
      <c r="AA93" s="13">
        <v>6.1574113974355249E-2</v>
      </c>
      <c r="AB93" s="12">
        <v>0.10875848894312022</v>
      </c>
    </row>
    <row r="94" spans="1:28" s="2" customFormat="1" ht="12" customHeight="1" x14ac:dyDescent="0.25">
      <c r="A94" s="4" t="s">
        <v>421</v>
      </c>
      <c r="B94" s="14">
        <v>3812</v>
      </c>
      <c r="C94" s="6" t="s">
        <v>422</v>
      </c>
      <c r="D94" s="6" t="s">
        <v>72</v>
      </c>
      <c r="E94" s="15" t="s">
        <v>58</v>
      </c>
      <c r="F94" s="6" t="s">
        <v>244</v>
      </c>
      <c r="G94" s="6" t="s">
        <v>404</v>
      </c>
      <c r="H94" s="6" t="s">
        <v>351</v>
      </c>
      <c r="I94" s="4" t="s">
        <v>17</v>
      </c>
      <c r="J94" s="4" t="s">
        <v>247</v>
      </c>
      <c r="K94" s="14" t="s">
        <v>18</v>
      </c>
      <c r="L94" s="9">
        <v>0</v>
      </c>
      <c r="M94" s="9">
        <v>0</v>
      </c>
      <c r="N94" s="9">
        <v>0.02</v>
      </c>
      <c r="O94" s="8" t="s">
        <v>128</v>
      </c>
      <c r="P94" s="22" t="s">
        <v>348</v>
      </c>
      <c r="Q94" s="11">
        <v>780295559.98000002</v>
      </c>
      <c r="R94" s="11">
        <v>1085.58</v>
      </c>
      <c r="S94" s="12">
        <v>9.203480589022631E-3</v>
      </c>
      <c r="T94" s="12">
        <v>8.2911864687761422E-5</v>
      </c>
      <c r="U94" s="12">
        <v>6.4523265245909048E-4</v>
      </c>
      <c r="V94" s="12">
        <v>2.4563217966238082E-3</v>
      </c>
      <c r="W94" s="12">
        <v>6.9474719179289388E-3</v>
      </c>
      <c r="X94" s="12">
        <v>1.0688017875430611E-2</v>
      </c>
      <c r="Y94" s="12">
        <v>1.5851923940709525E-2</v>
      </c>
      <c r="Z94" s="12">
        <v>2.8293754913754621E-2</v>
      </c>
      <c r="AA94" s="13">
        <v>4.3756670224119526E-2</v>
      </c>
      <c r="AB94" s="12">
        <v>8.5634281714085589E-2</v>
      </c>
    </row>
    <row r="95" spans="1:28" s="2" customFormat="1" ht="15.75" x14ac:dyDescent="0.25">
      <c r="A95" s="4" t="s">
        <v>431</v>
      </c>
      <c r="B95" s="14">
        <v>3814</v>
      </c>
      <c r="C95" s="6" t="s">
        <v>676</v>
      </c>
      <c r="D95" s="6" t="s">
        <v>463</v>
      </c>
      <c r="E95" s="15" t="s">
        <v>58</v>
      </c>
      <c r="F95" s="6" t="s">
        <v>245</v>
      </c>
      <c r="G95" s="16" t="s">
        <v>19</v>
      </c>
      <c r="H95" s="6" t="s">
        <v>445</v>
      </c>
      <c r="I95" s="4" t="s">
        <v>17</v>
      </c>
      <c r="J95" s="4" t="s">
        <v>247</v>
      </c>
      <c r="K95" s="14" t="s">
        <v>18</v>
      </c>
      <c r="L95" s="9">
        <v>2E-3</v>
      </c>
      <c r="M95" s="9">
        <v>1E-3</v>
      </c>
      <c r="N95" s="9">
        <v>0.02</v>
      </c>
      <c r="O95" s="8" t="s">
        <v>466</v>
      </c>
      <c r="P95" s="10" t="s">
        <v>639</v>
      </c>
      <c r="Q95" s="11">
        <v>7251716.2943698969</v>
      </c>
      <c r="R95" s="11">
        <v>1085.5899999999999</v>
      </c>
      <c r="S95" s="12">
        <v>1.6583595139148919E-4</v>
      </c>
      <c r="T95" s="12">
        <v>6.4485223671545739E-5</v>
      </c>
      <c r="U95" s="12">
        <v>-3.5912263577607325E-4</v>
      </c>
      <c r="V95" s="12">
        <v>-3.5912263577607325E-4</v>
      </c>
      <c r="W95" s="12">
        <v>7.4987703130364701E-3</v>
      </c>
      <c r="X95" s="12">
        <v>-2.8566179847525739E-3</v>
      </c>
      <c r="Y95" s="12">
        <v>-2.6210744431786608E-2</v>
      </c>
      <c r="Z95" s="12">
        <v>3.2252102393494218E-3</v>
      </c>
      <c r="AA95" s="13">
        <v>8.6872509561282174E-2</v>
      </c>
      <c r="AB95" s="12" t="s">
        <v>19</v>
      </c>
    </row>
    <row r="96" spans="1:28" s="2" customFormat="1" ht="15.75" x14ac:dyDescent="0.25">
      <c r="A96" s="4" t="s">
        <v>432</v>
      </c>
      <c r="B96" s="14">
        <v>3815</v>
      </c>
      <c r="C96" s="6" t="s">
        <v>436</v>
      </c>
      <c r="D96" s="6" t="s">
        <v>463</v>
      </c>
      <c r="E96" s="15" t="s">
        <v>58</v>
      </c>
      <c r="F96" s="6" t="s">
        <v>246</v>
      </c>
      <c r="G96" s="16" t="s">
        <v>19</v>
      </c>
      <c r="H96" s="6" t="s">
        <v>446</v>
      </c>
      <c r="I96" s="4" t="s">
        <v>17</v>
      </c>
      <c r="J96" s="4" t="s">
        <v>247</v>
      </c>
      <c r="K96" s="14" t="s">
        <v>18</v>
      </c>
      <c r="L96" s="9">
        <v>2.5000000000000001E-3</v>
      </c>
      <c r="M96" s="9">
        <v>2.5000000000000001E-3</v>
      </c>
      <c r="N96" s="9">
        <v>0.02</v>
      </c>
      <c r="O96" s="8" t="s">
        <v>466</v>
      </c>
      <c r="P96" s="10" t="s">
        <v>639</v>
      </c>
      <c r="Q96" s="11">
        <v>2422368.3713647877</v>
      </c>
      <c r="R96" s="11">
        <v>1023.39</v>
      </c>
      <c r="S96" s="12">
        <v>-1.5961691939345591E-2</v>
      </c>
      <c r="T96" s="12">
        <v>-1.5415085319570728E-3</v>
      </c>
      <c r="U96" s="12">
        <v>-4.2228990104405161E-3</v>
      </c>
      <c r="V96" s="12">
        <v>-4.1453802364619322E-3</v>
      </c>
      <c r="W96" s="12">
        <v>1.0575897618201244E-2</v>
      </c>
      <c r="X96" s="12">
        <v>-2.9860933367460218E-2</v>
      </c>
      <c r="Y96" s="12">
        <v>-0.1041440526629083</v>
      </c>
      <c r="Z96" s="12">
        <v>-2.597365515666052E-2</v>
      </c>
      <c r="AA96" s="13">
        <v>0.19029286561678571</v>
      </c>
      <c r="AB96" s="12" t="s">
        <v>19</v>
      </c>
    </row>
    <row r="97" spans="1:28" s="2" customFormat="1" ht="15.75" x14ac:dyDescent="0.25">
      <c r="A97" s="4" t="s">
        <v>433</v>
      </c>
      <c r="B97" s="14">
        <v>3816</v>
      </c>
      <c r="C97" s="6" t="s">
        <v>437</v>
      </c>
      <c r="D97" s="6" t="s">
        <v>463</v>
      </c>
      <c r="E97" s="15" t="s">
        <v>58</v>
      </c>
      <c r="F97" s="6" t="s">
        <v>23</v>
      </c>
      <c r="G97" s="6" t="s">
        <v>440</v>
      </c>
      <c r="H97" s="6" t="s">
        <v>442</v>
      </c>
      <c r="I97" s="4" t="s">
        <v>17</v>
      </c>
      <c r="J97" s="4" t="s">
        <v>247</v>
      </c>
      <c r="K97" s="14" t="s">
        <v>18</v>
      </c>
      <c r="L97" s="9">
        <v>0</v>
      </c>
      <c r="M97" s="9">
        <v>0</v>
      </c>
      <c r="N97" s="9">
        <v>0.02</v>
      </c>
      <c r="O97" s="8" t="s">
        <v>466</v>
      </c>
      <c r="P97" s="10" t="s">
        <v>639</v>
      </c>
      <c r="Q97" s="11">
        <v>8015985.7597530521</v>
      </c>
      <c r="R97" s="11">
        <v>1051.28</v>
      </c>
      <c r="S97" s="12">
        <v>-6.4267352185089551E-3</v>
      </c>
      <c r="T97" s="12">
        <v>8.5683276528481455E-4</v>
      </c>
      <c r="U97" s="12">
        <v>5.6153575269576959E-4</v>
      </c>
      <c r="V97" s="12">
        <v>-6.658106244346444E-5</v>
      </c>
      <c r="W97" s="12">
        <v>5.134284976718733E-3</v>
      </c>
      <c r="X97" s="12">
        <v>-1.0168725519734818E-2</v>
      </c>
      <c r="Y97" s="12">
        <v>-1.548028207265335E-2</v>
      </c>
      <c r="Z97" s="12">
        <v>-8.7781329260128282E-3</v>
      </c>
      <c r="AA97" s="13">
        <v>2.7835081784495681E-2</v>
      </c>
      <c r="AB97" s="12" t="s">
        <v>19</v>
      </c>
    </row>
    <row r="98" spans="1:28" s="2" customFormat="1" ht="15.75" x14ac:dyDescent="0.25">
      <c r="A98" s="4" t="s">
        <v>434</v>
      </c>
      <c r="B98" s="14">
        <v>3817</v>
      </c>
      <c r="C98" s="6" t="s">
        <v>438</v>
      </c>
      <c r="D98" s="6" t="s">
        <v>463</v>
      </c>
      <c r="E98" s="15" t="s">
        <v>58</v>
      </c>
      <c r="F98" s="6" t="s">
        <v>23</v>
      </c>
      <c r="G98" s="6" t="s">
        <v>441</v>
      </c>
      <c r="H98" s="6" t="s">
        <v>443</v>
      </c>
      <c r="I98" s="4" t="s">
        <v>17</v>
      </c>
      <c r="J98" s="4" t="s">
        <v>247</v>
      </c>
      <c r="K98" s="14" t="s">
        <v>18</v>
      </c>
      <c r="L98" s="9">
        <v>0</v>
      </c>
      <c r="M98" s="9">
        <v>0</v>
      </c>
      <c r="N98" s="9">
        <v>0.02</v>
      </c>
      <c r="O98" s="8" t="s">
        <v>466</v>
      </c>
      <c r="P98" s="10" t="s">
        <v>639</v>
      </c>
      <c r="Q98" s="11">
        <v>24538525.265926633</v>
      </c>
      <c r="R98" s="11">
        <v>1071.46</v>
      </c>
      <c r="S98" s="12">
        <v>2.7702386523163654E-3</v>
      </c>
      <c r="T98" s="12">
        <v>4.2950513538752232E-4</v>
      </c>
      <c r="U98" s="12">
        <v>8.219843449346235E-4</v>
      </c>
      <c r="V98" s="12">
        <v>2.1699683858053538E-3</v>
      </c>
      <c r="W98" s="12">
        <v>7.9965379694438166E-3</v>
      </c>
      <c r="X98" s="12">
        <v>1.0838082780529588E-3</v>
      </c>
      <c r="Y98" s="12">
        <v>4.7621270834305137E-4</v>
      </c>
      <c r="Z98" s="12">
        <v>1.0134721083048146E-2</v>
      </c>
      <c r="AA98" s="13">
        <v>3.2613095352826804E-2</v>
      </c>
      <c r="AB98" s="12" t="s">
        <v>19</v>
      </c>
    </row>
    <row r="99" spans="1:28" s="2" customFormat="1" ht="15.75" x14ac:dyDescent="0.25">
      <c r="A99" s="4" t="s">
        <v>435</v>
      </c>
      <c r="B99" s="14">
        <v>3818</v>
      </c>
      <c r="C99" s="6" t="s">
        <v>677</v>
      </c>
      <c r="D99" s="6" t="s">
        <v>463</v>
      </c>
      <c r="E99" s="15" t="s">
        <v>58</v>
      </c>
      <c r="F99" s="6" t="s">
        <v>245</v>
      </c>
      <c r="G99" s="16" t="s">
        <v>19</v>
      </c>
      <c r="H99" s="6" t="s">
        <v>444</v>
      </c>
      <c r="I99" s="4" t="s">
        <v>17</v>
      </c>
      <c r="J99" s="4" t="s">
        <v>247</v>
      </c>
      <c r="K99" s="14" t="s">
        <v>18</v>
      </c>
      <c r="L99" s="9">
        <v>2E-3</v>
      </c>
      <c r="M99" s="9">
        <v>2E-3</v>
      </c>
      <c r="N99" s="9">
        <v>0.02</v>
      </c>
      <c r="O99" s="8" t="s">
        <v>466</v>
      </c>
      <c r="P99" s="10" t="s">
        <v>639</v>
      </c>
      <c r="Q99" s="11">
        <v>3357404.4863725998</v>
      </c>
      <c r="R99" s="11">
        <v>1010.35</v>
      </c>
      <c r="S99" s="12">
        <v>-2.9973981585491052E-2</v>
      </c>
      <c r="T99" s="12">
        <v>-8.30704417567452E-4</v>
      </c>
      <c r="U99" s="12">
        <v>-1.9164468679923154E-3</v>
      </c>
      <c r="V99" s="12">
        <v>-5.3358535889029592E-3</v>
      </c>
      <c r="W99" s="12">
        <v>2.0927556930889608E-3</v>
      </c>
      <c r="X99" s="12">
        <v>-3.5032425049903011E-2</v>
      </c>
      <c r="Y99" s="12">
        <v>-0.10051991524669264</v>
      </c>
      <c r="Z99" s="12">
        <v>-5.0690594757117291E-2</v>
      </c>
      <c r="AA99" s="13">
        <v>7.2763373043681356E-2</v>
      </c>
      <c r="AB99" s="12" t="s">
        <v>19</v>
      </c>
    </row>
    <row r="100" spans="1:28" s="2" customFormat="1" ht="15.75" customHeight="1" x14ac:dyDescent="0.25">
      <c r="A100" s="4" t="s">
        <v>447</v>
      </c>
      <c r="B100" s="14">
        <v>3820</v>
      </c>
      <c r="C100" s="6" t="s">
        <v>449</v>
      </c>
      <c r="D100" s="6" t="s">
        <v>72</v>
      </c>
      <c r="E100" s="15" t="s">
        <v>58</v>
      </c>
      <c r="F100" s="6" t="s">
        <v>23</v>
      </c>
      <c r="G100" s="16" t="s">
        <v>320</v>
      </c>
      <c r="H100" s="6" t="s">
        <v>450</v>
      </c>
      <c r="I100" s="4" t="s">
        <v>17</v>
      </c>
      <c r="J100" s="4" t="s">
        <v>247</v>
      </c>
      <c r="K100" s="14" t="s">
        <v>18</v>
      </c>
      <c r="L100" s="9">
        <v>0.03</v>
      </c>
      <c r="M100" s="9">
        <v>1.4999999999999999E-2</v>
      </c>
      <c r="N100" s="9">
        <v>0.02</v>
      </c>
      <c r="O100" s="8" t="s">
        <v>128</v>
      </c>
      <c r="P100" s="22" t="s">
        <v>348</v>
      </c>
      <c r="Q100" s="11">
        <v>2262708656.0900002</v>
      </c>
      <c r="R100" s="11">
        <v>1015.54</v>
      </c>
      <c r="S100" s="12">
        <v>-5.5610318596908848E-2</v>
      </c>
      <c r="T100" s="12">
        <v>3.0534952670817984E-4</v>
      </c>
      <c r="U100" s="12">
        <v>6.799034340049671E-4</v>
      </c>
      <c r="V100" s="12">
        <v>-3.8388471646667231E-4</v>
      </c>
      <c r="W100" s="12">
        <v>-4.8896161798281379E-3</v>
      </c>
      <c r="X100" s="12">
        <v>-6.0111616026062291E-2</v>
      </c>
      <c r="Y100" s="12">
        <v>-8.2702556227982976E-2</v>
      </c>
      <c r="Z100" s="12">
        <v>-7.4543897060163636E-2</v>
      </c>
      <c r="AA100" s="13">
        <v>-3.6251826826351898E-2</v>
      </c>
      <c r="AB100" s="12" t="s">
        <v>19</v>
      </c>
    </row>
    <row r="101" spans="1:28" s="2" customFormat="1" ht="15" customHeight="1" x14ac:dyDescent="0.25">
      <c r="A101" s="4" t="s">
        <v>448</v>
      </c>
      <c r="B101" s="14">
        <v>3821</v>
      </c>
      <c r="C101" s="6" t="s">
        <v>589</v>
      </c>
      <c r="D101" s="6" t="s">
        <v>72</v>
      </c>
      <c r="E101" s="15" t="s">
        <v>58</v>
      </c>
      <c r="F101" s="6" t="s">
        <v>246</v>
      </c>
      <c r="G101" s="16" t="s">
        <v>19</v>
      </c>
      <c r="H101" s="6" t="s">
        <v>316</v>
      </c>
      <c r="I101" s="4" t="s">
        <v>17</v>
      </c>
      <c r="J101" s="4" t="s">
        <v>248</v>
      </c>
      <c r="K101" s="14" t="s">
        <v>18</v>
      </c>
      <c r="L101" s="9">
        <v>0</v>
      </c>
      <c r="M101" s="9">
        <v>0</v>
      </c>
      <c r="N101" s="9">
        <v>0.02</v>
      </c>
      <c r="O101" s="8" t="s">
        <v>128</v>
      </c>
      <c r="P101" s="22" t="s">
        <v>348</v>
      </c>
      <c r="Q101" s="11">
        <v>785170053.00999999</v>
      </c>
      <c r="R101" s="11">
        <v>1018.91</v>
      </c>
      <c r="S101" s="12">
        <v>-2.4770528048698778E-2</v>
      </c>
      <c r="T101" s="12">
        <v>-7.2573922424362192E-4</v>
      </c>
      <c r="U101" s="12">
        <v>-3.286802899429714E-3</v>
      </c>
      <c r="V101" s="12">
        <v>-4.0661929291251637E-3</v>
      </c>
      <c r="W101" s="12">
        <v>1.024212258819323E-2</v>
      </c>
      <c r="X101" s="12">
        <v>-2.5498053693200809E-2</v>
      </c>
      <c r="Y101" s="12">
        <v>-0.13463955700502792</v>
      </c>
      <c r="Z101" s="12">
        <v>-8.213748434811588E-2</v>
      </c>
      <c r="AA101" s="13">
        <v>0.20778312510371963</v>
      </c>
      <c r="AB101" s="12" t="s">
        <v>19</v>
      </c>
    </row>
    <row r="102" spans="1:28" s="2" customFormat="1" ht="15.75" x14ac:dyDescent="0.25">
      <c r="A102" s="4" t="s">
        <v>515</v>
      </c>
      <c r="B102" s="4">
        <v>3823</v>
      </c>
      <c r="C102" s="10" t="s">
        <v>516</v>
      </c>
      <c r="D102" s="6" t="s">
        <v>39</v>
      </c>
      <c r="E102" s="6" t="s">
        <v>58</v>
      </c>
      <c r="F102" s="6" t="s">
        <v>23</v>
      </c>
      <c r="G102" s="16" t="s">
        <v>477</v>
      </c>
      <c r="H102" s="16" t="s">
        <v>517</v>
      </c>
      <c r="I102" s="5" t="s">
        <v>17</v>
      </c>
      <c r="J102" s="4" t="s">
        <v>248</v>
      </c>
      <c r="K102" s="14" t="s">
        <v>18</v>
      </c>
      <c r="L102" s="9">
        <v>0.03</v>
      </c>
      <c r="M102" s="9">
        <v>0.03</v>
      </c>
      <c r="N102" s="9">
        <v>0.02</v>
      </c>
      <c r="O102" s="6" t="s">
        <v>40</v>
      </c>
      <c r="P102" s="26" t="s">
        <v>39</v>
      </c>
      <c r="Q102" s="11">
        <v>1728284727.1800001</v>
      </c>
      <c r="R102" s="11">
        <v>1075.03</v>
      </c>
      <c r="S102" s="12">
        <v>-3.4115004492363009E-2</v>
      </c>
      <c r="T102" s="12">
        <v>2.7913987699231858E-4</v>
      </c>
      <c r="U102" s="12">
        <v>6.0500009307681033E-4</v>
      </c>
      <c r="V102" s="12">
        <v>-8.3648564497698814E-4</v>
      </c>
      <c r="W102" s="12">
        <v>9.4039217146793443E-4</v>
      </c>
      <c r="X102" s="12">
        <v>-3.5492871818336741E-2</v>
      </c>
      <c r="Y102" s="12">
        <v>-4.9856819628084637E-2</v>
      </c>
      <c r="Z102" s="12">
        <v>-3.5034019711685162E-2</v>
      </c>
      <c r="AA102" s="13">
        <v>1.9817102092701037E-2</v>
      </c>
      <c r="AB102" s="12" t="s">
        <v>19</v>
      </c>
    </row>
    <row r="103" spans="1:28" s="2" customFormat="1" ht="15" customHeight="1" x14ac:dyDescent="0.25">
      <c r="A103" s="4" t="s">
        <v>451</v>
      </c>
      <c r="B103" s="14">
        <v>3825</v>
      </c>
      <c r="C103" s="6" t="s">
        <v>452</v>
      </c>
      <c r="D103" s="6" t="s">
        <v>381</v>
      </c>
      <c r="E103" s="15" t="s">
        <v>58</v>
      </c>
      <c r="F103" s="6" t="s">
        <v>245</v>
      </c>
      <c r="G103" s="16" t="s">
        <v>19</v>
      </c>
      <c r="H103" s="6" t="s">
        <v>457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459</v>
      </c>
      <c r="Q103" s="11">
        <v>834569099.47000003</v>
      </c>
      <c r="R103" s="11">
        <v>959.6</v>
      </c>
      <c r="S103" s="12">
        <v>-6.3613032914060383E-2</v>
      </c>
      <c r="T103" s="12">
        <v>-6.2522143259014063E-5</v>
      </c>
      <c r="U103" s="12">
        <v>4.4830426306083766E-4</v>
      </c>
      <c r="V103" s="12">
        <v>-9.5781451713650839E-4</v>
      </c>
      <c r="W103" s="12">
        <v>-9.9561516636574431E-3</v>
      </c>
      <c r="X103" s="12">
        <v>-7.2464888794378263E-2</v>
      </c>
      <c r="Y103" s="12">
        <v>-0.13576800108074022</v>
      </c>
      <c r="Z103" s="12">
        <v>-0.13469255254876147</v>
      </c>
      <c r="AA103" s="13">
        <v>-5.9151118213995012E-2</v>
      </c>
      <c r="AB103" s="12" t="s">
        <v>19</v>
      </c>
    </row>
    <row r="104" spans="1:28" s="2" customFormat="1" ht="16.5" customHeight="1" x14ac:dyDescent="0.25">
      <c r="A104" s="4" t="s">
        <v>453</v>
      </c>
      <c r="B104" s="14">
        <v>3826</v>
      </c>
      <c r="C104" s="6" t="s">
        <v>454</v>
      </c>
      <c r="D104" s="6" t="s">
        <v>381</v>
      </c>
      <c r="E104" s="15" t="s">
        <v>58</v>
      </c>
      <c r="F104" s="6" t="s">
        <v>23</v>
      </c>
      <c r="G104" s="16" t="s">
        <v>320</v>
      </c>
      <c r="H104" s="6" t="s">
        <v>460</v>
      </c>
      <c r="I104" s="4" t="s">
        <v>17</v>
      </c>
      <c r="J104" s="4" t="s">
        <v>247</v>
      </c>
      <c r="K104" s="14" t="s">
        <v>293</v>
      </c>
      <c r="L104" s="9">
        <v>0.03</v>
      </c>
      <c r="M104" s="9">
        <v>1.4999999999999999E-2</v>
      </c>
      <c r="N104" s="9">
        <v>0.02</v>
      </c>
      <c r="O104" s="8" t="s">
        <v>20</v>
      </c>
      <c r="P104" s="22" t="s">
        <v>459</v>
      </c>
      <c r="Q104" s="11">
        <v>59433187.700000003</v>
      </c>
      <c r="R104" s="11">
        <v>1029.8599999999999</v>
      </c>
      <c r="S104" s="12">
        <v>-4.0196087568383776E-2</v>
      </c>
      <c r="T104" s="12">
        <v>8.7398156869901189E-5</v>
      </c>
      <c r="U104" s="12">
        <v>1.942388749682595E-4</v>
      </c>
      <c r="V104" s="12">
        <v>-1.5608791336637296E-3</v>
      </c>
      <c r="W104" s="12">
        <v>-5.6002935326267128E-3</v>
      </c>
      <c r="X104" s="12">
        <v>-4.1553824533973709E-2</v>
      </c>
      <c r="Y104" s="12">
        <v>-7.5513025368498646E-2</v>
      </c>
      <c r="Z104" s="12">
        <v>-6.7974696145596827E-2</v>
      </c>
      <c r="AA104" s="13">
        <v>-2.9989639257794239E-2</v>
      </c>
      <c r="AB104" s="12" t="s">
        <v>19</v>
      </c>
    </row>
    <row r="105" spans="1:28" ht="16.5" customHeight="1" x14ac:dyDescent="0.25">
      <c r="A105" s="4" t="s">
        <v>455</v>
      </c>
      <c r="B105" s="14">
        <v>3828</v>
      </c>
      <c r="C105" s="6" t="s">
        <v>456</v>
      </c>
      <c r="D105" s="6" t="s">
        <v>381</v>
      </c>
      <c r="E105" s="15" t="s">
        <v>58</v>
      </c>
      <c r="F105" s="6" t="s">
        <v>23</v>
      </c>
      <c r="G105" s="16" t="s">
        <v>320</v>
      </c>
      <c r="H105" s="6" t="s">
        <v>461</v>
      </c>
      <c r="I105" s="4" t="s">
        <v>17</v>
      </c>
      <c r="J105" s="4" t="s">
        <v>247</v>
      </c>
      <c r="K105" s="14" t="s">
        <v>293</v>
      </c>
      <c r="L105" s="9">
        <v>0.03</v>
      </c>
      <c r="M105" s="9">
        <v>1.4999999999999999E-2</v>
      </c>
      <c r="N105" s="9">
        <v>0.02</v>
      </c>
      <c r="O105" s="8" t="s">
        <v>20</v>
      </c>
      <c r="P105" s="22" t="s">
        <v>459</v>
      </c>
      <c r="Q105" s="11">
        <v>1124184.58</v>
      </c>
      <c r="R105" s="11">
        <v>969.96</v>
      </c>
      <c r="S105" s="12">
        <v>-4.3837425943633289E-2</v>
      </c>
      <c r="T105" s="12">
        <v>7.2220044157403124E-4</v>
      </c>
      <c r="U105" s="12">
        <v>6.0864272671944857E-4</v>
      </c>
      <c r="V105" s="12">
        <v>-1.4926755952686629E-3</v>
      </c>
      <c r="W105" s="12">
        <v>-7.4495517989439366E-3</v>
      </c>
      <c r="X105" s="12">
        <v>-4.6591177164425547E-2</v>
      </c>
      <c r="Y105" s="12">
        <v>-0.12146079017444697</v>
      </c>
      <c r="Z105" s="12">
        <v>-0.11692568213476093</v>
      </c>
      <c r="AA105" s="13">
        <v>-8.13989828678581E-2</v>
      </c>
      <c r="AB105" s="12" t="s">
        <v>19</v>
      </c>
    </row>
    <row r="106" spans="1:28" ht="18" x14ac:dyDescent="0.45">
      <c r="A106" s="4" t="s">
        <v>492</v>
      </c>
      <c r="B106" s="14">
        <v>3830</v>
      </c>
      <c r="C106" s="6" t="s">
        <v>474</v>
      </c>
      <c r="D106" s="6" t="s">
        <v>463</v>
      </c>
      <c r="E106" s="17" t="s">
        <v>58</v>
      </c>
      <c r="F106" s="6" t="s">
        <v>23</v>
      </c>
      <c r="G106" s="21" t="s">
        <v>475</v>
      </c>
      <c r="H106" s="6" t="s">
        <v>450</v>
      </c>
      <c r="I106" s="4" t="s">
        <v>17</v>
      </c>
      <c r="J106" s="4" t="s">
        <v>247</v>
      </c>
      <c r="K106" s="31" t="s">
        <v>18</v>
      </c>
      <c r="L106" s="9">
        <v>0</v>
      </c>
      <c r="M106" s="9">
        <v>0</v>
      </c>
      <c r="N106" s="9">
        <v>0.02</v>
      </c>
      <c r="O106" s="8" t="s">
        <v>466</v>
      </c>
      <c r="P106" s="10" t="s">
        <v>639</v>
      </c>
      <c r="Q106" s="11">
        <v>10674686.125021009</v>
      </c>
      <c r="R106" s="11">
        <v>1246.9000000000001</v>
      </c>
      <c r="S106" s="12">
        <v>-6.0920778135096568E-2</v>
      </c>
      <c r="T106" s="12">
        <v>-3.5275065339027627E-4</v>
      </c>
      <c r="U106" s="12">
        <v>-4.8117020594041053E-5</v>
      </c>
      <c r="V106" s="12">
        <v>-4.0257520328449954E-3</v>
      </c>
      <c r="W106" s="12">
        <v>-1.7848703487822439E-2</v>
      </c>
      <c r="X106" s="12">
        <v>-7.8888076295163562E-2</v>
      </c>
      <c r="Y106" s="12">
        <v>-9.9704691008599286E-2</v>
      </c>
      <c r="Z106" s="12">
        <v>-8.9402038968246902E-2</v>
      </c>
      <c r="AA106" s="13">
        <v>-5.2536397069997777E-2</v>
      </c>
      <c r="AB106" s="12" t="s">
        <v>19</v>
      </c>
    </row>
    <row r="107" spans="1:28" s="3" customFormat="1" ht="15.75" x14ac:dyDescent="0.45">
      <c r="A107" s="4" t="s">
        <v>493</v>
      </c>
      <c r="B107" s="14">
        <v>3831</v>
      </c>
      <c r="C107" s="6" t="s">
        <v>479</v>
      </c>
      <c r="D107" s="6" t="s">
        <v>463</v>
      </c>
      <c r="E107" s="17" t="s">
        <v>58</v>
      </c>
      <c r="F107" s="6" t="s">
        <v>23</v>
      </c>
      <c r="G107" s="21" t="s">
        <v>475</v>
      </c>
      <c r="H107" s="6" t="s">
        <v>450</v>
      </c>
      <c r="I107" s="4" t="s">
        <v>17</v>
      </c>
      <c r="J107" s="4" t="s">
        <v>247</v>
      </c>
      <c r="K107" s="31" t="s">
        <v>18</v>
      </c>
      <c r="L107" s="9">
        <v>0</v>
      </c>
      <c r="M107" s="9">
        <v>0</v>
      </c>
      <c r="N107" s="9">
        <v>0.02</v>
      </c>
      <c r="O107" s="8" t="s">
        <v>466</v>
      </c>
      <c r="P107" s="10" t="s">
        <v>639</v>
      </c>
      <c r="Q107" s="11">
        <v>1198199216.1563289</v>
      </c>
      <c r="R107" s="11">
        <v>1220.82</v>
      </c>
      <c r="S107" s="12">
        <v>-6.5551184115855129E-2</v>
      </c>
      <c r="T107" s="12">
        <v>-8.1905448350536001E-5</v>
      </c>
      <c r="U107" s="12">
        <v>3.5234638107476811E-4</v>
      </c>
      <c r="V107" s="12">
        <v>-1.5620783001971668E-3</v>
      </c>
      <c r="W107" s="12">
        <v>-6.1868090718159392E-3</v>
      </c>
      <c r="X107" s="12">
        <v>-6.6879662467897769E-2</v>
      </c>
      <c r="Y107" s="12">
        <v>-9.0934814660372107E-2</v>
      </c>
      <c r="Z107" s="12">
        <v>-8.4265954574094734E-2</v>
      </c>
      <c r="AA107" s="13">
        <v>-4.174254317111465E-2</v>
      </c>
      <c r="AB107" s="12" t="s">
        <v>19</v>
      </c>
    </row>
    <row r="108" spans="1:28" s="3" customFormat="1" ht="15.75" x14ac:dyDescent="0.25">
      <c r="A108" s="4" t="s">
        <v>519</v>
      </c>
      <c r="B108" s="14">
        <v>3833</v>
      </c>
      <c r="C108" s="6" t="s">
        <v>520</v>
      </c>
      <c r="D108" s="6" t="s">
        <v>462</v>
      </c>
      <c r="E108" s="15" t="s">
        <v>58</v>
      </c>
      <c r="F108" s="6" t="s">
        <v>23</v>
      </c>
      <c r="G108" s="16" t="s">
        <v>320</v>
      </c>
      <c r="H108" s="6" t="s">
        <v>278</v>
      </c>
      <c r="I108" s="4" t="s">
        <v>17</v>
      </c>
      <c r="J108" s="4" t="s">
        <v>247</v>
      </c>
      <c r="K108" s="14" t="s">
        <v>18</v>
      </c>
      <c r="L108" s="9">
        <v>0.03</v>
      </c>
      <c r="M108" s="9">
        <v>1.4999999999999999E-2</v>
      </c>
      <c r="N108" s="9">
        <v>0.02</v>
      </c>
      <c r="O108" s="8" t="s">
        <v>286</v>
      </c>
      <c r="P108" s="22" t="s">
        <v>104</v>
      </c>
      <c r="Q108" s="11">
        <v>565457.65</v>
      </c>
      <c r="R108" s="11">
        <v>99.43</v>
      </c>
      <c r="S108" s="12">
        <v>-3.5783553141970494E-2</v>
      </c>
      <c r="T108" s="12">
        <v>-1.0056315366040733E-4</v>
      </c>
      <c r="U108" s="12">
        <v>1.0058338362507661E-4</v>
      </c>
      <c r="V108" s="12">
        <v>-7.0351758793962989E-4</v>
      </c>
      <c r="W108" s="12">
        <v>-7.2883386581468626E-3</v>
      </c>
      <c r="X108" s="12">
        <v>-3.8022445820433362E-2</v>
      </c>
      <c r="Y108" s="12">
        <v>-6.3483093152491232E-2</v>
      </c>
      <c r="Z108" s="12">
        <v>-5.4847908745247108E-2</v>
      </c>
      <c r="AA108" s="13">
        <v>-2.1069213350398606E-2</v>
      </c>
      <c r="AB108" s="12" t="s">
        <v>19</v>
      </c>
    </row>
    <row r="109" spans="1:28" s="3" customFormat="1" ht="15.75" x14ac:dyDescent="0.25">
      <c r="A109" s="4" t="s">
        <v>521</v>
      </c>
      <c r="B109" s="14">
        <v>3835</v>
      </c>
      <c r="C109" s="6" t="s">
        <v>522</v>
      </c>
      <c r="D109" s="6" t="s">
        <v>462</v>
      </c>
      <c r="E109" s="15" t="s">
        <v>58</v>
      </c>
      <c r="F109" s="6" t="s">
        <v>245</v>
      </c>
      <c r="G109" s="16" t="s">
        <v>19</v>
      </c>
      <c r="H109" s="6" t="s">
        <v>523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1.4999999999999999E-2</v>
      </c>
      <c r="N109" s="9">
        <v>0.02</v>
      </c>
      <c r="O109" s="8" t="s">
        <v>286</v>
      </c>
      <c r="P109" s="22" t="s">
        <v>104</v>
      </c>
      <c r="Q109" s="11">
        <v>700555160.04999995</v>
      </c>
      <c r="R109" s="11">
        <v>85.69</v>
      </c>
      <c r="S109" s="12">
        <v>-7.5620280474649457E-2</v>
      </c>
      <c r="T109" s="12">
        <v>-4.6658112679349414E-4</v>
      </c>
      <c r="U109" s="12">
        <v>-1.2820512820512755E-3</v>
      </c>
      <c r="V109" s="12">
        <v>-4.7619047619047224E-3</v>
      </c>
      <c r="W109" s="12">
        <v>-1.4717718753593206E-2</v>
      </c>
      <c r="X109" s="12">
        <v>-9.149703138252753E-2</v>
      </c>
      <c r="Y109" s="12">
        <v>-0.16554679131366248</v>
      </c>
      <c r="Z109" s="12">
        <v>-0.16440760604583129</v>
      </c>
      <c r="AA109" s="13">
        <v>-0.12489787581699351</v>
      </c>
      <c r="AB109" s="12" t="s">
        <v>19</v>
      </c>
    </row>
    <row r="110" spans="1:28" s="3" customFormat="1" ht="15.75" x14ac:dyDescent="0.25">
      <c r="A110" s="4" t="s">
        <v>499</v>
      </c>
      <c r="B110" s="14">
        <v>3838</v>
      </c>
      <c r="C110" s="6" t="s">
        <v>500</v>
      </c>
      <c r="D110" s="6" t="s">
        <v>39</v>
      </c>
      <c r="E110" s="15" t="s">
        <v>58</v>
      </c>
      <c r="F110" s="6" t="s">
        <v>30</v>
      </c>
      <c r="G110" s="16" t="s">
        <v>300</v>
      </c>
      <c r="H110" s="6" t="s">
        <v>501</v>
      </c>
      <c r="I110" s="4" t="s">
        <v>17</v>
      </c>
      <c r="J110" s="4" t="s">
        <v>247</v>
      </c>
      <c r="K110" s="14" t="s">
        <v>18</v>
      </c>
      <c r="L110" s="9">
        <v>0.01</v>
      </c>
      <c r="M110" s="9">
        <v>0.01</v>
      </c>
      <c r="N110" s="9">
        <v>0.01</v>
      </c>
      <c r="O110" s="8" t="s">
        <v>40</v>
      </c>
      <c r="P110" s="22" t="s">
        <v>505</v>
      </c>
      <c r="Q110" s="11">
        <v>139317537.47</v>
      </c>
      <c r="R110" s="11">
        <v>1097.1400000000001</v>
      </c>
      <c r="S110" s="12">
        <v>1.0648685495311422E-2</v>
      </c>
      <c r="T110" s="12">
        <v>2.279171111050333E-4</v>
      </c>
      <c r="U110" s="12">
        <v>8.2098810479465346E-4</v>
      </c>
      <c r="V110" s="12">
        <v>3.172803496484339E-3</v>
      </c>
      <c r="W110" s="12">
        <v>9.6628138113818741E-3</v>
      </c>
      <c r="X110" s="12">
        <v>1.3758373758373851E-2</v>
      </c>
      <c r="Y110" s="12">
        <v>2.0652315478073235E-2</v>
      </c>
      <c r="Z110" s="12">
        <v>4.2304367239528608E-2</v>
      </c>
      <c r="AA110" s="13">
        <v>7.5353341305157612E-2</v>
      </c>
      <c r="AB110" s="12" t="s">
        <v>19</v>
      </c>
    </row>
    <row r="111" spans="1:28" s="3" customFormat="1" ht="15.75" x14ac:dyDescent="0.25">
      <c r="A111" s="4" t="s">
        <v>502</v>
      </c>
      <c r="B111" s="14">
        <v>3839</v>
      </c>
      <c r="C111" s="6" t="s">
        <v>503</v>
      </c>
      <c r="D111" s="6" t="s">
        <v>39</v>
      </c>
      <c r="E111" s="15" t="s">
        <v>58</v>
      </c>
      <c r="F111" s="6" t="s">
        <v>245</v>
      </c>
      <c r="G111" s="16" t="s">
        <v>19</v>
      </c>
      <c r="H111" s="6" t="s">
        <v>504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40</v>
      </c>
      <c r="P111" s="22" t="s">
        <v>505</v>
      </c>
      <c r="Q111" s="11">
        <v>1004418.85</v>
      </c>
      <c r="R111" s="11">
        <v>1004.41</v>
      </c>
      <c r="S111" s="12">
        <v>-1.4713338436608558E-3</v>
      </c>
      <c r="T111" s="12">
        <v>5.9772267660216846E-4</v>
      </c>
      <c r="U111" s="12">
        <v>6.9741259925668942E-4</v>
      </c>
      <c r="V111" s="12">
        <v>4.1833085986908144E-4</v>
      </c>
      <c r="W111" s="12">
        <v>-2.4233997119730392E-3</v>
      </c>
      <c r="X111" s="12">
        <v>-5.2884377321119405E-3</v>
      </c>
      <c r="Y111" s="12">
        <v>-1.8268008992278421E-2</v>
      </c>
      <c r="Z111" s="12">
        <v>-9.6724576521859743E-3</v>
      </c>
      <c r="AA111" s="13">
        <v>6.2312786142917813E-3</v>
      </c>
      <c r="AB111" s="12" t="s">
        <v>19</v>
      </c>
    </row>
    <row r="112" spans="1:28" s="3" customFormat="1" ht="15.75" x14ac:dyDescent="0.25">
      <c r="A112" s="4" t="s">
        <v>506</v>
      </c>
      <c r="B112" s="14">
        <v>3841</v>
      </c>
      <c r="C112" s="6" t="s">
        <v>507</v>
      </c>
      <c r="D112" s="6" t="s">
        <v>233</v>
      </c>
      <c r="E112" s="15" t="s">
        <v>58</v>
      </c>
      <c r="F112" s="6" t="s">
        <v>30</v>
      </c>
      <c r="G112" s="16" t="s">
        <v>300</v>
      </c>
      <c r="H112" s="6" t="s">
        <v>154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40</v>
      </c>
      <c r="P112" s="22" t="s">
        <v>233</v>
      </c>
      <c r="Q112" s="11">
        <v>662762557.97000003</v>
      </c>
      <c r="R112" s="11">
        <v>1064.28</v>
      </c>
      <c r="S112" s="12">
        <v>3.4224296422004255E-3</v>
      </c>
      <c r="T112" s="12">
        <v>5.1704849914917749E-4</v>
      </c>
      <c r="U112" s="12">
        <v>8.8400699682138792E-4</v>
      </c>
      <c r="V112" s="12">
        <v>2.5906003598579409E-3</v>
      </c>
      <c r="W112" s="12">
        <v>8.7484005497369972E-3</v>
      </c>
      <c r="X112" s="12">
        <v>1.7224339968939029E-3</v>
      </c>
      <c r="Y112" s="12">
        <v>5.2801103250242447E-3</v>
      </c>
      <c r="Z112" s="12">
        <v>2.0784377667584307E-2</v>
      </c>
      <c r="AA112" s="13">
        <v>4.6736693024902617E-2</v>
      </c>
      <c r="AB112" s="12" t="s">
        <v>19</v>
      </c>
    </row>
    <row r="113" spans="1:28" s="3" customFormat="1" ht="12.75" customHeight="1" x14ac:dyDescent="0.25">
      <c r="A113" s="4" t="s">
        <v>513</v>
      </c>
      <c r="B113" s="14">
        <v>3843</v>
      </c>
      <c r="C113" s="6" t="s">
        <v>514</v>
      </c>
      <c r="D113" s="6" t="s">
        <v>290</v>
      </c>
      <c r="E113" s="15" t="s">
        <v>58</v>
      </c>
      <c r="F113" s="6" t="s">
        <v>30</v>
      </c>
      <c r="G113" s="16" t="s">
        <v>300</v>
      </c>
      <c r="H113" s="6" t="s">
        <v>324</v>
      </c>
      <c r="I113" s="4" t="s">
        <v>17</v>
      </c>
      <c r="J113" s="4" t="s">
        <v>247</v>
      </c>
      <c r="K113" s="14" t="s">
        <v>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331</v>
      </c>
      <c r="Q113" s="11">
        <v>340264239.39999998</v>
      </c>
      <c r="R113" s="11">
        <v>107440.56</v>
      </c>
      <c r="S113" s="12">
        <v>1.0336998857734592E-2</v>
      </c>
      <c r="T113" s="12">
        <v>1.1365714916027148E-4</v>
      </c>
      <c r="U113" s="12">
        <v>7.8532921930486276E-4</v>
      </c>
      <c r="V113" s="12">
        <v>2.3091051433936764E-3</v>
      </c>
      <c r="W113" s="12">
        <v>7.9717919476007624E-3</v>
      </c>
      <c r="X113" s="12">
        <v>1.0378044366311219E-2</v>
      </c>
      <c r="Y113" s="12">
        <v>9.5223848958799449E-3</v>
      </c>
      <c r="Z113" s="12">
        <v>2.7417385085293702E-2</v>
      </c>
      <c r="AA113" s="13">
        <v>5.655614056135648E-2</v>
      </c>
      <c r="AB113" s="12" t="s">
        <v>19</v>
      </c>
    </row>
    <row r="114" spans="1:28" s="3" customFormat="1" ht="15.75" x14ac:dyDescent="0.25">
      <c r="A114" s="4" t="s">
        <v>508</v>
      </c>
      <c r="B114" s="14">
        <v>3844</v>
      </c>
      <c r="C114" s="6" t="s">
        <v>509</v>
      </c>
      <c r="D114" s="6" t="s">
        <v>233</v>
      </c>
      <c r="E114" s="15" t="s">
        <v>58</v>
      </c>
      <c r="F114" s="6" t="s">
        <v>244</v>
      </c>
      <c r="G114" s="16" t="s">
        <v>473</v>
      </c>
      <c r="H114" s="6" t="s">
        <v>510</v>
      </c>
      <c r="I114" s="4" t="s">
        <v>17</v>
      </c>
      <c r="J114" s="4" t="s">
        <v>247</v>
      </c>
      <c r="K114" s="14" t="s">
        <v>18</v>
      </c>
      <c r="L114" s="9">
        <v>0.02</v>
      </c>
      <c r="M114" s="9">
        <v>0.02</v>
      </c>
      <c r="N114" s="9">
        <v>0.02</v>
      </c>
      <c r="O114" s="8" t="s">
        <v>128</v>
      </c>
      <c r="P114" s="22" t="s">
        <v>233</v>
      </c>
      <c r="Q114" s="11">
        <v>1321518393.9200001</v>
      </c>
      <c r="R114" s="11">
        <v>1060.3499999999999</v>
      </c>
      <c r="S114" s="12">
        <v>1.0974028450478616E-2</v>
      </c>
      <c r="T114" s="12">
        <v>1.2261606081745465E-4</v>
      </c>
      <c r="U114" s="12">
        <v>7.8337360314097637E-4</v>
      </c>
      <c r="V114" s="12">
        <v>2.8941917543908913E-3</v>
      </c>
      <c r="W114" s="12">
        <v>8.617983620123797E-3</v>
      </c>
      <c r="X114" s="12">
        <v>1.3554202471873439E-2</v>
      </c>
      <c r="Y114" s="12">
        <v>2.0273650989146273E-2</v>
      </c>
      <c r="Z114" s="12">
        <v>3.1428738181393669E-2</v>
      </c>
      <c r="AA114" s="13">
        <v>4.5648186497840332E-2</v>
      </c>
      <c r="AB114" s="12" t="s">
        <v>19</v>
      </c>
    </row>
    <row r="115" spans="1:28" s="3" customFormat="1" ht="15.75" x14ac:dyDescent="0.25">
      <c r="A115" s="4" t="s">
        <v>534</v>
      </c>
      <c r="B115" s="14">
        <v>3850</v>
      </c>
      <c r="C115" s="6" t="s">
        <v>535</v>
      </c>
      <c r="D115" s="6" t="s">
        <v>464</v>
      </c>
      <c r="E115" s="15" t="s">
        <v>58</v>
      </c>
      <c r="F115" s="6" t="s">
        <v>30</v>
      </c>
      <c r="G115" s="16" t="s">
        <v>300</v>
      </c>
      <c r="H115" s="6" t="s">
        <v>536</v>
      </c>
      <c r="I115" s="4" t="s">
        <v>17</v>
      </c>
      <c r="J115" s="4" t="s">
        <v>247</v>
      </c>
      <c r="K115" s="14" t="s">
        <v>118</v>
      </c>
      <c r="L115" s="9">
        <v>0.03</v>
      </c>
      <c r="M115" s="9">
        <v>0.03</v>
      </c>
      <c r="N115" s="9">
        <v>0.02</v>
      </c>
      <c r="O115" s="8" t="s">
        <v>128</v>
      </c>
      <c r="P115" s="22" t="s">
        <v>530</v>
      </c>
      <c r="Q115" s="11">
        <v>1094564859.8</v>
      </c>
      <c r="R115" s="11">
        <v>1050.3800000000001</v>
      </c>
      <c r="S115" s="12">
        <v>7.2109391481121245E-3</v>
      </c>
      <c r="T115" s="12">
        <v>3.237971886786651E-4</v>
      </c>
      <c r="U115" s="12">
        <v>7.812797743818017E-4</v>
      </c>
      <c r="V115" s="12">
        <v>3.0462475768485704E-3</v>
      </c>
      <c r="W115" s="12">
        <v>8.6617500192058567E-3</v>
      </c>
      <c r="X115" s="12">
        <v>8.816749903957033E-3</v>
      </c>
      <c r="Y115" s="12">
        <v>1.0991760991761062E-2</v>
      </c>
      <c r="Z115" s="12">
        <v>2.4810966388604382E-2</v>
      </c>
      <c r="AA115" s="13">
        <v>4.6476642124874311E-2</v>
      </c>
      <c r="AB115" s="12" t="s">
        <v>19</v>
      </c>
    </row>
    <row r="116" spans="1:28" s="3" customFormat="1" ht="13.5" customHeight="1" x14ac:dyDescent="0.25">
      <c r="A116" s="4" t="s">
        <v>538</v>
      </c>
      <c r="B116" s="14">
        <v>3852</v>
      </c>
      <c r="C116" s="6" t="s">
        <v>539</v>
      </c>
      <c r="D116" s="6" t="s">
        <v>381</v>
      </c>
      <c r="E116" s="15" t="s">
        <v>58</v>
      </c>
      <c r="F116" s="6" t="s">
        <v>23</v>
      </c>
      <c r="G116" s="16" t="s">
        <v>320</v>
      </c>
      <c r="H116" s="6" t="s">
        <v>540</v>
      </c>
      <c r="I116" s="4" t="s">
        <v>17</v>
      </c>
      <c r="J116" s="4" t="s">
        <v>247</v>
      </c>
      <c r="K116" s="14" t="s">
        <v>293</v>
      </c>
      <c r="L116" s="9">
        <v>0.03</v>
      </c>
      <c r="M116" s="9">
        <v>1.4999999999999999E-2</v>
      </c>
      <c r="N116" s="9">
        <v>0.02</v>
      </c>
      <c r="O116" s="8" t="s">
        <v>79</v>
      </c>
      <c r="P116" s="22" t="s">
        <v>537</v>
      </c>
      <c r="Q116" s="11">
        <v>1312280.8500000001</v>
      </c>
      <c r="R116" s="11">
        <v>1011.78</v>
      </c>
      <c r="S116" s="12">
        <v>-9.3311531268664497E-3</v>
      </c>
      <c r="T116" s="12">
        <v>1.4946499450641819E-3</v>
      </c>
      <c r="U116" s="12">
        <v>7.2202166064983756E-4</v>
      </c>
      <c r="V116" s="12">
        <v>9.1011613873331529E-4</v>
      </c>
      <c r="W116" s="12">
        <v>7.0368564063261396E-3</v>
      </c>
      <c r="X116" s="12">
        <v>-1.5213011358659257E-2</v>
      </c>
      <c r="Y116" s="12">
        <v>-3.7985034181776733E-2</v>
      </c>
      <c r="Z116" s="12">
        <v>-3.3454337027130285E-2</v>
      </c>
      <c r="AA116" s="13">
        <v>5.9355146598264359E-3</v>
      </c>
      <c r="AB116" s="12" t="s">
        <v>19</v>
      </c>
    </row>
    <row r="117" spans="1:28" s="3" customFormat="1" ht="12.75" customHeight="1" x14ac:dyDescent="0.25">
      <c r="A117" s="4" t="s">
        <v>541</v>
      </c>
      <c r="B117" s="14">
        <v>3853</v>
      </c>
      <c r="C117" s="6" t="s">
        <v>542</v>
      </c>
      <c r="D117" s="6" t="s">
        <v>381</v>
      </c>
      <c r="E117" s="15" t="s">
        <v>58</v>
      </c>
      <c r="F117" s="6" t="s">
        <v>30</v>
      </c>
      <c r="G117" s="16" t="s">
        <v>300</v>
      </c>
      <c r="H117" s="6" t="s">
        <v>324</v>
      </c>
      <c r="I117" s="4" t="s">
        <v>17</v>
      </c>
      <c r="J117" s="4" t="s">
        <v>247</v>
      </c>
      <c r="K117" s="14" t="s">
        <v>293</v>
      </c>
      <c r="L117" s="9">
        <v>0.02</v>
      </c>
      <c r="M117" s="9">
        <v>1.4999999999999999E-2</v>
      </c>
      <c r="N117" s="9">
        <v>0.02</v>
      </c>
      <c r="O117" s="8" t="s">
        <v>79</v>
      </c>
      <c r="P117" s="22" t="s">
        <v>537</v>
      </c>
      <c r="Q117" s="11">
        <v>1294533595.9000001</v>
      </c>
      <c r="R117" s="11">
        <v>1059.6099999999999</v>
      </c>
      <c r="S117" s="12">
        <v>2.0789379883047628E-2</v>
      </c>
      <c r="T117" s="12">
        <v>2.8320321718850437E-4</v>
      </c>
      <c r="U117" s="12">
        <v>8.0282594733453196E-4</v>
      </c>
      <c r="V117" s="12">
        <v>2.687434351845641E-3</v>
      </c>
      <c r="W117" s="12">
        <v>8.5568521444480492E-3</v>
      </c>
      <c r="X117" s="12">
        <v>2.1084482476173842E-2</v>
      </c>
      <c r="Y117" s="12">
        <v>2.2276463551113262E-2</v>
      </c>
      <c r="Z117" s="12">
        <v>3.3957514075779856E-2</v>
      </c>
      <c r="AA117" s="13">
        <v>5.2098020136227254E-2</v>
      </c>
      <c r="AB117" s="12" t="s">
        <v>19</v>
      </c>
    </row>
    <row r="118" spans="1:28" s="3" customFormat="1" ht="15.75" x14ac:dyDescent="0.25">
      <c r="A118" s="4" t="s">
        <v>524</v>
      </c>
      <c r="B118" s="14">
        <v>3855</v>
      </c>
      <c r="C118" s="6" t="s">
        <v>525</v>
      </c>
      <c r="D118" s="6" t="s">
        <v>464</v>
      </c>
      <c r="E118" s="15" t="s">
        <v>58</v>
      </c>
      <c r="F118" s="6" t="s">
        <v>245</v>
      </c>
      <c r="G118" s="16" t="s">
        <v>19</v>
      </c>
      <c r="H118" s="6" t="s">
        <v>526</v>
      </c>
      <c r="I118" s="4" t="s">
        <v>17</v>
      </c>
      <c r="J118" s="4" t="s">
        <v>247</v>
      </c>
      <c r="K118" s="14" t="s">
        <v>118</v>
      </c>
      <c r="L118" s="9">
        <v>0.03</v>
      </c>
      <c r="M118" s="9">
        <v>0.03</v>
      </c>
      <c r="N118" s="9">
        <v>0.02</v>
      </c>
      <c r="O118" s="8" t="s">
        <v>128</v>
      </c>
      <c r="P118" s="22" t="s">
        <v>530</v>
      </c>
      <c r="Q118" s="11">
        <v>809317084.90999997</v>
      </c>
      <c r="R118" s="11">
        <v>957</v>
      </c>
      <c r="S118" s="12">
        <v>-5.3768118807965684E-2</v>
      </c>
      <c r="T118" s="12">
        <v>4.1799030262405928E-5</v>
      </c>
      <c r="U118" s="12">
        <v>-4.0735750321188965E-4</v>
      </c>
      <c r="V118" s="12">
        <v>-3.4468036363257334E-3</v>
      </c>
      <c r="W118" s="12">
        <v>-5.1147704590820096E-3</v>
      </c>
      <c r="X118" s="12">
        <v>-5.371880131323175E-2</v>
      </c>
      <c r="Y118" s="12">
        <v>-9.2289313705402276E-2</v>
      </c>
      <c r="Z118" s="12">
        <v>-6.6653526798904128E-2</v>
      </c>
      <c r="AA118" s="13">
        <v>4.1136563970249916E-2</v>
      </c>
      <c r="AB118" s="12" t="s">
        <v>19</v>
      </c>
    </row>
    <row r="119" spans="1:28" s="3" customFormat="1" ht="15.75" x14ac:dyDescent="0.25">
      <c r="A119" s="4" t="s">
        <v>555</v>
      </c>
      <c r="B119" s="14">
        <v>3860</v>
      </c>
      <c r="C119" s="6" t="s">
        <v>556</v>
      </c>
      <c r="D119" s="6" t="s">
        <v>557</v>
      </c>
      <c r="E119" s="15" t="s">
        <v>58</v>
      </c>
      <c r="F119" s="6" t="s">
        <v>244</v>
      </c>
      <c r="G119" s="16" t="s">
        <v>361</v>
      </c>
      <c r="H119" s="6" t="s">
        <v>558</v>
      </c>
      <c r="I119" s="4" t="s">
        <v>17</v>
      </c>
      <c r="J119" s="4" t="s">
        <v>247</v>
      </c>
      <c r="K119" s="14" t="s">
        <v>18</v>
      </c>
      <c r="L119" s="9">
        <v>0</v>
      </c>
      <c r="M119" s="9">
        <v>0</v>
      </c>
      <c r="N119" s="9">
        <v>6.0000000000000001E-3</v>
      </c>
      <c r="O119" s="6" t="s">
        <v>439</v>
      </c>
      <c r="P119" s="8" t="s">
        <v>559</v>
      </c>
      <c r="Q119" s="11">
        <v>619016477.94000006</v>
      </c>
      <c r="R119" s="11">
        <v>1054.95</v>
      </c>
      <c r="S119" s="12">
        <v>9.5408524565063699E-3</v>
      </c>
      <c r="T119" s="12">
        <v>8.5319378875059744E-5</v>
      </c>
      <c r="U119" s="12">
        <v>6.260137153914785E-4</v>
      </c>
      <c r="V119" s="12">
        <v>2.3944585388101648E-3</v>
      </c>
      <c r="W119" s="12">
        <v>6.9775877209728009E-3</v>
      </c>
      <c r="X119" s="12">
        <v>1.1670726327701024E-2</v>
      </c>
      <c r="Y119" s="12">
        <v>1.8852071120210909E-2</v>
      </c>
      <c r="Z119" s="12">
        <v>3.5757415098229876E-2</v>
      </c>
      <c r="AA119" s="13" t="s">
        <v>19</v>
      </c>
      <c r="AB119" s="12" t="s">
        <v>19</v>
      </c>
    </row>
    <row r="120" spans="1:28" s="3" customFormat="1" ht="15.75" x14ac:dyDescent="0.25">
      <c r="A120" s="4" t="s">
        <v>560</v>
      </c>
      <c r="B120" s="14">
        <v>3865</v>
      </c>
      <c r="C120" s="6" t="s">
        <v>561</v>
      </c>
      <c r="D120" s="6" t="s">
        <v>557</v>
      </c>
      <c r="E120" s="15" t="s">
        <v>58</v>
      </c>
      <c r="F120" s="6" t="s">
        <v>30</v>
      </c>
      <c r="G120" s="16" t="s">
        <v>300</v>
      </c>
      <c r="H120" s="6" t="s">
        <v>324</v>
      </c>
      <c r="I120" s="4" t="s">
        <v>17</v>
      </c>
      <c r="J120" s="4" t="s">
        <v>247</v>
      </c>
      <c r="K120" s="14" t="s">
        <v>18</v>
      </c>
      <c r="L120" s="9">
        <v>0</v>
      </c>
      <c r="M120" s="9">
        <v>0</v>
      </c>
      <c r="N120" s="9">
        <v>8.0000000000000002E-3</v>
      </c>
      <c r="O120" s="6" t="s">
        <v>79</v>
      </c>
      <c r="P120" s="8" t="s">
        <v>562</v>
      </c>
      <c r="Q120" s="11">
        <v>492461287.92000002</v>
      </c>
      <c r="R120" s="11">
        <v>1057.04</v>
      </c>
      <c r="S120" s="12">
        <v>9.0014413760846727E-3</v>
      </c>
      <c r="T120" s="12">
        <v>1.6085232810097058E-4</v>
      </c>
      <c r="U120" s="12">
        <v>8.5215975154796092E-4</v>
      </c>
      <c r="V120" s="12">
        <v>2.8557061943208363E-3</v>
      </c>
      <c r="W120" s="12">
        <v>8.9532863715326358E-3</v>
      </c>
      <c r="X120" s="12">
        <v>9.9462083066602838E-3</v>
      </c>
      <c r="Y120" s="12">
        <v>1.5788816175128114E-2</v>
      </c>
      <c r="Z120" s="12">
        <v>3.3992311379354198E-2</v>
      </c>
      <c r="AA120" s="13" t="s">
        <v>19</v>
      </c>
      <c r="AB120" s="12" t="s">
        <v>19</v>
      </c>
    </row>
    <row r="121" spans="1:28" s="3" customFormat="1" ht="15.75" x14ac:dyDescent="0.25">
      <c r="A121" s="4" t="s">
        <v>567</v>
      </c>
      <c r="B121" s="14">
        <v>3873</v>
      </c>
      <c r="C121" s="6" t="s">
        <v>568</v>
      </c>
      <c r="D121" s="6" t="s">
        <v>249</v>
      </c>
      <c r="E121" s="15" t="s">
        <v>58</v>
      </c>
      <c r="F121" s="6" t="s">
        <v>23</v>
      </c>
      <c r="G121" s="16" t="s">
        <v>569</v>
      </c>
      <c r="H121" s="6" t="s">
        <v>540</v>
      </c>
      <c r="I121" s="4" t="s">
        <v>17</v>
      </c>
      <c r="J121" s="4" t="s">
        <v>248</v>
      </c>
      <c r="K121" s="14" t="s">
        <v>18</v>
      </c>
      <c r="L121" s="9">
        <v>0.03</v>
      </c>
      <c r="M121" s="9">
        <v>0.02</v>
      </c>
      <c r="N121" s="9">
        <v>0.02</v>
      </c>
      <c r="O121" s="6" t="s">
        <v>282</v>
      </c>
      <c r="P121" s="8" t="s">
        <v>249</v>
      </c>
      <c r="Q121" s="11">
        <v>713474541.58000004</v>
      </c>
      <c r="R121" s="11">
        <v>1017.87</v>
      </c>
      <c r="S121" s="12">
        <v>-3.2093341701374914E-2</v>
      </c>
      <c r="T121" s="12">
        <v>1.2773399886021523E-4</v>
      </c>
      <c r="U121" s="12">
        <v>5.4063618133916021E-4</v>
      </c>
      <c r="V121" s="12">
        <v>-1.4714971011507106E-3</v>
      </c>
      <c r="W121" s="12">
        <v>-2.0001764861605079E-3</v>
      </c>
      <c r="X121" s="12">
        <v>-3.3224105998005328E-2</v>
      </c>
      <c r="Y121" s="12">
        <v>-4.3687815327376658E-2</v>
      </c>
      <c r="Z121" s="12">
        <v>-2.8638775432301505E-2</v>
      </c>
      <c r="AA121" s="13" t="s">
        <v>19</v>
      </c>
      <c r="AB121" s="12" t="s">
        <v>19</v>
      </c>
    </row>
    <row r="122" spans="1:28" s="3" customFormat="1" ht="15.75" x14ac:dyDescent="0.25">
      <c r="A122" s="4" t="s">
        <v>570</v>
      </c>
      <c r="B122" s="14">
        <v>3875</v>
      </c>
      <c r="C122" s="6" t="s">
        <v>571</v>
      </c>
      <c r="D122" s="6" t="s">
        <v>72</v>
      </c>
      <c r="E122" s="15" t="s">
        <v>58</v>
      </c>
      <c r="F122" s="6" t="s">
        <v>30</v>
      </c>
      <c r="G122" s="16" t="s">
        <v>300</v>
      </c>
      <c r="H122" s="6" t="s">
        <v>324</v>
      </c>
      <c r="I122" s="4" t="s">
        <v>17</v>
      </c>
      <c r="J122" s="4" t="s">
        <v>247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286</v>
      </c>
      <c r="P122" s="8" t="s">
        <v>572</v>
      </c>
      <c r="Q122" s="11">
        <v>1268337720.4400001</v>
      </c>
      <c r="R122" s="11">
        <v>1041.67</v>
      </c>
      <c r="S122" s="12">
        <v>4.0676659116102246E-3</v>
      </c>
      <c r="T122" s="12">
        <v>4.3218532106571663E-4</v>
      </c>
      <c r="U122" s="12">
        <v>9.3206495627945344E-4</v>
      </c>
      <c r="V122" s="12">
        <v>2.6952361700695775E-3</v>
      </c>
      <c r="W122" s="12">
        <v>7.9051765844219378E-3</v>
      </c>
      <c r="X122" s="12">
        <v>4.8037503979010288E-3</v>
      </c>
      <c r="Y122" s="12">
        <v>7.3106342652137328E-3</v>
      </c>
      <c r="Z122" s="12">
        <v>1.9605731960377518E-2</v>
      </c>
      <c r="AA122" s="13" t="s">
        <v>19</v>
      </c>
      <c r="AB122" s="12" t="s">
        <v>19</v>
      </c>
    </row>
    <row r="123" spans="1:28" s="3" customFormat="1" ht="15.75" x14ac:dyDescent="0.25">
      <c r="A123" s="4" t="s">
        <v>573</v>
      </c>
      <c r="B123" s="14">
        <v>3876</v>
      </c>
      <c r="C123" s="6" t="s">
        <v>574</v>
      </c>
      <c r="D123" s="6" t="s">
        <v>72</v>
      </c>
      <c r="E123" s="15" t="s">
        <v>58</v>
      </c>
      <c r="F123" s="6" t="s">
        <v>244</v>
      </c>
      <c r="G123" s="16" t="s">
        <v>314</v>
      </c>
      <c r="H123" s="6" t="s">
        <v>558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572</v>
      </c>
      <c r="Q123" s="11">
        <v>1230077825.71</v>
      </c>
      <c r="R123" s="11">
        <v>1041.8499999999999</v>
      </c>
      <c r="S123" s="12">
        <v>1.0239602827526638E-2</v>
      </c>
      <c r="T123" s="12">
        <v>9.5992320614263544E-5</v>
      </c>
      <c r="U123" s="12">
        <v>7.2039189318989533E-4</v>
      </c>
      <c r="V123" s="12">
        <v>2.9071166600887362E-3</v>
      </c>
      <c r="W123" s="12">
        <v>7.9818111455108361E-3</v>
      </c>
      <c r="X123" s="12">
        <v>1.1593246011787269E-2</v>
      </c>
      <c r="Y123" s="12">
        <v>2.0721073772900816E-2</v>
      </c>
      <c r="Z123" s="12">
        <v>4.991333440825526E-2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576</v>
      </c>
      <c r="B124" s="14">
        <v>3877</v>
      </c>
      <c r="C124" s="6" t="s">
        <v>575</v>
      </c>
      <c r="D124" s="6" t="s">
        <v>72</v>
      </c>
      <c r="E124" s="15" t="s">
        <v>58</v>
      </c>
      <c r="F124" s="6" t="s">
        <v>23</v>
      </c>
      <c r="G124" s="16" t="s">
        <v>569</v>
      </c>
      <c r="H124" s="6" t="s">
        <v>540</v>
      </c>
      <c r="I124" s="4" t="s">
        <v>17</v>
      </c>
      <c r="J124" s="4" t="s">
        <v>248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79</v>
      </c>
      <c r="P124" s="8" t="s">
        <v>577</v>
      </c>
      <c r="Q124" s="11">
        <v>493459059.31</v>
      </c>
      <c r="R124" s="11">
        <v>960.52</v>
      </c>
      <c r="S124" s="12">
        <v>-4.3020822955066318E-2</v>
      </c>
      <c r="T124" s="12">
        <v>-1.1450818733540868E-4</v>
      </c>
      <c r="U124" s="12">
        <v>1.8743361726050145E-4</v>
      </c>
      <c r="V124" s="12">
        <v>-2.906614624423938E-3</v>
      </c>
      <c r="W124" s="12">
        <v>-5.96100509169184E-3</v>
      </c>
      <c r="X124" s="12">
        <v>-5.2872384483404665E-2</v>
      </c>
      <c r="Y124" s="12">
        <v>-7.6103266515332335E-2</v>
      </c>
      <c r="Z124" s="12">
        <v>-6.8586666666666685E-2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612</v>
      </c>
      <c r="B125" s="14">
        <v>3881</v>
      </c>
      <c r="C125" s="6" t="s">
        <v>613</v>
      </c>
      <c r="D125" s="6" t="s">
        <v>22</v>
      </c>
      <c r="E125" s="15" t="s">
        <v>58</v>
      </c>
      <c r="F125" s="6" t="s">
        <v>30</v>
      </c>
      <c r="G125" s="16" t="s">
        <v>300</v>
      </c>
      <c r="H125" s="6" t="s">
        <v>614</v>
      </c>
      <c r="I125" s="4" t="s">
        <v>17</v>
      </c>
      <c r="J125" s="4" t="s">
        <v>247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26</v>
      </c>
      <c r="P125" s="8" t="s">
        <v>296</v>
      </c>
      <c r="Q125" s="11">
        <v>30738292.120000001</v>
      </c>
      <c r="R125" s="11">
        <v>1021.29</v>
      </c>
      <c r="S125" s="12">
        <v>6.355681683812159E-3</v>
      </c>
      <c r="T125" s="12">
        <v>6.8545465227802369E-5</v>
      </c>
      <c r="U125" s="12">
        <v>7.2509921120965078E-4</v>
      </c>
      <c r="V125" s="12">
        <v>2.5129327692322259E-3</v>
      </c>
      <c r="W125" s="12">
        <v>7.2092151718968272E-3</v>
      </c>
      <c r="X125" s="12">
        <v>6.812042824188143E-3</v>
      </c>
      <c r="Y125" s="12">
        <v>1.0088122719045715E-2</v>
      </c>
      <c r="Z125" s="12">
        <v>1.949568758984185E-2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617</v>
      </c>
      <c r="B126" s="14">
        <v>3882</v>
      </c>
      <c r="C126" s="6" t="s">
        <v>615</v>
      </c>
      <c r="D126" s="6" t="s">
        <v>22</v>
      </c>
      <c r="E126" s="15" t="s">
        <v>58</v>
      </c>
      <c r="F126" s="6" t="s">
        <v>246</v>
      </c>
      <c r="G126" s="16" t="s">
        <v>19</v>
      </c>
      <c r="H126" s="6" t="s">
        <v>616</v>
      </c>
      <c r="I126" s="4" t="s">
        <v>17</v>
      </c>
      <c r="J126" s="4" t="s">
        <v>247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26</v>
      </c>
      <c r="P126" s="8" t="s">
        <v>296</v>
      </c>
      <c r="Q126" s="11">
        <v>861804.44</v>
      </c>
      <c r="R126" s="11">
        <v>861.74</v>
      </c>
      <c r="S126" s="12">
        <v>-3.9030265182773152E-2</v>
      </c>
      <c r="T126" s="12">
        <v>-7.6530612244894269E-4</v>
      </c>
      <c r="U126" s="12">
        <v>-5.6425464154252524E-3</v>
      </c>
      <c r="V126" s="12">
        <v>-5.9063747317906054E-3</v>
      </c>
      <c r="W126" s="12">
        <v>2.8395205399744613E-3</v>
      </c>
      <c r="X126" s="12">
        <v>-4.6114677883550996E-2</v>
      </c>
      <c r="Y126" s="12">
        <v>-0.16332673113518972</v>
      </c>
      <c r="Z126" s="12">
        <v>-0.17173833644105271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605</v>
      </c>
      <c r="B127" s="14">
        <v>3884</v>
      </c>
      <c r="C127" s="6" t="s">
        <v>606</v>
      </c>
      <c r="D127" s="6" t="s">
        <v>464</v>
      </c>
      <c r="E127" s="15" t="s">
        <v>58</v>
      </c>
      <c r="F127" s="6" t="s">
        <v>245</v>
      </c>
      <c r="G127" s="16" t="s">
        <v>19</v>
      </c>
      <c r="H127" s="6" t="s">
        <v>607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582</v>
      </c>
      <c r="P127" s="6" t="s">
        <v>464</v>
      </c>
      <c r="Q127" s="11">
        <v>4120478222.8000002</v>
      </c>
      <c r="R127" s="11">
        <v>935.63</v>
      </c>
      <c r="S127" s="12">
        <v>-5.6301376771395475E-2</v>
      </c>
      <c r="T127" s="12">
        <v>1.9242076006194877E-4</v>
      </c>
      <c r="U127" s="12">
        <v>-5.1276025253444379E-4</v>
      </c>
      <c r="V127" s="12">
        <v>-4.0556075960147099E-3</v>
      </c>
      <c r="W127" s="12">
        <v>-7.5102629652809881E-3</v>
      </c>
      <c r="X127" s="12">
        <v>-5.8798084661194315E-2</v>
      </c>
      <c r="Y127" s="12">
        <v>-0.10263369907158761</v>
      </c>
      <c r="Z127" s="12">
        <v>-7.8287853413456829E-2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608</v>
      </c>
      <c r="B128" s="14">
        <v>3885</v>
      </c>
      <c r="C128" s="6" t="s">
        <v>609</v>
      </c>
      <c r="D128" s="6" t="s">
        <v>462</v>
      </c>
      <c r="E128" s="15" t="s">
        <v>58</v>
      </c>
      <c r="F128" s="6" t="s">
        <v>245</v>
      </c>
      <c r="G128" s="16" t="s">
        <v>19</v>
      </c>
      <c r="H128" s="6" t="s">
        <v>607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582</v>
      </c>
      <c r="P128" s="6" t="s">
        <v>104</v>
      </c>
      <c r="Q128" s="11">
        <v>1324180856.71</v>
      </c>
      <c r="R128" s="11">
        <v>948.79</v>
      </c>
      <c r="S128" s="12">
        <v>-5.039333827091301E-2</v>
      </c>
      <c r="T128" s="12">
        <v>-3.1609225679342129E-4</v>
      </c>
      <c r="U128" s="12">
        <v>-7.056642723232919E-4</v>
      </c>
      <c r="V128" s="12">
        <v>-2.7538075067531395E-3</v>
      </c>
      <c r="W128" s="12">
        <v>-3.4241899059923231E-3</v>
      </c>
      <c r="X128" s="12">
        <v>-5.2763467912623319E-2</v>
      </c>
      <c r="Y128" s="12">
        <v>-9.6063337207751315E-2</v>
      </c>
      <c r="Z128" s="12">
        <v>-6.9074461091651301E-2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596</v>
      </c>
      <c r="B129" s="14">
        <v>3886</v>
      </c>
      <c r="C129" s="6" t="s">
        <v>597</v>
      </c>
      <c r="D129" s="6" t="s">
        <v>39</v>
      </c>
      <c r="E129" s="15" t="s">
        <v>58</v>
      </c>
      <c r="F129" s="6" t="s">
        <v>245</v>
      </c>
      <c r="G129" s="16" t="s">
        <v>19</v>
      </c>
      <c r="H129" s="6" t="s">
        <v>598</v>
      </c>
      <c r="I129" s="4" t="s">
        <v>17</v>
      </c>
      <c r="J129" s="4" t="s">
        <v>248</v>
      </c>
      <c r="K129" s="14" t="s">
        <v>18</v>
      </c>
      <c r="L129" s="9">
        <v>0.03</v>
      </c>
      <c r="M129" s="9">
        <v>1.4999999999999999E-2</v>
      </c>
      <c r="N129" s="9">
        <v>0.02</v>
      </c>
      <c r="O129" s="6" t="s">
        <v>582</v>
      </c>
      <c r="P129" s="6" t="s">
        <v>39</v>
      </c>
      <c r="Q129" s="11">
        <v>4126550750.9699998</v>
      </c>
      <c r="R129" s="11">
        <v>941.14</v>
      </c>
      <c r="S129" s="12">
        <v>-4.9910153647358166E-2</v>
      </c>
      <c r="T129" s="12">
        <v>1.0625524635269204E-5</v>
      </c>
      <c r="U129" s="12">
        <v>-2.0184207451165326E-4</v>
      </c>
      <c r="V129" s="12">
        <v>-3.3780563997755598E-3</v>
      </c>
      <c r="W129" s="12">
        <v>-2.4801797600373424E-3</v>
      </c>
      <c r="X129" s="12">
        <v>-5.2664425341734995E-2</v>
      </c>
      <c r="Y129" s="12">
        <v>-9.6595217754398763E-2</v>
      </c>
      <c r="Z129" s="12">
        <v>-7.5410158168778857E-2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599</v>
      </c>
      <c r="B130" s="14">
        <v>3887</v>
      </c>
      <c r="C130" s="6" t="s">
        <v>600</v>
      </c>
      <c r="D130" s="6" t="s">
        <v>463</v>
      </c>
      <c r="E130" s="15" t="s">
        <v>58</v>
      </c>
      <c r="F130" s="6" t="s">
        <v>245</v>
      </c>
      <c r="G130" s="16" t="s">
        <v>19</v>
      </c>
      <c r="H130" s="6" t="s">
        <v>601</v>
      </c>
      <c r="I130" s="4" t="s">
        <v>17</v>
      </c>
      <c r="J130" s="4" t="s">
        <v>248</v>
      </c>
      <c r="K130" s="14" t="s">
        <v>18</v>
      </c>
      <c r="L130" s="9">
        <v>0.03</v>
      </c>
      <c r="M130" s="9">
        <v>1.4999999999999999E-2</v>
      </c>
      <c r="N130" s="9">
        <v>0.02</v>
      </c>
      <c r="O130" s="6" t="s">
        <v>582</v>
      </c>
      <c r="P130" s="6" t="s">
        <v>264</v>
      </c>
      <c r="Q130" s="11">
        <v>1822184229.9166913</v>
      </c>
      <c r="R130" s="11">
        <v>966.15</v>
      </c>
      <c r="S130" s="12">
        <v>-3.6230510638722402E-2</v>
      </c>
      <c r="T130" s="12">
        <v>-1.0349288486418911E-4</v>
      </c>
      <c r="U130" s="12">
        <v>-5.3792917955453447E-4</v>
      </c>
      <c r="V130" s="12">
        <v>-5.4659996294238143E-3</v>
      </c>
      <c r="W130" s="12">
        <v>-4.7386041720319577E-3</v>
      </c>
      <c r="X130" s="12">
        <v>-3.6297803578909556E-2</v>
      </c>
      <c r="Y130" s="12">
        <v>-7.5498779962681187E-2</v>
      </c>
      <c r="Z130" s="12">
        <v>-5.0867937873920577E-2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610</v>
      </c>
      <c r="B131" s="14">
        <v>3889</v>
      </c>
      <c r="C131" s="6" t="s">
        <v>611</v>
      </c>
      <c r="D131" s="6" t="s">
        <v>463</v>
      </c>
      <c r="E131" s="15" t="s">
        <v>58</v>
      </c>
      <c r="F131" s="6" t="s">
        <v>244</v>
      </c>
      <c r="G131" s="16" t="s">
        <v>314</v>
      </c>
      <c r="H131" s="6" t="s">
        <v>127</v>
      </c>
      <c r="I131" s="4" t="s">
        <v>17</v>
      </c>
      <c r="J131" s="4" t="s">
        <v>247</v>
      </c>
      <c r="K131" s="14" t="s">
        <v>18</v>
      </c>
      <c r="L131" s="9">
        <v>5.0000000000000001E-3</v>
      </c>
      <c r="M131" s="9">
        <v>5.0000000000000001E-3</v>
      </c>
      <c r="N131" s="9">
        <v>0.02</v>
      </c>
      <c r="O131" s="6" t="s">
        <v>466</v>
      </c>
      <c r="P131" s="6" t="s">
        <v>639</v>
      </c>
      <c r="Q131" s="11">
        <v>754398879.99535584</v>
      </c>
      <c r="R131" s="11">
        <v>1375.4</v>
      </c>
      <c r="S131" s="12">
        <v>1.1472275334608132E-2</v>
      </c>
      <c r="T131" s="12">
        <v>1.090710779858869E-4</v>
      </c>
      <c r="U131" s="12">
        <v>8.0768978890927482E-4</v>
      </c>
      <c r="V131" s="12">
        <v>2.9459806323650912E-3</v>
      </c>
      <c r="W131" s="12">
        <v>8.1877689245948796E-3</v>
      </c>
      <c r="X131" s="12">
        <v>1.3701255149947411E-2</v>
      </c>
      <c r="Y131" s="12">
        <v>1.9592726302289941E-2</v>
      </c>
      <c r="Z131" s="12">
        <v>3.3078956856147243E-2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620</v>
      </c>
      <c r="B132" s="14">
        <v>3890</v>
      </c>
      <c r="C132" s="6" t="s">
        <v>621</v>
      </c>
      <c r="D132" s="6" t="s">
        <v>381</v>
      </c>
      <c r="E132" s="15" t="s">
        <v>58</v>
      </c>
      <c r="F132" s="6" t="s">
        <v>23</v>
      </c>
      <c r="G132" s="16" t="s">
        <v>622</v>
      </c>
      <c r="H132" s="6" t="s">
        <v>540</v>
      </c>
      <c r="I132" s="4" t="s">
        <v>17</v>
      </c>
      <c r="J132" s="4" t="s">
        <v>248</v>
      </c>
      <c r="K132" s="14" t="s">
        <v>18</v>
      </c>
      <c r="L132" s="9">
        <v>0</v>
      </c>
      <c r="M132" s="9">
        <v>0</v>
      </c>
      <c r="N132" s="9">
        <v>0.02</v>
      </c>
      <c r="O132" s="6" t="s">
        <v>128</v>
      </c>
      <c r="P132" s="6" t="s">
        <v>123</v>
      </c>
      <c r="Q132" s="11">
        <v>523618822.19999999</v>
      </c>
      <c r="R132" s="11">
        <v>964.57</v>
      </c>
      <c r="S132" s="12">
        <v>-5.5315606483521775E-2</v>
      </c>
      <c r="T132" s="12">
        <v>-1.7621328026199708E-4</v>
      </c>
      <c r="U132" s="12">
        <v>3.5261296578620435E-4</v>
      </c>
      <c r="V132" s="12">
        <v>-3.6566092696077549E-3</v>
      </c>
      <c r="W132" s="12">
        <v>-9.96633411339648E-3</v>
      </c>
      <c r="X132" s="12">
        <v>-6.4196596619904109E-2</v>
      </c>
      <c r="Y132" s="12">
        <v>-8.4518137468916552E-2</v>
      </c>
      <c r="Z132" s="12">
        <v>-3.67785100858797E-2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623</v>
      </c>
      <c r="B133" s="14">
        <v>3892</v>
      </c>
      <c r="C133" s="6" t="s">
        <v>624</v>
      </c>
      <c r="D133" s="6" t="s">
        <v>22</v>
      </c>
      <c r="E133" s="15" t="s">
        <v>58</v>
      </c>
      <c r="F133" s="6" t="s">
        <v>30</v>
      </c>
      <c r="G133" s="16" t="s">
        <v>300</v>
      </c>
      <c r="H133" s="6" t="s">
        <v>625</v>
      </c>
      <c r="I133" s="4" t="s">
        <v>17</v>
      </c>
      <c r="J133" s="4" t="s">
        <v>247</v>
      </c>
      <c r="K133" s="14" t="s">
        <v>18</v>
      </c>
      <c r="L133" s="9">
        <v>0.03</v>
      </c>
      <c r="M133" s="9">
        <v>1.4999999999999999E-2</v>
      </c>
      <c r="N133" s="9">
        <v>0.02</v>
      </c>
      <c r="O133" s="6" t="s">
        <v>286</v>
      </c>
      <c r="P133" s="6" t="s">
        <v>22</v>
      </c>
      <c r="Q133" s="11">
        <v>1025589.18</v>
      </c>
      <c r="R133" s="11">
        <v>1025.58</v>
      </c>
      <c r="S133" s="12">
        <v>9.1212326947486318E-3</v>
      </c>
      <c r="T133" s="12">
        <v>8.7762923090345241E-5</v>
      </c>
      <c r="U133" s="12">
        <v>8.490206985389923E-4</v>
      </c>
      <c r="V133" s="12">
        <v>2.8651053635163058E-3</v>
      </c>
      <c r="W133" s="12">
        <v>8.7043757929832991E-3</v>
      </c>
      <c r="X133" s="12">
        <v>1.0194734198161902E-2</v>
      </c>
      <c r="Y133" s="12">
        <v>1.4050248672592545E-2</v>
      </c>
      <c r="Z133" s="12" t="s">
        <v>19</v>
      </c>
      <c r="AA133" s="13" t="s">
        <v>19</v>
      </c>
      <c r="AB133" s="12" t="s">
        <v>19</v>
      </c>
    </row>
    <row r="134" spans="1:28" s="3" customFormat="1" ht="15.75" x14ac:dyDescent="0.25">
      <c r="A134" s="4" t="s">
        <v>649</v>
      </c>
      <c r="B134" s="14">
        <v>3894</v>
      </c>
      <c r="C134" s="6" t="s">
        <v>650</v>
      </c>
      <c r="D134" s="6" t="s">
        <v>22</v>
      </c>
      <c r="E134" s="15" t="s">
        <v>58</v>
      </c>
      <c r="F134" s="6" t="s">
        <v>244</v>
      </c>
      <c r="G134" s="16" t="s">
        <v>394</v>
      </c>
      <c r="H134" s="6" t="s">
        <v>586</v>
      </c>
      <c r="I134" s="4" t="s">
        <v>17</v>
      </c>
      <c r="J134" s="4" t="s">
        <v>247</v>
      </c>
      <c r="K134" s="14" t="s">
        <v>18</v>
      </c>
      <c r="L134" s="9">
        <v>0.03</v>
      </c>
      <c r="M134" s="9">
        <v>1.4999999999999999E-2</v>
      </c>
      <c r="N134" s="9">
        <v>0.02</v>
      </c>
      <c r="O134" s="6" t="s">
        <v>286</v>
      </c>
      <c r="P134" s="6" t="s">
        <v>22</v>
      </c>
      <c r="Q134" s="11">
        <v>50987421.5</v>
      </c>
      <c r="R134" s="11">
        <v>1030.56</v>
      </c>
      <c r="S134" s="12">
        <v>9.0569954274412282E-3</v>
      </c>
      <c r="T134" s="12">
        <v>8.7338787155296263E-5</v>
      </c>
      <c r="U134" s="12">
        <v>7.4772526437427223E-4</v>
      </c>
      <c r="V134" s="12">
        <v>2.8121867914796309E-3</v>
      </c>
      <c r="W134" s="12">
        <v>6.8585497391406118E-3</v>
      </c>
      <c r="X134" s="12">
        <v>1.1751538891997676E-2</v>
      </c>
      <c r="Y134" s="12">
        <v>1.8480817504397774E-2</v>
      </c>
      <c r="Z134" s="12" t="s">
        <v>19</v>
      </c>
      <c r="AA134" s="13" t="s">
        <v>19</v>
      </c>
      <c r="AB134" s="12" t="s">
        <v>19</v>
      </c>
    </row>
    <row r="135" spans="1:28" s="3" customFormat="1" ht="15.75" x14ac:dyDescent="0.25">
      <c r="A135" s="4" t="s">
        <v>626</v>
      </c>
      <c r="B135" s="14">
        <v>3895</v>
      </c>
      <c r="C135" s="6" t="s">
        <v>60</v>
      </c>
      <c r="D135" s="6" t="s">
        <v>627</v>
      </c>
      <c r="E135" s="15" t="s">
        <v>58</v>
      </c>
      <c r="F135" s="6" t="s">
        <v>244</v>
      </c>
      <c r="G135" s="16" t="s">
        <v>314</v>
      </c>
      <c r="H135" s="6" t="s">
        <v>558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1.4999999999999999E-2</v>
      </c>
      <c r="N135" s="9">
        <v>0.02</v>
      </c>
      <c r="O135" s="6" t="s">
        <v>282</v>
      </c>
      <c r="P135" s="6" t="s">
        <v>635</v>
      </c>
      <c r="Q135" s="11">
        <v>1423904129.71</v>
      </c>
      <c r="R135" s="11">
        <v>1653.37</v>
      </c>
      <c r="S135" s="12">
        <v>1.1161260335632859E-2</v>
      </c>
      <c r="T135" s="12">
        <v>1.5122919086333722E-4</v>
      </c>
      <c r="U135" s="12">
        <v>8.8382539000297162E-4</v>
      </c>
      <c r="V135" s="12">
        <v>3.0393846004513523E-3</v>
      </c>
      <c r="W135" s="12">
        <v>8.5029552954379427E-3</v>
      </c>
      <c r="X135" s="12">
        <v>1.4020153203598812E-2</v>
      </c>
      <c r="Y135" s="12">
        <v>2.2018235203214272E-2</v>
      </c>
      <c r="Z135" s="12">
        <v>3.9977657749685036E-2</v>
      </c>
      <c r="AA135" s="13">
        <v>5.151860510670548E-2</v>
      </c>
      <c r="AB135" s="12">
        <v>8.7125476045195271E-2</v>
      </c>
    </row>
    <row r="136" spans="1:28" s="3" customFormat="1" ht="15.75" x14ac:dyDescent="0.25">
      <c r="A136" s="4" t="s">
        <v>628</v>
      </c>
      <c r="B136" s="14">
        <v>3896</v>
      </c>
      <c r="C136" s="6" t="s">
        <v>57</v>
      </c>
      <c r="D136" s="6" t="s">
        <v>627</v>
      </c>
      <c r="E136" s="15" t="s">
        <v>58</v>
      </c>
      <c r="F136" s="6" t="s">
        <v>30</v>
      </c>
      <c r="G136" s="16" t="s">
        <v>300</v>
      </c>
      <c r="H136" s="6" t="s">
        <v>324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635</v>
      </c>
      <c r="Q136" s="11">
        <v>3778597709.9899998</v>
      </c>
      <c r="R136" s="11">
        <v>1692.06</v>
      </c>
      <c r="S136" s="12">
        <v>9.0404913829088517E-3</v>
      </c>
      <c r="T136" s="12">
        <v>5.3809537888410512E-4</v>
      </c>
      <c r="U136" s="12">
        <v>9.1096230745567254E-4</v>
      </c>
      <c r="V136" s="12">
        <v>3.4038616632667638E-3</v>
      </c>
      <c r="W136" s="12">
        <v>9.9258100905438486E-3</v>
      </c>
      <c r="X136" s="12">
        <v>1.258505233299221E-2</v>
      </c>
      <c r="Y136" s="12">
        <v>2.0026042294615531E-2</v>
      </c>
      <c r="Z136" s="12">
        <v>4.1661921280977079E-2</v>
      </c>
      <c r="AA136" s="13">
        <v>5.7797982753252958E-2</v>
      </c>
      <c r="AB136" s="12">
        <v>0.10038798356500057</v>
      </c>
    </row>
    <row r="137" spans="1:28" s="3" customFormat="1" ht="15.75" x14ac:dyDescent="0.25">
      <c r="A137" s="4" t="s">
        <v>629</v>
      </c>
      <c r="B137" s="14">
        <v>3897</v>
      </c>
      <c r="C137" s="6" t="s">
        <v>630</v>
      </c>
      <c r="D137" s="6" t="s">
        <v>627</v>
      </c>
      <c r="E137" s="15" t="s">
        <v>58</v>
      </c>
      <c r="F137" s="6" t="s">
        <v>23</v>
      </c>
      <c r="G137" s="16" t="s">
        <v>636</v>
      </c>
      <c r="H137" s="6" t="s">
        <v>450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0.03</v>
      </c>
      <c r="N137" s="9">
        <v>0.02</v>
      </c>
      <c r="O137" s="6" t="s">
        <v>282</v>
      </c>
      <c r="P137" s="6" t="s">
        <v>635</v>
      </c>
      <c r="Q137" s="11">
        <v>292521729.27999997</v>
      </c>
      <c r="R137" s="11">
        <v>1972.27</v>
      </c>
      <c r="S137" s="12">
        <v>-4.3594853964513153E-2</v>
      </c>
      <c r="T137" s="12">
        <v>7.6060280307532475E-5</v>
      </c>
      <c r="U137" s="12">
        <v>5.7834846002032978E-4</v>
      </c>
      <c r="V137" s="12">
        <v>-2.059362255482324E-3</v>
      </c>
      <c r="W137" s="12">
        <v>-1.2062013174042593E-2</v>
      </c>
      <c r="X137" s="12">
        <v>-1.9028051193554709E-3</v>
      </c>
      <c r="Y137" s="12">
        <v>-3.4119513795704118E-2</v>
      </c>
      <c r="Z137" s="12" t="s">
        <v>19</v>
      </c>
      <c r="AA137" s="13" t="s">
        <v>19</v>
      </c>
      <c r="AB137" s="12">
        <v>7.8859759773229635E-2</v>
      </c>
    </row>
    <row r="138" spans="1:28" s="3" customFormat="1" ht="15.75" x14ac:dyDescent="0.25">
      <c r="A138" s="4" t="s">
        <v>631</v>
      </c>
      <c r="B138" s="14">
        <v>3898</v>
      </c>
      <c r="C138" s="6" t="s">
        <v>632</v>
      </c>
      <c r="D138" s="6" t="s">
        <v>627</v>
      </c>
      <c r="E138" s="15" t="s">
        <v>58</v>
      </c>
      <c r="F138" s="6" t="s">
        <v>245</v>
      </c>
      <c r="G138" s="16" t="s">
        <v>19</v>
      </c>
      <c r="H138" s="6" t="s">
        <v>414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1.4999999999999999E-2</v>
      </c>
      <c r="N138" s="9">
        <v>0.02</v>
      </c>
      <c r="O138" s="6" t="s">
        <v>282</v>
      </c>
      <c r="P138" s="6" t="s">
        <v>635</v>
      </c>
      <c r="Q138" s="11">
        <v>550007815.25999999</v>
      </c>
      <c r="R138" s="11">
        <v>3277.6</v>
      </c>
      <c r="S138" s="12">
        <v>-6.3893228534462831E-2</v>
      </c>
      <c r="T138" s="12">
        <v>-1.6777755746386891E-4</v>
      </c>
      <c r="U138" s="12">
        <v>-1.3163026521061342E-3</v>
      </c>
      <c r="V138" s="12">
        <v>-4.2683760424103963E-3</v>
      </c>
      <c r="W138" s="12">
        <v>-8.5904416212946432E-3</v>
      </c>
      <c r="X138" s="12">
        <v>-6.6987007959190686E-2</v>
      </c>
      <c r="Y138" s="12">
        <v>-0.10873023426559163</v>
      </c>
      <c r="Z138" s="12" t="s">
        <v>19</v>
      </c>
      <c r="AA138" s="13" t="s">
        <v>19</v>
      </c>
      <c r="AB138" s="12">
        <v>-3.3821266956988061E-2</v>
      </c>
    </row>
    <row r="139" spans="1:28" s="3" customFormat="1" ht="15.75" x14ac:dyDescent="0.25">
      <c r="A139" s="4" t="s">
        <v>633</v>
      </c>
      <c r="B139" s="14">
        <v>3899</v>
      </c>
      <c r="C139" s="6" t="s">
        <v>634</v>
      </c>
      <c r="D139" s="6" t="s">
        <v>627</v>
      </c>
      <c r="E139" s="15" t="s">
        <v>58</v>
      </c>
      <c r="F139" s="6" t="s">
        <v>246</v>
      </c>
      <c r="G139" s="16" t="s">
        <v>19</v>
      </c>
      <c r="H139" s="6" t="s">
        <v>316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1.4999999999999999E-2</v>
      </c>
      <c r="N139" s="9">
        <v>0.02</v>
      </c>
      <c r="O139" s="6" t="s">
        <v>282</v>
      </c>
      <c r="P139" s="6" t="s">
        <v>635</v>
      </c>
      <c r="Q139" s="11">
        <v>8734094.6999999993</v>
      </c>
      <c r="R139" s="11">
        <v>4658.18</v>
      </c>
      <c r="S139" s="12">
        <v>-3.1553342550338266E-2</v>
      </c>
      <c r="T139" s="12">
        <v>-1.8984195550069579E-3</v>
      </c>
      <c r="U139" s="12">
        <v>-6.7973544048477216E-3</v>
      </c>
      <c r="V139" s="12">
        <v>-8.6932835074471655E-3</v>
      </c>
      <c r="W139" s="12">
        <v>6.1320275865644723E-3</v>
      </c>
      <c r="X139" s="12">
        <v>-3.5587475957905255E-2</v>
      </c>
      <c r="Y139" s="12">
        <v>-0.14928720400612161</v>
      </c>
      <c r="Z139" s="12" t="s">
        <v>19</v>
      </c>
      <c r="AA139" s="13" t="s">
        <v>19</v>
      </c>
      <c r="AB139" s="12">
        <v>-6.3484567292507288E-2</v>
      </c>
    </row>
    <row r="140" spans="1:28" s="3" customFormat="1" ht="15.75" x14ac:dyDescent="0.25">
      <c r="A140" s="4" t="s">
        <v>640</v>
      </c>
      <c r="B140" s="14">
        <v>3900</v>
      </c>
      <c r="C140" s="6" t="s">
        <v>641</v>
      </c>
      <c r="D140" s="6" t="s">
        <v>464</v>
      </c>
      <c r="E140" s="15" t="s">
        <v>58</v>
      </c>
      <c r="F140" s="6" t="s">
        <v>23</v>
      </c>
      <c r="G140" s="16" t="s">
        <v>320</v>
      </c>
      <c r="H140" s="6" t="s">
        <v>644</v>
      </c>
      <c r="I140" s="4" t="s">
        <v>17</v>
      </c>
      <c r="J140" s="4" t="s">
        <v>247</v>
      </c>
      <c r="K140" s="14" t="s">
        <v>118</v>
      </c>
      <c r="L140" s="9">
        <v>0.03</v>
      </c>
      <c r="M140" s="9">
        <v>0.03</v>
      </c>
      <c r="N140" s="9">
        <v>0.02</v>
      </c>
      <c r="O140" s="6" t="s">
        <v>128</v>
      </c>
      <c r="P140" s="6" t="s">
        <v>646</v>
      </c>
      <c r="Q140" s="11">
        <v>974818.43</v>
      </c>
      <c r="R140" s="11">
        <v>974.82</v>
      </c>
      <c r="S140" s="12">
        <v>-1.9828262312224662E-2</v>
      </c>
      <c r="T140" s="12">
        <v>1.4382281029772257E-3</v>
      </c>
      <c r="U140" s="12">
        <v>8.5216480662023315E-4</v>
      </c>
      <c r="V140" s="12">
        <v>-7.1802972643002124E-5</v>
      </c>
      <c r="W140" s="12">
        <v>4.5755271130897739E-3</v>
      </c>
      <c r="X140" s="12">
        <v>-2.3959949937421728E-2</v>
      </c>
      <c r="Y140" s="12">
        <v>-3.2955041466608381E-2</v>
      </c>
      <c r="Z140" s="12" t="s">
        <v>19</v>
      </c>
      <c r="AA140" s="13" t="s">
        <v>19</v>
      </c>
      <c r="AB140" s="12" t="s">
        <v>19</v>
      </c>
    </row>
    <row r="141" spans="1:28" s="3" customFormat="1" ht="15.75" x14ac:dyDescent="0.25">
      <c r="A141" s="4" t="s">
        <v>642</v>
      </c>
      <c r="B141" s="14">
        <v>3901</v>
      </c>
      <c r="C141" s="6" t="s">
        <v>643</v>
      </c>
      <c r="D141" s="6" t="s">
        <v>464</v>
      </c>
      <c r="E141" s="15" t="s">
        <v>58</v>
      </c>
      <c r="F141" s="6" t="s">
        <v>30</v>
      </c>
      <c r="G141" s="16" t="s">
        <v>300</v>
      </c>
      <c r="H141" s="6" t="s">
        <v>645</v>
      </c>
      <c r="I141" s="4" t="s">
        <v>17</v>
      </c>
      <c r="J141" s="4" t="s">
        <v>247</v>
      </c>
      <c r="K141" s="14" t="s">
        <v>118</v>
      </c>
      <c r="L141" s="9">
        <v>0.03</v>
      </c>
      <c r="M141" s="9">
        <v>0.03</v>
      </c>
      <c r="N141" s="9">
        <v>0.02</v>
      </c>
      <c r="O141" s="6" t="s">
        <v>128</v>
      </c>
      <c r="P141" s="6" t="s">
        <v>646</v>
      </c>
      <c r="Q141" s="11">
        <v>1018214.57</v>
      </c>
      <c r="R141" s="11">
        <v>1018.21</v>
      </c>
      <c r="S141" s="12">
        <v>4.9844052272099851E-3</v>
      </c>
      <c r="T141" s="12">
        <v>1.4733905663722271E-4</v>
      </c>
      <c r="U141" s="12">
        <v>5.8961684731873975E-4</v>
      </c>
      <c r="V141" s="12">
        <v>2.1357426872958473E-3</v>
      </c>
      <c r="W141" s="12">
        <v>6.8427454043845709E-3</v>
      </c>
      <c r="X141" s="12">
        <v>5.4011888540000663E-3</v>
      </c>
      <c r="Y141" s="12">
        <v>8.5381194346219793E-3</v>
      </c>
      <c r="Z141" s="12" t="s">
        <v>19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657</v>
      </c>
      <c r="B142" s="14">
        <v>3903</v>
      </c>
      <c r="C142" s="6" t="s">
        <v>678</v>
      </c>
      <c r="D142" s="6" t="s">
        <v>39</v>
      </c>
      <c r="E142" s="15" t="s">
        <v>58</v>
      </c>
      <c r="F142" s="6" t="s">
        <v>246</v>
      </c>
      <c r="G142" s="16" t="s">
        <v>19</v>
      </c>
      <c r="H142" s="10" t="s">
        <v>658</v>
      </c>
      <c r="I142" s="4" t="s">
        <v>17</v>
      </c>
      <c r="J142" s="4" t="s">
        <v>248</v>
      </c>
      <c r="K142" s="14" t="s">
        <v>118</v>
      </c>
      <c r="L142" s="9">
        <v>0</v>
      </c>
      <c r="M142" s="9">
        <v>0</v>
      </c>
      <c r="N142" s="9">
        <v>0.02</v>
      </c>
      <c r="O142" s="22" t="s">
        <v>659</v>
      </c>
      <c r="P142" s="26" t="s">
        <v>39</v>
      </c>
      <c r="Q142" s="11">
        <v>588203674.50999999</v>
      </c>
      <c r="R142" s="11">
        <v>889.8</v>
      </c>
      <c r="S142" s="12">
        <v>-3.2647337007925471E-2</v>
      </c>
      <c r="T142" s="12">
        <v>4.8348831195110017E-4</v>
      </c>
      <c r="U142" s="12">
        <v>-3.4271890329951606E-3</v>
      </c>
      <c r="V142" s="12">
        <v>-6.8753069333453293E-3</v>
      </c>
      <c r="W142" s="12">
        <v>7.3815777556380559E-3</v>
      </c>
      <c r="X142" s="12">
        <v>-2.7657877195091364E-2</v>
      </c>
      <c r="Y142" s="12">
        <v>-0.14076305802601466</v>
      </c>
      <c r="Z142" s="12" t="s">
        <v>19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651</v>
      </c>
      <c r="B143" s="14">
        <v>3904</v>
      </c>
      <c r="C143" s="6" t="s">
        <v>652</v>
      </c>
      <c r="D143" s="6" t="s">
        <v>72</v>
      </c>
      <c r="E143" s="15" t="s">
        <v>58</v>
      </c>
      <c r="F143" s="6" t="s">
        <v>245</v>
      </c>
      <c r="G143" s="16" t="s">
        <v>19</v>
      </c>
      <c r="H143" s="6" t="s">
        <v>653</v>
      </c>
      <c r="I143" s="4" t="s">
        <v>17</v>
      </c>
      <c r="J143" s="4" t="s">
        <v>248</v>
      </c>
      <c r="K143" s="14" t="s">
        <v>118</v>
      </c>
      <c r="L143" s="9">
        <v>0</v>
      </c>
      <c r="M143" s="9">
        <v>0</v>
      </c>
      <c r="N143" s="9">
        <v>0.02</v>
      </c>
      <c r="O143" s="6" t="s">
        <v>79</v>
      </c>
      <c r="P143" s="6" t="s">
        <v>72</v>
      </c>
      <c r="Q143" s="11">
        <v>486114316.30000001</v>
      </c>
      <c r="R143" s="11">
        <v>1048.25</v>
      </c>
      <c r="S143" s="12">
        <v>-7.8463664414030361E-3</v>
      </c>
      <c r="T143" s="12">
        <v>-3.0517752748975875E-4</v>
      </c>
      <c r="U143" s="12">
        <v>3.8160292307804373E-5</v>
      </c>
      <c r="V143" s="12">
        <v>2.1893762667788094E-3</v>
      </c>
      <c r="W143" s="12">
        <v>6.616347852807963E-3</v>
      </c>
      <c r="X143" s="12">
        <v>-5.200573201863872E-3</v>
      </c>
      <c r="Y143" s="12">
        <v>-2.2583382285751609E-2</v>
      </c>
      <c r="Z143" s="12" t="s">
        <v>19</v>
      </c>
      <c r="AA143" s="13" t="s">
        <v>19</v>
      </c>
      <c r="AB143" s="12" t="s">
        <v>19</v>
      </c>
    </row>
    <row r="144" spans="1:28" s="3" customFormat="1" ht="15.75" x14ac:dyDescent="0.25">
      <c r="A144" s="4" t="s">
        <v>684</v>
      </c>
      <c r="B144" s="14">
        <v>3905</v>
      </c>
      <c r="C144" s="6" t="s">
        <v>685</v>
      </c>
      <c r="D144" s="6" t="s">
        <v>43</v>
      </c>
      <c r="E144" s="15" t="s">
        <v>58</v>
      </c>
      <c r="F144" s="6" t="s">
        <v>246</v>
      </c>
      <c r="G144" s="16" t="s">
        <v>19</v>
      </c>
      <c r="H144" s="10" t="s">
        <v>658</v>
      </c>
      <c r="I144" s="4" t="s">
        <v>17</v>
      </c>
      <c r="J144" s="4" t="s">
        <v>247</v>
      </c>
      <c r="K144" s="14" t="s">
        <v>118</v>
      </c>
      <c r="L144" s="9">
        <v>0</v>
      </c>
      <c r="M144" s="9">
        <v>0</v>
      </c>
      <c r="N144" s="9">
        <v>0.02</v>
      </c>
      <c r="O144" s="6" t="s">
        <v>286</v>
      </c>
      <c r="P144" s="6" t="s">
        <v>43</v>
      </c>
      <c r="Q144" s="11">
        <v>137510964.63</v>
      </c>
      <c r="R144" s="11">
        <v>826.71</v>
      </c>
      <c r="S144" s="12">
        <v>-2.8953674121405724E-2</v>
      </c>
      <c r="T144" s="12">
        <v>5.0829611879615237E-4</v>
      </c>
      <c r="U144" s="12">
        <v>-4.9948246395300983E-3</v>
      </c>
      <c r="V144" s="12">
        <v>-1.3507869646671285E-2</v>
      </c>
      <c r="W144" s="12">
        <v>4.6177589286800118E-3</v>
      </c>
      <c r="X144" s="12">
        <v>-2.7937493386010075E-2</v>
      </c>
      <c r="Y144" s="12">
        <v>-0.12692076165130053</v>
      </c>
      <c r="Z144" s="12" t="s">
        <v>19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694</v>
      </c>
      <c r="B145" s="14">
        <v>3907</v>
      </c>
      <c r="C145" s="6" t="s">
        <v>695</v>
      </c>
      <c r="D145" s="6" t="s">
        <v>462</v>
      </c>
      <c r="E145" s="15" t="s">
        <v>58</v>
      </c>
      <c r="F145" s="6" t="s">
        <v>23</v>
      </c>
      <c r="G145" s="16" t="s">
        <v>320</v>
      </c>
      <c r="H145" s="10" t="s">
        <v>566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286</v>
      </c>
      <c r="P145" s="6" t="s">
        <v>104</v>
      </c>
      <c r="Q145" s="11">
        <v>133548977.67</v>
      </c>
      <c r="R145" s="11">
        <v>92.46</v>
      </c>
      <c r="S145" s="12">
        <v>-5.633802816901419E-2</v>
      </c>
      <c r="T145" s="12">
        <v>4.3280675178524174E-4</v>
      </c>
      <c r="U145" s="12">
        <v>2.1635655560359174E-4</v>
      </c>
      <c r="V145" s="12">
        <v>-2.2661055357721806E-3</v>
      </c>
      <c r="W145" s="12">
        <v>-7.1942446043165654E-3</v>
      </c>
      <c r="X145" s="12">
        <v>-6.06522401706798E-2</v>
      </c>
      <c r="Y145" s="12">
        <v>-9.2639842983317094E-2</v>
      </c>
      <c r="Z145" s="12" t="s">
        <v>19</v>
      </c>
      <c r="AA145" s="13" t="s">
        <v>19</v>
      </c>
      <c r="AB145" s="12" t="s">
        <v>19</v>
      </c>
    </row>
    <row r="146" spans="1:28" s="3" customFormat="1" ht="16.5" customHeight="1" x14ac:dyDescent="0.25">
      <c r="A146" s="4" t="s">
        <v>697</v>
      </c>
      <c r="B146" s="14">
        <v>3909</v>
      </c>
      <c r="C146" s="6" t="s">
        <v>696</v>
      </c>
      <c r="D146" s="6" t="s">
        <v>381</v>
      </c>
      <c r="E146" s="15" t="s">
        <v>58</v>
      </c>
      <c r="F146" s="6" t="s">
        <v>246</v>
      </c>
      <c r="G146" s="16" t="s">
        <v>19</v>
      </c>
      <c r="H146" s="10" t="s">
        <v>316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128</v>
      </c>
      <c r="P146" s="6" t="s">
        <v>537</v>
      </c>
      <c r="Q146" s="11">
        <v>24231311.98</v>
      </c>
      <c r="R146" s="11">
        <v>793.77</v>
      </c>
      <c r="S146" s="12">
        <v>-2.6479101255887007E-2</v>
      </c>
      <c r="T146" s="12">
        <v>-3.7780044580461194E-4</v>
      </c>
      <c r="U146" s="12">
        <v>-1.2833578681160833E-3</v>
      </c>
      <c r="V146" s="12">
        <v>2.4753413066266358E-3</v>
      </c>
      <c r="W146" s="12">
        <v>7.9875044445572758E-3</v>
      </c>
      <c r="X146" s="12">
        <v>-3.6160524558314582E-2</v>
      </c>
      <c r="Y146" s="12">
        <v>-0.13621128691753548</v>
      </c>
      <c r="Z146" s="12" t="s">
        <v>19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698</v>
      </c>
      <c r="B147" s="14">
        <v>3911</v>
      </c>
      <c r="C147" s="6" t="s">
        <v>699</v>
      </c>
      <c r="D147" s="6" t="s">
        <v>78</v>
      </c>
      <c r="E147" s="15" t="s">
        <v>58</v>
      </c>
      <c r="F147" s="6" t="s">
        <v>30</v>
      </c>
      <c r="G147" s="16" t="s">
        <v>300</v>
      </c>
      <c r="H147" s="10" t="s">
        <v>702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1.4999999999999999E-2</v>
      </c>
      <c r="N147" s="9">
        <v>0.02</v>
      </c>
      <c r="O147" s="6" t="s">
        <v>79</v>
      </c>
      <c r="P147" s="6" t="s">
        <v>703</v>
      </c>
      <c r="Q147" s="11">
        <v>678719418.27999997</v>
      </c>
      <c r="R147" s="11">
        <v>1020.67</v>
      </c>
      <c r="S147" s="12">
        <v>8.8662647029751039E-3</v>
      </c>
      <c r="T147" s="12">
        <v>1.4698389056557173E-4</v>
      </c>
      <c r="U147" s="12">
        <v>7.1572837617889728E-4</v>
      </c>
      <c r="V147" s="12">
        <v>3.0169025157232078E-3</v>
      </c>
      <c r="W147" s="12">
        <v>8.9061542415435936E-3</v>
      </c>
      <c r="X147" s="12">
        <v>9.7845228437444219E-3</v>
      </c>
      <c r="Y147" s="12">
        <v>1.5026452921755057E-2</v>
      </c>
      <c r="Z147" s="12" t="s">
        <v>19</v>
      </c>
      <c r="AA147" s="13" t="s">
        <v>19</v>
      </c>
      <c r="AB147" s="12" t="s">
        <v>19</v>
      </c>
    </row>
    <row r="148" spans="1:28" s="3" customFormat="1" ht="15.75" x14ac:dyDescent="0.25">
      <c r="A148" s="4" t="s">
        <v>700</v>
      </c>
      <c r="B148" s="14">
        <v>3912</v>
      </c>
      <c r="C148" s="6" t="s">
        <v>701</v>
      </c>
      <c r="D148" s="6" t="s">
        <v>78</v>
      </c>
      <c r="E148" s="15" t="s">
        <v>58</v>
      </c>
      <c r="F148" s="6" t="s">
        <v>23</v>
      </c>
      <c r="G148" s="7" t="s">
        <v>320</v>
      </c>
      <c r="H148" s="10" t="s">
        <v>566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79</v>
      </c>
      <c r="P148" s="6" t="s">
        <v>703</v>
      </c>
      <c r="Q148" s="11">
        <v>301425094.31</v>
      </c>
      <c r="R148" s="11">
        <v>989.31</v>
      </c>
      <c r="S148" s="12">
        <v>-6.2978364370518645E-3</v>
      </c>
      <c r="T148" s="12">
        <v>1.153647651719832E-3</v>
      </c>
      <c r="U148" s="12">
        <v>9.1055331289644707E-4</v>
      </c>
      <c r="V148" s="12">
        <v>1.6908995180429701E-3</v>
      </c>
      <c r="W148" s="12">
        <v>8.0599144079885558E-3</v>
      </c>
      <c r="X148" s="12">
        <v>-1.2073097663271451E-2</v>
      </c>
      <c r="Y148" s="12">
        <v>-1.6434025292293094E-2</v>
      </c>
      <c r="Z148" s="12" t="s">
        <v>19</v>
      </c>
      <c r="AA148" s="13" t="s">
        <v>19</v>
      </c>
      <c r="AB148" s="12" t="s">
        <v>19</v>
      </c>
    </row>
    <row r="149" spans="1:28" s="3" customFormat="1" ht="15.75" x14ac:dyDescent="0.25">
      <c r="A149" s="4" t="s">
        <v>708</v>
      </c>
      <c r="B149" s="14">
        <v>3914</v>
      </c>
      <c r="C149" s="6" t="s">
        <v>730</v>
      </c>
      <c r="D149" s="6" t="s">
        <v>115</v>
      </c>
      <c r="E149" s="15" t="s">
        <v>58</v>
      </c>
      <c r="F149" s="6" t="s">
        <v>30</v>
      </c>
      <c r="G149" s="16" t="s">
        <v>300</v>
      </c>
      <c r="H149" s="10" t="s">
        <v>319</v>
      </c>
      <c r="I149" s="4" t="s">
        <v>17</v>
      </c>
      <c r="J149" s="4" t="s">
        <v>247</v>
      </c>
      <c r="K149" s="14" t="s">
        <v>18</v>
      </c>
      <c r="L149" s="9">
        <v>0.03</v>
      </c>
      <c r="M149" s="9">
        <v>0.03</v>
      </c>
      <c r="N149" s="9">
        <v>0.02</v>
      </c>
      <c r="O149" s="6" t="s">
        <v>466</v>
      </c>
      <c r="P149" s="6" t="s">
        <v>115</v>
      </c>
      <c r="Q149" s="11">
        <v>254360117.50999999</v>
      </c>
      <c r="R149" s="11">
        <v>1017.36</v>
      </c>
      <c r="S149" s="12">
        <v>8.6953073102053174E-3</v>
      </c>
      <c r="T149" s="12">
        <v>5.3106744556555101E-4</v>
      </c>
      <c r="U149" s="12">
        <v>9.2481454516838964E-4</v>
      </c>
      <c r="V149" s="12">
        <v>3.2641388491692317E-3</v>
      </c>
      <c r="W149" s="12">
        <v>1.0609131004887416E-2</v>
      </c>
      <c r="X149" s="12">
        <v>8.2154855460968654E-3</v>
      </c>
      <c r="Y149" s="12">
        <v>1.1091234347048269E-2</v>
      </c>
      <c r="Z149" s="12" t="s">
        <v>19</v>
      </c>
      <c r="AA149" s="13" t="s">
        <v>19</v>
      </c>
      <c r="AB149" s="12" t="s">
        <v>19</v>
      </c>
    </row>
    <row r="150" spans="1:28" s="3" customFormat="1" ht="15.75" customHeight="1" x14ac:dyDescent="0.25">
      <c r="A150" s="4" t="s">
        <v>723</v>
      </c>
      <c r="B150" s="14">
        <v>3917</v>
      </c>
      <c r="C150" s="6" t="s">
        <v>724</v>
      </c>
      <c r="D150" s="6" t="s">
        <v>381</v>
      </c>
      <c r="E150" s="15" t="s">
        <v>58</v>
      </c>
      <c r="F150" s="6" t="s">
        <v>23</v>
      </c>
      <c r="G150" s="16" t="s">
        <v>636</v>
      </c>
      <c r="H150" s="10" t="s">
        <v>375</v>
      </c>
      <c r="I150" s="4" t="s">
        <v>17</v>
      </c>
      <c r="J150" s="4" t="s">
        <v>247</v>
      </c>
      <c r="K150" s="14" t="s">
        <v>18</v>
      </c>
      <c r="L150" s="9">
        <v>0.03</v>
      </c>
      <c r="M150" s="9">
        <v>1.4999999999999999E-2</v>
      </c>
      <c r="N150" s="9">
        <v>0.02</v>
      </c>
      <c r="O150" s="6" t="s">
        <v>128</v>
      </c>
      <c r="P150" s="6" t="s">
        <v>537</v>
      </c>
      <c r="Q150" s="11">
        <v>957761.57</v>
      </c>
      <c r="R150" s="11">
        <v>957.76</v>
      </c>
      <c r="S150" s="12">
        <v>-2.5011961357181447E-2</v>
      </c>
      <c r="T150" s="12">
        <v>1.2335612285432999E-3</v>
      </c>
      <c r="U150" s="12">
        <v>3.446727175877515E-4</v>
      </c>
      <c r="V150" s="12">
        <v>-1.2825994014536316E-3</v>
      </c>
      <c r="W150" s="12">
        <v>3.3422459893041475E-4</v>
      </c>
      <c r="X150" s="12">
        <v>-3.076424870466319E-2</v>
      </c>
      <c r="Y150" s="12">
        <v>-4.2393217085266333E-2</v>
      </c>
      <c r="Z150" s="12" t="s">
        <v>19</v>
      </c>
      <c r="AA150" s="13" t="s">
        <v>19</v>
      </c>
      <c r="AB150" s="12" t="s">
        <v>19</v>
      </c>
    </row>
    <row r="151" spans="1:28" s="3" customFormat="1" ht="15.75" customHeight="1" x14ac:dyDescent="0.25">
      <c r="A151" s="4" t="s">
        <v>736</v>
      </c>
      <c r="B151" s="14">
        <v>3925</v>
      </c>
      <c r="C151" s="6" t="s">
        <v>734</v>
      </c>
      <c r="D151" s="6" t="s">
        <v>233</v>
      </c>
      <c r="E151" s="15" t="s">
        <v>58</v>
      </c>
      <c r="F151" s="6" t="s">
        <v>23</v>
      </c>
      <c r="G151" s="16" t="s">
        <v>636</v>
      </c>
      <c r="H151" s="10" t="s">
        <v>375</v>
      </c>
      <c r="I151" s="4" t="s">
        <v>17</v>
      </c>
      <c r="J151" s="4" t="s">
        <v>247</v>
      </c>
      <c r="K151" s="5" t="s">
        <v>53</v>
      </c>
      <c r="L151" s="9">
        <v>0.02</v>
      </c>
      <c r="M151" s="9">
        <v>0.02</v>
      </c>
      <c r="N151" s="9">
        <v>0.02</v>
      </c>
      <c r="O151" s="6" t="s">
        <v>128</v>
      </c>
      <c r="P151" s="6" t="s">
        <v>733</v>
      </c>
      <c r="Q151" s="11">
        <v>959261.87</v>
      </c>
      <c r="R151" s="11">
        <v>959.26</v>
      </c>
      <c r="S151" s="12">
        <v>-2.4805318911005812E-2</v>
      </c>
      <c r="T151" s="12">
        <v>8.8688557089348268E-4</v>
      </c>
      <c r="U151" s="12">
        <v>8.1378849845586E-4</v>
      </c>
      <c r="V151" s="12">
        <v>-1.0309815152304183E-3</v>
      </c>
      <c r="W151" s="12">
        <v>2.2463457700786504E-3</v>
      </c>
      <c r="X151" s="12">
        <v>-2.8912149986839768E-2</v>
      </c>
      <c r="Y151" s="12" t="s">
        <v>19</v>
      </c>
      <c r="Z151" s="12" t="s">
        <v>19</v>
      </c>
      <c r="AA151" s="13" t="s">
        <v>19</v>
      </c>
      <c r="AB151" s="12" t="s">
        <v>19</v>
      </c>
    </row>
    <row r="152" spans="1:28" s="3" customFormat="1" ht="17.25" customHeight="1" x14ac:dyDescent="0.25">
      <c r="A152" s="4" t="s">
        <v>731</v>
      </c>
      <c r="B152" s="14">
        <v>3926</v>
      </c>
      <c r="C152" s="6" t="s">
        <v>732</v>
      </c>
      <c r="D152" s="6" t="s">
        <v>233</v>
      </c>
      <c r="E152" s="15" t="s">
        <v>58</v>
      </c>
      <c r="F152" s="6" t="s">
        <v>23</v>
      </c>
      <c r="G152" s="16" t="s">
        <v>636</v>
      </c>
      <c r="H152" s="10" t="s">
        <v>375</v>
      </c>
      <c r="I152" s="4" t="s">
        <v>17</v>
      </c>
      <c r="J152" s="4" t="s">
        <v>247</v>
      </c>
      <c r="K152" s="14" t="s">
        <v>18</v>
      </c>
      <c r="L152" s="9">
        <v>0.02</v>
      </c>
      <c r="M152" s="9">
        <v>0.02</v>
      </c>
      <c r="N152" s="9">
        <v>0.02</v>
      </c>
      <c r="O152" s="6" t="s">
        <v>128</v>
      </c>
      <c r="P152" s="6" t="s">
        <v>733</v>
      </c>
      <c r="Q152" s="11">
        <v>1720426534.24</v>
      </c>
      <c r="R152" s="11">
        <v>995.44</v>
      </c>
      <c r="S152" s="12">
        <v>-1.7402548688639476E-2</v>
      </c>
      <c r="T152" s="12">
        <v>3.2156925797898747E-4</v>
      </c>
      <c r="U152" s="12">
        <v>7.841875615789178E-4</v>
      </c>
      <c r="V152" s="12">
        <v>-1.1049168801155136E-4</v>
      </c>
      <c r="W152" s="12">
        <v>-4.2114740159054894E-3</v>
      </c>
      <c r="X152" s="12">
        <v>-2.0997452768024776E-2</v>
      </c>
      <c r="Y152" s="12" t="s">
        <v>19</v>
      </c>
      <c r="Z152" s="12" t="s">
        <v>19</v>
      </c>
      <c r="AA152" s="13" t="s">
        <v>19</v>
      </c>
      <c r="AB152" s="12" t="s">
        <v>19</v>
      </c>
    </row>
    <row r="153" spans="1:28" s="3" customFormat="1" ht="16.5" customHeight="1" x14ac:dyDescent="0.25">
      <c r="A153" s="4" t="s">
        <v>737</v>
      </c>
      <c r="B153" s="14">
        <v>3927</v>
      </c>
      <c r="C153" s="6" t="s">
        <v>735</v>
      </c>
      <c r="D153" s="6" t="s">
        <v>233</v>
      </c>
      <c r="E153" s="15" t="s">
        <v>58</v>
      </c>
      <c r="F153" s="6" t="s">
        <v>245</v>
      </c>
      <c r="G153" s="16" t="s">
        <v>19</v>
      </c>
      <c r="H153" s="10" t="s">
        <v>598</v>
      </c>
      <c r="I153" s="4" t="s">
        <v>17</v>
      </c>
      <c r="J153" s="4" t="s">
        <v>247</v>
      </c>
      <c r="K153" s="14" t="s">
        <v>18</v>
      </c>
      <c r="L153" s="9">
        <v>0.02</v>
      </c>
      <c r="M153" s="9">
        <v>0.02</v>
      </c>
      <c r="N153" s="9">
        <v>0.02</v>
      </c>
      <c r="O153" s="6" t="s">
        <v>430</v>
      </c>
      <c r="P153" s="6" t="s">
        <v>733</v>
      </c>
      <c r="Q153" s="11">
        <v>945051.85</v>
      </c>
      <c r="R153" s="11">
        <v>945.05</v>
      </c>
      <c r="S153" s="12">
        <v>-3.7029111770040486E-2</v>
      </c>
      <c r="T153" s="12">
        <v>-4.5479544781493387E-4</v>
      </c>
      <c r="U153" s="12">
        <v>-1.574154288249846E-3</v>
      </c>
      <c r="V153" s="12">
        <v>-3.668834934055874E-3</v>
      </c>
      <c r="W153" s="12">
        <v>-8.1339210747271209E-3</v>
      </c>
      <c r="X153" s="12">
        <v>-4.1414776646245023E-2</v>
      </c>
      <c r="Y153" s="12" t="s">
        <v>19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748</v>
      </c>
      <c r="B154" s="5">
        <v>3928</v>
      </c>
      <c r="C154" s="6" t="s">
        <v>749</v>
      </c>
      <c r="D154" s="6" t="s">
        <v>269</v>
      </c>
      <c r="E154" s="6" t="s">
        <v>58</v>
      </c>
      <c r="F154" s="6" t="s">
        <v>30</v>
      </c>
      <c r="G154" s="7" t="s">
        <v>300</v>
      </c>
      <c r="H154" s="8" t="s">
        <v>324</v>
      </c>
      <c r="I154" s="5" t="s">
        <v>17</v>
      </c>
      <c r="J154" s="4" t="s">
        <v>247</v>
      </c>
      <c r="K154" s="5" t="s">
        <v>53</v>
      </c>
      <c r="L154" s="9">
        <v>0</v>
      </c>
      <c r="M154" s="9">
        <v>0</v>
      </c>
      <c r="N154" s="9">
        <v>0.02</v>
      </c>
      <c r="O154" s="8" t="s">
        <v>20</v>
      </c>
      <c r="P154" s="10" t="s">
        <v>270</v>
      </c>
      <c r="Q154" s="11">
        <v>510384.75</v>
      </c>
      <c r="R154" s="11">
        <v>120.94</v>
      </c>
      <c r="S154" s="12">
        <v>4.0680780406807376E-3</v>
      </c>
      <c r="T154" s="12">
        <v>3.308519437551037E-4</v>
      </c>
      <c r="U154" s="12">
        <v>3.308519437551037E-4</v>
      </c>
      <c r="V154" s="12">
        <v>1.5734989648032939E-3</v>
      </c>
      <c r="W154" s="12">
        <v>3.9013862372374772E-3</v>
      </c>
      <c r="X154" s="12">
        <v>1.158940397350998E-3</v>
      </c>
      <c r="Y154" s="12">
        <v>-3.1897269362961291E-3</v>
      </c>
      <c r="Z154" s="12">
        <v>-2.5731534325206811E-3</v>
      </c>
      <c r="AA154" s="13">
        <v>7.3128883410239244E-3</v>
      </c>
      <c r="AB154" s="12">
        <v>4.1159100887576565E-2</v>
      </c>
    </row>
    <row r="155" spans="1:28" s="3" customFormat="1" ht="12" customHeight="1" x14ac:dyDescent="0.25">
      <c r="A155" s="4" t="s">
        <v>751</v>
      </c>
      <c r="B155" s="5">
        <v>3932</v>
      </c>
      <c r="C155" s="6" t="s">
        <v>752</v>
      </c>
      <c r="D155" s="6" t="s">
        <v>463</v>
      </c>
      <c r="E155" s="6" t="s">
        <v>58</v>
      </c>
      <c r="F155" s="6" t="s">
        <v>245</v>
      </c>
      <c r="G155" s="16" t="s">
        <v>19</v>
      </c>
      <c r="H155" s="8" t="s">
        <v>753</v>
      </c>
      <c r="I155" s="5" t="s">
        <v>17</v>
      </c>
      <c r="J155" s="4" t="s">
        <v>247</v>
      </c>
      <c r="K155" s="5" t="s">
        <v>18</v>
      </c>
      <c r="L155" s="9">
        <v>0.03</v>
      </c>
      <c r="M155" s="9">
        <v>1.4999999999999999E-2</v>
      </c>
      <c r="N155" s="9">
        <v>0.02</v>
      </c>
      <c r="O155" s="8" t="s">
        <v>466</v>
      </c>
      <c r="P155" s="10" t="s">
        <v>754</v>
      </c>
      <c r="Q155" s="11">
        <v>1003746.48984287</v>
      </c>
      <c r="R155" s="11">
        <v>1003.75</v>
      </c>
      <c r="S155" s="12">
        <v>5.1370891830726352E-3</v>
      </c>
      <c r="T155" s="12">
        <v>1.4946193702668122E-4</v>
      </c>
      <c r="U155" s="12">
        <v>-6.2725263346541697E-4</v>
      </c>
      <c r="V155" s="12">
        <v>-3.9099326181663554E-3</v>
      </c>
      <c r="W155" s="12">
        <v>3.2483758120939528E-3</v>
      </c>
      <c r="X155" s="12">
        <v>3.9106257001119858E-3</v>
      </c>
      <c r="Y155" s="12" t="s">
        <v>19</v>
      </c>
      <c r="Z155" s="12" t="s">
        <v>19</v>
      </c>
      <c r="AA155" s="13" t="s">
        <v>19</v>
      </c>
      <c r="AB155" s="12" t="s">
        <v>19</v>
      </c>
    </row>
    <row r="156" spans="1:28" s="3" customFormat="1" ht="12" customHeight="1" x14ac:dyDescent="0.25">
      <c r="A156" s="4" t="s">
        <v>777</v>
      </c>
      <c r="B156" s="5">
        <v>3933</v>
      </c>
      <c r="C156" s="6" t="s">
        <v>778</v>
      </c>
      <c r="D156" s="6" t="s">
        <v>464</v>
      </c>
      <c r="E156" s="6" t="s">
        <v>58</v>
      </c>
      <c r="F156" s="6" t="s">
        <v>245</v>
      </c>
      <c r="G156" s="16" t="s">
        <v>19</v>
      </c>
      <c r="H156" s="8" t="s">
        <v>779</v>
      </c>
      <c r="I156" s="5" t="s">
        <v>17</v>
      </c>
      <c r="J156" s="4" t="s">
        <v>248</v>
      </c>
      <c r="K156" s="5" t="s">
        <v>118</v>
      </c>
      <c r="L156" s="9">
        <v>0</v>
      </c>
      <c r="M156" s="9">
        <v>0</v>
      </c>
      <c r="N156" s="9">
        <v>0.02</v>
      </c>
      <c r="O156" s="8" t="s">
        <v>128</v>
      </c>
      <c r="P156" s="10" t="s">
        <v>464</v>
      </c>
      <c r="Q156" s="11">
        <v>1005290.38</v>
      </c>
      <c r="R156" s="11">
        <v>1005.29</v>
      </c>
      <c r="S156" s="12" t="s">
        <v>19</v>
      </c>
      <c r="T156" s="12">
        <v>7.9585360272905399E-5</v>
      </c>
      <c r="U156" s="12">
        <v>5.4740529888324795E-4</v>
      </c>
      <c r="V156" s="12">
        <v>2.2631652409722458E-3</v>
      </c>
      <c r="W156" s="12" t="s">
        <v>19</v>
      </c>
      <c r="X156" s="12" t="s">
        <v>19</v>
      </c>
      <c r="Y156" s="12" t="s">
        <v>19</v>
      </c>
      <c r="Z156" s="12" t="s">
        <v>19</v>
      </c>
      <c r="AA156" s="13" t="s">
        <v>19</v>
      </c>
      <c r="AB156" s="12" t="s">
        <v>19</v>
      </c>
    </row>
    <row r="157" spans="1:28" s="3" customFormat="1" ht="12" customHeight="1" x14ac:dyDescent="0.25">
      <c r="A157" s="4" t="s">
        <v>766</v>
      </c>
      <c r="B157" s="5">
        <v>3935</v>
      </c>
      <c r="C157" s="6" t="s">
        <v>767</v>
      </c>
      <c r="D157" s="6" t="s">
        <v>72</v>
      </c>
      <c r="E157" s="6" t="s">
        <v>58</v>
      </c>
      <c r="F157" s="6" t="s">
        <v>245</v>
      </c>
      <c r="G157" s="16" t="s">
        <v>19</v>
      </c>
      <c r="H157" s="8" t="s">
        <v>768</v>
      </c>
      <c r="I157" s="5" t="s">
        <v>17</v>
      </c>
      <c r="J157" s="4" t="s">
        <v>248</v>
      </c>
      <c r="K157" s="5" t="s">
        <v>18</v>
      </c>
      <c r="L157" s="9">
        <v>0</v>
      </c>
      <c r="M157" s="9">
        <v>0</v>
      </c>
      <c r="N157" s="9">
        <v>0.02</v>
      </c>
      <c r="O157" s="8" t="s">
        <v>40</v>
      </c>
      <c r="P157" s="10" t="s">
        <v>72</v>
      </c>
      <c r="Q157" s="11">
        <v>623235.13</v>
      </c>
      <c r="R157" s="11">
        <v>127.89</v>
      </c>
      <c r="S157" s="12">
        <v>2.8228652081863045E-3</v>
      </c>
      <c r="T157" s="12">
        <v>-1.5635994058319148E-4</v>
      </c>
      <c r="U157" s="12">
        <v>3.9111389236543459E-4</v>
      </c>
      <c r="V157" s="12">
        <v>2.9015056461731852E-3</v>
      </c>
      <c r="W157" s="12">
        <v>9.3922651933701484E-3</v>
      </c>
      <c r="X157" s="12" t="s">
        <v>19</v>
      </c>
      <c r="Y157" s="12" t="s">
        <v>19</v>
      </c>
      <c r="Z157" s="12" t="s">
        <v>19</v>
      </c>
      <c r="AA157" s="13" t="s">
        <v>19</v>
      </c>
      <c r="AB157" s="12">
        <v>1.4878621769772726E-3</v>
      </c>
    </row>
    <row r="158" spans="1:28" s="3" customFormat="1" ht="19.5" customHeight="1" x14ac:dyDescent="0.25">
      <c r="A158" s="4" t="s">
        <v>780</v>
      </c>
      <c r="B158" s="5">
        <v>3937</v>
      </c>
      <c r="C158" s="6" t="s">
        <v>781</v>
      </c>
      <c r="D158" s="6" t="s">
        <v>627</v>
      </c>
      <c r="E158" s="6" t="s">
        <v>58</v>
      </c>
      <c r="F158" s="6" t="s">
        <v>23</v>
      </c>
      <c r="G158" s="7" t="s">
        <v>477</v>
      </c>
      <c r="H158" s="8" t="s">
        <v>581</v>
      </c>
      <c r="I158" s="5" t="s">
        <v>17</v>
      </c>
      <c r="J158" s="4" t="s">
        <v>248</v>
      </c>
      <c r="K158" s="5" t="s">
        <v>118</v>
      </c>
      <c r="L158" s="9">
        <v>0</v>
      </c>
      <c r="M158" s="9">
        <v>0</v>
      </c>
      <c r="N158" s="9">
        <v>0.02</v>
      </c>
      <c r="O158" s="6" t="s">
        <v>286</v>
      </c>
      <c r="P158" s="10" t="s">
        <v>627</v>
      </c>
      <c r="Q158" s="11">
        <v>1002486.03</v>
      </c>
      <c r="R158" s="11">
        <v>1002.48</v>
      </c>
      <c r="S158" s="12" t="s">
        <v>19</v>
      </c>
      <c r="T158" s="12">
        <v>1.8956589410255972E-4</v>
      </c>
      <c r="U158" s="12">
        <v>5.5892686042803726E-4</v>
      </c>
      <c r="V158" s="12">
        <v>1.5485598393494733E-3</v>
      </c>
      <c r="W158" s="12" t="s">
        <v>19</v>
      </c>
      <c r="X158" s="12" t="s">
        <v>19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9.5" customHeight="1" x14ac:dyDescent="0.25">
      <c r="A159" s="4" t="s">
        <v>782</v>
      </c>
      <c r="B159" s="5">
        <v>3941</v>
      </c>
      <c r="C159" s="6" t="s">
        <v>783</v>
      </c>
      <c r="D159" s="6" t="s">
        <v>72</v>
      </c>
      <c r="E159" s="6" t="s">
        <v>58</v>
      </c>
      <c r="F159" s="6" t="s">
        <v>246</v>
      </c>
      <c r="G159" s="7" t="s">
        <v>19</v>
      </c>
      <c r="H159" s="8" t="s">
        <v>787</v>
      </c>
      <c r="I159" s="5" t="s">
        <v>17</v>
      </c>
      <c r="J159" s="4" t="s">
        <v>247</v>
      </c>
      <c r="K159" s="14" t="s">
        <v>18</v>
      </c>
      <c r="L159" s="9">
        <v>0.03</v>
      </c>
      <c r="M159" s="9">
        <v>1.4999999999999999E-2</v>
      </c>
      <c r="N159" s="9">
        <v>0.02</v>
      </c>
      <c r="O159" s="6" t="s">
        <v>286</v>
      </c>
      <c r="P159" s="10" t="s">
        <v>788</v>
      </c>
      <c r="Q159" s="11">
        <v>999409.33</v>
      </c>
      <c r="R159" s="11">
        <v>999.4</v>
      </c>
      <c r="S159" s="12" t="s">
        <v>19</v>
      </c>
      <c r="T159" s="12">
        <v>-7.003711967347696E-5</v>
      </c>
      <c r="U159" s="12">
        <v>-5.3003710259715453E-4</v>
      </c>
      <c r="V159" s="12" t="s">
        <v>19</v>
      </c>
      <c r="W159" s="12" t="s">
        <v>19</v>
      </c>
      <c r="X159" s="12" t="s">
        <v>19</v>
      </c>
      <c r="Y159" s="12" t="s">
        <v>19</v>
      </c>
      <c r="Z159" s="12" t="s">
        <v>19</v>
      </c>
      <c r="AA159" s="13" t="s">
        <v>19</v>
      </c>
      <c r="AB159" s="12" t="s">
        <v>19</v>
      </c>
    </row>
    <row r="160" spans="1:28" s="3" customFormat="1" ht="19.5" customHeight="1" x14ac:dyDescent="0.25">
      <c r="A160" s="4" t="s">
        <v>784</v>
      </c>
      <c r="B160" s="5">
        <v>3942</v>
      </c>
      <c r="C160" s="6" t="s">
        <v>785</v>
      </c>
      <c r="D160" s="6" t="s">
        <v>72</v>
      </c>
      <c r="E160" s="6" t="s">
        <v>58</v>
      </c>
      <c r="F160" s="6" t="s">
        <v>245</v>
      </c>
      <c r="G160" s="7" t="s">
        <v>19</v>
      </c>
      <c r="H160" s="8" t="s">
        <v>786</v>
      </c>
      <c r="I160" s="5" t="s">
        <v>17</v>
      </c>
      <c r="J160" s="4" t="s">
        <v>247</v>
      </c>
      <c r="K160" s="14" t="s">
        <v>18</v>
      </c>
      <c r="L160" s="9">
        <v>0.03</v>
      </c>
      <c r="M160" s="9">
        <v>1.4999999999999999E-2</v>
      </c>
      <c r="N160" s="9">
        <v>0.02</v>
      </c>
      <c r="O160" s="6" t="s">
        <v>282</v>
      </c>
      <c r="P160" s="10" t="s">
        <v>788</v>
      </c>
      <c r="Q160" s="11">
        <v>999409.33</v>
      </c>
      <c r="R160" s="11">
        <v>999.4</v>
      </c>
      <c r="S160" s="12" t="s">
        <v>19</v>
      </c>
      <c r="T160" s="12">
        <v>-7.003711967347696E-5</v>
      </c>
      <c r="U160" s="12">
        <v>-5.3003710259715453E-4</v>
      </c>
      <c r="V160" s="12" t="s">
        <v>19</v>
      </c>
      <c r="W160" s="12" t="s">
        <v>19</v>
      </c>
      <c r="X160" s="12" t="s">
        <v>19</v>
      </c>
      <c r="Y160" s="12" t="s">
        <v>19</v>
      </c>
      <c r="Z160" s="12" t="s">
        <v>19</v>
      </c>
      <c r="AA160" s="13" t="s">
        <v>19</v>
      </c>
      <c r="AB160" s="12" t="s">
        <v>19</v>
      </c>
    </row>
    <row r="161" spans="1:28" s="3" customFormat="1" ht="15.75" x14ac:dyDescent="0.25">
      <c r="A161" s="4" t="s">
        <v>212</v>
      </c>
      <c r="B161" s="5">
        <v>4001</v>
      </c>
      <c r="C161" s="6" t="s">
        <v>132</v>
      </c>
      <c r="D161" s="6" t="s">
        <v>464</v>
      </c>
      <c r="E161" s="6" t="s">
        <v>58</v>
      </c>
      <c r="F161" s="6" t="s">
        <v>23</v>
      </c>
      <c r="G161" s="7" t="s">
        <v>320</v>
      </c>
      <c r="H161" s="8" t="s">
        <v>321</v>
      </c>
      <c r="I161" s="5" t="s">
        <v>17</v>
      </c>
      <c r="J161" s="4" t="s">
        <v>247</v>
      </c>
      <c r="K161" s="14" t="s">
        <v>18</v>
      </c>
      <c r="L161" s="9">
        <v>0.03</v>
      </c>
      <c r="M161" s="9">
        <v>0.03</v>
      </c>
      <c r="N161" s="9">
        <v>0.02</v>
      </c>
      <c r="O161" s="8" t="s">
        <v>128</v>
      </c>
      <c r="P161" s="10" t="s">
        <v>285</v>
      </c>
      <c r="Q161" s="11">
        <v>5673858265.8100004</v>
      </c>
      <c r="R161" s="11">
        <v>2360.1799999999998</v>
      </c>
      <c r="S161" s="12">
        <v>-4.7992061827393157E-2</v>
      </c>
      <c r="T161" s="12">
        <v>2.5004343974999502E-4</v>
      </c>
      <c r="U161" s="12">
        <v>6.6988891715421325E-4</v>
      </c>
      <c r="V161" s="12">
        <v>-1.8059168094059855E-3</v>
      </c>
      <c r="W161" s="12">
        <v>-5.3479541652092424E-3</v>
      </c>
      <c r="X161" s="12">
        <v>-5.2722412644388664E-2</v>
      </c>
      <c r="Y161" s="12">
        <v>-7.0099680863638186E-2</v>
      </c>
      <c r="Z161" s="12">
        <v>-5.3781977525026801E-2</v>
      </c>
      <c r="AA161" s="13">
        <v>-4.5550784907507367E-3</v>
      </c>
      <c r="AB161" s="12">
        <v>6.4304331749023669E-2</v>
      </c>
    </row>
    <row r="162" spans="1:28" s="3" customFormat="1" ht="15.75" x14ac:dyDescent="0.25">
      <c r="A162" s="4" t="s">
        <v>213</v>
      </c>
      <c r="B162" s="5">
        <v>4002</v>
      </c>
      <c r="C162" s="25" t="s">
        <v>133</v>
      </c>
      <c r="D162" s="6" t="s">
        <v>464</v>
      </c>
      <c r="E162" s="6" t="s">
        <v>58</v>
      </c>
      <c r="F162" s="6" t="s">
        <v>30</v>
      </c>
      <c r="G162" s="7" t="s">
        <v>318</v>
      </c>
      <c r="H162" s="8" t="s">
        <v>319</v>
      </c>
      <c r="I162" s="5" t="s">
        <v>17</v>
      </c>
      <c r="J162" s="4" t="s">
        <v>247</v>
      </c>
      <c r="K162" s="5" t="s">
        <v>18</v>
      </c>
      <c r="L162" s="9">
        <v>0.03</v>
      </c>
      <c r="M162" s="9">
        <v>1.4999999999999999E-2</v>
      </c>
      <c r="N162" s="9">
        <v>0.02</v>
      </c>
      <c r="O162" s="8" t="s">
        <v>128</v>
      </c>
      <c r="P162" s="10" t="s">
        <v>285</v>
      </c>
      <c r="Q162" s="11">
        <v>3015741327.75</v>
      </c>
      <c r="R162" s="11">
        <v>1925.05</v>
      </c>
      <c r="S162" s="12">
        <v>1.0593898796243346E-2</v>
      </c>
      <c r="T162" s="12">
        <v>3.2737136383943305E-4</v>
      </c>
      <c r="U162" s="12">
        <v>1.0087826489384667E-3</v>
      </c>
      <c r="V162" s="12">
        <v>3.6286097107018109E-3</v>
      </c>
      <c r="W162" s="12">
        <v>1.0482499422596442E-2</v>
      </c>
      <c r="X162" s="12">
        <v>1.1964526964868653E-2</v>
      </c>
      <c r="Y162" s="12">
        <v>1.7774911046139635E-2</v>
      </c>
      <c r="Z162" s="12">
        <v>3.6684204574216527E-2</v>
      </c>
      <c r="AA162" s="13">
        <v>6.686433163378401E-2</v>
      </c>
      <c r="AB162" s="12">
        <v>0.13123115887949319</v>
      </c>
    </row>
    <row r="163" spans="1:28" s="3" customFormat="1" ht="15.75" x14ac:dyDescent="0.25">
      <c r="A163" s="4" t="s">
        <v>214</v>
      </c>
      <c r="B163" s="5">
        <v>4004</v>
      </c>
      <c r="C163" s="6" t="s">
        <v>134</v>
      </c>
      <c r="D163" s="6" t="s">
        <v>464</v>
      </c>
      <c r="E163" s="6" t="s">
        <v>58</v>
      </c>
      <c r="F163" s="6" t="s">
        <v>246</v>
      </c>
      <c r="G163" s="7" t="s">
        <v>19</v>
      </c>
      <c r="H163" s="8" t="s">
        <v>316</v>
      </c>
      <c r="I163" s="5" t="s">
        <v>17</v>
      </c>
      <c r="J163" s="4" t="s">
        <v>247</v>
      </c>
      <c r="K163" s="5" t="s">
        <v>18</v>
      </c>
      <c r="L163" s="9">
        <v>0.03</v>
      </c>
      <c r="M163" s="9">
        <v>1.4999999999999999E-2</v>
      </c>
      <c r="N163" s="9">
        <v>0.02</v>
      </c>
      <c r="O163" s="8" t="s">
        <v>128</v>
      </c>
      <c r="P163" s="10" t="s">
        <v>285</v>
      </c>
      <c r="Q163" s="11">
        <v>1607594.46</v>
      </c>
      <c r="R163" s="11">
        <v>2933.71</v>
      </c>
      <c r="S163" s="12">
        <v>-3.3733733404037403E-2</v>
      </c>
      <c r="T163" s="12">
        <v>1.0908880169365947E-4</v>
      </c>
      <c r="U163" s="12">
        <v>-4.2224598204436484E-3</v>
      </c>
      <c r="V163" s="12">
        <v>-9.1361677407152831E-3</v>
      </c>
      <c r="W163" s="12">
        <v>2.2161155925896195E-4</v>
      </c>
      <c r="X163" s="12">
        <v>-4.3159906589607416E-2</v>
      </c>
      <c r="Y163" s="12">
        <v>-0.14871162439788746</v>
      </c>
      <c r="Z163" s="12">
        <v>-0.11832025509330074</v>
      </c>
      <c r="AA163" s="13">
        <v>0.1195229917954589</v>
      </c>
      <c r="AB163" s="12">
        <v>-0.14203201174485355</v>
      </c>
    </row>
    <row r="164" spans="1:28" s="3" customFormat="1" ht="15.75" x14ac:dyDescent="0.25">
      <c r="A164" s="4" t="s">
        <v>527</v>
      </c>
      <c r="B164" s="5">
        <v>4006</v>
      </c>
      <c r="C164" s="6" t="s">
        <v>528</v>
      </c>
      <c r="D164" s="6" t="s">
        <v>464</v>
      </c>
      <c r="E164" s="6" t="s">
        <v>58</v>
      </c>
      <c r="F164" s="6" t="s">
        <v>245</v>
      </c>
      <c r="G164" s="7" t="s">
        <v>19</v>
      </c>
      <c r="H164" s="8" t="s">
        <v>529</v>
      </c>
      <c r="I164" s="5" t="s">
        <v>17</v>
      </c>
      <c r="J164" s="4" t="s">
        <v>247</v>
      </c>
      <c r="K164" s="5" t="s">
        <v>118</v>
      </c>
      <c r="L164" s="9">
        <v>0.01</v>
      </c>
      <c r="M164" s="9">
        <v>1E-3</v>
      </c>
      <c r="N164" s="9">
        <v>0.02</v>
      </c>
      <c r="O164" s="8" t="s">
        <v>128</v>
      </c>
      <c r="P164" s="10" t="s">
        <v>530</v>
      </c>
      <c r="Q164" s="11">
        <v>497980499.94999999</v>
      </c>
      <c r="R164" s="11">
        <v>379.67</v>
      </c>
      <c r="S164" s="12">
        <v>-8.5154574588564069E-2</v>
      </c>
      <c r="T164" s="12">
        <v>3.1616387827691886E-4</v>
      </c>
      <c r="U164" s="12">
        <v>-1.7615817426512045E-3</v>
      </c>
      <c r="V164" s="12">
        <v>-6.7754931198659944E-3</v>
      </c>
      <c r="W164" s="12">
        <v>-1.8027105317608035E-2</v>
      </c>
      <c r="X164" s="12">
        <v>-9.0763225327489955E-2</v>
      </c>
      <c r="Y164" s="12">
        <v>-0.15657003221148499</v>
      </c>
      <c r="Z164" s="12">
        <v>-0.13360868969923784</v>
      </c>
      <c r="AA164" s="13">
        <v>1.6682733504712988E-2</v>
      </c>
      <c r="AB164" s="12">
        <v>-7.856033394816038E-2</v>
      </c>
    </row>
    <row r="165" spans="1:28" s="3" customFormat="1" ht="15.75" x14ac:dyDescent="0.25">
      <c r="A165" s="4" t="s">
        <v>215</v>
      </c>
      <c r="B165" s="5">
        <v>4010</v>
      </c>
      <c r="C165" s="6" t="s">
        <v>257</v>
      </c>
      <c r="D165" s="6" t="s">
        <v>464</v>
      </c>
      <c r="E165" s="6" t="s">
        <v>58</v>
      </c>
      <c r="F165" s="6" t="s">
        <v>30</v>
      </c>
      <c r="G165" s="7" t="s">
        <v>318</v>
      </c>
      <c r="H165" s="8" t="s">
        <v>322</v>
      </c>
      <c r="I165" s="5" t="s">
        <v>17</v>
      </c>
      <c r="J165" s="4" t="s">
        <v>247</v>
      </c>
      <c r="K165" s="5" t="s">
        <v>18</v>
      </c>
      <c r="L165" s="9">
        <v>0</v>
      </c>
      <c r="M165" s="9">
        <v>0</v>
      </c>
      <c r="N165" s="9">
        <v>2.5000000000000001E-3</v>
      </c>
      <c r="O165" s="8" t="s">
        <v>128</v>
      </c>
      <c r="P165" s="10" t="s">
        <v>242</v>
      </c>
      <c r="Q165" s="11">
        <v>5381419105.7600002</v>
      </c>
      <c r="R165" s="11">
        <v>2927.68</v>
      </c>
      <c r="S165" s="12">
        <v>9.0820416843309486E-3</v>
      </c>
      <c r="T165" s="12">
        <v>4.3397883413465025E-4</v>
      </c>
      <c r="U165" s="12">
        <v>9.2308323475709852E-4</v>
      </c>
      <c r="V165" s="12">
        <v>3.1420142469957674E-3</v>
      </c>
      <c r="W165" s="12">
        <v>9.2037863066962954E-3</v>
      </c>
      <c r="X165" s="12">
        <v>1.0164859810504391E-2</v>
      </c>
      <c r="Y165" s="12">
        <v>1.5677417788092955E-2</v>
      </c>
      <c r="Z165" s="12">
        <v>3.2950050982785771E-2</v>
      </c>
      <c r="AA165" s="13">
        <v>6.1195788100114154E-2</v>
      </c>
      <c r="AB165" s="12">
        <v>0.11941759451853652</v>
      </c>
    </row>
    <row r="166" spans="1:28" s="3" customFormat="1" ht="15.75" x14ac:dyDescent="0.25">
      <c r="A166" s="4" t="s">
        <v>216</v>
      </c>
      <c r="B166" s="5">
        <v>4012</v>
      </c>
      <c r="C166" s="6" t="s">
        <v>135</v>
      </c>
      <c r="D166" s="6" t="s">
        <v>464</v>
      </c>
      <c r="E166" s="6" t="s">
        <v>58</v>
      </c>
      <c r="F166" s="6" t="s">
        <v>244</v>
      </c>
      <c r="G166" s="7" t="s">
        <v>314</v>
      </c>
      <c r="H166" s="32" t="s">
        <v>324</v>
      </c>
      <c r="I166" s="5" t="s">
        <v>17</v>
      </c>
      <c r="J166" s="4" t="s">
        <v>247</v>
      </c>
      <c r="K166" s="5" t="s">
        <v>18</v>
      </c>
      <c r="L166" s="9">
        <v>0</v>
      </c>
      <c r="M166" s="9">
        <v>0</v>
      </c>
      <c r="N166" s="9">
        <v>2.5000000000000001E-3</v>
      </c>
      <c r="O166" s="8" t="s">
        <v>128</v>
      </c>
      <c r="P166" s="10" t="s">
        <v>242</v>
      </c>
      <c r="Q166" s="11">
        <v>558811862.03999996</v>
      </c>
      <c r="R166" s="11">
        <v>551568.12</v>
      </c>
      <c r="S166" s="12">
        <v>9.7203835518977714E-3</v>
      </c>
      <c r="T166" s="12">
        <v>8.5164458334865408E-5</v>
      </c>
      <c r="U166" s="12">
        <v>6.1861978053619714E-4</v>
      </c>
      <c r="V166" s="12">
        <v>2.4916155522699546E-3</v>
      </c>
      <c r="W166" s="12">
        <v>7.0606775251707858E-3</v>
      </c>
      <c r="X166" s="12">
        <v>1.1943401941227269E-2</v>
      </c>
      <c r="Y166" s="12">
        <v>1.8523067640100678E-2</v>
      </c>
      <c r="Z166" s="12">
        <v>3.0672751475469225E-2</v>
      </c>
      <c r="AA166" s="13">
        <v>4.6213797838643142E-2</v>
      </c>
      <c r="AB166" s="12">
        <v>9.1448507317332672E-2</v>
      </c>
    </row>
    <row r="167" spans="1:28" s="3" customFormat="1" ht="15.75" x14ac:dyDescent="0.25">
      <c r="A167" s="4" t="s">
        <v>217</v>
      </c>
      <c r="B167" s="5">
        <v>4014</v>
      </c>
      <c r="C167" s="6" t="s">
        <v>136</v>
      </c>
      <c r="D167" s="6" t="s">
        <v>464</v>
      </c>
      <c r="E167" s="6" t="s">
        <v>58</v>
      </c>
      <c r="F167" s="6" t="s">
        <v>244</v>
      </c>
      <c r="G167" s="7" t="s">
        <v>314</v>
      </c>
      <c r="H167" s="8" t="s">
        <v>324</v>
      </c>
      <c r="I167" s="5" t="s">
        <v>17</v>
      </c>
      <c r="J167" s="4" t="s">
        <v>247</v>
      </c>
      <c r="K167" s="5" t="s">
        <v>18</v>
      </c>
      <c r="L167" s="9">
        <v>0</v>
      </c>
      <c r="M167" s="9">
        <v>0</v>
      </c>
      <c r="N167" s="9">
        <v>3.0000000000000001E-3</v>
      </c>
      <c r="O167" s="8" t="s">
        <v>128</v>
      </c>
      <c r="P167" s="10" t="s">
        <v>242</v>
      </c>
      <c r="Q167" s="11">
        <v>5377475876.0200005</v>
      </c>
      <c r="R167" s="11">
        <v>194.09</v>
      </c>
      <c r="S167" s="12">
        <v>9.9911536660249566E-3</v>
      </c>
      <c r="T167" s="12">
        <v>1.0305559849544099E-4</v>
      </c>
      <c r="U167" s="12">
        <v>7.2183552461982359E-4</v>
      </c>
      <c r="V167" s="12">
        <v>2.841789810891864E-3</v>
      </c>
      <c r="W167" s="12">
        <v>7.8408972894381083E-3</v>
      </c>
      <c r="X167" s="12">
        <v>1.1306794497707462E-2</v>
      </c>
      <c r="Y167" s="12">
        <v>1.6763581120016854E-2</v>
      </c>
      <c r="Z167" s="12">
        <v>3.1735062725919617E-2</v>
      </c>
      <c r="AA167" s="13">
        <v>5.3234208812676376E-2</v>
      </c>
      <c r="AB167" s="12">
        <v>0.10573691106933289</v>
      </c>
    </row>
    <row r="168" spans="1:28" s="2" customFormat="1" ht="15.75" x14ac:dyDescent="0.25">
      <c r="A168" s="4" t="s">
        <v>353</v>
      </c>
      <c r="B168" s="14">
        <v>4018</v>
      </c>
      <c r="C168" s="6" t="s">
        <v>354</v>
      </c>
      <c r="D168" s="6" t="s">
        <v>43</v>
      </c>
      <c r="E168" s="15" t="s">
        <v>58</v>
      </c>
      <c r="F168" s="6" t="s">
        <v>30</v>
      </c>
      <c r="G168" s="16" t="s">
        <v>291</v>
      </c>
      <c r="H168" s="15" t="s">
        <v>324</v>
      </c>
      <c r="I168" s="4" t="s">
        <v>17</v>
      </c>
      <c r="J168" s="4" t="s">
        <v>247</v>
      </c>
      <c r="K168" s="14" t="s">
        <v>18</v>
      </c>
      <c r="L168" s="9">
        <v>0.03</v>
      </c>
      <c r="M168" s="9">
        <v>1.4999999999999999E-2</v>
      </c>
      <c r="N168" s="9">
        <v>0.02</v>
      </c>
      <c r="O168" s="6" t="s">
        <v>44</v>
      </c>
      <c r="P168" s="10" t="s">
        <v>44</v>
      </c>
      <c r="Q168" s="11">
        <v>645878232.44000006</v>
      </c>
      <c r="R168" s="11">
        <v>189.81</v>
      </c>
      <c r="S168" s="12">
        <v>3.2241014799155058E-3</v>
      </c>
      <c r="T168" s="12">
        <v>2.6349072512653549E-4</v>
      </c>
      <c r="U168" s="12">
        <v>8.4365937252832369E-4</v>
      </c>
      <c r="V168" s="12">
        <v>2.5352559023925935E-3</v>
      </c>
      <c r="W168" s="12">
        <v>8.1797418600945016E-3</v>
      </c>
      <c r="X168" s="12">
        <v>2.2705671137396074E-3</v>
      </c>
      <c r="Y168" s="12">
        <v>4.0201005025125146E-3</v>
      </c>
      <c r="Z168" s="12">
        <v>1.9114093959731557E-2</v>
      </c>
      <c r="AA168" s="13">
        <v>4.6073298429319447E-2</v>
      </c>
      <c r="AB168" s="12">
        <v>0.10053922421290662</v>
      </c>
    </row>
    <row r="169" spans="1:28" s="2" customFormat="1" ht="15.75" x14ac:dyDescent="0.25">
      <c r="A169" s="4" t="s">
        <v>763</v>
      </c>
      <c r="B169" s="14">
        <v>4024</v>
      </c>
      <c r="C169" s="6" t="s">
        <v>764</v>
      </c>
      <c r="D169" s="6" t="s">
        <v>43</v>
      </c>
      <c r="E169" s="15" t="s">
        <v>58</v>
      </c>
      <c r="F169" s="6" t="s">
        <v>30</v>
      </c>
      <c r="G169" s="16" t="s">
        <v>59</v>
      </c>
      <c r="H169" s="15" t="s">
        <v>319</v>
      </c>
      <c r="I169" s="4" t="s">
        <v>17</v>
      </c>
      <c r="J169" s="4" t="s">
        <v>247</v>
      </c>
      <c r="K169" s="14" t="s">
        <v>18</v>
      </c>
      <c r="L169" s="9">
        <v>0.01</v>
      </c>
      <c r="M169" s="9">
        <v>0</v>
      </c>
      <c r="N169" s="9">
        <v>0.01</v>
      </c>
      <c r="O169" s="6" t="s">
        <v>286</v>
      </c>
      <c r="P169" s="10" t="s">
        <v>765</v>
      </c>
      <c r="Q169" s="11">
        <v>827785.66</v>
      </c>
      <c r="R169" s="11">
        <v>284.47000000000003</v>
      </c>
      <c r="S169" s="12">
        <v>1.2312729084374351E-2</v>
      </c>
      <c r="T169" s="12">
        <v>6.5815080853473462E-3</v>
      </c>
      <c r="U169" s="12">
        <v>7.2230287150799148E-3</v>
      </c>
      <c r="V169" s="12">
        <v>9.1167080525010654E-3</v>
      </c>
      <c r="W169" s="12">
        <v>1.4225613234455252E-2</v>
      </c>
      <c r="X169" s="12" t="s">
        <v>19</v>
      </c>
      <c r="Y169" s="12" t="s">
        <v>19</v>
      </c>
      <c r="Z169" s="12" t="s">
        <v>19</v>
      </c>
      <c r="AA169" s="13" t="s">
        <v>19</v>
      </c>
      <c r="AB169" s="12">
        <v>8.5224888414145772E-2</v>
      </c>
    </row>
    <row r="170" spans="1:28" s="3" customFormat="1" ht="15.75" x14ac:dyDescent="0.25">
      <c r="A170" s="4" t="s">
        <v>218</v>
      </c>
      <c r="B170" s="5">
        <v>4027</v>
      </c>
      <c r="C170" s="6" t="s">
        <v>137</v>
      </c>
      <c r="D170" s="6" t="s">
        <v>43</v>
      </c>
      <c r="E170" s="6" t="s">
        <v>58</v>
      </c>
      <c r="F170" s="6" t="s">
        <v>244</v>
      </c>
      <c r="G170" s="7" t="s">
        <v>138</v>
      </c>
      <c r="H170" s="8" t="s">
        <v>19</v>
      </c>
      <c r="I170" s="5" t="s">
        <v>17</v>
      </c>
      <c r="J170" s="4" t="s">
        <v>247</v>
      </c>
      <c r="K170" s="5" t="s">
        <v>18</v>
      </c>
      <c r="L170" s="9">
        <v>0</v>
      </c>
      <c r="M170" s="9">
        <v>0</v>
      </c>
      <c r="N170" s="9">
        <v>6.4999999999999997E-3</v>
      </c>
      <c r="O170" s="8" t="s">
        <v>286</v>
      </c>
      <c r="P170" s="10" t="s">
        <v>44</v>
      </c>
      <c r="Q170" s="11">
        <v>10405573485.09</v>
      </c>
      <c r="R170" s="11">
        <v>194448.65</v>
      </c>
      <c r="S170" s="12">
        <v>1.0628959125504867E-2</v>
      </c>
      <c r="T170" s="12">
        <v>9.5098414772639632E-5</v>
      </c>
      <c r="U170" s="12">
        <v>7.6819592691454257E-4</v>
      </c>
      <c r="V170" s="12">
        <v>3.138149513246279E-3</v>
      </c>
      <c r="W170" s="12">
        <v>9.1267311093745536E-3</v>
      </c>
      <c r="X170" s="12">
        <v>1.2010348443645272E-2</v>
      </c>
      <c r="Y170" s="12">
        <v>1.8082623750909462E-2</v>
      </c>
      <c r="Z170" s="12">
        <v>3.4440814226811965E-2</v>
      </c>
      <c r="AA170" s="13">
        <v>5.6767475574480308E-2</v>
      </c>
      <c r="AB170" s="12">
        <v>0.1097401044252999</v>
      </c>
    </row>
    <row r="171" spans="1:28" s="3" customFormat="1" ht="15.75" x14ac:dyDescent="0.25">
      <c r="A171" s="4" t="s">
        <v>355</v>
      </c>
      <c r="B171" s="14">
        <v>4031</v>
      </c>
      <c r="C171" s="6" t="s">
        <v>356</v>
      </c>
      <c r="D171" s="6" t="s">
        <v>43</v>
      </c>
      <c r="E171" s="15" t="s">
        <v>58</v>
      </c>
      <c r="F171" s="6" t="s">
        <v>30</v>
      </c>
      <c r="G171" s="16" t="s">
        <v>291</v>
      </c>
      <c r="H171" s="15" t="s">
        <v>324</v>
      </c>
      <c r="I171" s="4" t="s">
        <v>17</v>
      </c>
      <c r="J171" s="4" t="s">
        <v>247</v>
      </c>
      <c r="K171" s="14" t="s">
        <v>18</v>
      </c>
      <c r="L171" s="9">
        <v>1E-3</v>
      </c>
      <c r="M171" s="9">
        <v>0</v>
      </c>
      <c r="N171" s="9">
        <v>7.0000000000000001E-3</v>
      </c>
      <c r="O171" s="6" t="s">
        <v>44</v>
      </c>
      <c r="P171" s="10" t="s">
        <v>44</v>
      </c>
      <c r="Q171" s="11">
        <v>1613145712.71</v>
      </c>
      <c r="R171" s="11">
        <v>617675.85</v>
      </c>
      <c r="S171" s="12">
        <v>5.7853399842058223E-3</v>
      </c>
      <c r="T171" s="12">
        <v>4.3117240605437053E-4</v>
      </c>
      <c r="U171" s="12">
        <v>9.5628526434590115E-4</v>
      </c>
      <c r="V171" s="12">
        <v>3.4638483019158893E-3</v>
      </c>
      <c r="W171" s="12">
        <v>1.0051905648535139E-2</v>
      </c>
      <c r="X171" s="12">
        <v>6.1702131576013113E-3</v>
      </c>
      <c r="Y171" s="12">
        <v>9.8990324717060044E-3</v>
      </c>
      <c r="Z171" s="12">
        <v>2.8356238060208226E-2</v>
      </c>
      <c r="AA171" s="13">
        <v>5.5331987585789728E-2</v>
      </c>
      <c r="AB171" s="12">
        <v>0.11517753681394251</v>
      </c>
    </row>
    <row r="172" spans="1:28" s="2" customFormat="1" ht="15.75" x14ac:dyDescent="0.25">
      <c r="A172" s="4" t="s">
        <v>219</v>
      </c>
      <c r="B172" s="5">
        <v>4033</v>
      </c>
      <c r="C172" s="30" t="s">
        <v>139</v>
      </c>
      <c r="D172" s="6" t="s">
        <v>43</v>
      </c>
      <c r="E172" s="6" t="s">
        <v>58</v>
      </c>
      <c r="F172" s="6" t="s">
        <v>244</v>
      </c>
      <c r="G172" s="7" t="s">
        <v>15</v>
      </c>
      <c r="H172" s="8" t="s">
        <v>35</v>
      </c>
      <c r="I172" s="5" t="s">
        <v>17</v>
      </c>
      <c r="J172" s="4" t="s">
        <v>247</v>
      </c>
      <c r="K172" s="5" t="s">
        <v>18</v>
      </c>
      <c r="L172" s="9">
        <v>0</v>
      </c>
      <c r="M172" s="9">
        <v>0</v>
      </c>
      <c r="N172" s="9">
        <v>0.02</v>
      </c>
      <c r="O172" s="8" t="s">
        <v>286</v>
      </c>
      <c r="P172" s="10" t="s">
        <v>44</v>
      </c>
      <c r="Q172" s="11">
        <v>1352243657.76</v>
      </c>
      <c r="R172" s="11">
        <v>223.95</v>
      </c>
      <c r="S172" s="12">
        <v>7.9211485665421077E-3</v>
      </c>
      <c r="T172" s="12">
        <v>8.9313624793381003E-5</v>
      </c>
      <c r="U172" s="12">
        <v>5.8082387632917281E-4</v>
      </c>
      <c r="V172" s="12">
        <v>2.1030964739573959E-3</v>
      </c>
      <c r="W172" s="12">
        <v>5.7935866343303338E-3</v>
      </c>
      <c r="X172" s="12">
        <v>1.0239985564777976E-2</v>
      </c>
      <c r="Y172" s="12">
        <v>1.5968788277457614E-2</v>
      </c>
      <c r="Z172" s="12">
        <v>2.5599926726506569E-2</v>
      </c>
      <c r="AA172" s="13">
        <v>3.4936919450991276E-2</v>
      </c>
      <c r="AB172" s="12">
        <v>6.7699642431465978E-2</v>
      </c>
    </row>
    <row r="173" spans="1:28" s="3" customFormat="1" ht="15.75" x14ac:dyDescent="0.25">
      <c r="A173" s="4" t="s">
        <v>424</v>
      </c>
      <c r="B173" s="14">
        <v>4034</v>
      </c>
      <c r="C173" s="6" t="s">
        <v>425</v>
      </c>
      <c r="D173" s="6" t="s">
        <v>43</v>
      </c>
      <c r="E173" s="15" t="s">
        <v>58</v>
      </c>
      <c r="F173" s="6" t="s">
        <v>426</v>
      </c>
      <c r="G173" s="16" t="s">
        <v>19</v>
      </c>
      <c r="H173" s="15" t="s">
        <v>19</v>
      </c>
      <c r="I173" s="5" t="s">
        <v>17</v>
      </c>
      <c r="J173" s="4" t="s">
        <v>247</v>
      </c>
      <c r="K173" s="14" t="s">
        <v>18</v>
      </c>
      <c r="L173" s="9">
        <v>0.03</v>
      </c>
      <c r="M173" s="9">
        <v>1.4999999999999999E-2</v>
      </c>
      <c r="N173" s="9">
        <v>0.02</v>
      </c>
      <c r="O173" s="15" t="s">
        <v>286</v>
      </c>
      <c r="P173" s="10" t="s">
        <v>44</v>
      </c>
      <c r="Q173" s="11">
        <v>1538702754.1700001</v>
      </c>
      <c r="R173" s="11">
        <v>1129.3399999999999</v>
      </c>
      <c r="S173" s="12">
        <v>-2.6993029887909702E-2</v>
      </c>
      <c r="T173" s="12">
        <v>-5.4869198909706382E-4</v>
      </c>
      <c r="U173" s="12">
        <v>-4.7061726654212162E-3</v>
      </c>
      <c r="V173" s="12">
        <v>-1.077397428261114E-2</v>
      </c>
      <c r="W173" s="12">
        <v>1.6763492837818729E-3</v>
      </c>
      <c r="X173" s="12">
        <v>-2.0086942186049415E-2</v>
      </c>
      <c r="Y173" s="12">
        <v>-0.12461728069699482</v>
      </c>
      <c r="Z173" s="12">
        <v>-9.8669561122772378E-2</v>
      </c>
      <c r="AA173" s="13">
        <v>0.195739409404216</v>
      </c>
      <c r="AB173" s="12">
        <v>-3.9439997958680389E-2</v>
      </c>
    </row>
    <row r="174" spans="1:28" s="3" customFormat="1" ht="15.75" x14ac:dyDescent="0.25">
      <c r="A174" s="4" t="s">
        <v>689</v>
      </c>
      <c r="B174" s="14">
        <v>4038</v>
      </c>
      <c r="C174" s="6" t="s">
        <v>690</v>
      </c>
      <c r="D174" s="6" t="s">
        <v>43</v>
      </c>
      <c r="E174" s="15" t="s">
        <v>58</v>
      </c>
      <c r="F174" s="6" t="s">
        <v>23</v>
      </c>
      <c r="G174" s="7" t="s">
        <v>691</v>
      </c>
      <c r="H174" s="15" t="s">
        <v>566</v>
      </c>
      <c r="I174" s="5" t="s">
        <v>17</v>
      </c>
      <c r="J174" s="4" t="s">
        <v>247</v>
      </c>
      <c r="K174" s="14" t="s">
        <v>118</v>
      </c>
      <c r="L174" s="9">
        <v>0.03</v>
      </c>
      <c r="M174" s="9">
        <v>0.03</v>
      </c>
      <c r="N174" s="9">
        <v>0.02</v>
      </c>
      <c r="O174" s="15" t="s">
        <v>286</v>
      </c>
      <c r="P174" s="10" t="s">
        <v>44</v>
      </c>
      <c r="Q174" s="11">
        <v>438439648.22000003</v>
      </c>
      <c r="R174" s="11">
        <v>154.5</v>
      </c>
      <c r="S174" s="12">
        <v>-7.9864212971234486E-2</v>
      </c>
      <c r="T174" s="12">
        <v>7.7730275942491695E-4</v>
      </c>
      <c r="U174" s="12">
        <v>6.476683937823661E-4</v>
      </c>
      <c r="V174" s="12">
        <v>5.1806760782266534E-4</v>
      </c>
      <c r="W174" s="12">
        <v>3.8986354775825986E-3</v>
      </c>
      <c r="X174" s="12">
        <v>-8.8172804532577281E-2</v>
      </c>
      <c r="Y174" s="12">
        <v>-0.10616141162858049</v>
      </c>
      <c r="Z174" s="12">
        <v>-9.267089499647671E-2</v>
      </c>
      <c r="AA174" s="13" t="s">
        <v>19</v>
      </c>
      <c r="AB174" s="12">
        <v>8.288194217843171E-3</v>
      </c>
    </row>
    <row r="175" spans="1:28" s="3" customFormat="1" ht="15.75" x14ac:dyDescent="0.25">
      <c r="A175" s="4" t="s">
        <v>357</v>
      </c>
      <c r="B175" s="14">
        <v>4039</v>
      </c>
      <c r="C175" s="6" t="s">
        <v>358</v>
      </c>
      <c r="D175" s="6" t="s">
        <v>43</v>
      </c>
      <c r="E175" s="15" t="s">
        <v>58</v>
      </c>
      <c r="F175" s="6" t="s">
        <v>30</v>
      </c>
      <c r="G175" s="16" t="s">
        <v>291</v>
      </c>
      <c r="H175" s="15" t="s">
        <v>324</v>
      </c>
      <c r="I175" s="4" t="s">
        <v>17</v>
      </c>
      <c r="J175" s="4" t="s">
        <v>247</v>
      </c>
      <c r="K175" s="14" t="s">
        <v>18</v>
      </c>
      <c r="L175" s="9">
        <v>0.01</v>
      </c>
      <c r="M175" s="9">
        <v>0</v>
      </c>
      <c r="N175" s="9">
        <v>0.01</v>
      </c>
      <c r="O175" s="6" t="s">
        <v>44</v>
      </c>
      <c r="P175" s="10" t="s">
        <v>44</v>
      </c>
      <c r="Q175" s="11">
        <v>2518067681.0300002</v>
      </c>
      <c r="R175" s="11">
        <v>2128.79</v>
      </c>
      <c r="S175" s="12">
        <v>1.4347944715723381E-3</v>
      </c>
      <c r="T175" s="12">
        <v>7.1453083059507341E-4</v>
      </c>
      <c r="U175" s="12">
        <v>8.6038289389547861E-4</v>
      </c>
      <c r="V175" s="12">
        <v>3.223450128419683E-3</v>
      </c>
      <c r="W175" s="12">
        <v>9.5176220645700541E-3</v>
      </c>
      <c r="X175" s="12">
        <v>1.2981942870043054E-3</v>
      </c>
      <c r="Y175" s="12">
        <v>5.4884586499902655E-3</v>
      </c>
      <c r="Z175" s="12">
        <v>2.4683395025775923E-2</v>
      </c>
      <c r="AA175" s="13">
        <v>5.5308791306848008E-2</v>
      </c>
      <c r="AB175" s="12">
        <v>0.11526794742163801</v>
      </c>
    </row>
    <row r="176" spans="1:28" s="3" customFormat="1" ht="15.75" x14ac:dyDescent="0.25">
      <c r="A176" s="4" t="s">
        <v>709</v>
      </c>
      <c r="B176" s="14">
        <v>4041</v>
      </c>
      <c r="C176" s="25" t="s">
        <v>710</v>
      </c>
      <c r="D176" s="6" t="s">
        <v>464</v>
      </c>
      <c r="E176" s="15" t="s">
        <v>58</v>
      </c>
      <c r="F176" s="6" t="s">
        <v>23</v>
      </c>
      <c r="G176" s="16" t="s">
        <v>711</v>
      </c>
      <c r="H176" s="15" t="s">
        <v>712</v>
      </c>
      <c r="I176" s="4" t="s">
        <v>17</v>
      </c>
      <c r="J176" s="4" t="s">
        <v>247</v>
      </c>
      <c r="K176" s="14" t="s">
        <v>118</v>
      </c>
      <c r="L176" s="9">
        <v>0.03</v>
      </c>
      <c r="M176" s="9">
        <v>0.03</v>
      </c>
      <c r="N176" s="9">
        <v>0.02</v>
      </c>
      <c r="O176" s="6" t="s">
        <v>128</v>
      </c>
      <c r="P176" s="10" t="s">
        <v>242</v>
      </c>
      <c r="Q176" s="11">
        <v>30240100.07</v>
      </c>
      <c r="R176" s="11">
        <v>188.54</v>
      </c>
      <c r="S176" s="12">
        <v>-3.3772356890278292E-2</v>
      </c>
      <c r="T176" s="12">
        <v>-1.060670343657734E-4</v>
      </c>
      <c r="U176" s="12">
        <v>6.3687506634117687E-4</v>
      </c>
      <c r="V176" s="12">
        <v>-1.1125827814569959E-3</v>
      </c>
      <c r="W176" s="12">
        <v>-3.6990065525259828E-3</v>
      </c>
      <c r="X176" s="12">
        <v>-3.6389655524890138E-2</v>
      </c>
      <c r="Y176" s="12">
        <v>-4.3769336105898442E-2</v>
      </c>
      <c r="Z176" s="12" t="s">
        <v>19</v>
      </c>
      <c r="AA176" s="13" t="s">
        <v>19</v>
      </c>
      <c r="AB176" s="12">
        <v>9.5462204404159992E-2</v>
      </c>
    </row>
    <row r="177" spans="1:28" s="3" customFormat="1" ht="15.75" x14ac:dyDescent="0.25">
      <c r="A177" s="4" t="s">
        <v>713</v>
      </c>
      <c r="B177" s="14">
        <v>4042</v>
      </c>
      <c r="C177" s="25" t="s">
        <v>714</v>
      </c>
      <c r="D177" s="6" t="s">
        <v>464</v>
      </c>
      <c r="E177" s="15" t="s">
        <v>58</v>
      </c>
      <c r="F177" s="6" t="s">
        <v>23</v>
      </c>
      <c r="G177" s="16" t="s">
        <v>715</v>
      </c>
      <c r="H177" s="15" t="s">
        <v>716</v>
      </c>
      <c r="I177" s="4" t="s">
        <v>17</v>
      </c>
      <c r="J177" s="4" t="s">
        <v>247</v>
      </c>
      <c r="K177" s="14" t="s">
        <v>118</v>
      </c>
      <c r="L177" s="9">
        <v>0.03</v>
      </c>
      <c r="M177" s="9">
        <v>0.03</v>
      </c>
      <c r="N177" s="9">
        <v>0.02</v>
      </c>
      <c r="O177" s="6" t="s">
        <v>128</v>
      </c>
      <c r="P177" s="10" t="s">
        <v>242</v>
      </c>
      <c r="Q177" s="11">
        <v>4199824.96</v>
      </c>
      <c r="R177" s="11">
        <v>194.93</v>
      </c>
      <c r="S177" s="12">
        <v>-4.3429188340367034E-2</v>
      </c>
      <c r="T177" s="12">
        <v>-5.6398687448720893E-4</v>
      </c>
      <c r="U177" s="12">
        <v>6.1598480570814915E-4</v>
      </c>
      <c r="V177" s="12">
        <v>-2.5584608299646931E-3</v>
      </c>
      <c r="W177" s="12">
        <v>-4.5449902972116559E-3</v>
      </c>
      <c r="X177" s="12">
        <v>-4.4975748370976468E-2</v>
      </c>
      <c r="Y177" s="12">
        <v>-5.570895703143923E-2</v>
      </c>
      <c r="Z177" s="12" t="s">
        <v>19</v>
      </c>
      <c r="AA177" s="13" t="s">
        <v>19</v>
      </c>
      <c r="AB177" s="12">
        <v>8.4028472917361888E-2</v>
      </c>
    </row>
    <row r="178" spans="1:28" s="3" customFormat="1" ht="15.75" x14ac:dyDescent="0.45">
      <c r="A178" s="4" t="s">
        <v>531</v>
      </c>
      <c r="B178" s="14">
        <v>4043</v>
      </c>
      <c r="C178" s="24" t="s">
        <v>532</v>
      </c>
      <c r="D178" s="6" t="s">
        <v>464</v>
      </c>
      <c r="E178" s="15" t="s">
        <v>58</v>
      </c>
      <c r="F178" s="6" t="s">
        <v>23</v>
      </c>
      <c r="G178" s="16" t="s">
        <v>320</v>
      </c>
      <c r="H178" s="15" t="s">
        <v>533</v>
      </c>
      <c r="I178" s="4" t="s">
        <v>17</v>
      </c>
      <c r="J178" s="4" t="s">
        <v>247</v>
      </c>
      <c r="K178" s="14" t="s">
        <v>118</v>
      </c>
      <c r="L178" s="9">
        <v>4.0000000000000001E-3</v>
      </c>
      <c r="M178" s="9">
        <v>2E-3</v>
      </c>
      <c r="N178" s="9">
        <v>8.0000000000000002E-3</v>
      </c>
      <c r="O178" s="6" t="s">
        <v>128</v>
      </c>
      <c r="P178" s="10" t="s">
        <v>530</v>
      </c>
      <c r="Q178" s="11">
        <v>9373335.5899999999</v>
      </c>
      <c r="R178" s="11">
        <v>181.47</v>
      </c>
      <c r="S178" s="12">
        <v>-8.1980652565994423E-3</v>
      </c>
      <c r="T178" s="12">
        <v>9.9288432897571199E-4</v>
      </c>
      <c r="U178" s="12">
        <v>8.2726671078758927E-4</v>
      </c>
      <c r="V178" s="12">
        <v>1.4900662251656194E-3</v>
      </c>
      <c r="W178" s="12">
        <v>7.4390717814911645E-3</v>
      </c>
      <c r="X178" s="12">
        <v>-5.3713346122224708E-3</v>
      </c>
      <c r="Y178" s="12">
        <v>4.5391641295322071E-3</v>
      </c>
      <c r="Z178" s="12">
        <v>2.2942502818489252E-2</v>
      </c>
      <c r="AA178" s="13">
        <v>7.1631038148104384E-2</v>
      </c>
      <c r="AB178" s="12">
        <v>0.16148233486943156</v>
      </c>
    </row>
    <row r="179" spans="1:28" s="3" customFormat="1" ht="15.75" x14ac:dyDescent="0.25">
      <c r="A179" s="4" t="s">
        <v>220</v>
      </c>
      <c r="B179" s="5">
        <v>4044</v>
      </c>
      <c r="C179" s="6" t="s">
        <v>140</v>
      </c>
      <c r="D179" s="6" t="s">
        <v>22</v>
      </c>
      <c r="E179" s="6" t="s">
        <v>58</v>
      </c>
      <c r="F179" s="6" t="s">
        <v>244</v>
      </c>
      <c r="G179" s="7" t="s">
        <v>15</v>
      </c>
      <c r="H179" s="8" t="s">
        <v>105</v>
      </c>
      <c r="I179" s="5" t="s">
        <v>17</v>
      </c>
      <c r="J179" s="4" t="s">
        <v>247</v>
      </c>
      <c r="K179" s="5" t="s">
        <v>18</v>
      </c>
      <c r="L179" s="9">
        <v>0</v>
      </c>
      <c r="M179" s="9">
        <v>0</v>
      </c>
      <c r="N179" s="9">
        <v>6.0000000000000001E-3</v>
      </c>
      <c r="O179" s="8" t="s">
        <v>26</v>
      </c>
      <c r="P179" s="10" t="s">
        <v>22</v>
      </c>
      <c r="Q179" s="11">
        <v>403105221.79000002</v>
      </c>
      <c r="R179" s="11">
        <v>2064.63</v>
      </c>
      <c r="S179" s="12">
        <v>7.3380529764489298E-3</v>
      </c>
      <c r="T179" s="12">
        <v>7.7501731679467003E-5</v>
      </c>
      <c r="U179" s="12">
        <v>5.7185781094782576E-4</v>
      </c>
      <c r="V179" s="12">
        <v>2.2037872131799889E-3</v>
      </c>
      <c r="W179" s="12">
        <v>5.8608593978369877E-3</v>
      </c>
      <c r="X179" s="12">
        <v>9.1400976573001256E-3</v>
      </c>
      <c r="Y179" s="12">
        <v>1.3504359095193322E-2</v>
      </c>
      <c r="Z179" s="12">
        <v>2.268640747363581E-2</v>
      </c>
      <c r="AA179" s="13">
        <v>3.5925199319628974E-2</v>
      </c>
      <c r="AB179" s="12">
        <v>7.5283321528269748E-2</v>
      </c>
    </row>
    <row r="180" spans="1:28" s="3" customFormat="1" ht="15.75" x14ac:dyDescent="0.25">
      <c r="A180" s="4" t="s">
        <v>221</v>
      </c>
      <c r="B180" s="5">
        <v>4048</v>
      </c>
      <c r="C180" s="6" t="s">
        <v>141</v>
      </c>
      <c r="D180" s="6" t="s">
        <v>43</v>
      </c>
      <c r="E180" s="6" t="s">
        <v>58</v>
      </c>
      <c r="F180" s="6" t="s">
        <v>23</v>
      </c>
      <c r="G180" s="7" t="s">
        <v>138</v>
      </c>
      <c r="H180" s="8" t="s">
        <v>19</v>
      </c>
      <c r="I180" s="5" t="s">
        <v>17</v>
      </c>
      <c r="J180" s="4" t="s">
        <v>248</v>
      </c>
      <c r="K180" s="5" t="s">
        <v>18</v>
      </c>
      <c r="L180" s="9">
        <v>0.03</v>
      </c>
      <c r="M180" s="9">
        <v>1.4999999999999999E-2</v>
      </c>
      <c r="N180" s="9">
        <v>0.02</v>
      </c>
      <c r="O180" s="8" t="s">
        <v>286</v>
      </c>
      <c r="P180" s="10" t="s">
        <v>44</v>
      </c>
      <c r="Q180" s="11">
        <v>1211871113.71</v>
      </c>
      <c r="R180" s="11">
        <v>240.53</v>
      </c>
      <c r="S180" s="12">
        <v>-4.6310614170730763E-2</v>
      </c>
      <c r="T180" s="12">
        <v>2.4951137356012088E-4</v>
      </c>
      <c r="U180" s="12">
        <v>6.6564047094061897E-4</v>
      </c>
      <c r="V180" s="12">
        <v>-2.8604593317303612E-3</v>
      </c>
      <c r="W180" s="12">
        <v>-5.2111336283551472E-3</v>
      </c>
      <c r="X180" s="12">
        <v>-4.7745358090185687E-2</v>
      </c>
      <c r="Y180" s="12">
        <v>-6.5757787617493901E-2</v>
      </c>
      <c r="Z180" s="12">
        <v>-5.2621213911536437E-2</v>
      </c>
      <c r="AA180" s="13">
        <v>1.5406395736176073E-3</v>
      </c>
      <c r="AB180" s="12">
        <v>9.4462392501251269E-2</v>
      </c>
    </row>
    <row r="181" spans="1:28" s="3" customFormat="1" ht="15.75" x14ac:dyDescent="0.25">
      <c r="A181" s="4" t="s">
        <v>579</v>
      </c>
      <c r="B181" s="5">
        <v>4050</v>
      </c>
      <c r="C181" s="25" t="s">
        <v>578</v>
      </c>
      <c r="D181" s="6" t="s">
        <v>22</v>
      </c>
      <c r="E181" s="6" t="s">
        <v>58</v>
      </c>
      <c r="F181" s="6" t="s">
        <v>23</v>
      </c>
      <c r="G181" s="7" t="s">
        <v>580</v>
      </c>
      <c r="H181" s="8" t="s">
        <v>581</v>
      </c>
      <c r="I181" s="5" t="s">
        <v>17</v>
      </c>
      <c r="J181" s="4" t="s">
        <v>247</v>
      </c>
      <c r="K181" s="5" t="s">
        <v>18</v>
      </c>
      <c r="L181" s="9">
        <v>0.03</v>
      </c>
      <c r="M181" s="9">
        <v>1.4999999999999999E-2</v>
      </c>
      <c r="N181" s="9">
        <v>0.01</v>
      </c>
      <c r="O181" s="8" t="s">
        <v>582</v>
      </c>
      <c r="P181" s="10" t="s">
        <v>583</v>
      </c>
      <c r="Q181" s="11">
        <v>2236814606.0500002</v>
      </c>
      <c r="R181" s="11">
        <v>2158.25</v>
      </c>
      <c r="S181" s="12">
        <v>-5.8880729784413673E-2</v>
      </c>
      <c r="T181" s="12">
        <v>-1.5751022658316101E-4</v>
      </c>
      <c r="U181" s="12">
        <v>5.6095389978861611E-4</v>
      </c>
      <c r="V181" s="12">
        <v>-2.8183981333887351E-3</v>
      </c>
      <c r="W181" s="12">
        <v>-8.6218776125161836E-3</v>
      </c>
      <c r="X181" s="12">
        <v>-6.0179842800844707E-2</v>
      </c>
      <c r="Y181" s="12">
        <v>-8.0844775305781713E-2</v>
      </c>
      <c r="Z181" s="12">
        <v>-6.5057203380652587E-2</v>
      </c>
      <c r="AA181" s="13" t="s">
        <v>19</v>
      </c>
      <c r="AB181" s="12">
        <v>0.20512705973007828</v>
      </c>
    </row>
    <row r="182" spans="1:28" s="3" customFormat="1" ht="15.75" x14ac:dyDescent="0.45">
      <c r="A182" s="4" t="s">
        <v>222</v>
      </c>
      <c r="B182" s="5">
        <v>4059</v>
      </c>
      <c r="C182" s="33" t="s">
        <v>328</v>
      </c>
      <c r="D182" s="6" t="s">
        <v>22</v>
      </c>
      <c r="E182" s="6" t="s">
        <v>58</v>
      </c>
      <c r="F182" s="6" t="s">
        <v>30</v>
      </c>
      <c r="G182" s="7" t="s">
        <v>291</v>
      </c>
      <c r="H182" s="8" t="s">
        <v>329</v>
      </c>
      <c r="I182" s="5" t="s">
        <v>17</v>
      </c>
      <c r="J182" s="4" t="s">
        <v>248</v>
      </c>
      <c r="K182" s="5" t="s">
        <v>18</v>
      </c>
      <c r="L182" s="9">
        <v>0.03</v>
      </c>
      <c r="M182" s="9">
        <v>1.4999999999999999E-2</v>
      </c>
      <c r="N182" s="9">
        <v>5.4999999999999997E-3</v>
      </c>
      <c r="O182" s="8" t="s">
        <v>26</v>
      </c>
      <c r="P182" s="10" t="s">
        <v>22</v>
      </c>
      <c r="Q182" s="11">
        <v>1654928207.1500001</v>
      </c>
      <c r="R182" s="11">
        <v>1078.01</v>
      </c>
      <c r="S182" s="12">
        <v>1.0451230714433095E-2</v>
      </c>
      <c r="T182" s="12">
        <v>9.2772123832146508E-5</v>
      </c>
      <c r="U182" s="12">
        <v>7.7053045916181812E-4</v>
      </c>
      <c r="V182" s="12">
        <v>2.9959340894500576E-3</v>
      </c>
      <c r="W182" s="12">
        <v>7.3918325390151226E-3</v>
      </c>
      <c r="X182" s="12">
        <v>1.1427713612865152E-2</v>
      </c>
      <c r="Y182" s="12">
        <v>2.0002460094429877E-2</v>
      </c>
      <c r="Z182" s="12">
        <v>3.4012757181909777E-2</v>
      </c>
      <c r="AA182" s="13">
        <v>5.631332431849808E-2</v>
      </c>
      <c r="AB182" s="12">
        <v>0.1088470360731955</v>
      </c>
    </row>
    <row r="183" spans="1:28" s="3" customFormat="1" ht="15.75" x14ac:dyDescent="0.45">
      <c r="A183" s="4" t="s">
        <v>683</v>
      </c>
      <c r="B183" s="4">
        <v>4061</v>
      </c>
      <c r="C183" s="33" t="s">
        <v>679</v>
      </c>
      <c r="D183" s="6" t="s">
        <v>22</v>
      </c>
      <c r="E183" s="6" t="s">
        <v>58</v>
      </c>
      <c r="F183" s="6" t="s">
        <v>426</v>
      </c>
      <c r="G183" s="7" t="s">
        <v>19</v>
      </c>
      <c r="H183" s="8" t="s">
        <v>316</v>
      </c>
      <c r="I183" s="5" t="s">
        <v>17</v>
      </c>
      <c r="J183" s="4" t="s">
        <v>248</v>
      </c>
      <c r="K183" s="5" t="s">
        <v>118</v>
      </c>
      <c r="L183" s="9">
        <v>0.03</v>
      </c>
      <c r="M183" s="9">
        <v>1.4999999999999999E-2</v>
      </c>
      <c r="N183" s="9">
        <v>0.02</v>
      </c>
      <c r="O183" s="8" t="s">
        <v>26</v>
      </c>
      <c r="P183" s="10" t="s">
        <v>22</v>
      </c>
      <c r="Q183" s="11">
        <v>593967907.47000003</v>
      </c>
      <c r="R183" s="11">
        <v>4927.3</v>
      </c>
      <c r="S183" s="12">
        <v>-3.2612728996880218E-2</v>
      </c>
      <c r="T183" s="12">
        <v>6.4376854388492437E-4</v>
      </c>
      <c r="U183" s="12">
        <v>-5.6625552936617101E-3</v>
      </c>
      <c r="V183" s="12">
        <v>-4.6421616555022268E-3</v>
      </c>
      <c r="W183" s="12">
        <v>1.0214290986329134E-2</v>
      </c>
      <c r="X183" s="12">
        <v>-3.2722875388447877E-2</v>
      </c>
      <c r="Y183" s="12">
        <v>-0.1486586185507516</v>
      </c>
      <c r="Z183" s="12" t="s">
        <v>19</v>
      </c>
      <c r="AA183" s="13" t="s">
        <v>19</v>
      </c>
      <c r="AB183" s="12">
        <v>3.8876976371046534E-2</v>
      </c>
    </row>
    <row r="184" spans="1:28" s="3" customFormat="1" ht="18.75" customHeight="1" x14ac:dyDescent="0.25">
      <c r="A184" s="4" t="s">
        <v>223</v>
      </c>
      <c r="B184" s="5">
        <v>4063</v>
      </c>
      <c r="C184" s="6" t="s">
        <v>341</v>
      </c>
      <c r="D184" s="6" t="s">
        <v>22</v>
      </c>
      <c r="E184" s="6" t="s">
        <v>58</v>
      </c>
      <c r="F184" s="6" t="s">
        <v>244</v>
      </c>
      <c r="G184" s="7" t="s">
        <v>301</v>
      </c>
      <c r="H184" s="8" t="s">
        <v>315</v>
      </c>
      <c r="I184" s="5" t="s">
        <v>17</v>
      </c>
      <c r="J184" s="4" t="s">
        <v>247</v>
      </c>
      <c r="K184" s="5" t="s">
        <v>18</v>
      </c>
      <c r="L184" s="9">
        <v>0.03</v>
      </c>
      <c r="M184" s="9">
        <v>1.4999999999999999E-2</v>
      </c>
      <c r="N184" s="9">
        <v>0.02</v>
      </c>
      <c r="O184" s="8" t="s">
        <v>26</v>
      </c>
      <c r="P184" s="10" t="s">
        <v>295</v>
      </c>
      <c r="Q184" s="11">
        <v>3996018802.2600002</v>
      </c>
      <c r="R184" s="11">
        <v>1524.79</v>
      </c>
      <c r="S184" s="12">
        <v>9.741205763933062E-3</v>
      </c>
      <c r="T184" s="12">
        <v>9.8383880784882701E-5</v>
      </c>
      <c r="U184" s="12">
        <v>7.4163527296108173E-4</v>
      </c>
      <c r="V184" s="12">
        <v>2.880801888964083E-3</v>
      </c>
      <c r="W184" s="12">
        <v>7.7125409749392469E-3</v>
      </c>
      <c r="X184" s="12">
        <v>1.2093696276973541E-2</v>
      </c>
      <c r="Y184" s="12">
        <v>1.8441336379059231E-2</v>
      </c>
      <c r="Z184" s="12">
        <v>3.3419632933011589E-2</v>
      </c>
      <c r="AA184" s="13">
        <v>5.3461009665540432E-2</v>
      </c>
      <c r="AB184" s="12">
        <v>0.10520059435364032</v>
      </c>
    </row>
    <row r="185" spans="1:28" s="3" customFormat="1" ht="15.75" x14ac:dyDescent="0.25">
      <c r="A185" s="4" t="s">
        <v>389</v>
      </c>
      <c r="B185" s="14">
        <v>4067</v>
      </c>
      <c r="C185" s="6" t="s">
        <v>390</v>
      </c>
      <c r="D185" s="6" t="s">
        <v>22</v>
      </c>
      <c r="E185" s="15" t="s">
        <v>58</v>
      </c>
      <c r="F185" s="6" t="s">
        <v>30</v>
      </c>
      <c r="G185" s="16" t="s">
        <v>291</v>
      </c>
      <c r="H185" s="15" t="s">
        <v>391</v>
      </c>
      <c r="I185" s="4" t="s">
        <v>17</v>
      </c>
      <c r="J185" s="4" t="s">
        <v>247</v>
      </c>
      <c r="K185" s="14" t="s">
        <v>18</v>
      </c>
      <c r="L185" s="9">
        <v>0.03</v>
      </c>
      <c r="M185" s="9">
        <v>1.4999999999999999E-2</v>
      </c>
      <c r="N185" s="9">
        <v>0.02</v>
      </c>
      <c r="O185" s="15" t="s">
        <v>26</v>
      </c>
      <c r="P185" s="10" t="s">
        <v>22</v>
      </c>
      <c r="Q185" s="11">
        <v>22500585.539999999</v>
      </c>
      <c r="R185" s="11">
        <v>1611.43</v>
      </c>
      <c r="S185" s="12">
        <v>8.5999161289111205E-3</v>
      </c>
      <c r="T185" s="12">
        <v>3.3521841963136126E-4</v>
      </c>
      <c r="U185" s="12">
        <v>9.8145789980442566E-4</v>
      </c>
      <c r="V185" s="12">
        <v>3.3748233199046534E-3</v>
      </c>
      <c r="W185" s="12">
        <v>9.3137746154232336E-3</v>
      </c>
      <c r="X185" s="12">
        <v>6.7284745042669779E-3</v>
      </c>
      <c r="Y185" s="12">
        <v>1.3771279741308869E-2</v>
      </c>
      <c r="Z185" s="12">
        <v>3.1823682710839928E-2</v>
      </c>
      <c r="AA185" s="13">
        <v>6.0514123252691739E-2</v>
      </c>
      <c r="AB185" s="12">
        <v>0.11091731355219443</v>
      </c>
    </row>
    <row r="186" spans="1:28" s="3" customFormat="1" ht="15.75" x14ac:dyDescent="0.45">
      <c r="A186" s="4" t="s">
        <v>224</v>
      </c>
      <c r="B186" s="5">
        <v>4076</v>
      </c>
      <c r="C186" s="17" t="s">
        <v>142</v>
      </c>
      <c r="D186" s="6" t="s">
        <v>22</v>
      </c>
      <c r="E186" s="6" t="s">
        <v>58</v>
      </c>
      <c r="F186" s="6" t="s">
        <v>30</v>
      </c>
      <c r="G186" s="7" t="s">
        <v>59</v>
      </c>
      <c r="H186" s="8" t="s">
        <v>143</v>
      </c>
      <c r="I186" s="5" t="s">
        <v>17</v>
      </c>
      <c r="J186" s="4" t="s">
        <v>247</v>
      </c>
      <c r="K186" s="5" t="s">
        <v>18</v>
      </c>
      <c r="L186" s="9">
        <v>0.03</v>
      </c>
      <c r="M186" s="9">
        <v>1.4999999999999999E-2</v>
      </c>
      <c r="N186" s="9">
        <v>5.4999999999999997E-3</v>
      </c>
      <c r="O186" s="8" t="s">
        <v>26</v>
      </c>
      <c r="P186" s="10" t="s">
        <v>22</v>
      </c>
      <c r="Q186" s="11">
        <v>1119826678.53</v>
      </c>
      <c r="R186" s="11">
        <v>1494.25</v>
      </c>
      <c r="S186" s="12">
        <v>6.7034965977228632E-3</v>
      </c>
      <c r="T186" s="12">
        <v>1.807253109144579E-4</v>
      </c>
      <c r="U186" s="12">
        <v>7.5010213444233974E-4</v>
      </c>
      <c r="V186" s="12">
        <v>2.5495655674460426E-3</v>
      </c>
      <c r="W186" s="12">
        <v>8.7968026356651761E-3</v>
      </c>
      <c r="X186" s="12">
        <v>6.2560607693136266E-3</v>
      </c>
      <c r="Y186" s="12">
        <v>1.0488659263967966E-2</v>
      </c>
      <c r="Z186" s="12">
        <v>2.8693969998003582E-2</v>
      </c>
      <c r="AA186" s="13">
        <v>5.7494285249219755E-2</v>
      </c>
      <c r="AB186" s="12">
        <v>0.11539495095770562</v>
      </c>
    </row>
    <row r="187" spans="1:28" s="3" customFormat="1" ht="15.75" x14ac:dyDescent="0.25">
      <c r="A187" s="4" t="s">
        <v>225</v>
      </c>
      <c r="B187" s="5">
        <v>4077</v>
      </c>
      <c r="C187" s="25" t="s">
        <v>144</v>
      </c>
      <c r="D187" s="6" t="s">
        <v>22</v>
      </c>
      <c r="E187" s="6" t="s">
        <v>58</v>
      </c>
      <c r="F187" s="6" t="s">
        <v>244</v>
      </c>
      <c r="G187" s="7" t="s">
        <v>15</v>
      </c>
      <c r="H187" s="8" t="s">
        <v>145</v>
      </c>
      <c r="I187" s="5" t="s">
        <v>17</v>
      </c>
      <c r="J187" s="4" t="s">
        <v>248</v>
      </c>
      <c r="K187" s="5" t="s">
        <v>18</v>
      </c>
      <c r="L187" s="9">
        <v>0.03</v>
      </c>
      <c r="M187" s="9">
        <v>1.4999999999999999E-2</v>
      </c>
      <c r="N187" s="9">
        <v>4.0000000000000001E-3</v>
      </c>
      <c r="O187" s="8" t="s">
        <v>26</v>
      </c>
      <c r="P187" s="10" t="s">
        <v>22</v>
      </c>
      <c r="Q187" s="11">
        <v>5041989921.0699997</v>
      </c>
      <c r="R187" s="11">
        <v>3145.64</v>
      </c>
      <c r="S187" s="12">
        <v>8.9390814588631903E-3</v>
      </c>
      <c r="T187" s="12">
        <v>1.1127749746443382E-4</v>
      </c>
      <c r="U187" s="12">
        <v>6.680366720321386E-4</v>
      </c>
      <c r="V187" s="12">
        <v>2.5337111059409367E-3</v>
      </c>
      <c r="W187" s="12">
        <v>7.1397926578597674E-3</v>
      </c>
      <c r="X187" s="12">
        <v>1.0858492536593977E-2</v>
      </c>
      <c r="Y187" s="12">
        <v>1.6660795258056398E-2</v>
      </c>
      <c r="Z187" s="12">
        <v>3.0222443472109329E-2</v>
      </c>
      <c r="AA187" s="13">
        <v>4.8298569338589808E-2</v>
      </c>
      <c r="AB187" s="12">
        <v>9.638180481055092E-2</v>
      </c>
    </row>
    <row r="188" spans="1:28" s="3" customFormat="1" ht="15.75" x14ac:dyDescent="0.25">
      <c r="A188" s="4" t="s">
        <v>727</v>
      </c>
      <c r="B188" s="5">
        <v>4079</v>
      </c>
      <c r="C188" s="25" t="s">
        <v>728</v>
      </c>
      <c r="D188" s="6" t="s">
        <v>22</v>
      </c>
      <c r="E188" s="6" t="s">
        <v>58</v>
      </c>
      <c r="F188" s="6" t="s">
        <v>245</v>
      </c>
      <c r="G188" s="7" t="s">
        <v>19</v>
      </c>
      <c r="H188" s="8" t="s">
        <v>729</v>
      </c>
      <c r="I188" s="5" t="s">
        <v>17</v>
      </c>
      <c r="J188" s="4" t="s">
        <v>248</v>
      </c>
      <c r="K188" s="5" t="s">
        <v>118</v>
      </c>
      <c r="L188" s="9">
        <v>0</v>
      </c>
      <c r="M188" s="9">
        <v>0</v>
      </c>
      <c r="N188" s="9">
        <v>0.02</v>
      </c>
      <c r="O188" s="8" t="s">
        <v>26</v>
      </c>
      <c r="P188" s="10" t="s">
        <v>22</v>
      </c>
      <c r="Q188" s="11">
        <v>232858447.28999999</v>
      </c>
      <c r="R188" s="11">
        <v>1606.46</v>
      </c>
      <c r="S188" s="12">
        <v>-8.6517575039494355E-3</v>
      </c>
      <c r="T188" s="12">
        <v>4.2347021385249762E-4</v>
      </c>
      <c r="U188" s="12">
        <v>-1.6840980132615175E-3</v>
      </c>
      <c r="V188" s="12">
        <v>-2.2979082824067455E-3</v>
      </c>
      <c r="W188" s="12">
        <v>4.4329954919750565E-3</v>
      </c>
      <c r="X188" s="12">
        <v>-7.4635165025269236E-3</v>
      </c>
      <c r="Y188" s="12" t="s">
        <v>19</v>
      </c>
      <c r="Z188" s="12" t="s">
        <v>19</v>
      </c>
      <c r="AA188" s="13" t="s">
        <v>19</v>
      </c>
      <c r="AB188" s="12">
        <v>2.1518230723251739E-2</v>
      </c>
    </row>
    <row r="189" spans="1:28" s="3" customFormat="1" ht="15.75" x14ac:dyDescent="0.25">
      <c r="A189" s="4" t="s">
        <v>226</v>
      </c>
      <c r="B189" s="5">
        <v>4086</v>
      </c>
      <c r="C189" s="25" t="s">
        <v>146</v>
      </c>
      <c r="D189" s="6" t="s">
        <v>22</v>
      </c>
      <c r="E189" s="6" t="s">
        <v>58</v>
      </c>
      <c r="F189" s="6" t="s">
        <v>244</v>
      </c>
      <c r="G189" s="7" t="s">
        <v>15</v>
      </c>
      <c r="H189" s="8" t="s">
        <v>28</v>
      </c>
      <c r="I189" s="5" t="s">
        <v>17</v>
      </c>
      <c r="J189" s="4" t="s">
        <v>247</v>
      </c>
      <c r="K189" s="5" t="s">
        <v>18</v>
      </c>
      <c r="L189" s="9">
        <v>0.03</v>
      </c>
      <c r="M189" s="9">
        <v>1.4999999999999999E-2</v>
      </c>
      <c r="N189" s="9">
        <v>0.02</v>
      </c>
      <c r="O189" s="8" t="s">
        <v>79</v>
      </c>
      <c r="P189" s="10" t="s">
        <v>79</v>
      </c>
      <c r="Q189" s="11">
        <v>1366397.62</v>
      </c>
      <c r="R189" s="11">
        <v>1366.38</v>
      </c>
      <c r="S189" s="12">
        <v>8.1306811474443769E-3</v>
      </c>
      <c r="T189" s="12">
        <v>9.5150960658817302E-5</v>
      </c>
      <c r="U189" s="12">
        <v>5.6385058691735507E-4</v>
      </c>
      <c r="V189" s="12">
        <v>2.2518722814328096E-3</v>
      </c>
      <c r="W189" s="12">
        <v>6.6230044423489258E-3</v>
      </c>
      <c r="X189" s="12">
        <v>9.8667435311856622E-3</v>
      </c>
      <c r="Y189" s="12">
        <v>1.4169184065791438E-2</v>
      </c>
      <c r="Z189" s="12">
        <v>2.2892648600089952E-2</v>
      </c>
      <c r="AA189" s="13">
        <v>3.8361577627479305E-2</v>
      </c>
      <c r="AB189" s="12">
        <v>8.6601774978528556E-2</v>
      </c>
    </row>
    <row r="190" spans="1:28" s="3" customFormat="1" ht="15.75" x14ac:dyDescent="0.45">
      <c r="A190" s="4" t="s">
        <v>227</v>
      </c>
      <c r="B190" s="5">
        <v>4089</v>
      </c>
      <c r="C190" s="33" t="s">
        <v>147</v>
      </c>
      <c r="D190" s="6" t="s">
        <v>22</v>
      </c>
      <c r="E190" s="6" t="s">
        <v>58</v>
      </c>
      <c r="F190" s="6" t="s">
        <v>30</v>
      </c>
      <c r="G190" s="7" t="s">
        <v>59</v>
      </c>
      <c r="H190" s="8" t="s">
        <v>77</v>
      </c>
      <c r="I190" s="5" t="s">
        <v>17</v>
      </c>
      <c r="J190" s="4" t="s">
        <v>247</v>
      </c>
      <c r="K190" s="5" t="s">
        <v>18</v>
      </c>
      <c r="L190" s="9">
        <v>0.03</v>
      </c>
      <c r="M190" s="9">
        <v>1.4999999999999999E-2</v>
      </c>
      <c r="N190" s="9">
        <v>0.02</v>
      </c>
      <c r="O190" s="8" t="s">
        <v>79</v>
      </c>
      <c r="P190" s="10" t="s">
        <v>79</v>
      </c>
      <c r="Q190" s="11">
        <v>131560904.65000001</v>
      </c>
      <c r="R190" s="11">
        <v>1449.34</v>
      </c>
      <c r="S190" s="12">
        <v>5.466679616499855E-3</v>
      </c>
      <c r="T190" s="12">
        <v>2.0013112038919542E-4</v>
      </c>
      <c r="U190" s="12">
        <v>8.0100539988112976E-4</v>
      </c>
      <c r="V190" s="12">
        <v>2.58022564868811E-3</v>
      </c>
      <c r="W190" s="12">
        <v>7.5286233672341015E-3</v>
      </c>
      <c r="X190" s="12">
        <v>4.7278373956686466E-3</v>
      </c>
      <c r="Y190" s="12">
        <v>8.0471841810581222E-3</v>
      </c>
      <c r="Z190" s="12">
        <v>2.1856536514516973E-2</v>
      </c>
      <c r="AA190" s="13">
        <v>4.4817866591693768E-2</v>
      </c>
      <c r="AB190" s="12">
        <v>9.786840789613209E-2</v>
      </c>
    </row>
    <row r="191" spans="1:28" s="2" customFormat="1" ht="15.75" x14ac:dyDescent="0.25">
      <c r="A191" s="4" t="s">
        <v>228</v>
      </c>
      <c r="B191" s="5">
        <v>4091</v>
      </c>
      <c r="C191" s="6" t="s">
        <v>148</v>
      </c>
      <c r="D191" s="6" t="s">
        <v>22</v>
      </c>
      <c r="E191" s="6" t="s">
        <v>58</v>
      </c>
      <c r="F191" s="6" t="s">
        <v>244</v>
      </c>
      <c r="G191" s="7" t="s">
        <v>15</v>
      </c>
      <c r="H191" s="8" t="s">
        <v>149</v>
      </c>
      <c r="I191" s="5" t="s">
        <v>17</v>
      </c>
      <c r="J191" s="4" t="s">
        <v>247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8" t="s">
        <v>79</v>
      </c>
      <c r="P191" s="10" t="s">
        <v>79</v>
      </c>
      <c r="Q191" s="11">
        <v>659084811.54999995</v>
      </c>
      <c r="R191" s="11">
        <v>1422.72</v>
      </c>
      <c r="S191" s="12">
        <v>8.2204206587676003E-3</v>
      </c>
      <c r="T191" s="12">
        <v>7.0292839971416421E-5</v>
      </c>
      <c r="U191" s="12">
        <v>6.1187889017837204E-4</v>
      </c>
      <c r="V191" s="12">
        <v>2.3602020614780761E-3</v>
      </c>
      <c r="W191" s="12">
        <v>6.2736499628674317E-3</v>
      </c>
      <c r="X191" s="12">
        <v>1.0196256638927637E-2</v>
      </c>
      <c r="Y191" s="12">
        <v>1.6119701460557752E-2</v>
      </c>
      <c r="Z191" s="12">
        <v>3.0202532928798514E-2</v>
      </c>
      <c r="AA191" s="13">
        <v>5.1374519657109062E-2</v>
      </c>
      <c r="AB191" s="12">
        <v>0.10178193899124137</v>
      </c>
    </row>
    <row r="192" spans="1:28" s="2" customFormat="1" ht="15.75" x14ac:dyDescent="0.25">
      <c r="A192" s="4" t="s">
        <v>229</v>
      </c>
      <c r="B192" s="5">
        <v>4102</v>
      </c>
      <c r="C192" s="6" t="s">
        <v>150</v>
      </c>
      <c r="D192" s="6" t="s">
        <v>233</v>
      </c>
      <c r="E192" s="6" t="s">
        <v>58</v>
      </c>
      <c r="F192" s="6" t="s">
        <v>244</v>
      </c>
      <c r="G192" s="7" t="s">
        <v>19</v>
      </c>
      <c r="H192" s="8" t="s">
        <v>151</v>
      </c>
      <c r="I192" s="5" t="s">
        <v>17</v>
      </c>
      <c r="J192" s="4" t="s">
        <v>247</v>
      </c>
      <c r="K192" s="5" t="s">
        <v>18</v>
      </c>
      <c r="L192" s="9">
        <v>0</v>
      </c>
      <c r="M192" s="9">
        <v>0</v>
      </c>
      <c r="N192" s="9">
        <v>8.0000000000000002E-3</v>
      </c>
      <c r="O192" s="8" t="s">
        <v>47</v>
      </c>
      <c r="P192" s="10" t="s">
        <v>233</v>
      </c>
      <c r="Q192" s="11">
        <v>1577261685.53</v>
      </c>
      <c r="R192" s="11">
        <v>140.13</v>
      </c>
      <c r="S192" s="12">
        <v>1.1111912836423926E-2</v>
      </c>
      <c r="T192" s="12">
        <v>1.4274498608223403E-4</v>
      </c>
      <c r="U192" s="12">
        <v>7.8560205684891592E-4</v>
      </c>
      <c r="V192" s="12">
        <v>3.0062271848828822E-3</v>
      </c>
      <c r="W192" s="12">
        <v>8.5648481358859777E-3</v>
      </c>
      <c r="X192" s="12">
        <v>1.3158846070421467E-2</v>
      </c>
      <c r="Y192" s="12">
        <v>2.0611798980334915E-2</v>
      </c>
      <c r="Z192" s="12">
        <v>3.730846102598262E-2</v>
      </c>
      <c r="AA192" s="13">
        <v>5.9824534866132179E-2</v>
      </c>
      <c r="AB192" s="12">
        <v>0.11391096979332273</v>
      </c>
    </row>
    <row r="193" spans="1:28" s="2" customFormat="1" ht="15.75" x14ac:dyDescent="0.25">
      <c r="A193" s="4" t="s">
        <v>230</v>
      </c>
      <c r="B193" s="14">
        <v>4109</v>
      </c>
      <c r="C193" s="6" t="s">
        <v>680</v>
      </c>
      <c r="D193" s="6" t="s">
        <v>243</v>
      </c>
      <c r="E193" s="15" t="s">
        <v>58</v>
      </c>
      <c r="F193" s="6" t="s">
        <v>244</v>
      </c>
      <c r="G193" s="16" t="s">
        <v>335</v>
      </c>
      <c r="H193" s="15" t="s">
        <v>119</v>
      </c>
      <c r="I193" s="4" t="s">
        <v>17</v>
      </c>
      <c r="J193" s="4" t="s">
        <v>247</v>
      </c>
      <c r="K193" s="14" t="s">
        <v>18</v>
      </c>
      <c r="L193" s="9">
        <v>0</v>
      </c>
      <c r="M193" s="9">
        <v>0</v>
      </c>
      <c r="N193" s="9">
        <v>0.01</v>
      </c>
      <c r="O193" s="8" t="s">
        <v>40</v>
      </c>
      <c r="P193" s="10" t="s">
        <v>243</v>
      </c>
      <c r="Q193" s="11">
        <v>262730066.16999999</v>
      </c>
      <c r="R193" s="11">
        <v>85.83</v>
      </c>
      <c r="S193" s="12">
        <v>5.5589718361825066E-2</v>
      </c>
      <c r="T193" s="12">
        <v>1.1652295502219898E-4</v>
      </c>
      <c r="U193" s="12">
        <v>5.828864537187824E-4</v>
      </c>
      <c r="V193" s="12">
        <v>7.0397747272086626E-3</v>
      </c>
      <c r="W193" s="12">
        <v>5.31288343558282E-2</v>
      </c>
      <c r="X193" s="12">
        <v>5.7801331032782816E-2</v>
      </c>
      <c r="Y193" s="12">
        <v>6.3568773234200682E-2</v>
      </c>
      <c r="Z193" s="12">
        <v>0.10819883795997412</v>
      </c>
      <c r="AA193" s="13">
        <v>0.1663269465960048</v>
      </c>
      <c r="AB193" s="12">
        <v>-9.2034274833386262E-2</v>
      </c>
    </row>
    <row r="194" spans="1:28" s="2" customFormat="1" ht="15.75" x14ac:dyDescent="0.25">
      <c r="A194" s="4" t="s">
        <v>231</v>
      </c>
      <c r="B194" s="5">
        <v>4111</v>
      </c>
      <c r="C194" s="6" t="s">
        <v>152</v>
      </c>
      <c r="D194" s="6" t="s">
        <v>22</v>
      </c>
      <c r="E194" s="6" t="s">
        <v>58</v>
      </c>
      <c r="F194" s="6" t="s">
        <v>246</v>
      </c>
      <c r="G194" s="7" t="s">
        <v>19</v>
      </c>
      <c r="H194" s="8" t="s">
        <v>316</v>
      </c>
      <c r="I194" s="5" t="s">
        <v>17</v>
      </c>
      <c r="J194" s="4" t="s">
        <v>248</v>
      </c>
      <c r="K194" s="5" t="s">
        <v>18</v>
      </c>
      <c r="L194" s="9">
        <v>0.03</v>
      </c>
      <c r="M194" s="9">
        <v>1.4999999999999999E-2</v>
      </c>
      <c r="N194" s="9">
        <v>0.02</v>
      </c>
      <c r="O194" s="8" t="s">
        <v>26</v>
      </c>
      <c r="P194" s="10" t="s">
        <v>22</v>
      </c>
      <c r="Q194" s="11">
        <v>707432107.65999997</v>
      </c>
      <c r="R194" s="11">
        <v>1581.74</v>
      </c>
      <c r="S194" s="12">
        <v>-3.675781012118623E-2</v>
      </c>
      <c r="T194" s="12">
        <v>-1.0546857731099795E-3</v>
      </c>
      <c r="U194" s="12">
        <v>-4.9634191604336223E-3</v>
      </c>
      <c r="V194" s="12">
        <v>-6.6506314645832952E-3</v>
      </c>
      <c r="W194" s="12">
        <v>1.2255294095060184E-2</v>
      </c>
      <c r="X194" s="12">
        <v>-2.6914961027136433E-2</v>
      </c>
      <c r="Y194" s="12">
        <v>-0.13987253665115065</v>
      </c>
      <c r="Z194" s="12">
        <v>-9.6520288795467021E-2</v>
      </c>
      <c r="AA194" s="13">
        <v>0.19017306245297216</v>
      </c>
      <c r="AB194" s="12">
        <v>-3.9460260396424418E-2</v>
      </c>
    </row>
    <row r="195" spans="1:28" s="2" customFormat="1" ht="15.75" x14ac:dyDescent="0.25">
      <c r="A195" s="4" t="s">
        <v>232</v>
      </c>
      <c r="B195" s="5">
        <v>4112</v>
      </c>
      <c r="C195" s="6" t="s">
        <v>153</v>
      </c>
      <c r="D195" s="6" t="s">
        <v>462</v>
      </c>
      <c r="E195" s="6" t="s">
        <v>58</v>
      </c>
      <c r="F195" s="6" t="s">
        <v>30</v>
      </c>
      <c r="G195" s="6" t="s">
        <v>300</v>
      </c>
      <c r="H195" s="8" t="s">
        <v>154</v>
      </c>
      <c r="I195" s="5" t="s">
        <v>17</v>
      </c>
      <c r="J195" s="4" t="s">
        <v>247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286</v>
      </c>
      <c r="P195" s="10" t="s">
        <v>104</v>
      </c>
      <c r="Q195" s="11">
        <v>545574325.70000005</v>
      </c>
      <c r="R195" s="11">
        <v>137.88</v>
      </c>
      <c r="S195" s="12">
        <v>8.4107364879690318E-3</v>
      </c>
      <c r="T195" s="12">
        <v>6.53167864141109E-4</v>
      </c>
      <c r="U195" s="12">
        <v>8.7108013937285537E-4</v>
      </c>
      <c r="V195" s="12">
        <v>2.7636363636363306E-3</v>
      </c>
      <c r="W195" s="12">
        <v>7.9684187440602645E-3</v>
      </c>
      <c r="X195" s="12">
        <v>7.9684187440602645E-3</v>
      </c>
      <c r="Y195" s="12">
        <v>1.1443661971831004E-2</v>
      </c>
      <c r="Z195" s="12">
        <v>2.7957951241333035E-2</v>
      </c>
      <c r="AA195" s="13">
        <v>5.5338691159586603E-2</v>
      </c>
      <c r="AB195" s="12">
        <v>0.11328219620508681</v>
      </c>
    </row>
    <row r="196" spans="1:28" s="2" customFormat="1" ht="15.75" x14ac:dyDescent="0.45">
      <c r="A196" s="4" t="s">
        <v>418</v>
      </c>
      <c r="B196" s="14">
        <v>4114</v>
      </c>
      <c r="C196" s="34" t="s">
        <v>386</v>
      </c>
      <c r="D196" s="16" t="s">
        <v>43</v>
      </c>
      <c r="E196" s="15" t="s">
        <v>58</v>
      </c>
      <c r="F196" s="6" t="s">
        <v>23</v>
      </c>
      <c r="G196" s="16" t="s">
        <v>387</v>
      </c>
      <c r="H196" s="15" t="s">
        <v>388</v>
      </c>
      <c r="I196" s="5" t="s">
        <v>17</v>
      </c>
      <c r="J196" s="4" t="s">
        <v>247</v>
      </c>
      <c r="K196" s="14" t="s">
        <v>18</v>
      </c>
      <c r="L196" s="9">
        <v>0.03</v>
      </c>
      <c r="M196" s="9">
        <v>1.4999999999999999E-2</v>
      </c>
      <c r="N196" s="9">
        <v>0.02</v>
      </c>
      <c r="O196" s="15" t="s">
        <v>286</v>
      </c>
      <c r="P196" s="10" t="s">
        <v>43</v>
      </c>
      <c r="Q196" s="11">
        <v>3292987454.21</v>
      </c>
      <c r="R196" s="11">
        <v>1577.2</v>
      </c>
      <c r="S196" s="12">
        <v>-3.5139235550335275E-2</v>
      </c>
      <c r="T196" s="12">
        <v>-1.0766989676357244E-3</v>
      </c>
      <c r="U196" s="12">
        <v>-2.7256073984398347E-4</v>
      </c>
      <c r="V196" s="12">
        <v>-1.2791124732462746E-3</v>
      </c>
      <c r="W196" s="12">
        <v>-4.0728696365990242E-3</v>
      </c>
      <c r="X196" s="12">
        <v>-3.4849921977786642E-2</v>
      </c>
      <c r="Y196" s="12">
        <v>-2.9451220262636395E-2</v>
      </c>
      <c r="Z196" s="12">
        <v>-1.6193018787893931E-2</v>
      </c>
      <c r="AA196" s="13">
        <v>2.3491239454899445E-2</v>
      </c>
      <c r="AB196" s="12">
        <v>8.8377164229572175E-2</v>
      </c>
    </row>
    <row r="197" spans="1:28" s="2" customFormat="1" ht="15.75" x14ac:dyDescent="0.45">
      <c r="A197" s="4" t="s">
        <v>427</v>
      </c>
      <c r="B197" s="14">
        <v>4115</v>
      </c>
      <c r="C197" s="21" t="s">
        <v>428</v>
      </c>
      <c r="D197" s="6" t="s">
        <v>22</v>
      </c>
      <c r="E197" s="15" t="s">
        <v>58</v>
      </c>
      <c r="F197" s="6" t="s">
        <v>30</v>
      </c>
      <c r="G197" s="16" t="s">
        <v>300</v>
      </c>
      <c r="H197" s="15" t="s">
        <v>429</v>
      </c>
      <c r="I197" s="5" t="s">
        <v>17</v>
      </c>
      <c r="J197" s="4" t="s">
        <v>248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6" t="s">
        <v>22</v>
      </c>
      <c r="P197" s="10" t="s">
        <v>430</v>
      </c>
      <c r="Q197" s="11">
        <v>554228481.33000004</v>
      </c>
      <c r="R197" s="11">
        <v>1533.08</v>
      </c>
      <c r="S197" s="12">
        <v>1.1313187284373199E-2</v>
      </c>
      <c r="T197" s="12">
        <v>4.9597995196825131E-4</v>
      </c>
      <c r="U197" s="12">
        <v>8.4215199211377782E-4</v>
      </c>
      <c r="V197" s="12">
        <v>3.245818391225844E-3</v>
      </c>
      <c r="W197" s="12">
        <v>8.4725693987632422E-3</v>
      </c>
      <c r="X197" s="12">
        <v>1.168023862001598E-2</v>
      </c>
      <c r="Y197" s="12">
        <v>1.5573971395827946E-2</v>
      </c>
      <c r="Z197" s="12">
        <v>2.9306513229893222E-2</v>
      </c>
      <c r="AA197" s="13">
        <v>5.0882544469959233E-2</v>
      </c>
      <c r="AB197" s="12">
        <v>0.10501012692898162</v>
      </c>
    </row>
    <row r="198" spans="1:28" s="2" customFormat="1" ht="15.75" x14ac:dyDescent="0.25">
      <c r="A198" s="4" t="s">
        <v>274</v>
      </c>
      <c r="B198" s="4">
        <v>4116</v>
      </c>
      <c r="C198" s="35" t="s">
        <v>275</v>
      </c>
      <c r="D198" s="6" t="s">
        <v>22</v>
      </c>
      <c r="E198" s="6" t="s">
        <v>58</v>
      </c>
      <c r="F198" s="6" t="s">
        <v>244</v>
      </c>
      <c r="G198" s="7" t="s">
        <v>277</v>
      </c>
      <c r="H198" s="8" t="s">
        <v>278</v>
      </c>
      <c r="I198" s="5" t="s">
        <v>17</v>
      </c>
      <c r="J198" s="4" t="s">
        <v>247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8" t="s">
        <v>26</v>
      </c>
      <c r="P198" s="10" t="s">
        <v>276</v>
      </c>
      <c r="Q198" s="11">
        <v>1073799121.79</v>
      </c>
      <c r="R198" s="11">
        <v>622.57000000000005</v>
      </c>
      <c r="S198" s="12">
        <v>8.1125720577759335E-3</v>
      </c>
      <c r="T198" s="12">
        <v>1.1244979919686751E-4</v>
      </c>
      <c r="U198" s="12">
        <v>6.9116276079349292E-4</v>
      </c>
      <c r="V198" s="12">
        <v>2.6734953535940504E-3</v>
      </c>
      <c r="W198" s="12">
        <v>7.3459217190105291E-3</v>
      </c>
      <c r="X198" s="12">
        <v>9.96057946563292E-3</v>
      </c>
      <c r="Y198" s="12">
        <v>1.4982555675111765E-2</v>
      </c>
      <c r="Z198" s="12">
        <v>2.8310457030540446E-2</v>
      </c>
      <c r="AA198" s="13">
        <v>4.0060809569154206E-2</v>
      </c>
      <c r="AB198" s="12">
        <v>9.0506218251883125E-2</v>
      </c>
    </row>
    <row r="199" spans="1:28" s="2" customFormat="1" ht="16.5" customHeight="1" x14ac:dyDescent="0.25">
      <c r="A199" s="4" t="s">
        <v>417</v>
      </c>
      <c r="B199" s="4">
        <v>4119</v>
      </c>
      <c r="C199" s="25" t="s">
        <v>292</v>
      </c>
      <c r="D199" s="6" t="s">
        <v>22</v>
      </c>
      <c r="E199" s="15" t="s">
        <v>58</v>
      </c>
      <c r="F199" s="6" t="s">
        <v>244</v>
      </c>
      <c r="G199" s="7" t="s">
        <v>19</v>
      </c>
      <c r="H199" s="6" t="s">
        <v>294</v>
      </c>
      <c r="I199" s="5" t="s">
        <v>17</v>
      </c>
      <c r="J199" s="4" t="s">
        <v>247</v>
      </c>
      <c r="K199" s="5" t="s">
        <v>293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27" t="s">
        <v>295</v>
      </c>
      <c r="Q199" s="11">
        <v>214895704.06999999</v>
      </c>
      <c r="R199" s="11">
        <v>1255.1600000000001</v>
      </c>
      <c r="S199" s="12">
        <v>7.8044707091469894E-3</v>
      </c>
      <c r="T199" s="12">
        <v>7.1709147697057154E-5</v>
      </c>
      <c r="U199" s="12">
        <v>5.739612894997188E-4</v>
      </c>
      <c r="V199" s="12">
        <v>2.2277761364454525E-3</v>
      </c>
      <c r="W199" s="12">
        <v>5.7855345609564776E-3</v>
      </c>
      <c r="X199" s="12">
        <v>1.0262312763097527E-2</v>
      </c>
      <c r="Y199" s="12">
        <v>1.5411249807865145E-2</v>
      </c>
      <c r="Z199" s="12">
        <v>2.4837924784035854E-2</v>
      </c>
      <c r="AA199" s="13">
        <v>3.8000016539724318E-2</v>
      </c>
      <c r="AB199" s="12">
        <v>8.0711542766613284E-2</v>
      </c>
    </row>
    <row r="200" spans="1:28" s="2" customFormat="1" ht="15.75" x14ac:dyDescent="0.25">
      <c r="A200" s="36" t="s">
        <v>339</v>
      </c>
      <c r="B200" s="4">
        <v>4123</v>
      </c>
      <c r="C200" s="6" t="s">
        <v>340</v>
      </c>
      <c r="D200" s="6" t="s">
        <v>243</v>
      </c>
      <c r="E200" s="6" t="s">
        <v>58</v>
      </c>
      <c r="F200" s="6" t="s">
        <v>30</v>
      </c>
      <c r="G200" s="6" t="s">
        <v>300</v>
      </c>
      <c r="H200" s="6" t="s">
        <v>324</v>
      </c>
      <c r="I200" s="4" t="s">
        <v>17</v>
      </c>
      <c r="J200" s="4" t="s">
        <v>247</v>
      </c>
      <c r="K200" s="4" t="s">
        <v>18</v>
      </c>
      <c r="L200" s="9">
        <v>0.03</v>
      </c>
      <c r="M200" s="9">
        <v>0.02</v>
      </c>
      <c r="N200" s="9">
        <v>0.02</v>
      </c>
      <c r="O200" s="26" t="s">
        <v>40</v>
      </c>
      <c r="P200" s="27" t="s">
        <v>726</v>
      </c>
      <c r="Q200" s="11">
        <v>1137805.73</v>
      </c>
      <c r="R200" s="11">
        <v>113.78</v>
      </c>
      <c r="S200" s="12">
        <v>8.5091295869527388E-3</v>
      </c>
      <c r="T200" s="12">
        <v>8.7896633558979666E-5</v>
      </c>
      <c r="U200" s="12">
        <v>7.9162635236171535E-4</v>
      </c>
      <c r="V200" s="12">
        <v>2.6436376454000454E-3</v>
      </c>
      <c r="W200" s="12">
        <v>6.9917691831136051E-3</v>
      </c>
      <c r="X200" s="12">
        <v>8.0623726410914906E-3</v>
      </c>
      <c r="Y200" s="12">
        <v>7.7945084145260883E-3</v>
      </c>
      <c r="Z200" s="12">
        <v>1.7892288423689388E-2</v>
      </c>
      <c r="AA200" s="13">
        <v>3.549326538041505E-2</v>
      </c>
      <c r="AB200" s="12">
        <v>7.3396226415094357E-2</v>
      </c>
    </row>
    <row r="201" spans="1:28" s="2" customFormat="1" ht="15.75" x14ac:dyDescent="0.25">
      <c r="A201" s="4" t="s">
        <v>336</v>
      </c>
      <c r="B201" s="4">
        <v>4126</v>
      </c>
      <c r="C201" s="35" t="s">
        <v>337</v>
      </c>
      <c r="D201" s="6" t="s">
        <v>233</v>
      </c>
      <c r="E201" s="6" t="s">
        <v>58</v>
      </c>
      <c r="F201" s="6" t="s">
        <v>23</v>
      </c>
      <c r="G201" s="6" t="s">
        <v>338</v>
      </c>
      <c r="H201" s="6" t="s">
        <v>102</v>
      </c>
      <c r="I201" s="4" t="s">
        <v>17</v>
      </c>
      <c r="J201" s="4" t="s">
        <v>247</v>
      </c>
      <c r="K201" s="4" t="s">
        <v>18</v>
      </c>
      <c r="L201" s="9">
        <v>0.02</v>
      </c>
      <c r="M201" s="9">
        <v>0.02</v>
      </c>
      <c r="N201" s="9">
        <v>0.02</v>
      </c>
      <c r="O201" s="6" t="s">
        <v>128</v>
      </c>
      <c r="P201" s="10" t="s">
        <v>233</v>
      </c>
      <c r="Q201" s="11">
        <v>560523.65</v>
      </c>
      <c r="R201" s="11">
        <v>1082.0899999999999</v>
      </c>
      <c r="S201" s="12">
        <v>-8.2710272451384431E-2</v>
      </c>
      <c r="T201" s="12">
        <v>-2.956365887234631E-4</v>
      </c>
      <c r="U201" s="12">
        <v>2.9581149412530978E-4</v>
      </c>
      <c r="V201" s="12">
        <v>-2.0565884609709479E-3</v>
      </c>
      <c r="W201" s="12">
        <v>-1.4723289567133532E-2</v>
      </c>
      <c r="X201" s="12">
        <v>-2.4572948122774593E-2</v>
      </c>
      <c r="Y201" s="12">
        <v>-0.12643093565835159</v>
      </c>
      <c r="Z201" s="12">
        <v>-0.12365765561476542</v>
      </c>
      <c r="AA201" s="13">
        <v>-7.8154417590281397E-2</v>
      </c>
      <c r="AB201" s="12">
        <v>-1.7844338552303229E-2</v>
      </c>
    </row>
    <row r="202" spans="1:28" s="3" customFormat="1" ht="15.75" x14ac:dyDescent="0.45">
      <c r="A202" s="4" t="s">
        <v>342</v>
      </c>
      <c r="B202" s="4">
        <v>4127</v>
      </c>
      <c r="C202" s="33" t="s">
        <v>343</v>
      </c>
      <c r="D202" s="6" t="s">
        <v>43</v>
      </c>
      <c r="E202" s="6" t="s">
        <v>58</v>
      </c>
      <c r="F202" s="6" t="s">
        <v>244</v>
      </c>
      <c r="G202" s="6" t="s">
        <v>335</v>
      </c>
      <c r="H202" s="6" t="s">
        <v>35</v>
      </c>
      <c r="I202" s="4" t="s">
        <v>17</v>
      </c>
      <c r="J202" s="4" t="s">
        <v>248</v>
      </c>
      <c r="K202" s="4" t="s">
        <v>18</v>
      </c>
      <c r="L202" s="9">
        <v>0.03</v>
      </c>
      <c r="M202" s="9">
        <v>1.4999999999999999E-2</v>
      </c>
      <c r="N202" s="9">
        <v>0.02</v>
      </c>
      <c r="O202" s="8" t="s">
        <v>286</v>
      </c>
      <c r="P202" s="10" t="s">
        <v>43</v>
      </c>
      <c r="Q202" s="11">
        <v>670581932.92999995</v>
      </c>
      <c r="R202" s="11">
        <v>166.75</v>
      </c>
      <c r="S202" s="12">
        <v>7.1268949688953727E-3</v>
      </c>
      <c r="T202" s="12">
        <v>2.9994001199766871E-4</v>
      </c>
      <c r="U202" s="12">
        <v>8.402856971369446E-4</v>
      </c>
      <c r="V202" s="12">
        <v>2.8265576136636927E-3</v>
      </c>
      <c r="W202" s="12">
        <v>7.857358718646186E-3</v>
      </c>
      <c r="X202" s="12">
        <v>7.857358718646186E-3</v>
      </c>
      <c r="Y202" s="12">
        <v>1.3431384465783446E-2</v>
      </c>
      <c r="Z202" s="12">
        <v>2.6659278413988505E-2</v>
      </c>
      <c r="AA202" s="13">
        <v>4.3557168784029092E-2</v>
      </c>
      <c r="AB202" s="12">
        <v>9.2081996201453936E-2</v>
      </c>
    </row>
    <row r="203" spans="1:28" s="3" customFormat="1" ht="15.75" x14ac:dyDescent="0.45">
      <c r="A203" s="4" t="s">
        <v>392</v>
      </c>
      <c r="B203" s="14">
        <v>4129</v>
      </c>
      <c r="C203" s="33" t="s">
        <v>393</v>
      </c>
      <c r="D203" s="6" t="s">
        <v>22</v>
      </c>
      <c r="E203" s="15" t="s">
        <v>58</v>
      </c>
      <c r="F203" s="6" t="s">
        <v>244</v>
      </c>
      <c r="G203" s="16" t="s">
        <v>394</v>
      </c>
      <c r="H203" s="15" t="s">
        <v>395</v>
      </c>
      <c r="I203" s="4" t="s">
        <v>17</v>
      </c>
      <c r="J203" s="4" t="s">
        <v>247</v>
      </c>
      <c r="K203" s="4" t="s">
        <v>18</v>
      </c>
      <c r="L203" s="9">
        <v>0.03</v>
      </c>
      <c r="M203" s="9">
        <v>1.4999999999999999E-2</v>
      </c>
      <c r="N203" s="9">
        <v>0.02</v>
      </c>
      <c r="O203" s="15" t="s">
        <v>26</v>
      </c>
      <c r="P203" s="10" t="s">
        <v>22</v>
      </c>
      <c r="Q203" s="11">
        <v>176448108.74000001</v>
      </c>
      <c r="R203" s="11">
        <v>2812.85</v>
      </c>
      <c r="S203" s="12">
        <v>9.0652106845364021E-3</v>
      </c>
      <c r="T203" s="12">
        <v>8.177428874146461E-5</v>
      </c>
      <c r="U203" s="12">
        <v>6.3677047092554535E-4</v>
      </c>
      <c r="V203" s="12">
        <v>2.5019334742304353E-3</v>
      </c>
      <c r="W203" s="12">
        <v>6.6673347123705762E-3</v>
      </c>
      <c r="X203" s="12">
        <v>1.1976715739181729E-2</v>
      </c>
      <c r="Y203" s="12">
        <v>1.941817944601287E-2</v>
      </c>
      <c r="Z203" s="12">
        <v>2.8998602565134361E-2</v>
      </c>
      <c r="AA203" s="13">
        <v>4.2020137659200804E-2</v>
      </c>
      <c r="AB203" s="12">
        <v>8.1466074064960578E-2</v>
      </c>
    </row>
    <row r="204" spans="1:28" s="3" customFormat="1" ht="15.75" x14ac:dyDescent="0.25">
      <c r="A204" s="4" t="s">
        <v>363</v>
      </c>
      <c r="B204" s="37">
        <v>4130</v>
      </c>
      <c r="C204" s="6" t="s">
        <v>364</v>
      </c>
      <c r="D204" s="38" t="s">
        <v>43</v>
      </c>
      <c r="E204" s="39" t="s">
        <v>58</v>
      </c>
      <c r="F204" s="38" t="s">
        <v>244</v>
      </c>
      <c r="G204" s="40" t="s">
        <v>314</v>
      </c>
      <c r="H204" s="39" t="s">
        <v>365</v>
      </c>
      <c r="I204" s="41" t="s">
        <v>17</v>
      </c>
      <c r="J204" s="36" t="s">
        <v>247</v>
      </c>
      <c r="K204" s="36" t="s">
        <v>18</v>
      </c>
      <c r="L204" s="42">
        <v>0</v>
      </c>
      <c r="M204" s="42">
        <v>0</v>
      </c>
      <c r="N204" s="42">
        <v>6.4999999999999997E-3</v>
      </c>
      <c r="O204" s="38" t="s">
        <v>48</v>
      </c>
      <c r="P204" s="43" t="s">
        <v>48</v>
      </c>
      <c r="Q204" s="11">
        <v>2260642154.3299999</v>
      </c>
      <c r="R204" s="11">
        <v>1165.1300000000001</v>
      </c>
      <c r="S204" s="12">
        <v>1.1195681417772572E-2</v>
      </c>
      <c r="T204" s="12">
        <v>1.0300340769617276E-4</v>
      </c>
      <c r="U204" s="12">
        <v>7.5585140648495527E-4</v>
      </c>
      <c r="V204" s="12">
        <v>2.909403916505366E-3</v>
      </c>
      <c r="W204" s="12">
        <v>8.5871832826932525E-3</v>
      </c>
      <c r="X204" s="12">
        <v>1.349141455437468E-2</v>
      </c>
      <c r="Y204" s="12">
        <v>2.0280742926696918E-2</v>
      </c>
      <c r="Z204" s="12">
        <v>3.6067118987702124E-2</v>
      </c>
      <c r="AA204" s="13">
        <v>5.7008591205581244E-2</v>
      </c>
      <c r="AB204" s="12">
        <v>0.10714862643366899</v>
      </c>
    </row>
    <row r="205" spans="1:28" s="3" customFormat="1" ht="15.75" x14ac:dyDescent="0.25">
      <c r="A205" s="4" t="s">
        <v>369</v>
      </c>
      <c r="B205" s="14">
        <v>4131</v>
      </c>
      <c r="C205" s="6" t="s">
        <v>258</v>
      </c>
      <c r="D205" s="6" t="s">
        <v>78</v>
      </c>
      <c r="E205" s="15" t="s">
        <v>58</v>
      </c>
      <c r="F205" s="6" t="s">
        <v>244</v>
      </c>
      <c r="G205" s="16" t="s">
        <v>314</v>
      </c>
      <c r="H205" s="15" t="s">
        <v>370</v>
      </c>
      <c r="I205" s="4" t="s">
        <v>17</v>
      </c>
      <c r="J205" s="4" t="s">
        <v>247</v>
      </c>
      <c r="K205" s="14" t="s">
        <v>18</v>
      </c>
      <c r="L205" s="9">
        <v>0</v>
      </c>
      <c r="M205" s="9">
        <v>0</v>
      </c>
      <c r="N205" s="9">
        <v>0.01</v>
      </c>
      <c r="O205" s="15" t="s">
        <v>26</v>
      </c>
      <c r="P205" s="10" t="s">
        <v>371</v>
      </c>
      <c r="Q205" s="11">
        <v>636021817.47000003</v>
      </c>
      <c r="R205" s="11">
        <v>129.5</v>
      </c>
      <c r="S205" s="12">
        <v>9.0384915069346775E-3</v>
      </c>
      <c r="T205" s="12">
        <v>7.7226040620827118E-5</v>
      </c>
      <c r="U205" s="12">
        <v>6.9546402905496798E-4</v>
      </c>
      <c r="V205" s="12">
        <v>2.3219814241486952E-3</v>
      </c>
      <c r="W205" s="12">
        <v>6.3723966428348858E-3</v>
      </c>
      <c r="X205" s="12">
        <v>1.1402686660418682E-2</v>
      </c>
      <c r="Y205" s="12">
        <v>1.7441860465116268E-2</v>
      </c>
      <c r="Z205" s="12">
        <v>3.3437076051392525E-2</v>
      </c>
      <c r="AA205" s="13">
        <v>5.4646143822786819E-2</v>
      </c>
      <c r="AB205" s="12">
        <v>0.10712148414123281</v>
      </c>
    </row>
    <row r="206" spans="1:28" s="3" customFormat="1" ht="15.75" x14ac:dyDescent="0.25">
      <c r="A206" s="4" t="s">
        <v>372</v>
      </c>
      <c r="B206" s="14">
        <v>4132</v>
      </c>
      <c r="C206" s="6" t="s">
        <v>373</v>
      </c>
      <c r="D206" s="6" t="s">
        <v>78</v>
      </c>
      <c r="E206" s="15" t="s">
        <v>58</v>
      </c>
      <c r="F206" s="6" t="s">
        <v>23</v>
      </c>
      <c r="G206" s="16" t="s">
        <v>374</v>
      </c>
      <c r="H206" s="15" t="s">
        <v>375</v>
      </c>
      <c r="I206" s="4" t="s">
        <v>17</v>
      </c>
      <c r="J206" s="4" t="s">
        <v>247</v>
      </c>
      <c r="K206" s="14" t="s">
        <v>18</v>
      </c>
      <c r="L206" s="9">
        <v>0.01</v>
      </c>
      <c r="M206" s="9">
        <v>5.0000000000000001E-3</v>
      </c>
      <c r="N206" s="9">
        <v>1.4999999999999999E-2</v>
      </c>
      <c r="O206" s="15" t="s">
        <v>26</v>
      </c>
      <c r="P206" s="10" t="s">
        <v>371</v>
      </c>
      <c r="Q206" s="11">
        <v>185778830.97</v>
      </c>
      <c r="R206" s="11">
        <v>116.65</v>
      </c>
      <c r="S206" s="12">
        <v>-9.3205845771144144E-2</v>
      </c>
      <c r="T206" s="12">
        <v>7.7213452299247946E-4</v>
      </c>
      <c r="U206" s="12">
        <v>6.0044604563396289E-4</v>
      </c>
      <c r="V206" s="12">
        <v>-1.6261554262238765E-3</v>
      </c>
      <c r="W206" s="12">
        <v>-1.7970220776997582E-3</v>
      </c>
      <c r="X206" s="12">
        <v>-0.11319750646191262</v>
      </c>
      <c r="Y206" s="12">
        <v>-0.14971936730082361</v>
      </c>
      <c r="Z206" s="12">
        <v>-0.13974926253687309</v>
      </c>
      <c r="AA206" s="13">
        <v>-9.7345817534628065E-2</v>
      </c>
      <c r="AB206" s="12">
        <v>-3.9364242773614437E-2</v>
      </c>
    </row>
    <row r="207" spans="1:28" s="3" customFormat="1" ht="15.75" x14ac:dyDescent="0.25">
      <c r="A207" s="4" t="s">
        <v>376</v>
      </c>
      <c r="B207" s="14">
        <v>4133</v>
      </c>
      <c r="C207" s="6" t="s">
        <v>377</v>
      </c>
      <c r="D207" s="6" t="s">
        <v>78</v>
      </c>
      <c r="E207" s="15" t="s">
        <v>58</v>
      </c>
      <c r="F207" s="6" t="s">
        <v>246</v>
      </c>
      <c r="G207" s="16" t="s">
        <v>19</v>
      </c>
      <c r="H207" s="15" t="s">
        <v>378</v>
      </c>
      <c r="I207" s="4" t="s">
        <v>17</v>
      </c>
      <c r="J207" s="4" t="s">
        <v>247</v>
      </c>
      <c r="K207" s="14" t="s">
        <v>18</v>
      </c>
      <c r="L207" s="9">
        <v>0.02</v>
      </c>
      <c r="M207" s="9">
        <v>1.4999999999999999E-2</v>
      </c>
      <c r="N207" s="9">
        <v>0.02</v>
      </c>
      <c r="O207" s="15" t="s">
        <v>26</v>
      </c>
      <c r="P207" s="10" t="s">
        <v>371</v>
      </c>
      <c r="Q207" s="11">
        <v>540383.14</v>
      </c>
      <c r="R207" s="11">
        <v>97.95</v>
      </c>
      <c r="S207" s="12">
        <v>-4.3923865300146414E-2</v>
      </c>
      <c r="T207" s="12">
        <v>2.3536635284486696E-3</v>
      </c>
      <c r="U207" s="12">
        <v>-4.8765620237732803E-3</v>
      </c>
      <c r="V207" s="12">
        <v>-1.0306153379812024E-2</v>
      </c>
      <c r="W207" s="12">
        <v>-1.3396454472199821E-2</v>
      </c>
      <c r="X207" s="12">
        <v>-4.5321637426900506E-2</v>
      </c>
      <c r="Y207" s="12">
        <v>-0.13479374613550033</v>
      </c>
      <c r="Z207" s="12">
        <v>-0.1370804334419875</v>
      </c>
      <c r="AA207" s="13">
        <v>7.5192096597146096E-2</v>
      </c>
      <c r="AB207" s="12">
        <v>-0.21989487097801846</v>
      </c>
    </row>
    <row r="208" spans="1:28" ht="15.75" x14ac:dyDescent="0.25">
      <c r="A208" s="4" t="s">
        <v>401</v>
      </c>
      <c r="B208" s="37">
        <v>4138</v>
      </c>
      <c r="C208" s="6" t="s">
        <v>402</v>
      </c>
      <c r="D208" s="6" t="s">
        <v>43</v>
      </c>
      <c r="E208" s="15" t="s">
        <v>58</v>
      </c>
      <c r="F208" s="38" t="s">
        <v>244</v>
      </c>
      <c r="G208" s="40" t="s">
        <v>314</v>
      </c>
      <c r="H208" s="15" t="s">
        <v>365</v>
      </c>
      <c r="I208" s="36" t="s">
        <v>17</v>
      </c>
      <c r="J208" s="4" t="s">
        <v>247</v>
      </c>
      <c r="K208" s="14" t="s">
        <v>18</v>
      </c>
      <c r="L208" s="9">
        <v>0.01</v>
      </c>
      <c r="M208" s="9">
        <v>0.01</v>
      </c>
      <c r="N208" s="9">
        <v>0.01</v>
      </c>
      <c r="O208" s="15" t="s">
        <v>286</v>
      </c>
      <c r="P208" s="10" t="s">
        <v>43</v>
      </c>
      <c r="Q208" s="11">
        <v>4974312999.2700005</v>
      </c>
      <c r="R208" s="11">
        <v>1119.75</v>
      </c>
      <c r="S208" s="12">
        <v>1.1143117725142374E-2</v>
      </c>
      <c r="T208" s="12">
        <v>1.2504354194773184E-4</v>
      </c>
      <c r="U208" s="12">
        <v>7.3284298392208296E-4</v>
      </c>
      <c r="V208" s="12">
        <v>2.9288478073946525E-3</v>
      </c>
      <c r="W208" s="12">
        <v>8.6383944656625335E-3</v>
      </c>
      <c r="X208" s="12">
        <v>1.3000054279976017E-2</v>
      </c>
      <c r="Y208" s="12">
        <v>1.9864473468495496E-2</v>
      </c>
      <c r="Z208" s="12">
        <v>3.3151261279548323E-2</v>
      </c>
      <c r="AA208" s="13">
        <v>4.8023286286548561E-2</v>
      </c>
      <c r="AB208" s="12">
        <v>9.3922490010843962E-2</v>
      </c>
    </row>
    <row r="209" spans="1:28" s="2" customFormat="1" ht="15.75" x14ac:dyDescent="0.25">
      <c r="A209" s="4" t="s">
        <v>385</v>
      </c>
      <c r="B209" s="14">
        <v>4139</v>
      </c>
      <c r="C209" s="6" t="s">
        <v>750</v>
      </c>
      <c r="D209" s="6" t="s">
        <v>233</v>
      </c>
      <c r="E209" s="15" t="s">
        <v>58</v>
      </c>
      <c r="F209" s="6" t="s">
        <v>30</v>
      </c>
      <c r="G209" s="6" t="s">
        <v>300</v>
      </c>
      <c r="H209" s="15" t="s">
        <v>324</v>
      </c>
      <c r="I209" s="4" t="s">
        <v>17</v>
      </c>
      <c r="J209" s="4" t="s">
        <v>247</v>
      </c>
      <c r="K209" s="14" t="s">
        <v>18</v>
      </c>
      <c r="L209" s="9">
        <v>0.01</v>
      </c>
      <c r="M209" s="9">
        <v>0.01</v>
      </c>
      <c r="N209" s="9">
        <v>0.01</v>
      </c>
      <c r="O209" s="15" t="s">
        <v>128</v>
      </c>
      <c r="P209" s="10" t="s">
        <v>233</v>
      </c>
      <c r="Q209" s="11">
        <v>1868261355.8399999</v>
      </c>
      <c r="R209" s="11">
        <v>1176.27</v>
      </c>
      <c r="S209" s="12">
        <v>6.2620300269472058E-3</v>
      </c>
      <c r="T209" s="12">
        <v>4.0823616462124884E-4</v>
      </c>
      <c r="U209" s="12">
        <v>9.104833219876926E-4</v>
      </c>
      <c r="V209" s="12">
        <v>2.5825917970747438E-3</v>
      </c>
      <c r="W209" s="12">
        <v>9.0328889803901156E-3</v>
      </c>
      <c r="X209" s="12">
        <v>7.1322156960117187E-3</v>
      </c>
      <c r="Y209" s="12">
        <v>1.3230999819107338E-2</v>
      </c>
      <c r="Z209" s="12">
        <v>3.2658221180436715E-2</v>
      </c>
      <c r="AA209" s="13">
        <v>6.2900981331212746E-2</v>
      </c>
      <c r="AB209" s="12">
        <v>0.12407901149622995</v>
      </c>
    </row>
    <row r="210" spans="1:28" s="2" customFormat="1" ht="15.75" x14ac:dyDescent="0.25">
      <c r="A210" s="4" t="s">
        <v>399</v>
      </c>
      <c r="B210" s="14">
        <v>4140</v>
      </c>
      <c r="C210" s="6" t="s">
        <v>400</v>
      </c>
      <c r="D210" s="6" t="s">
        <v>462</v>
      </c>
      <c r="E210" s="15" t="s">
        <v>58</v>
      </c>
      <c r="F210" s="6" t="s">
        <v>30</v>
      </c>
      <c r="G210" s="6" t="s">
        <v>300</v>
      </c>
      <c r="H210" s="15" t="s">
        <v>319</v>
      </c>
      <c r="I210" s="4" t="s">
        <v>17</v>
      </c>
      <c r="J210" s="4" t="s">
        <v>247</v>
      </c>
      <c r="K210" s="14" t="s">
        <v>18</v>
      </c>
      <c r="L210" s="9">
        <v>0.03</v>
      </c>
      <c r="M210" s="9">
        <v>1.4999999999999999E-2</v>
      </c>
      <c r="N210" s="9">
        <v>0.02</v>
      </c>
      <c r="O210" s="15" t="s">
        <v>128</v>
      </c>
      <c r="P210" s="10" t="s">
        <v>104</v>
      </c>
      <c r="Q210" s="11">
        <v>610772.56000000006</v>
      </c>
      <c r="R210" s="11">
        <v>117.1</v>
      </c>
      <c r="S210" s="12">
        <v>1.044093536974712E-2</v>
      </c>
      <c r="T210" s="12">
        <v>8.5404389785557303E-5</v>
      </c>
      <c r="U210" s="12">
        <v>9.402513035302114E-4</v>
      </c>
      <c r="V210" s="12">
        <v>3.0837759122837025E-3</v>
      </c>
      <c r="W210" s="12">
        <v>7.7452667814112862E-3</v>
      </c>
      <c r="X210" s="12">
        <v>1.0266586144422378E-2</v>
      </c>
      <c r="Y210" s="12">
        <v>1.411622066337573E-2</v>
      </c>
      <c r="Z210" s="12">
        <v>2.6382680340082312E-2</v>
      </c>
      <c r="AA210" s="13">
        <v>4.5722450437578048E-2</v>
      </c>
      <c r="AB210" s="12">
        <v>0.10722390317700443</v>
      </c>
    </row>
    <row r="211" spans="1:28" s="2" customFormat="1" ht="15.75" x14ac:dyDescent="0.45">
      <c r="A211" s="4" t="s">
        <v>481</v>
      </c>
      <c r="B211" s="14">
        <v>4150</v>
      </c>
      <c r="C211" s="24" t="s">
        <v>482</v>
      </c>
      <c r="D211" s="6" t="s">
        <v>43</v>
      </c>
      <c r="E211" s="6" t="s">
        <v>58</v>
      </c>
      <c r="F211" s="6" t="s">
        <v>23</v>
      </c>
      <c r="G211" s="16" t="s">
        <v>471</v>
      </c>
      <c r="H211" s="15" t="s">
        <v>375</v>
      </c>
      <c r="I211" s="4" t="s">
        <v>17</v>
      </c>
      <c r="J211" s="4" t="s">
        <v>248</v>
      </c>
      <c r="K211" s="4" t="s">
        <v>118</v>
      </c>
      <c r="L211" s="9">
        <v>0.03</v>
      </c>
      <c r="M211" s="9">
        <v>1.4999999999999999E-2</v>
      </c>
      <c r="N211" s="9">
        <v>0.02</v>
      </c>
      <c r="O211" s="6" t="s">
        <v>48</v>
      </c>
      <c r="P211" s="10" t="s">
        <v>48</v>
      </c>
      <c r="Q211" s="11">
        <v>1638092259.01</v>
      </c>
      <c r="R211" s="11">
        <v>973.47</v>
      </c>
      <c r="S211" s="12">
        <v>-8.1562759453543701E-2</v>
      </c>
      <c r="T211" s="12">
        <v>6.3730277021123969E-4</v>
      </c>
      <c r="U211" s="12">
        <v>6.1673193746340489E-4</v>
      </c>
      <c r="V211" s="12">
        <v>-3.215203612496274E-3</v>
      </c>
      <c r="W211" s="12">
        <v>-3.8690564360835386E-2</v>
      </c>
      <c r="X211" s="12">
        <v>-8.4353101631942859E-2</v>
      </c>
      <c r="Y211" s="12">
        <v>-0.10452580259405748</v>
      </c>
      <c r="Z211" s="12">
        <v>-9.3105150874316478E-2</v>
      </c>
      <c r="AA211" s="13">
        <v>-4.2425732834939993E-2</v>
      </c>
      <c r="AB211" s="12" t="s">
        <v>19</v>
      </c>
    </row>
    <row r="212" spans="1:28" ht="18" x14ac:dyDescent="0.45">
      <c r="A212" s="4" t="s">
        <v>483</v>
      </c>
      <c r="B212" s="14">
        <v>4151</v>
      </c>
      <c r="C212" s="24" t="s">
        <v>484</v>
      </c>
      <c r="D212" s="6" t="s">
        <v>43</v>
      </c>
      <c r="E212" s="6" t="s">
        <v>58</v>
      </c>
      <c r="F212" s="6" t="s">
        <v>23</v>
      </c>
      <c r="G212" s="16" t="s">
        <v>485</v>
      </c>
      <c r="H212" s="15" t="s">
        <v>375</v>
      </c>
      <c r="I212" s="4" t="s">
        <v>17</v>
      </c>
      <c r="J212" s="4" t="s">
        <v>247</v>
      </c>
      <c r="K212" s="4" t="s">
        <v>18</v>
      </c>
      <c r="L212" s="9">
        <v>0.03</v>
      </c>
      <c r="M212" s="9">
        <v>1.4999999999999999E-2</v>
      </c>
      <c r="N212" s="9">
        <v>0.02</v>
      </c>
      <c r="O212" s="6" t="s">
        <v>48</v>
      </c>
      <c r="P212" s="10" t="s">
        <v>48</v>
      </c>
      <c r="Q212" s="11">
        <v>150557637.94</v>
      </c>
      <c r="R212" s="11">
        <v>1037.69</v>
      </c>
      <c r="S212" s="12">
        <v>-3.0830297935929757E-2</v>
      </c>
      <c r="T212" s="12">
        <v>4.3384366202619016E-4</v>
      </c>
      <c r="U212" s="12">
        <v>8.1979861888057607E-4</v>
      </c>
      <c r="V212" s="12">
        <v>-1.5683331408997054E-3</v>
      </c>
      <c r="W212" s="12">
        <v>-7.6072721670129764E-4</v>
      </c>
      <c r="X212" s="12">
        <v>-3.3430205480727913E-2</v>
      </c>
      <c r="Y212" s="12">
        <v>-4.482736402212837E-2</v>
      </c>
      <c r="Z212" s="12">
        <v>-3.4194875422316959E-2</v>
      </c>
      <c r="AA212" s="13">
        <v>6.654831543513603E-3</v>
      </c>
      <c r="AB212" s="12" t="s">
        <v>19</v>
      </c>
    </row>
    <row r="213" spans="1:28" ht="18" x14ac:dyDescent="0.45">
      <c r="A213" s="4" t="s">
        <v>496</v>
      </c>
      <c r="B213" s="14">
        <v>4153</v>
      </c>
      <c r="C213" s="21" t="s">
        <v>497</v>
      </c>
      <c r="D213" s="6" t="s">
        <v>43</v>
      </c>
      <c r="E213" s="6" t="s">
        <v>58</v>
      </c>
      <c r="F213" s="6" t="s">
        <v>245</v>
      </c>
      <c r="G213" s="16" t="s">
        <v>19</v>
      </c>
      <c r="H213" s="15" t="s">
        <v>498</v>
      </c>
      <c r="I213" s="4" t="s">
        <v>17</v>
      </c>
      <c r="J213" s="4" t="s">
        <v>247</v>
      </c>
      <c r="K213" s="4" t="s">
        <v>118</v>
      </c>
      <c r="L213" s="9">
        <v>0.03</v>
      </c>
      <c r="M213" s="9">
        <v>1.4999999999999999E-2</v>
      </c>
      <c r="N213" s="9">
        <v>0.02</v>
      </c>
      <c r="O213" s="6" t="s">
        <v>286</v>
      </c>
      <c r="P213" s="10" t="s">
        <v>43</v>
      </c>
      <c r="Q213" s="11">
        <v>1225301848.99</v>
      </c>
      <c r="R213" s="11">
        <v>108929.04</v>
      </c>
      <c r="S213" s="12">
        <v>-8.3392006886791638E-3</v>
      </c>
      <c r="T213" s="12">
        <v>1.8079237791546994E-3</v>
      </c>
      <c r="U213" s="12">
        <v>-1.3884242727550237E-3</v>
      </c>
      <c r="V213" s="12">
        <v>-5.0075243943376946E-3</v>
      </c>
      <c r="W213" s="12">
        <v>6.4305687061917511E-3</v>
      </c>
      <c r="X213" s="12">
        <v>-4.319043011730723E-3</v>
      </c>
      <c r="Y213" s="12">
        <v>-3.4010696477065491E-2</v>
      </c>
      <c r="Z213" s="12">
        <v>-1.6337448804938419E-2</v>
      </c>
      <c r="AA213" s="13">
        <v>6.7437290078860471E-2</v>
      </c>
      <c r="AB213" s="12" t="s">
        <v>19</v>
      </c>
    </row>
    <row r="214" spans="1:28" ht="18" x14ac:dyDescent="0.45">
      <c r="A214" s="4" t="s">
        <v>563</v>
      </c>
      <c r="B214" s="14">
        <v>4158</v>
      </c>
      <c r="C214" s="21" t="s">
        <v>564</v>
      </c>
      <c r="D214" s="6" t="s">
        <v>43</v>
      </c>
      <c r="E214" s="15" t="s">
        <v>58</v>
      </c>
      <c r="F214" s="6" t="s">
        <v>23</v>
      </c>
      <c r="G214" s="16" t="s">
        <v>565</v>
      </c>
      <c r="H214" s="6" t="s">
        <v>566</v>
      </c>
      <c r="I214" s="4" t="s">
        <v>17</v>
      </c>
      <c r="J214" s="4" t="s">
        <v>247</v>
      </c>
      <c r="K214" s="14" t="s">
        <v>18</v>
      </c>
      <c r="L214" s="9">
        <v>0.03</v>
      </c>
      <c r="M214" s="9">
        <v>1.4999999999999999E-2</v>
      </c>
      <c r="N214" s="9">
        <v>0.02</v>
      </c>
      <c r="O214" s="6" t="s">
        <v>286</v>
      </c>
      <c r="P214" s="8" t="s">
        <v>43</v>
      </c>
      <c r="Q214" s="11">
        <v>1009553.33</v>
      </c>
      <c r="R214" s="11">
        <v>1009.55</v>
      </c>
      <c r="S214" s="12">
        <v>-2.6870301401800186E-3</v>
      </c>
      <c r="T214" s="12">
        <v>-1.9810414334910404E-5</v>
      </c>
      <c r="U214" s="12">
        <v>-3.6636565272497282E-4</v>
      </c>
      <c r="V214" s="12">
        <v>-6.4343694317965845E-4</v>
      </c>
      <c r="W214" s="12">
        <v>2.0944175335502859E-3</v>
      </c>
      <c r="X214" s="12">
        <v>-3.5434392087964465E-3</v>
      </c>
      <c r="Y214" s="12">
        <v>-3.9858325358380379E-3</v>
      </c>
      <c r="Z214" s="12">
        <v>-9.2349061788491033E-3</v>
      </c>
      <c r="AA214" s="13" t="s">
        <v>19</v>
      </c>
      <c r="AB214" s="12" t="s">
        <v>19</v>
      </c>
    </row>
    <row r="215" spans="1:28" ht="18" x14ac:dyDescent="0.45">
      <c r="A215" s="4" t="s">
        <v>590</v>
      </c>
      <c r="B215" s="14">
        <v>4159</v>
      </c>
      <c r="C215" s="21" t="s">
        <v>591</v>
      </c>
      <c r="D215" s="6" t="s">
        <v>22</v>
      </c>
      <c r="E215" s="15" t="s">
        <v>58</v>
      </c>
      <c r="F215" s="6" t="s">
        <v>23</v>
      </c>
      <c r="G215" s="16" t="s">
        <v>471</v>
      </c>
      <c r="H215" s="6" t="s">
        <v>592</v>
      </c>
      <c r="I215" s="4" t="s">
        <v>17</v>
      </c>
      <c r="J215" s="4" t="s">
        <v>248</v>
      </c>
      <c r="K215" s="14" t="s">
        <v>18</v>
      </c>
      <c r="L215" s="9">
        <v>0.03</v>
      </c>
      <c r="M215" s="9">
        <v>1.4999999999999999E-2</v>
      </c>
      <c r="N215" s="9">
        <v>0.02</v>
      </c>
      <c r="O215" s="6" t="s">
        <v>26</v>
      </c>
      <c r="P215" s="8" t="s">
        <v>22</v>
      </c>
      <c r="Q215" s="11">
        <v>666918483.03999996</v>
      </c>
      <c r="R215" s="11">
        <v>998.97</v>
      </c>
      <c r="S215" s="12">
        <v>-3.2877348900699981E-2</v>
      </c>
      <c r="T215" s="12">
        <v>-1.5013211626228808E-4</v>
      </c>
      <c r="U215" s="12">
        <v>4.306287179282389E-4</v>
      </c>
      <c r="V215" s="12">
        <v>-1.1099112071034454E-3</v>
      </c>
      <c r="W215" s="12">
        <v>-1.4094644035266282E-3</v>
      </c>
      <c r="X215" s="12">
        <v>-3.1423917469797821E-2</v>
      </c>
      <c r="Y215" s="12">
        <v>-4.2783771870987398E-2</v>
      </c>
      <c r="Z215" s="12">
        <v>-2.8371622541677272E-2</v>
      </c>
      <c r="AA215" s="13" t="s">
        <v>19</v>
      </c>
      <c r="AB215" s="12" t="s">
        <v>19</v>
      </c>
    </row>
    <row r="216" spans="1:28" ht="18" x14ac:dyDescent="0.45">
      <c r="A216" s="4" t="s">
        <v>588</v>
      </c>
      <c r="B216" s="14">
        <v>4160</v>
      </c>
      <c r="C216" s="21" t="s">
        <v>587</v>
      </c>
      <c r="D216" s="6" t="s">
        <v>22</v>
      </c>
      <c r="E216" s="15" t="s">
        <v>58</v>
      </c>
      <c r="F216" s="6" t="s">
        <v>244</v>
      </c>
      <c r="G216" s="16" t="s">
        <v>314</v>
      </c>
      <c r="H216" s="6" t="s">
        <v>586</v>
      </c>
      <c r="I216" s="4" t="s">
        <v>17</v>
      </c>
      <c r="J216" s="4" t="s">
        <v>247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128</v>
      </c>
      <c r="P216" s="8" t="s">
        <v>22</v>
      </c>
      <c r="Q216" s="11">
        <v>155853974.08000001</v>
      </c>
      <c r="R216" s="11">
        <v>1038.8599999999999</v>
      </c>
      <c r="S216" s="12">
        <v>9.2780600596515678E-3</v>
      </c>
      <c r="T216" s="12">
        <v>9.6268627979426483E-5</v>
      </c>
      <c r="U216" s="12">
        <v>7.1282703348361386E-4</v>
      </c>
      <c r="V216" s="12">
        <v>2.7122243134983307E-3</v>
      </c>
      <c r="W216" s="12">
        <v>6.9107227666151821E-3</v>
      </c>
      <c r="X216" s="12">
        <v>1.1814206266496432E-2</v>
      </c>
      <c r="Y216" s="12">
        <v>1.852015255350635E-2</v>
      </c>
      <c r="Z216" s="12">
        <v>3.3064508109505557E-2</v>
      </c>
      <c r="AA216" s="13" t="s">
        <v>19</v>
      </c>
      <c r="AB216" s="12" t="s">
        <v>19</v>
      </c>
    </row>
    <row r="217" spans="1:28" ht="18" x14ac:dyDescent="0.45">
      <c r="A217" s="4" t="s">
        <v>584</v>
      </c>
      <c r="B217" s="14">
        <v>4161</v>
      </c>
      <c r="C217" s="21" t="s">
        <v>585</v>
      </c>
      <c r="D217" s="6" t="s">
        <v>22</v>
      </c>
      <c r="E217" s="15" t="s">
        <v>58</v>
      </c>
      <c r="F217" s="6" t="s">
        <v>30</v>
      </c>
      <c r="G217" s="16" t="s">
        <v>300</v>
      </c>
      <c r="H217" s="6" t="s">
        <v>324</v>
      </c>
      <c r="I217" s="4" t="s">
        <v>17</v>
      </c>
      <c r="J217" s="4" t="s">
        <v>247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128</v>
      </c>
      <c r="P217" s="8" t="s">
        <v>22</v>
      </c>
      <c r="Q217" s="11">
        <v>1029487.78</v>
      </c>
      <c r="R217" s="11">
        <v>1029.48</v>
      </c>
      <c r="S217" s="12">
        <v>6.2556202838487483E-3</v>
      </c>
      <c r="T217" s="12">
        <v>7.7715173887630881E-5</v>
      </c>
      <c r="U217" s="12">
        <v>6.0260871255575911E-4</v>
      </c>
      <c r="V217" s="12">
        <v>2.0147750167897297E-3</v>
      </c>
      <c r="W217" s="12">
        <v>6.9445802930417485E-3</v>
      </c>
      <c r="X217" s="12">
        <v>7.6048976715506174E-3</v>
      </c>
      <c r="Y217" s="12">
        <v>1.1147888776482397E-2</v>
      </c>
      <c r="Z217" s="12">
        <v>2.2973886084502567E-2</v>
      </c>
      <c r="AA217" s="13" t="s">
        <v>19</v>
      </c>
      <c r="AB217" s="12" t="s">
        <v>19</v>
      </c>
    </row>
    <row r="218" spans="1:28" s="3" customFormat="1" ht="15.75" x14ac:dyDescent="0.45">
      <c r="A218" s="4" t="s">
        <v>618</v>
      </c>
      <c r="B218" s="14">
        <v>4163</v>
      </c>
      <c r="C218" s="21" t="s">
        <v>619</v>
      </c>
      <c r="D218" s="6" t="s">
        <v>22</v>
      </c>
      <c r="E218" s="15" t="s">
        <v>58</v>
      </c>
      <c r="F218" s="6" t="s">
        <v>23</v>
      </c>
      <c r="G218" s="16" t="s">
        <v>485</v>
      </c>
      <c r="H218" s="6" t="s">
        <v>278</v>
      </c>
      <c r="I218" s="4" t="s">
        <v>17</v>
      </c>
      <c r="J218" s="4" t="s">
        <v>247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26</v>
      </c>
      <c r="P218" s="8" t="s">
        <v>296</v>
      </c>
      <c r="Q218" s="11">
        <v>2014724.02</v>
      </c>
      <c r="R218" s="11">
        <v>1002.34</v>
      </c>
      <c r="S218" s="12">
        <v>-5.0524602205611491E-3</v>
      </c>
      <c r="T218" s="12">
        <v>6.4890335333284469E-4</v>
      </c>
      <c r="U218" s="12">
        <v>5.8896930371852446E-4</v>
      </c>
      <c r="V218" s="12">
        <v>4.0921022426724607E-4</v>
      </c>
      <c r="W218" s="12">
        <v>5.9715573219322211E-3</v>
      </c>
      <c r="X218" s="12">
        <v>-5.5460200609168476E-3</v>
      </c>
      <c r="Y218" s="12">
        <v>-7.5251995168030003E-3</v>
      </c>
      <c r="Z218" s="12">
        <v>3.0937197489103033E-4</v>
      </c>
      <c r="AA218" s="13" t="s">
        <v>19</v>
      </c>
      <c r="AB218" s="12" t="s">
        <v>19</v>
      </c>
    </row>
    <row r="219" spans="1:28" s="3" customFormat="1" ht="15.75" x14ac:dyDescent="0.45">
      <c r="A219" s="4" t="s">
        <v>602</v>
      </c>
      <c r="B219" s="14">
        <v>4166</v>
      </c>
      <c r="C219" s="21" t="s">
        <v>603</v>
      </c>
      <c r="D219" s="6" t="s">
        <v>43</v>
      </c>
      <c r="E219" s="15" t="s">
        <v>58</v>
      </c>
      <c r="F219" s="6" t="s">
        <v>245</v>
      </c>
      <c r="G219" s="16" t="s">
        <v>19</v>
      </c>
      <c r="H219" s="6" t="s">
        <v>604</v>
      </c>
      <c r="I219" s="4" t="s">
        <v>17</v>
      </c>
      <c r="J219" s="4" t="s">
        <v>248</v>
      </c>
      <c r="K219" s="14" t="s">
        <v>18</v>
      </c>
      <c r="L219" s="9">
        <v>0.03</v>
      </c>
      <c r="M219" s="9">
        <v>1.4999999999999999E-2</v>
      </c>
      <c r="N219" s="9">
        <v>0.02</v>
      </c>
      <c r="O219" s="6" t="s">
        <v>582</v>
      </c>
      <c r="P219" s="6" t="s">
        <v>43</v>
      </c>
      <c r="Q219" s="11">
        <v>4220385909.8000002</v>
      </c>
      <c r="R219" s="11">
        <v>882.29</v>
      </c>
      <c r="S219" s="12">
        <v>-4.2685242450875113E-2</v>
      </c>
      <c r="T219" s="12">
        <v>3.401399108832918E-4</v>
      </c>
      <c r="U219" s="12">
        <v>-1.1321310102005004E-3</v>
      </c>
      <c r="V219" s="12">
        <v>-5.8704225352113086E-3</v>
      </c>
      <c r="W219" s="12">
        <v>-5.1978802570752216E-3</v>
      </c>
      <c r="X219" s="12">
        <v>-4.4313258232235787E-2</v>
      </c>
      <c r="Y219" s="12">
        <v>-9.2742267193155703E-2</v>
      </c>
      <c r="Z219" s="12">
        <v>-6.908849193369701E-2</v>
      </c>
      <c r="AA219" s="13" t="s">
        <v>19</v>
      </c>
      <c r="AB219" s="12" t="s">
        <v>19</v>
      </c>
    </row>
    <row r="220" spans="1:28" s="3" customFormat="1" ht="15.75" x14ac:dyDescent="0.25">
      <c r="A220" s="4" t="s">
        <v>647</v>
      </c>
      <c r="B220" s="5">
        <v>4168</v>
      </c>
      <c r="C220" s="18" t="s">
        <v>98</v>
      </c>
      <c r="D220" s="6" t="s">
        <v>249</v>
      </c>
      <c r="E220" s="6" t="s">
        <v>58</v>
      </c>
      <c r="F220" s="6" t="s">
        <v>244</v>
      </c>
      <c r="G220" s="7" t="s">
        <v>15</v>
      </c>
      <c r="H220" s="8" t="s">
        <v>35</v>
      </c>
      <c r="I220" s="5" t="s">
        <v>17</v>
      </c>
      <c r="J220" s="4" t="s">
        <v>247</v>
      </c>
      <c r="K220" s="5" t="s">
        <v>18</v>
      </c>
      <c r="L220" s="9">
        <v>0.03</v>
      </c>
      <c r="M220" s="9">
        <v>1.4999999999999999E-2</v>
      </c>
      <c r="N220" s="9">
        <v>5.0000000000000001E-3</v>
      </c>
      <c r="O220" s="8" t="s">
        <v>282</v>
      </c>
      <c r="P220" s="10" t="s">
        <v>238</v>
      </c>
      <c r="Q220" s="11">
        <v>4660548418.9099998</v>
      </c>
      <c r="R220" s="11">
        <v>15295.53</v>
      </c>
      <c r="S220" s="12">
        <v>1.0754130599843106E-2</v>
      </c>
      <c r="T220" s="12">
        <v>1.0396274602882877E-4</v>
      </c>
      <c r="U220" s="12">
        <v>7.3932412689426232E-4</v>
      </c>
      <c r="V220" s="12">
        <v>2.8685176418752432E-3</v>
      </c>
      <c r="W220" s="12">
        <v>8.1074205207836408E-3</v>
      </c>
      <c r="X220" s="12">
        <v>1.3283860030566421E-2</v>
      </c>
      <c r="Y220" s="12">
        <v>2.007126579821902E-2</v>
      </c>
      <c r="Z220" s="12">
        <v>3.519542485871887E-2</v>
      </c>
      <c r="AA220" s="13">
        <v>5.5922973795792578E-2</v>
      </c>
      <c r="AB220" s="12">
        <v>0.10776327205781178</v>
      </c>
    </row>
    <row r="221" spans="1:28" s="3" customFormat="1" ht="15.75" x14ac:dyDescent="0.25">
      <c r="A221" s="4" t="s">
        <v>693</v>
      </c>
      <c r="B221" s="5">
        <v>4169</v>
      </c>
      <c r="C221" s="6" t="s">
        <v>100</v>
      </c>
      <c r="D221" s="6" t="s">
        <v>249</v>
      </c>
      <c r="E221" s="6" t="s">
        <v>58</v>
      </c>
      <c r="F221" s="6" t="s">
        <v>101</v>
      </c>
      <c r="G221" s="7" t="s">
        <v>19</v>
      </c>
      <c r="H221" s="8" t="s">
        <v>35</v>
      </c>
      <c r="I221" s="5" t="s">
        <v>17</v>
      </c>
      <c r="J221" s="4" t="s">
        <v>247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282</v>
      </c>
      <c r="P221" s="10" t="s">
        <v>239</v>
      </c>
      <c r="Q221" s="11">
        <v>2849052783.3699999</v>
      </c>
      <c r="R221" s="11">
        <v>132606.09</v>
      </c>
      <c r="S221" s="12">
        <v>8.0944135128926016E-3</v>
      </c>
      <c r="T221" s="12">
        <v>7.3531441365576151E-5</v>
      </c>
      <c r="U221" s="12">
        <v>5.8953597414466096E-4</v>
      </c>
      <c r="V221" s="12">
        <v>2.2739841803682743E-3</v>
      </c>
      <c r="W221" s="12">
        <v>6.0118204753453258E-3</v>
      </c>
      <c r="X221" s="12">
        <v>1.0646511977783135E-2</v>
      </c>
      <c r="Y221" s="12">
        <v>1.6751320489220446E-2</v>
      </c>
      <c r="Z221" s="12">
        <v>2.783626374648485E-2</v>
      </c>
      <c r="AA221" s="13">
        <v>3.9793810358787644E-2</v>
      </c>
      <c r="AB221" s="12">
        <v>8.0613046165320029E-2</v>
      </c>
    </row>
    <row r="222" spans="1:28" s="3" customFormat="1" ht="15.75" x14ac:dyDescent="0.25">
      <c r="A222" s="4" t="s">
        <v>692</v>
      </c>
      <c r="B222" s="5">
        <v>4171</v>
      </c>
      <c r="C222" s="6" t="s">
        <v>120</v>
      </c>
      <c r="D222" s="6" t="s">
        <v>249</v>
      </c>
      <c r="E222" s="6" t="s">
        <v>58</v>
      </c>
      <c r="F222" s="6" t="s">
        <v>30</v>
      </c>
      <c r="G222" s="7" t="s">
        <v>87</v>
      </c>
      <c r="H222" s="8" t="s">
        <v>121</v>
      </c>
      <c r="I222" s="5" t="s">
        <v>17</v>
      </c>
      <c r="J222" s="4" t="s">
        <v>247</v>
      </c>
      <c r="K222" s="5" t="s">
        <v>18</v>
      </c>
      <c r="L222" s="9">
        <v>0.03</v>
      </c>
      <c r="M222" s="9">
        <v>1.4999999999999999E-2</v>
      </c>
      <c r="N222" s="9">
        <v>0.02</v>
      </c>
      <c r="O222" s="8" t="s">
        <v>282</v>
      </c>
      <c r="P222" s="10" t="s">
        <v>415</v>
      </c>
      <c r="Q222" s="11">
        <v>4763193164.25</v>
      </c>
      <c r="R222" s="11">
        <v>1375.85</v>
      </c>
      <c r="S222" s="12">
        <v>9.3907046696745933E-3</v>
      </c>
      <c r="T222" s="12">
        <v>4.1446105520325779E-4</v>
      </c>
      <c r="U222" s="12">
        <v>8.8751154856201288E-4</v>
      </c>
      <c r="V222" s="12">
        <v>3.2741220394353118E-3</v>
      </c>
      <c r="W222" s="12">
        <v>9.731467279225586E-3</v>
      </c>
      <c r="X222" s="12">
        <v>9.9908973455484357E-3</v>
      </c>
      <c r="Y222" s="12">
        <v>1.4900601187622039E-2</v>
      </c>
      <c r="Z222" s="12">
        <v>3.1588339381579254E-2</v>
      </c>
      <c r="AA222" s="13">
        <v>5.9658500142484E-2</v>
      </c>
      <c r="AB222" s="12">
        <v>0.117868343651993</v>
      </c>
    </row>
    <row r="223" spans="1:28" s="3" customFormat="1" ht="15.75" x14ac:dyDescent="0.25">
      <c r="A223" s="4" t="s">
        <v>648</v>
      </c>
      <c r="B223" s="14">
        <v>4174</v>
      </c>
      <c r="C223" s="6" t="s">
        <v>490</v>
      </c>
      <c r="D223" s="6" t="s">
        <v>249</v>
      </c>
      <c r="E223" s="15" t="s">
        <v>58</v>
      </c>
      <c r="F223" s="6" t="s">
        <v>244</v>
      </c>
      <c r="G223" s="16" t="s">
        <v>473</v>
      </c>
      <c r="H223" s="6" t="s">
        <v>491</v>
      </c>
      <c r="I223" s="4" t="s">
        <v>17</v>
      </c>
      <c r="J223" s="4" t="s">
        <v>247</v>
      </c>
      <c r="K223" s="14" t="s">
        <v>18</v>
      </c>
      <c r="L223" s="9">
        <v>0</v>
      </c>
      <c r="M223" s="9">
        <v>0</v>
      </c>
      <c r="N223" s="9">
        <v>0.02</v>
      </c>
      <c r="O223" s="8" t="s">
        <v>282</v>
      </c>
      <c r="P223" s="22" t="s">
        <v>415</v>
      </c>
      <c r="Q223" s="11">
        <v>425503679.23000002</v>
      </c>
      <c r="R223" s="11">
        <v>1064.33</v>
      </c>
      <c r="S223" s="12">
        <v>1.0894135972493996E-2</v>
      </c>
      <c r="T223" s="12">
        <v>1.0336208678647268E-4</v>
      </c>
      <c r="U223" s="12">
        <v>5.9227225721526907E-4</v>
      </c>
      <c r="V223" s="12">
        <v>2.4393919415298644E-3</v>
      </c>
      <c r="W223" s="12">
        <v>7.0776363722382732E-3</v>
      </c>
      <c r="X223" s="12">
        <v>1.3444930061606622E-2</v>
      </c>
      <c r="Y223" s="12">
        <v>1.9551306613533465E-2</v>
      </c>
      <c r="Z223" s="12">
        <v>3.086802394281608E-2</v>
      </c>
      <c r="AA223" s="13">
        <v>4.4884695810957984E-2</v>
      </c>
      <c r="AB223" s="12" t="s">
        <v>19</v>
      </c>
    </row>
    <row r="224" spans="1:28" ht="15.75" x14ac:dyDescent="0.25">
      <c r="A224" s="4" t="s">
        <v>722</v>
      </c>
      <c r="B224" s="14">
        <v>4176</v>
      </c>
      <c r="C224" s="6" t="s">
        <v>720</v>
      </c>
      <c r="D224" s="6" t="s">
        <v>249</v>
      </c>
      <c r="E224" s="15" t="s">
        <v>58</v>
      </c>
      <c r="F224" s="6" t="s">
        <v>30</v>
      </c>
      <c r="G224" s="16" t="s">
        <v>59</v>
      </c>
      <c r="H224" s="16" t="s">
        <v>721</v>
      </c>
      <c r="I224" s="4" t="s">
        <v>17</v>
      </c>
      <c r="J224" s="4" t="s">
        <v>247</v>
      </c>
      <c r="K224" s="14" t="s">
        <v>18</v>
      </c>
      <c r="L224" s="9">
        <v>0</v>
      </c>
      <c r="M224" s="9">
        <v>0</v>
      </c>
      <c r="N224" s="9">
        <v>7.4999999999999997E-3</v>
      </c>
      <c r="O224" s="15" t="s">
        <v>282</v>
      </c>
      <c r="P224" s="6" t="s">
        <v>416</v>
      </c>
      <c r="Q224" s="44">
        <v>882604422.42999995</v>
      </c>
      <c r="R224" s="44">
        <v>194.99</v>
      </c>
      <c r="S224" s="12">
        <v>8.5863549371540705E-3</v>
      </c>
      <c r="T224" s="12">
        <v>3.5912169095024424E-4</v>
      </c>
      <c r="U224" s="12">
        <v>8.7260034904022138E-4</v>
      </c>
      <c r="V224" s="12">
        <v>2.983385628311365E-3</v>
      </c>
      <c r="W224" s="12">
        <v>8.8472682119205715E-3</v>
      </c>
      <c r="X224" s="12">
        <v>9.3694999482348187E-3</v>
      </c>
      <c r="Y224" s="12">
        <v>1.346153846153848E-2</v>
      </c>
      <c r="Z224" s="12" t="s">
        <v>19</v>
      </c>
      <c r="AA224" s="12" t="s">
        <v>19</v>
      </c>
      <c r="AB224" s="12">
        <v>0.11049730049889506</v>
      </c>
    </row>
    <row r="225" spans="1:28" s="3" customFormat="1" ht="15.75" x14ac:dyDescent="0.25">
      <c r="A225" s="4" t="s">
        <v>706</v>
      </c>
      <c r="B225" s="5">
        <v>4181</v>
      </c>
      <c r="C225" s="6" t="s">
        <v>667</v>
      </c>
      <c r="D225" s="6" t="s">
        <v>269</v>
      </c>
      <c r="E225" s="6" t="s">
        <v>58</v>
      </c>
      <c r="F225" s="6" t="s">
        <v>244</v>
      </c>
      <c r="G225" s="7" t="s">
        <v>15</v>
      </c>
      <c r="H225" s="8" t="s">
        <v>16</v>
      </c>
      <c r="I225" s="5" t="s">
        <v>17</v>
      </c>
      <c r="J225" s="4" t="s">
        <v>247</v>
      </c>
      <c r="K225" s="5" t="s">
        <v>18</v>
      </c>
      <c r="L225" s="9">
        <v>0</v>
      </c>
      <c r="M225" s="9">
        <v>0</v>
      </c>
      <c r="N225" s="9">
        <v>0.02</v>
      </c>
      <c r="O225" s="8" t="s">
        <v>20</v>
      </c>
      <c r="P225" s="10" t="s">
        <v>352</v>
      </c>
      <c r="Q225" s="11">
        <v>337209685.04000002</v>
      </c>
      <c r="R225" s="11">
        <v>13514.29</v>
      </c>
      <c r="S225" s="12">
        <v>8.5832970129738478E-3</v>
      </c>
      <c r="T225" s="12">
        <v>7.9181719827067716E-5</v>
      </c>
      <c r="U225" s="12">
        <v>6.0194755578202969E-4</v>
      </c>
      <c r="V225" s="12">
        <v>2.2790716991656049E-3</v>
      </c>
      <c r="W225" s="12">
        <v>6.3946465779295553E-3</v>
      </c>
      <c r="X225" s="12">
        <v>1.0342442966667798E-2</v>
      </c>
      <c r="Y225" s="12">
        <v>1.4994010357012857E-2</v>
      </c>
      <c r="Z225" s="12">
        <v>2.501346277826242E-2</v>
      </c>
      <c r="AA225" s="13">
        <v>4.0005571613705583E-2</v>
      </c>
      <c r="AB225" s="12">
        <v>8.15109137106617E-2</v>
      </c>
    </row>
    <row r="226" spans="1:28" s="3" customFormat="1" ht="15.75" x14ac:dyDescent="0.25">
      <c r="A226" s="4" t="s">
        <v>707</v>
      </c>
      <c r="B226" s="4">
        <v>4184</v>
      </c>
      <c r="C226" s="29" t="s">
        <v>675</v>
      </c>
      <c r="D226" s="6" t="s">
        <v>269</v>
      </c>
      <c r="E226" s="15" t="s">
        <v>58</v>
      </c>
      <c r="F226" s="6" t="s">
        <v>30</v>
      </c>
      <c r="G226" s="6" t="s">
        <v>300</v>
      </c>
      <c r="H226" s="15" t="s">
        <v>324</v>
      </c>
      <c r="I226" s="4" t="s">
        <v>17</v>
      </c>
      <c r="J226" s="4" t="s">
        <v>247</v>
      </c>
      <c r="K226" s="14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352</v>
      </c>
      <c r="Q226" s="11">
        <v>389546251.19999999</v>
      </c>
      <c r="R226" s="11">
        <v>114.05</v>
      </c>
      <c r="S226" s="12">
        <v>8.5779978776087621E-3</v>
      </c>
      <c r="T226" s="12">
        <v>3.5084641698089679E-4</v>
      </c>
      <c r="U226" s="12">
        <v>7.8975078975081973E-4</v>
      </c>
      <c r="V226" s="12">
        <v>2.9018642279282298E-3</v>
      </c>
      <c r="W226" s="12">
        <v>8.3996463306808388E-3</v>
      </c>
      <c r="X226" s="12">
        <v>8.4888142187637614E-3</v>
      </c>
      <c r="Y226" s="12">
        <v>1.0991933339242929E-2</v>
      </c>
      <c r="Z226" s="12">
        <v>2.4615937471925208E-2</v>
      </c>
      <c r="AA226" s="13">
        <v>4.9025018395879305E-2</v>
      </c>
      <c r="AB226" s="12">
        <v>0.10023152614316035</v>
      </c>
    </row>
    <row r="227" spans="1:28" s="3" customFormat="1" ht="15.75" x14ac:dyDescent="0.25">
      <c r="A227" s="4" t="s">
        <v>654</v>
      </c>
      <c r="B227" s="14">
        <v>4193</v>
      </c>
      <c r="C227" s="6" t="s">
        <v>655</v>
      </c>
      <c r="D227" s="6" t="s">
        <v>249</v>
      </c>
      <c r="E227" s="6" t="s">
        <v>58</v>
      </c>
      <c r="F227" s="6" t="s">
        <v>244</v>
      </c>
      <c r="G227" s="16" t="s">
        <v>361</v>
      </c>
      <c r="H227" s="16" t="s">
        <v>656</v>
      </c>
      <c r="I227" s="4" t="s">
        <v>17</v>
      </c>
      <c r="J227" s="4" t="s">
        <v>247</v>
      </c>
      <c r="K227" s="4" t="s">
        <v>18</v>
      </c>
      <c r="L227" s="9">
        <v>0.02</v>
      </c>
      <c r="M227" s="9">
        <v>0.02</v>
      </c>
      <c r="N227" s="9">
        <v>0.02</v>
      </c>
      <c r="O227" s="6" t="s">
        <v>282</v>
      </c>
      <c r="P227" s="6" t="s">
        <v>415</v>
      </c>
      <c r="Q227" s="11">
        <v>105999854.23999999</v>
      </c>
      <c r="R227" s="11">
        <v>1089.6400000000001</v>
      </c>
      <c r="S227" s="12">
        <v>1.894555723877386E-2</v>
      </c>
      <c r="T227" s="12">
        <v>1.1014024524572127E-4</v>
      </c>
      <c r="U227" s="12">
        <v>6.2444901557455153E-4</v>
      </c>
      <c r="V227" s="12">
        <v>2.3549324796704684E-3</v>
      </c>
      <c r="W227" s="12">
        <v>7.5824826157716053E-3</v>
      </c>
      <c r="X227" s="12">
        <v>2.1275798076742874E-2</v>
      </c>
      <c r="Y227" s="12">
        <v>2.8855232843600271E-2</v>
      </c>
      <c r="Z227" s="12" t="s">
        <v>19</v>
      </c>
      <c r="AA227" s="13" t="s">
        <v>19</v>
      </c>
      <c r="AB227" s="12" t="s">
        <v>19</v>
      </c>
    </row>
    <row r="228" spans="1:28" ht="18" x14ac:dyDescent="0.45">
      <c r="A228" s="4" t="s">
        <v>662</v>
      </c>
      <c r="B228" s="14">
        <v>4196</v>
      </c>
      <c r="C228" s="21" t="s">
        <v>663</v>
      </c>
      <c r="D228" s="6" t="s">
        <v>249</v>
      </c>
      <c r="E228" s="6" t="s">
        <v>58</v>
      </c>
      <c r="F228" s="6" t="s">
        <v>244</v>
      </c>
      <c r="G228" s="16" t="s">
        <v>473</v>
      </c>
      <c r="H228" s="16" t="s">
        <v>558</v>
      </c>
      <c r="I228" s="4" t="s">
        <v>17</v>
      </c>
      <c r="J228" s="4" t="s">
        <v>247</v>
      </c>
      <c r="K228" s="4" t="s">
        <v>118</v>
      </c>
      <c r="L228" s="9">
        <v>0.02</v>
      </c>
      <c r="M228" s="9">
        <v>0.06</v>
      </c>
      <c r="N228" s="9">
        <v>5.0000000000000001E-3</v>
      </c>
      <c r="O228" s="6" t="s">
        <v>282</v>
      </c>
      <c r="P228" s="6" t="s">
        <v>415</v>
      </c>
      <c r="Q228" s="11">
        <v>70092449.700000003</v>
      </c>
      <c r="R228" s="11">
        <v>1030.48</v>
      </c>
      <c r="S228" s="12">
        <v>1.1057583814915456E-2</v>
      </c>
      <c r="T228" s="12">
        <v>9.7051573205913388E-5</v>
      </c>
      <c r="U228" s="12">
        <v>7.0890992959457945E-4</v>
      </c>
      <c r="V228" s="12">
        <v>2.79288835258524E-3</v>
      </c>
      <c r="W228" s="12">
        <v>8.0607293786195116E-3</v>
      </c>
      <c r="X228" s="12">
        <v>1.398250464935503E-2</v>
      </c>
      <c r="Y228" s="12">
        <v>2.1247918813922198E-2</v>
      </c>
      <c r="Z228" s="12" t="s">
        <v>19</v>
      </c>
      <c r="AA228" s="13" t="s">
        <v>19</v>
      </c>
      <c r="AB228" s="12" t="s">
        <v>19</v>
      </c>
    </row>
    <row r="229" spans="1:28" ht="18" x14ac:dyDescent="0.45">
      <c r="A229" s="4" t="s">
        <v>660</v>
      </c>
      <c r="B229" s="14">
        <v>4197</v>
      </c>
      <c r="C229" s="21" t="s">
        <v>661</v>
      </c>
      <c r="D229" s="6" t="s">
        <v>109</v>
      </c>
      <c r="E229" s="6" t="s">
        <v>58</v>
      </c>
      <c r="F229" s="6" t="s">
        <v>246</v>
      </c>
      <c r="G229" s="16" t="s">
        <v>19</v>
      </c>
      <c r="H229" s="16" t="s">
        <v>19</v>
      </c>
      <c r="I229" s="4" t="s">
        <v>17</v>
      </c>
      <c r="J229" s="4" t="s">
        <v>247</v>
      </c>
      <c r="K229" s="4" t="s">
        <v>118</v>
      </c>
      <c r="L229" s="9">
        <v>5.0000000000000001E-3</v>
      </c>
      <c r="M229" s="9">
        <v>5.0000000000000001E-3</v>
      </c>
      <c r="N229" s="9">
        <v>0.02</v>
      </c>
      <c r="O229" s="6" t="s">
        <v>286</v>
      </c>
      <c r="P229" s="6" t="s">
        <v>109</v>
      </c>
      <c r="Q229" s="11">
        <v>57844959.479999997</v>
      </c>
      <c r="R229" s="11">
        <v>82.2</v>
      </c>
      <c r="S229" s="12">
        <v>-4.6403712296983757E-2</v>
      </c>
      <c r="T229" s="12">
        <v>-4.8638132295710169E-4</v>
      </c>
      <c r="U229" s="12">
        <v>-8.8026046062945132E-3</v>
      </c>
      <c r="V229" s="12">
        <v>-1.8214936247722099E-3</v>
      </c>
      <c r="W229" s="12">
        <v>-3.2485875706214584E-2</v>
      </c>
      <c r="X229" s="12">
        <v>-7.4115791845010118E-2</v>
      </c>
      <c r="Y229" s="12">
        <v>-0.17955883820740587</v>
      </c>
      <c r="Z229" s="12" t="s">
        <v>19</v>
      </c>
      <c r="AA229" s="13" t="s">
        <v>19</v>
      </c>
      <c r="AB229" s="12" t="s">
        <v>19</v>
      </c>
    </row>
    <row r="230" spans="1:28" s="3" customFormat="1" ht="15.75" x14ac:dyDescent="0.25">
      <c r="A230" s="4" t="s">
        <v>704</v>
      </c>
      <c r="B230" s="5">
        <v>4199</v>
      </c>
      <c r="C230" s="6" t="s">
        <v>108</v>
      </c>
      <c r="D230" s="6" t="s">
        <v>109</v>
      </c>
      <c r="E230" s="6" t="s">
        <v>58</v>
      </c>
      <c r="F230" s="6" t="s">
        <v>244</v>
      </c>
      <c r="G230" s="7" t="s">
        <v>15</v>
      </c>
      <c r="H230" s="8" t="s">
        <v>19</v>
      </c>
      <c r="I230" s="5" t="s">
        <v>17</v>
      </c>
      <c r="J230" s="4" t="s">
        <v>247</v>
      </c>
      <c r="K230" s="5" t="s">
        <v>18</v>
      </c>
      <c r="L230" s="9">
        <v>0</v>
      </c>
      <c r="M230" s="9">
        <v>0</v>
      </c>
      <c r="N230" s="9">
        <v>6.4999999999999997E-3</v>
      </c>
      <c r="O230" s="8" t="s">
        <v>79</v>
      </c>
      <c r="P230" s="10" t="s">
        <v>109</v>
      </c>
      <c r="Q230" s="11">
        <v>538248855.27999997</v>
      </c>
      <c r="R230" s="11">
        <v>1410.99</v>
      </c>
      <c r="S230" s="12">
        <v>9.5590392306976087E-3</v>
      </c>
      <c r="T230" s="12">
        <v>1.2049729944292877E-4</v>
      </c>
      <c r="U230" s="12">
        <v>7.0212765957447455E-4</v>
      </c>
      <c r="V230" s="12">
        <v>2.5935452697998288E-3</v>
      </c>
      <c r="W230" s="12">
        <v>7.5693199751497141E-3</v>
      </c>
      <c r="X230" s="12">
        <v>1.1868563724505862E-2</v>
      </c>
      <c r="Y230" s="12">
        <v>1.8566777595703386E-2</v>
      </c>
      <c r="Z230" s="12">
        <v>3.3783189730965286E-2</v>
      </c>
      <c r="AA230" s="13">
        <v>5.4969457258854389E-2</v>
      </c>
      <c r="AB230" s="12">
        <v>0.11122574344758066</v>
      </c>
    </row>
    <row r="231" spans="1:28" s="3" customFormat="1" ht="15.75" x14ac:dyDescent="0.25">
      <c r="A231" s="4" t="s">
        <v>705</v>
      </c>
      <c r="B231" s="4">
        <v>4202</v>
      </c>
      <c r="C231" s="6" t="s">
        <v>281</v>
      </c>
      <c r="D231" s="6" t="s">
        <v>109</v>
      </c>
      <c r="E231" s="6" t="s">
        <v>58</v>
      </c>
      <c r="F231" s="6" t="s">
        <v>30</v>
      </c>
      <c r="G231" s="7" t="s">
        <v>87</v>
      </c>
      <c r="H231" s="8" t="s">
        <v>32</v>
      </c>
      <c r="I231" s="5" t="s">
        <v>17</v>
      </c>
      <c r="J231" s="4" t="s">
        <v>247</v>
      </c>
      <c r="K231" s="5" t="s">
        <v>18</v>
      </c>
      <c r="L231" s="9">
        <v>0</v>
      </c>
      <c r="M231" s="9">
        <v>0</v>
      </c>
      <c r="N231" s="9">
        <v>0.02</v>
      </c>
      <c r="O231" s="8" t="s">
        <v>79</v>
      </c>
      <c r="P231" s="10" t="s">
        <v>109</v>
      </c>
      <c r="Q231" s="11">
        <v>209744793.05000001</v>
      </c>
      <c r="R231" s="11">
        <v>1218.3399999999999</v>
      </c>
      <c r="S231" s="12">
        <v>8.668151373906155E-3</v>
      </c>
      <c r="T231" s="12">
        <v>2.7914614121503953E-4</v>
      </c>
      <c r="U231" s="12">
        <v>8.625717782943707E-4</v>
      </c>
      <c r="V231" s="12">
        <v>2.9223157912066731E-3</v>
      </c>
      <c r="W231" s="12">
        <v>9.2363256819555026E-3</v>
      </c>
      <c r="X231" s="12">
        <v>1.0156787636080227E-2</v>
      </c>
      <c r="Y231" s="12">
        <v>1.6172484257058153E-2</v>
      </c>
      <c r="Z231" s="12">
        <v>3.3928510811636531E-2</v>
      </c>
      <c r="AA231" s="13">
        <v>6.0431191303061016E-2</v>
      </c>
      <c r="AB231" s="12">
        <v>0.10035945882480436</v>
      </c>
    </row>
    <row r="232" spans="1:28" s="3" customFormat="1" ht="15.75" customHeight="1" x14ac:dyDescent="0.25">
      <c r="A232" s="4" t="s">
        <v>717</v>
      </c>
      <c r="B232" s="4">
        <v>4204</v>
      </c>
      <c r="C232" s="29" t="s">
        <v>360</v>
      </c>
      <c r="D232" s="6" t="s">
        <v>99</v>
      </c>
      <c r="E232" s="15" t="s">
        <v>58</v>
      </c>
      <c r="F232" s="6" t="s">
        <v>244</v>
      </c>
      <c r="G232" s="6" t="s">
        <v>361</v>
      </c>
      <c r="H232" s="15" t="s">
        <v>558</v>
      </c>
      <c r="I232" s="4" t="s">
        <v>17</v>
      </c>
      <c r="J232" s="4" t="s">
        <v>247</v>
      </c>
      <c r="K232" s="14" t="s">
        <v>18</v>
      </c>
      <c r="L232" s="9">
        <v>0.03</v>
      </c>
      <c r="M232" s="9">
        <v>0.03</v>
      </c>
      <c r="N232" s="9">
        <v>0.02</v>
      </c>
      <c r="O232" s="8" t="s">
        <v>79</v>
      </c>
      <c r="P232" s="10" t="s">
        <v>362</v>
      </c>
      <c r="Q232" s="11">
        <v>12246612.07</v>
      </c>
      <c r="R232" s="11">
        <v>115.36</v>
      </c>
      <c r="S232" s="12">
        <v>1.060008760402973E-2</v>
      </c>
      <c r="T232" s="12">
        <v>8.6692674469051725E-5</v>
      </c>
      <c r="U232" s="12">
        <v>6.9396252602357995E-4</v>
      </c>
      <c r="V232" s="12">
        <v>2.6944806605823752E-3</v>
      </c>
      <c r="W232" s="12">
        <v>7.7749628723683111E-3</v>
      </c>
      <c r="X232" s="12">
        <v>1.2640449438202228E-2</v>
      </c>
      <c r="Y232" s="12">
        <v>1.8901254195371846E-2</v>
      </c>
      <c r="Z232" s="12">
        <v>3.2673887745054211E-2</v>
      </c>
      <c r="AA232" s="13">
        <v>5.1211955531255737E-2</v>
      </c>
      <c r="AB232" s="12">
        <v>9.9714013346043781E-2</v>
      </c>
    </row>
    <row r="233" spans="1:28" s="3" customFormat="1" ht="15" customHeight="1" x14ac:dyDescent="0.25">
      <c r="A233" s="4" t="s">
        <v>718</v>
      </c>
      <c r="B233" s="4">
        <v>4205</v>
      </c>
      <c r="C233" s="29" t="s">
        <v>741</v>
      </c>
      <c r="D233" s="6" t="s">
        <v>99</v>
      </c>
      <c r="E233" s="6" t="s">
        <v>58</v>
      </c>
      <c r="F233" s="6" t="s">
        <v>244</v>
      </c>
      <c r="G233" s="6" t="s">
        <v>404</v>
      </c>
      <c r="H233" s="6" t="s">
        <v>558</v>
      </c>
      <c r="I233" s="4" t="s">
        <v>17</v>
      </c>
      <c r="J233" s="4" t="s">
        <v>247</v>
      </c>
      <c r="K233" s="4" t="s">
        <v>293</v>
      </c>
      <c r="L233" s="9">
        <v>0.03</v>
      </c>
      <c r="M233" s="9">
        <v>0.03</v>
      </c>
      <c r="N233" s="9">
        <v>0.01</v>
      </c>
      <c r="O233" s="6" t="s">
        <v>79</v>
      </c>
      <c r="P233" s="10" t="s">
        <v>405</v>
      </c>
      <c r="Q233" s="11">
        <v>1234916836.79</v>
      </c>
      <c r="R233" s="11">
        <v>112.36</v>
      </c>
      <c r="S233" s="12">
        <v>9.9775280898876349E-3</v>
      </c>
      <c r="T233" s="12">
        <v>8.9007565643125204E-5</v>
      </c>
      <c r="U233" s="12">
        <v>7.1250445315281701E-4</v>
      </c>
      <c r="V233" s="12">
        <v>2.6771372479028836E-3</v>
      </c>
      <c r="W233" s="12">
        <v>7.8033904386044005E-3</v>
      </c>
      <c r="X233" s="12">
        <v>1.1978744483472919E-2</v>
      </c>
      <c r="Y233" s="12">
        <v>1.8122508155128669E-2</v>
      </c>
      <c r="Z233" s="12">
        <v>3.3195402298850568E-2</v>
      </c>
      <c r="AA233" s="13">
        <v>5.4033771106941887E-2</v>
      </c>
      <c r="AB233" s="12">
        <v>0.1049267381256761</v>
      </c>
    </row>
    <row r="234" spans="1:28" s="3" customFormat="1" ht="18.75" customHeight="1" x14ac:dyDescent="0.25">
      <c r="A234" s="4" t="s">
        <v>719</v>
      </c>
      <c r="B234" s="4">
        <v>4206</v>
      </c>
      <c r="C234" s="29" t="s">
        <v>403</v>
      </c>
      <c r="D234" s="6" t="s">
        <v>99</v>
      </c>
      <c r="E234" s="6" t="s">
        <v>58</v>
      </c>
      <c r="F234" s="6" t="s">
        <v>30</v>
      </c>
      <c r="G234" s="6" t="s">
        <v>300</v>
      </c>
      <c r="H234" s="6" t="s">
        <v>324</v>
      </c>
      <c r="I234" s="4" t="s">
        <v>17</v>
      </c>
      <c r="J234" s="4" t="s">
        <v>247</v>
      </c>
      <c r="K234" s="4" t="s">
        <v>293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405</v>
      </c>
      <c r="Q234" s="11">
        <v>399786754.14999998</v>
      </c>
      <c r="R234" s="11">
        <v>113.01</v>
      </c>
      <c r="S234" s="12">
        <v>1.0551730304927183E-2</v>
      </c>
      <c r="T234" s="12">
        <v>2.6553372278280348E-4</v>
      </c>
      <c r="U234" s="12">
        <v>9.7431355181576103E-4</v>
      </c>
      <c r="V234" s="12">
        <v>3.3738790730712038E-3</v>
      </c>
      <c r="W234" s="12">
        <v>9.1079560675061191E-3</v>
      </c>
      <c r="X234" s="12">
        <v>1.1818426000537268E-2</v>
      </c>
      <c r="Y234" s="12">
        <v>1.7100171001710067E-2</v>
      </c>
      <c r="Z234" s="12">
        <v>3.3187054306088953E-2</v>
      </c>
      <c r="AA234" s="13">
        <v>5.8344259224573924E-2</v>
      </c>
      <c r="AB234" s="12">
        <v>0.1108817457976998</v>
      </c>
    </row>
    <row r="235" spans="1:28" s="3" customFormat="1" ht="18.75" customHeight="1" x14ac:dyDescent="0.25">
      <c r="A235" s="4" t="s">
        <v>745</v>
      </c>
      <c r="B235" s="14">
        <v>4211</v>
      </c>
      <c r="C235" s="6" t="s">
        <v>746</v>
      </c>
      <c r="D235" s="6" t="s">
        <v>43</v>
      </c>
      <c r="E235" s="15" t="s">
        <v>58</v>
      </c>
      <c r="F235" s="6" t="s">
        <v>245</v>
      </c>
      <c r="G235" s="16" t="s">
        <v>19</v>
      </c>
      <c r="H235" s="16" t="s">
        <v>747</v>
      </c>
      <c r="I235" s="4" t="s">
        <v>17</v>
      </c>
      <c r="J235" s="4" t="s">
        <v>247</v>
      </c>
      <c r="K235" s="14" t="s">
        <v>53</v>
      </c>
      <c r="L235" s="9">
        <v>0.02</v>
      </c>
      <c r="M235" s="9">
        <v>0.02</v>
      </c>
      <c r="N235" s="9">
        <v>0.02</v>
      </c>
      <c r="O235" s="15" t="s">
        <v>286</v>
      </c>
      <c r="P235" s="6" t="s">
        <v>744</v>
      </c>
      <c r="Q235" s="11">
        <v>1006222.14</v>
      </c>
      <c r="R235" s="11">
        <v>100.62</v>
      </c>
      <c r="S235" s="12">
        <v>1.5440508628520399E-2</v>
      </c>
      <c r="T235" s="12">
        <v>2.9824038174769966E-4</v>
      </c>
      <c r="U235" s="12">
        <v>-1.8847336573750955E-3</v>
      </c>
      <c r="V235" s="12">
        <v>-5.4363941880005021E-3</v>
      </c>
      <c r="W235" s="12">
        <v>-3.9737730975525132E-4</v>
      </c>
      <c r="X235" s="12">
        <v>8.8229396430729388E-3</v>
      </c>
      <c r="Y235" s="12" t="s">
        <v>19</v>
      </c>
      <c r="Z235" s="12" t="s">
        <v>19</v>
      </c>
      <c r="AA235" s="13" t="s">
        <v>19</v>
      </c>
      <c r="AB235" s="12" t="s">
        <v>19</v>
      </c>
    </row>
    <row r="236" spans="1:28" s="3" customFormat="1" ht="18.75" customHeight="1" x14ac:dyDescent="0.25">
      <c r="A236" s="4" t="s">
        <v>742</v>
      </c>
      <c r="B236" s="14">
        <v>4212</v>
      </c>
      <c r="C236" s="6" t="s">
        <v>743</v>
      </c>
      <c r="D236" s="6" t="s">
        <v>43</v>
      </c>
      <c r="E236" s="15" t="s">
        <v>58</v>
      </c>
      <c r="F236" s="6" t="s">
        <v>23</v>
      </c>
      <c r="G236" s="16" t="s">
        <v>565</v>
      </c>
      <c r="H236" s="16" t="s">
        <v>566</v>
      </c>
      <c r="I236" s="4" t="s">
        <v>17</v>
      </c>
      <c r="J236" s="4" t="s">
        <v>247</v>
      </c>
      <c r="K236" s="14" t="s">
        <v>53</v>
      </c>
      <c r="L236" s="9">
        <v>0.03</v>
      </c>
      <c r="M236" s="9">
        <v>0.03</v>
      </c>
      <c r="N236" s="9">
        <v>0.02</v>
      </c>
      <c r="O236" s="15" t="s">
        <v>286</v>
      </c>
      <c r="P236" s="6" t="s">
        <v>744</v>
      </c>
      <c r="Q236" s="11">
        <v>993504.65</v>
      </c>
      <c r="R236" s="11">
        <v>99.35</v>
      </c>
      <c r="S236" s="12">
        <v>-5.0301810865131097E-4</v>
      </c>
      <c r="T236" s="12">
        <v>1.4111480697508946E-3</v>
      </c>
      <c r="U236" s="12">
        <v>4.0277917631636084E-4</v>
      </c>
      <c r="V236" s="12">
        <v>-4.0245497534983828E-4</v>
      </c>
      <c r="W236" s="12">
        <v>1.8150650398310922E-3</v>
      </c>
      <c r="X236" s="12">
        <v>-3.9101664327243785E-3</v>
      </c>
      <c r="Y236" s="12" t="s">
        <v>19</v>
      </c>
      <c r="Z236" s="12" t="s">
        <v>19</v>
      </c>
      <c r="AA236" s="13" t="s">
        <v>19</v>
      </c>
      <c r="AB236" s="12" t="s">
        <v>19</v>
      </c>
    </row>
    <row r="237" spans="1:28" s="3" customFormat="1" ht="18.75" customHeight="1" x14ac:dyDescent="0.25">
      <c r="A237" s="4" t="s">
        <v>755</v>
      </c>
      <c r="B237" s="14">
        <v>4214</v>
      </c>
      <c r="C237" s="6" t="s">
        <v>756</v>
      </c>
      <c r="D237" s="6" t="s">
        <v>43</v>
      </c>
      <c r="E237" s="15" t="s">
        <v>58</v>
      </c>
      <c r="F237" s="6" t="s">
        <v>101</v>
      </c>
      <c r="G237" s="16" t="s">
        <v>19</v>
      </c>
      <c r="H237" s="16" t="s">
        <v>19</v>
      </c>
      <c r="I237" s="4" t="s">
        <v>17</v>
      </c>
      <c r="J237" s="4" t="s">
        <v>247</v>
      </c>
      <c r="K237" s="4" t="s">
        <v>293</v>
      </c>
      <c r="L237" s="9">
        <v>0</v>
      </c>
      <c r="M237" s="9">
        <v>0</v>
      </c>
      <c r="N237" s="9">
        <v>1.5E-3</v>
      </c>
      <c r="O237" s="6" t="s">
        <v>44</v>
      </c>
      <c r="P237" s="6" t="s">
        <v>744</v>
      </c>
      <c r="Q237" s="11">
        <v>2572469850.5</v>
      </c>
      <c r="R237" s="11">
        <v>1010.44</v>
      </c>
      <c r="S237" s="12">
        <v>8.3124607079063592E-3</v>
      </c>
      <c r="T237" s="12">
        <v>7.9179698325389887E-5</v>
      </c>
      <c r="U237" s="12">
        <v>6.0406206985335513E-4</v>
      </c>
      <c r="V237" s="12">
        <v>2.3510272104119798E-3</v>
      </c>
      <c r="W237" s="12">
        <v>6.1036930828131846E-3</v>
      </c>
      <c r="X237" s="12" t="s">
        <v>19</v>
      </c>
      <c r="Y237" s="12" t="s">
        <v>19</v>
      </c>
      <c r="Z237" s="12" t="s">
        <v>19</v>
      </c>
      <c r="AA237" s="13" t="s">
        <v>19</v>
      </c>
      <c r="AB237" s="12" t="s">
        <v>19</v>
      </c>
    </row>
    <row r="238" spans="1:28" s="3" customFormat="1" ht="17.25" customHeight="1" x14ac:dyDescent="0.25">
      <c r="A238" s="4" t="s">
        <v>769</v>
      </c>
      <c r="B238" s="4">
        <v>4215</v>
      </c>
      <c r="C238" s="29" t="s">
        <v>347</v>
      </c>
      <c r="D238" s="6" t="s">
        <v>72</v>
      </c>
      <c r="E238" s="15" t="s">
        <v>58</v>
      </c>
      <c r="F238" s="6" t="s">
        <v>30</v>
      </c>
      <c r="G238" s="6" t="s">
        <v>300</v>
      </c>
      <c r="H238" s="6" t="s">
        <v>324</v>
      </c>
      <c r="I238" s="4" t="s">
        <v>17</v>
      </c>
      <c r="J238" s="4" t="s">
        <v>247</v>
      </c>
      <c r="K238" s="14" t="s">
        <v>18</v>
      </c>
      <c r="L238" s="9">
        <v>0.03</v>
      </c>
      <c r="M238" s="9">
        <v>1.4999999999999999E-2</v>
      </c>
      <c r="N238" s="9">
        <v>0.02</v>
      </c>
      <c r="O238" s="8" t="s">
        <v>40</v>
      </c>
      <c r="P238" s="10" t="s">
        <v>772</v>
      </c>
      <c r="Q238" s="11">
        <v>3326654964.4099998</v>
      </c>
      <c r="R238" s="11">
        <v>1212.27</v>
      </c>
      <c r="S238" s="12">
        <v>9.1905796558527202E-3</v>
      </c>
      <c r="T238" s="12">
        <v>4.5390024097972676E-4</v>
      </c>
      <c r="U238" s="12">
        <v>1.0487200660610914E-3</v>
      </c>
      <c r="V238" s="12">
        <v>2.9950771521945066E-3</v>
      </c>
      <c r="W238" s="12">
        <v>9.1149735291180083E-3</v>
      </c>
      <c r="X238" s="12">
        <v>9.9136099702592465E-3</v>
      </c>
      <c r="Y238" s="12">
        <v>1.5616229484848631E-2</v>
      </c>
      <c r="Z238" s="12">
        <v>3.4492469172675747E-2</v>
      </c>
      <c r="AA238" s="13">
        <v>6.5067079010024467E-2</v>
      </c>
      <c r="AB238" s="12">
        <v>0.12607984840321773</v>
      </c>
    </row>
    <row r="239" spans="1:28" s="3" customFormat="1" ht="17.25" customHeight="1" x14ac:dyDescent="0.25">
      <c r="A239" s="4" t="s">
        <v>770</v>
      </c>
      <c r="B239" s="4">
        <v>4216</v>
      </c>
      <c r="C239" s="29" t="s">
        <v>771</v>
      </c>
      <c r="D239" s="6" t="s">
        <v>72</v>
      </c>
      <c r="E239" s="15" t="s">
        <v>58</v>
      </c>
      <c r="F239" s="6" t="s">
        <v>246</v>
      </c>
      <c r="G239" s="16" t="s">
        <v>19</v>
      </c>
      <c r="H239" s="6" t="s">
        <v>316</v>
      </c>
      <c r="I239" s="4" t="s">
        <v>17</v>
      </c>
      <c r="J239" s="4" t="s">
        <v>247</v>
      </c>
      <c r="K239" s="14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772</v>
      </c>
      <c r="Q239" s="11">
        <v>322188315.00999999</v>
      </c>
      <c r="R239" s="11">
        <v>389.89</v>
      </c>
      <c r="S239" s="12">
        <v>-4.0318015113102117E-2</v>
      </c>
      <c r="T239" s="12">
        <v>-1.9199262748310466E-3</v>
      </c>
      <c r="U239" s="12">
        <v>-4.0106268839728027E-3</v>
      </c>
      <c r="V239" s="12">
        <v>-4.0360691751603972E-3</v>
      </c>
      <c r="W239" s="12">
        <v>-5.9658873620070663E-3</v>
      </c>
      <c r="X239" s="12" t="s">
        <v>19</v>
      </c>
      <c r="Y239" s="12" t="s">
        <v>19</v>
      </c>
      <c r="Z239" s="12" t="s">
        <v>19</v>
      </c>
      <c r="AA239" s="13" t="s">
        <v>19</v>
      </c>
      <c r="AB239" s="12">
        <v>-0.20540882041248884</v>
      </c>
    </row>
    <row r="240" spans="1:28" x14ac:dyDescent="0.6">
      <c r="C240" s="47"/>
      <c r="Q240" s="52"/>
      <c r="R240" s="52"/>
      <c r="S240" s="52"/>
      <c r="T240" s="53"/>
      <c r="U240" s="52"/>
      <c r="V240" s="52"/>
      <c r="W240" s="52"/>
      <c r="X240" s="52"/>
      <c r="Y240" s="52"/>
      <c r="Z240" s="52"/>
      <c r="AA240" s="52"/>
      <c r="AB240" s="48"/>
    </row>
    <row r="241" spans="3:28" x14ac:dyDescent="0.6">
      <c r="C241" s="47"/>
      <c r="Q241" s="52"/>
      <c r="R241" s="52"/>
      <c r="S241" s="52"/>
      <c r="T241" s="53"/>
      <c r="U241" s="52"/>
      <c r="V241" s="52"/>
      <c r="W241" s="52"/>
      <c r="X241" s="52"/>
      <c r="Y241" s="52"/>
      <c r="Z241" s="52"/>
      <c r="AA241" s="52"/>
      <c r="AB241" s="48"/>
    </row>
    <row r="242" spans="3:28" x14ac:dyDescent="0.6">
      <c r="C242" s="47"/>
      <c r="Q242" s="52"/>
      <c r="R242" s="52"/>
      <c r="S242" s="52"/>
      <c r="T242" s="53"/>
      <c r="U242" s="52"/>
      <c r="V242" s="52"/>
      <c r="W242" s="52"/>
      <c r="X242" s="52"/>
      <c r="Y242" s="52"/>
      <c r="Z242" s="52"/>
      <c r="AA242" s="52"/>
      <c r="AB242" s="48"/>
    </row>
    <row r="243" spans="3:28" x14ac:dyDescent="0.6">
      <c r="C243" s="47"/>
      <c r="Q243" s="52"/>
      <c r="R243" s="52"/>
      <c r="S243" s="52"/>
      <c r="T243" s="53"/>
      <c r="U243" s="52"/>
      <c r="V243" s="52"/>
      <c r="W243" s="52"/>
      <c r="X243" s="52"/>
      <c r="Y243" s="52"/>
      <c r="Z243" s="52"/>
      <c r="AA243" s="52"/>
      <c r="AB243" s="48"/>
    </row>
    <row r="244" spans="3:28" x14ac:dyDescent="0.6">
      <c r="C244" s="47"/>
      <c r="Q244" s="52"/>
      <c r="R244" s="52"/>
      <c r="S244" s="52"/>
      <c r="T244" s="53"/>
      <c r="U244" s="52"/>
      <c r="V244" s="52"/>
      <c r="W244" s="52"/>
      <c r="X244" s="52"/>
      <c r="Y244" s="52"/>
      <c r="Z244" s="52"/>
      <c r="AA244" s="52"/>
      <c r="AB244" s="48"/>
    </row>
    <row r="245" spans="3:28" x14ac:dyDescent="0.6">
      <c r="C245" s="47"/>
      <c r="Q245" s="52"/>
      <c r="R245" s="52"/>
      <c r="S245" s="52"/>
      <c r="T245" s="53"/>
      <c r="U245" s="52"/>
      <c r="V245" s="52"/>
      <c r="W245" s="52"/>
      <c r="X245" s="52"/>
      <c r="Y245" s="52"/>
      <c r="Z245" s="52"/>
      <c r="AA245" s="52"/>
      <c r="AB245" s="48"/>
    </row>
    <row r="246" spans="3:28" x14ac:dyDescent="0.6">
      <c r="C246" s="47"/>
      <c r="Q246" s="52"/>
      <c r="R246" s="52"/>
      <c r="S246" s="52"/>
      <c r="T246" s="53"/>
      <c r="U246" s="52"/>
      <c r="V246" s="52"/>
      <c r="W246" s="52"/>
      <c r="X246" s="52"/>
      <c r="Y246" s="52"/>
      <c r="Z246" s="52"/>
      <c r="AA246" s="52"/>
      <c r="AB246" s="48"/>
    </row>
    <row r="247" spans="3:28" x14ac:dyDescent="0.6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3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3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3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3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3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3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3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3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3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C313" s="47"/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C314" s="47"/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Q340" s="52"/>
      <c r="R340" s="52"/>
      <c r="S340" s="52"/>
      <c r="T340" s="53"/>
      <c r="U340" s="52"/>
      <c r="V340" s="52"/>
      <c r="W340" s="52"/>
      <c r="X340" s="52"/>
      <c r="Y340" s="52"/>
      <c r="Z340" s="52"/>
      <c r="AA340" s="52"/>
      <c r="AB340" s="48"/>
    </row>
    <row r="341" spans="17:28" x14ac:dyDescent="0.6">
      <c r="Q341" s="52"/>
      <c r="R341" s="52"/>
      <c r="S341" s="52"/>
      <c r="T341" s="53"/>
      <c r="U341" s="52"/>
      <c r="V341" s="52"/>
      <c r="W341" s="52"/>
      <c r="X341" s="52"/>
      <c r="Y341" s="52"/>
      <c r="Z341" s="52"/>
      <c r="AA341" s="52"/>
      <c r="AB341" s="48"/>
    </row>
    <row r="342" spans="17:28" x14ac:dyDescent="0.6">
      <c r="AB342" s="48"/>
    </row>
    <row r="343" spans="17:28" x14ac:dyDescent="0.6"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48"/>
    </row>
    <row r="688" spans="28:28" x14ac:dyDescent="0.6">
      <c r="AB688" s="48"/>
    </row>
    <row r="689" spans="28:28" x14ac:dyDescent="0.6">
      <c r="AB689" s="55"/>
    </row>
  </sheetData>
  <autoFilter ref="A2:AB239" xr:uid="{9F3D2A30-B171-4B5C-980A-1D433340BEAA}"/>
  <mergeCells count="1">
    <mergeCell ref="A1:AB1"/>
  </mergeCells>
  <phoneticPr fontId="0" type="noConversion"/>
  <conditionalFormatting sqref="T240:T65653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04-05-2023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Lamia Tazi</cp:lastModifiedBy>
  <dcterms:created xsi:type="dcterms:W3CDTF">2013-01-10T13:30:54Z</dcterms:created>
  <dcterms:modified xsi:type="dcterms:W3CDTF">2023-05-05T17:01:48Z</dcterms:modified>
</cp:coreProperties>
</file>