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8_{EE465FCC-F5DC-4C78-B484-6FD7EB1D5070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5-02-2024" sheetId="1" r:id="rId1"/>
  </sheets>
  <definedNames>
    <definedName name="_xlnm._FilterDatabase" localSheetId="0" hidden="1">'05-02-2024'!$A$2:$AB$247</definedName>
  </definedNames>
  <calcPr calcId="191029"/>
</workbook>
</file>

<file path=xl/sharedStrings.xml><?xml version="1.0" encoding="utf-8"?>
<sst xmlns="http://schemas.openxmlformats.org/spreadsheetml/2006/main" count="3119" uniqueCount="821">
  <si>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</si>
  <si>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</si>
  <si>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</si>
  <si>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</si>
  <si>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</si>
  <si>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</si>
  <si>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</si>
  <si>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</si>
  <si>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</si>
  <si>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</si>
  <si>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</si>
  <si>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</si>
  <si>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</si>
  <si>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</si>
  <si>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</si>
  <si>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</si>
  <si>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</si>
  <si>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</si>
  <si>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</si>
  <si>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</si>
  <si>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</si>
  <si>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</si>
  <si>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</si>
  <si>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</si>
  <si>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</si>
  <si>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</si>
  <si>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</si>
  <si>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</si>
  <si>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</si>
  <si>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</si>
  <si>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</si>
  <si>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</si>
  <si>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</si>
  <si>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</si>
  <si>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</si>
  <si>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</si>
  <si>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</si>
  <si>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</si>
  <si>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</si>
  <si>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</si>
  <si>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</si>
  <si>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</si>
  <si>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</si>
  <si>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</si>
  <si>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</si>
  <si>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</si>
  <si>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</si>
  <si>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</si>
  <si>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</si>
  <si>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</si>
  <si>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</si>
  <si>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</si>
  <si>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</si>
  <si>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</si>
  <si>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</si>
  <si>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</si>
  <si>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</si>
  <si>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</si>
  <si>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</si>
  <si>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</si>
  <si>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</si>
  <si>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</si>
  <si>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</si>
  <si>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</si>
  <si>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</si>
  <si>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</si>
  <si>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</si>
  <si>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</si>
  <si>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</si>
  <si>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</si>
  <si>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</si>
  <si>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</si>
  <si>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</si>
  <si>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</si>
  <si>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</si>
  <si>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</si>
  <si>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</si>
  <si>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</si>
  <si>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</si>
  <si>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</si>
  <si>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</si>
  <si>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</si>
  <si>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</si>
  <si>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</si>
  <si>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</si>
  <si>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</si>
  <si>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</si>
  <si>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</si>
  <si>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</si>
  <si>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</si>
  <si>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</si>
  <si>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</si>
  <si>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</si>
  <si>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</si>
  <si>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</si>
  <si>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</si>
  <si>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</si>
  <si>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</si>
  <si>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</si>
  <si>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</si>
  <si>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</si>
  <si>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</si>
  <si>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</si>
  <si>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</si>
  <si>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</si>
  <si>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</si>
  <si>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</si>
  <si>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</si>
  <si>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</si>
  <si>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</si>
  <si>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</si>
  <si>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</si>
  <si>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</si>
  <si>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</si>
  <si>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</si>
  <si>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</si>
  <si>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</si>
  <si>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</si>
  <si>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</si>
  <si>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</si>
  <si>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</si>
  <si>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</si>
  <si>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</si>
  <si>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</si>
  <si>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</si>
  <si>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</si>
  <si>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</si>
  <si>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</si>
  <si>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</si>
  <si>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</si>
  <si>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</si>
  <si>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</si>
  <si>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</si>
  <si>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</si>
  <si>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</si>
  <si>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</si>
  <si>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</si>
  <si>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</si>
  <si>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</si>
  <si>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</si>
  <si>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</si>
  <si>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</si>
  <si>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</si>
  <si>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</si>
  <si>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</si>
  <si>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</si>
  <si>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</si>
  <si>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</si>
  <si>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</si>
  <si>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</si>
  <si>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</si>
  <si>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</si>
  <si>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</si>
  <si>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</si>
  <si>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</si>
  <si>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</si>
  <si>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</si>
  <si>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</si>
  <si>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</si>
  <si>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</si>
  <si>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</si>
  <si>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</si>
  <si>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</si>
  <si>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</si>
  <si>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</si>
  <si>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</si>
  <si>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</si>
  <si>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</si>
  <si>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</si>
  <si>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</si>
  <si>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</si>
  <si>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</si>
  <si>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</si>
  <si>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</si>
  <si>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</si>
  <si>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</si>
  <si>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</si>
  <si>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</si>
  <si>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</si>
  <si>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</si>
  <si>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</si>
  <si>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</si>
  <si>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</si>
  <si>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</si>
  <si>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</si>
  <si>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</si>
  <si>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</si>
  <si>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</si>
  <si>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</si>
  <si>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</si>
  <si>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</si>
  <si>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</si>
  <si>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</si>
  <si>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</si>
  <si>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</si>
  <si>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</si>
  <si>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</si>
  <si>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</si>
  <si>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</si>
  <si>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</si>
  <si>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</si>
  <si>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</si>
  <si>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</si>
  <si>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</si>
  <si>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</si>
  <si>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</si>
  <si>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</si>
  <si>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</si>
  <si>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</si>
  <si>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</si>
  <si>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</si>
  <si>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</si>
  <si>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</si>
  <si>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</si>
  <si>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</si>
  <si>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</si>
  <si>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</si>
  <si>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</si>
  <si>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</si>
  <si>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</si>
  <si>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</si>
  <si>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</si>
  <si>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</si>
  <si>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</si>
  <si>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</si>
  <si>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</si>
  <si>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</si>
  <si>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</si>
  <si>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</si>
  <si>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</si>
  <si>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</si>
  <si>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</si>
  <si>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</si>
  <si>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</si>
  <si>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</si>
  <si>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</si>
  <si>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</si>
  <si>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</si>
  <si>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</si>
  <si>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</si>
  <si>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</si>
  <si>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</si>
  <si>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</si>
  <si>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</si>
  <si>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</si>
  <si>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</si>
  <si>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</si>
  <si>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</si>
  <si>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</si>
  <si>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</si>
  <si>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</si>
  <si>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</si>
  <si>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</si>
  <si>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</si>
  <si>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</si>
  <si>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</si>
  <si>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</si>
  <si>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</si>
  <si>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</si>
  <si>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</si>
  <si>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</si>
  <si>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</si>
  <si>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</si>
  <si>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</si>
  <si>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</si>
  <si>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</si>
  <si>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</si>
  <si>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</si>
  <si>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</si>
  <si>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</si>
  <si>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</si>
  <si>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</si>
  <si>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</si>
  <si>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</si>
  <si>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</si>
  <si>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</si>
  <si>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</si>
  <si>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</si>
  <si>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</si>
  <si>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</si>
  <si>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</si>
  <si>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</si>
  <si>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</si>
  <si>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</si>
  <si>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</si>
  <si>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</si>
  <si>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</si>
  <si>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</si>
  <si>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</si>
  <si>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</si>
  <si>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</si>
  <si>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</si>
  <si>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</si>
  <si>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</si>
  <si>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</si>
  <si>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</si>
  <si>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</si>
  <si>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</si>
  <si>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</si>
  <si>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</si>
  <si>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</si>
  <si>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</si>
  <si>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</si>
  <si>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</si>
  <si>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</si>
  <si>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</si>
  <si>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</si>
  <si>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</si>
  <si>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</si>
  <si>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</si>
  <si>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</si>
  <si>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</si>
  <si>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</si>
  <si>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</si>
  <si>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</si>
  <si>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</si>
  <si>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</si>
  <si>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</si>
  <si>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</si>
  <si>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</si>
  <si>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</si>
  <si>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</si>
  <si>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</si>
  <si>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</si>
  <si>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</si>
  <si>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</si>
  <si>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</si>
  <si>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</si>
  <si>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</si>
  <si>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</si>
  <si>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</si>
  <si>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</si>
  <si>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</si>
  <si>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</si>
  <si>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</si>
  <si>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</si>
  <si>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</si>
  <si>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</si>
  <si>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</si>
  <si>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</si>
  <si>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</si>
  <si>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</si>
  <si>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</si>
  <si>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</si>
  <si>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</si>
  <si>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</si>
  <si>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</si>
  <si>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</si>
  <si>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</si>
  <si>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</si>
  <si>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</si>
  <si>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</si>
  <si>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</si>
  <si>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</si>
  <si>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</si>
  <si>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</si>
  <si>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</si>
  <si>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</si>
  <si>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</si>
  <si>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</si>
  <si>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</si>
  <si>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</si>
  <si>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</si>
  <si>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</si>
  <si>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</si>
  <si>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</si>
  <si>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</si>
  <si>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</si>
  <si>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</si>
  <si>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</si>
  <si>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</si>
  <si>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</si>
  <si>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</si>
  <si>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</si>
  <si>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</si>
  <si>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</si>
  <si>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</si>
  <si>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</si>
  <si>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</si>
  <si>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</si>
  <si>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</si>
  <si>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</si>
  <si>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</si>
  <si>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</si>
  <si>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</si>
  <si>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</si>
  <si>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</si>
  <si>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</si>
  <si>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</si>
  <si>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</si>
  <si>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</si>
  <si>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</si>
  <si>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</si>
  <si>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</si>
  <si>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</si>
  <si>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</si>
  <si>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</si>
  <si>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</si>
  <si>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</si>
  <si>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</si>
  <si>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</si>
  <si>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</si>
  <si>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</si>
  <si>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</si>
  <si>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</si>
  <si>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</si>
  <si>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</si>
  <si>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</si>
  <si>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</si>
  <si>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</si>
  <si>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</si>
  <si>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</si>
  <si>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</si>
  <si>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</si>
  <si>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</si>
  <si>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</si>
  <si>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</si>
  <si>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</si>
  <si>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</si>
  <si>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</si>
  <si>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</si>
  <si>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</si>
  <si>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</si>
  <si>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</si>
  <si>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</si>
  <si>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</si>
  <si>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</si>
  <si>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</si>
  <si>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</si>
  <si>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</si>
  <si>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</si>
  <si>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</si>
  <si>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</si>
  <si>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</si>
  <si>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</si>
  <si>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</si>
  <si>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</si>
  <si>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</si>
  <si>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</si>
  <si>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</si>
  <si>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</si>
  <si>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</si>
  <si>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</si>
  <si>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</si>
  <si>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</si>
  <si>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</si>
  <si>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</si>
  <si>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</si>
  <si>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</si>
  <si>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</si>
  <si>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</si>
  <si>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</si>
  <si>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</si>
  <si>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</si>
  <si>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</si>
  <si>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</si>
  <si>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</si>
  <si>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</si>
  <si>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</si>
  <si>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</si>
  <si>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</si>
  <si>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</si>
  <si>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</si>
  <si>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</si>
  <si>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</si>
  <si>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</si>
  <si>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</si>
  <si>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</si>
  <si>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</si>
  <si>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</si>
  <si>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</si>
  <si>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</si>
  <si>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</si>
  <si>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</si>
  <si>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</si>
  <si>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</si>
  <si>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</si>
  <si>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</si>
  <si>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</si>
  <si>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</si>
  <si>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</si>
  <si>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</si>
  <si>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</si>
  <si>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</si>
  <si>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</si>
  <si>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</si>
  <si>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</si>
  <si>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</si>
  <si>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</si>
  <si>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</si>
  <si>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</si>
  <si>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</si>
  <si>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</si>
  <si>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</si>
  <si>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</si>
  <si>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</si>
  <si>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</si>
  <si>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</si>
  <si>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</si>
  <si>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</si>
  <si>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</si>
  <si>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</si>
  <si>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</si>
  <si>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</si>
  <si>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</si>
  <si>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</si>
  <si>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</si>
  <si>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</si>
  <si>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</si>
  <si>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</si>
  <si>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</si>
  <si>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</si>
  <si>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</si>
  <si>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</si>
  <si>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</si>
  <si>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</si>
  <si>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</si>
  <si>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</si>
  <si>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</si>
  <si>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</si>
  <si>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</si>
  <si>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</si>
  <si>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</si>
  <si>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</si>
  <si>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</si>
  <si>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</si>
  <si>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</si>
  <si>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</si>
  <si>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</si>
  <si>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</si>
  <si>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</si>
  <si>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</si>
  <si>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</si>
  <si>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</si>
  <si>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</si>
  <si>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</si>
  <si>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</si>
  <si>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</si>
  <si>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</si>
  <si>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</si>
  <si>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</si>
  <si>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</si>
  <si>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</si>
  <si>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</si>
  <si>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</si>
  <si>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</si>
  <si>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</si>
  <si>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</si>
  <si>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</si>
  <si>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</si>
  <si>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</si>
  <si>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</si>
  <si>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</si>
  <si>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</si>
  <si>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</si>
  <si>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</si>
  <si>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</si>
  <si>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</si>
  <si>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</si>
  <si>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</si>
  <si>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</si>
  <si>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</si>
  <si>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</si>
  <si>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</si>
  <si>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</si>
  <si>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</si>
  <si>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</si>
  <si>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</si>
  <si>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</si>
  <si>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</si>
  <si>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</si>
  <si>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</si>
  <si>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</si>
  <si>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</si>
  <si>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</si>
  <si>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</si>
  <si>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</si>
  <si>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</si>
  <si>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</si>
  <si>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</si>
  <si>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</si>
  <si>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</si>
  <si>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</si>
  <si>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</si>
  <si>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</si>
  <si>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</si>
  <si>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</si>
  <si>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</si>
  <si>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</si>
  <si>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</si>
  <si>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</si>
  <si>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</si>
  <si>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</si>
  <si>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</si>
  <si>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</si>
  <si>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</si>
  <si>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</si>
  <si>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</si>
  <si>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</si>
  <si>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</si>
  <si>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</si>
  <si>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</si>
  <si>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</si>
  <si>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</si>
  <si>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</si>
  <si>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</si>
  <si>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</si>
  <si>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</si>
  <si>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</si>
  <si>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</si>
  <si>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</si>
  <si>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</si>
  <si>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</si>
  <si>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</si>
  <si>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</si>
  <si>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</si>
  <si>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</si>
  <si>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</si>
  <si>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</si>
  <si>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</si>
  <si>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</si>
  <si>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</si>
  <si>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</si>
  <si>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</si>
  <si>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</si>
  <si>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</si>
  <si>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</si>
  <si>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</si>
  <si>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</si>
  <si>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</si>
  <si>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</si>
  <si>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</si>
  <si>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</si>
  <si>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</si>
  <si>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</si>
  <si>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</si>
  <si>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</si>
  <si>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</si>
  <si>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</si>
  <si>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</si>
  <si>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</si>
  <si>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</si>
  <si>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</si>
  <si>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</si>
  <si>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</si>
  <si>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</si>
  <si>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</si>
  <si>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</si>
  <si>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</si>
  <si>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</si>
  <si>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</si>
  <si>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</si>
  <si>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</si>
  <si>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</si>
  <si>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</si>
  <si>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</si>
  <si>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</si>
  <si>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</si>
  <si>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</si>
  <si>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</si>
  <si>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</si>
  <si>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</si>
  <si>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</si>
  <si>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</si>
  <si>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</si>
  <si>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</si>
  <si>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</si>
  <si>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</si>
  <si>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</si>
  <si>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</si>
  <si>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</si>
  <si>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</si>
  <si>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</si>
  <si>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</si>
  <si>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</si>
  <si>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</si>
  <si>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</si>
  <si>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</si>
  <si>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</si>
  <si>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</si>
  <si>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</si>
  <si>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</si>
  <si>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</si>
  <si>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</si>
  <si>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</si>
  <si>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</si>
  <si>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</si>
  <si>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</si>
  <si>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</si>
  <si>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</si>
  <si>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</si>
  <si>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</si>
  <si>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</si>
  <si>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</si>
  <si>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</si>
  <si>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</si>
  <si>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</si>
  <si>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</si>
  <si>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</si>
  <si>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</si>
  <si>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</si>
  <si>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</si>
  <si>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</si>
  <si>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</si>
  <si>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</si>
  <si>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</si>
  <si>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</si>
  <si>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</si>
  <si>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</si>
  <si>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</si>
  <si>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</si>
  <si>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</si>
  <si>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</si>
  <si>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</si>
  <si>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</si>
  <si>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</si>
  <si>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</si>
  <si>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</si>
  <si>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</si>
  <si>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</si>
  <si>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</si>
  <si>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</si>
  <si>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</si>
  <si>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</si>
  <si>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</si>
  <si>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</si>
  <si>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</si>
  <si>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</si>
  <si>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</si>
  <si>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</si>
  <si>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</si>
  <si>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</si>
  <si>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</si>
  <si>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</si>
  <si>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</si>
  <si>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</si>
  <si>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</si>
  <si>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</si>
  <si>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</si>
  <si>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</si>
  <si>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</si>
  <si>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</si>
  <si>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</si>
  <si>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</si>
  <si>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</si>
  <si>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</si>
  <si>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</si>
  <si>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</si>
  <si>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</si>
  <si>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</si>
  <si>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</si>
  <si>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</si>
  <si>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</si>
  <si>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</si>
  <si>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</si>
  <si>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</si>
  <si>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</si>
  <si>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</si>
  <si>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</si>
  <si>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</si>
  <si>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</si>
  <si>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</si>
  <si>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</si>
  <si>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</si>
  <si>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</si>
  <si>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</si>
  <si>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</si>
  <si>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</si>
  <si>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</si>
  <si>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</si>
  <si>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</si>
  <si>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</si>
  <si>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</si>
  <si>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</si>
  <si>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</si>
  <si>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</si>
  <si>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</si>
  <si>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</si>
  <si>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</si>
  <si>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</si>
  <si>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</si>
  <si>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</si>
  <si>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</si>
  <si>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</si>
  <si>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</si>
  <si>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</si>
  <si>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</si>
  <si>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</si>
  <si>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</si>
  <si>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</si>
  <si>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</si>
  <si>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</si>
  <si>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</si>
  <si>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</si>
  <si>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</si>
  <si>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</si>
  <si>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</si>
  <si>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</si>
  <si>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</si>
  <si>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</si>
  <si>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</si>
  <si>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</si>
  <si>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</si>
  <si>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</si>
  <si>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</si>
  <si>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</si>
  <si>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</si>
  <si>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</si>
  <si>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</si>
  <si>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</si>
  <si>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</si>
  <si>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</si>
  <si>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</si>
  <si>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</si>
  <si>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</si>
  <si>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capitalisant</t>
  </si>
  <si>
    <t>BANK OF AFRICA</t>
  </si>
  <si>
    <t>Atlas Capital Management;Atlas Capital Bourse;Atlas Portfolio Management</t>
  </si>
  <si>
    <t>AD CAPITAL ASSET MANAGEMENT</t>
  </si>
  <si>
    <t>CIH CAPITAL MANAGEMENT</t>
  </si>
  <si>
    <t>TABLEAU DE PERFORMANCES 05/02/2024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</si>
</sst>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1"/>
  <sheetViews>
    <sheetView tabSelected="1" topLeftCell="O1" workbookViewId="0">
      <selection activeCell="W12" sqref="W12"/>
    </sheetView>
  </sheetViews>
  <sheetFormatPr baseColWidth="10" defaultRowHeight="21.75" x14ac:dyDescent="0.6"/>
  <cols>
    <col min="1" max="1" width="13.85546875" style="45" bestFit="1" customWidth="1"/>
    <col min="2" max="2" width="19" style="46" customWidth="1"/>
    <col min="3" max="3" width="40.42578125" style="51" bestFit="1" customWidth="1"/>
    <col min="4" max="4" width="25.8554687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3" t="s">
        <v>820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5"/>
    </row>
    <row r="2" spans="1:28" s="59" customFormat="1" ht="15" customHeight="1" x14ac:dyDescent="0.25">
      <c r="A2" s="60" t="s">
        <v>155</v>
      </c>
      <c r="B2" s="60" t="s">
        <v>154</v>
      </c>
      <c r="C2" s="58" t="s">
        <v>659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733</v>
      </c>
      <c r="R2" s="57" t="s">
        <v>734</v>
      </c>
      <c r="S2" s="58" t="s">
        <v>735</v>
      </c>
      <c r="T2" s="58" t="s">
        <v>540</v>
      </c>
      <c r="U2" s="58" t="s">
        <v>541</v>
      </c>
      <c r="V2" s="58" t="s">
        <v>542</v>
      </c>
      <c r="W2" s="58" t="s">
        <v>543</v>
      </c>
      <c r="X2" s="58" t="s">
        <v>544</v>
      </c>
      <c r="Y2" s="58" t="s">
        <v>545</v>
      </c>
      <c r="Z2" s="58" t="s">
        <v>546</v>
      </c>
      <c r="AA2" s="58" t="s">
        <v>547</v>
      </c>
      <c r="AB2" s="58" t="s">
        <v>548</v>
      </c>
    </row>
    <row r="3" spans="1:28" s="3" customFormat="1" ht="15.75" x14ac:dyDescent="0.25">
      <c r="A3" s="4" t="s">
        <v>156</v>
      </c>
      <c r="B3" s="5">
        <v>3013</v>
      </c>
      <c r="C3" s="6" t="s">
        <v>13</v>
      </c>
      <c r="D3" s="6" t="s">
        <v>819</v>
      </c>
      <c r="E3" s="6" t="s">
        <v>14</v>
      </c>
      <c r="F3" s="6" t="s">
        <v>243</v>
      </c>
      <c r="G3" s="7" t="s">
        <v>15</v>
      </c>
      <c r="H3" s="8" t="s">
        <v>16</v>
      </c>
      <c r="I3" s="5" t="s">
        <v>17</v>
      </c>
      <c r="J3" s="4" t="s">
        <v>246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376470069.44999999</v>
      </c>
      <c r="R3" s="11">
        <v>117978.71</v>
      </c>
      <c r="S3" s="12">
        <v>2.2616973153569654E-3</v>
      </c>
      <c r="T3" s="12">
        <v>1.8252386162515407E-4</v>
      </c>
      <c r="U3" s="12">
        <v>4.2593612671010836E-4</v>
      </c>
      <c r="V3" s="12">
        <v>1.6757323358692464E-3</v>
      </c>
      <c r="W3" s="12">
        <v>5.4268760411348592E-3</v>
      </c>
      <c r="X3" s="12">
        <v>1.137851850715201E-2</v>
      </c>
      <c r="Y3" s="12">
        <v>2.2679496386819448E-2</v>
      </c>
      <c r="Z3" s="12">
        <v>3.2026589802384708E-2</v>
      </c>
      <c r="AA3" s="13">
        <v>3.9111920394595594E-2</v>
      </c>
      <c r="AB3" s="12">
        <v>6.7751076066466284E-2</v>
      </c>
    </row>
    <row r="4" spans="1:28" s="3" customFormat="1" ht="15.75" x14ac:dyDescent="0.25">
      <c r="A4" s="4" t="s">
        <v>157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246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1261633733.05</v>
      </c>
      <c r="R4" s="11">
        <v>3091.2</v>
      </c>
      <c r="S4" s="12">
        <v>1.0427221913509506E-2</v>
      </c>
      <c r="T4" s="12">
        <v>7.6404086971150096E-4</v>
      </c>
      <c r="U4" s="12">
        <v>1.7369662717443782E-3</v>
      </c>
      <c r="V4" s="12">
        <v>7.1220522978880383E-3</v>
      </c>
      <c r="W4" s="12">
        <v>3.0530533867623208E-2</v>
      </c>
      <c r="X4" s="12">
        <v>4.2936091823721045E-2</v>
      </c>
      <c r="Y4" s="12">
        <v>6.8750324130896989E-2</v>
      </c>
      <c r="Z4" s="12">
        <v>-2.5285442660789137E-2</v>
      </c>
      <c r="AA4" s="13">
        <v>-1.0967915328205652E-2</v>
      </c>
      <c r="AB4" s="12">
        <v>0.10465885009988096</v>
      </c>
    </row>
    <row r="5" spans="1:28" s="3" customFormat="1" ht="15.75" x14ac:dyDescent="0.25">
      <c r="A5" s="4" t="s">
        <v>676</v>
      </c>
      <c r="B5" s="5">
        <v>3029</v>
      </c>
      <c r="C5" s="6" t="s">
        <v>660</v>
      </c>
      <c r="D5" s="6" t="s">
        <v>22</v>
      </c>
      <c r="E5" s="6" t="s">
        <v>14</v>
      </c>
      <c r="F5" s="6" t="s">
        <v>23</v>
      </c>
      <c r="G5" s="7" t="s">
        <v>677</v>
      </c>
      <c r="H5" s="8" t="s">
        <v>549</v>
      </c>
      <c r="I5" s="5" t="s">
        <v>17</v>
      </c>
      <c r="J5" s="4" t="s">
        <v>247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21932650849.540001</v>
      </c>
      <c r="R5" s="11">
        <v>3046</v>
      </c>
      <c r="S5" s="12">
        <v>4.3656603226103555E-3</v>
      </c>
      <c r="T5" s="12">
        <v>1.4447260930668075E-4</v>
      </c>
      <c r="U5" s="12">
        <v>9.0363920151154196E-4</v>
      </c>
      <c r="V5" s="12">
        <v>2.5112148948285133E-3</v>
      </c>
      <c r="W5" s="12">
        <v>1.2757553289467085E-2</v>
      </c>
      <c r="X5" s="12">
        <v>2.260061503753346E-2</v>
      </c>
      <c r="Y5" s="12">
        <v>4.6584341778849764E-2</v>
      </c>
      <c r="Z5" s="12">
        <v>2.4947339376686611E-2</v>
      </c>
      <c r="AA5" s="13">
        <v>4.0798195858675626E-2</v>
      </c>
      <c r="AB5" s="12">
        <v>0.12424659607214966</v>
      </c>
    </row>
    <row r="6" spans="1:28" s="3" customFormat="1" ht="15.75" x14ac:dyDescent="0.25">
      <c r="A6" s="4" t="s">
        <v>158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243</v>
      </c>
      <c r="G6" s="7" t="s">
        <v>15</v>
      </c>
      <c r="H6" s="8" t="s">
        <v>28</v>
      </c>
      <c r="I6" s="5" t="s">
        <v>17</v>
      </c>
      <c r="J6" s="4" t="s">
        <v>246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3356149823.4000001</v>
      </c>
      <c r="R6" s="11">
        <v>2113.2800000000002</v>
      </c>
      <c r="S6" s="12">
        <v>2.9043831507813106E-3</v>
      </c>
      <c r="T6" s="12">
        <v>2.5085788664072894E-4</v>
      </c>
      <c r="U6" s="12">
        <v>5.8711009261199431E-4</v>
      </c>
      <c r="V6" s="12">
        <v>1.9913896106360466E-3</v>
      </c>
      <c r="W6" s="12">
        <v>7.6001029875938349E-3</v>
      </c>
      <c r="X6" s="12">
        <v>1.6679415570982566E-2</v>
      </c>
      <c r="Y6" s="12">
        <v>3.4739733539633791E-2</v>
      </c>
      <c r="Z6" s="12">
        <v>4.8873094733498573E-2</v>
      </c>
      <c r="AA6" s="13">
        <v>6.2141895016183876E-2</v>
      </c>
      <c r="AB6" s="12">
        <v>0.10898986665547168</v>
      </c>
    </row>
    <row r="7" spans="1:28" s="3" customFormat="1" ht="15.75" x14ac:dyDescent="0.25">
      <c r="A7" s="4" t="s">
        <v>306</v>
      </c>
      <c r="B7" s="14">
        <v>3037</v>
      </c>
      <c r="C7" s="6" t="s">
        <v>307</v>
      </c>
      <c r="D7" s="6" t="s">
        <v>248</v>
      </c>
      <c r="E7" s="15" t="s">
        <v>14</v>
      </c>
      <c r="F7" s="6" t="s">
        <v>30</v>
      </c>
      <c r="G7" s="16" t="s">
        <v>286</v>
      </c>
      <c r="H7" s="15" t="s">
        <v>88</v>
      </c>
      <c r="I7" s="4" t="s">
        <v>17</v>
      </c>
      <c r="J7" s="4" t="s">
        <v>247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281</v>
      </c>
      <c r="P7" s="10" t="s">
        <v>248</v>
      </c>
      <c r="Q7" s="11">
        <v>366503188.52999997</v>
      </c>
      <c r="R7" s="11">
        <v>375515.56</v>
      </c>
      <c r="S7" s="12">
        <v>2.7053765931907233E-3</v>
      </c>
      <c r="T7" s="12">
        <v>2.510246354682006E-4</v>
      </c>
      <c r="U7" s="12">
        <v>5.527725087735143E-4</v>
      </c>
      <c r="V7" s="12">
        <v>1.6447899704595175E-3</v>
      </c>
      <c r="W7" s="12">
        <v>7.7743280195008624E-3</v>
      </c>
      <c r="X7" s="12">
        <v>1.6456878299287752E-2</v>
      </c>
      <c r="Y7" s="12">
        <v>3.7673962423610721E-2</v>
      </c>
      <c r="Z7" s="12">
        <v>4.680808406766692E-2</v>
      </c>
      <c r="AA7" s="12">
        <v>6.2638485699615221E-2</v>
      </c>
      <c r="AB7" s="12">
        <v>0.11745421209068677</v>
      </c>
    </row>
    <row r="8" spans="1:28" s="3" customFormat="1" ht="15.75" x14ac:dyDescent="0.25">
      <c r="A8" s="4" t="s">
        <v>159</v>
      </c>
      <c r="B8" s="5">
        <v>3041</v>
      </c>
      <c r="C8" s="6" t="s">
        <v>29</v>
      </c>
      <c r="D8" s="6" t="s">
        <v>819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246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39477607.920000002</v>
      </c>
      <c r="R8" s="11">
        <v>181.64</v>
      </c>
      <c r="S8" s="12">
        <v>1.82008714356618E-3</v>
      </c>
      <c r="T8" s="12">
        <v>1.6518914156694406E-4</v>
      </c>
      <c r="U8" s="12">
        <v>4.4062568847755057E-4</v>
      </c>
      <c r="V8" s="12">
        <v>9.3679396043416265E-4</v>
      </c>
      <c r="W8" s="12">
        <v>6.1485625657784595E-3</v>
      </c>
      <c r="X8" s="12">
        <v>1.2542505156363232E-2</v>
      </c>
      <c r="Y8" s="12">
        <v>2.749179771467352E-2</v>
      </c>
      <c r="Z8" s="12">
        <v>2.7608056121294387E-2</v>
      </c>
      <c r="AA8" s="13">
        <v>3.5989277362687352E-2</v>
      </c>
      <c r="AB8" s="12">
        <v>7.5429248075784369E-2</v>
      </c>
    </row>
    <row r="9" spans="1:28" s="3" customFormat="1" ht="15.75" x14ac:dyDescent="0.25">
      <c r="A9" s="4" t="s">
        <v>160</v>
      </c>
      <c r="B9" s="5">
        <v>3047</v>
      </c>
      <c r="C9" s="6" t="s">
        <v>249</v>
      </c>
      <c r="D9" s="6" t="s">
        <v>460</v>
      </c>
      <c r="E9" s="6" t="s">
        <v>14</v>
      </c>
      <c r="F9" s="6" t="s">
        <v>244</v>
      </c>
      <c r="G9" s="7" t="s">
        <v>19</v>
      </c>
      <c r="H9" s="8" t="s">
        <v>37</v>
      </c>
      <c r="I9" s="5" t="s">
        <v>17</v>
      </c>
      <c r="J9" s="4" t="s">
        <v>246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463</v>
      </c>
      <c r="P9" s="10" t="s">
        <v>634</v>
      </c>
      <c r="Q9" s="11">
        <v>526470632.14427322</v>
      </c>
      <c r="R9" s="11">
        <v>7469.79</v>
      </c>
      <c r="S9" s="12">
        <v>1.4060128532680223E-2</v>
      </c>
      <c r="T9" s="12">
        <v>-1.4143685405935706E-3</v>
      </c>
      <c r="U9" s="12">
        <v>-1.0003651065162115E-3</v>
      </c>
      <c r="V9" s="12">
        <v>7.068552692602259E-3</v>
      </c>
      <c r="W9" s="12">
        <v>1.738593924931963E-2</v>
      </c>
      <c r="X9" s="12">
        <v>1.9226675835871218E-2</v>
      </c>
      <c r="Y9" s="12">
        <v>9.5521289202285614E-2</v>
      </c>
      <c r="Z9" s="12">
        <v>-7.1999691900205498E-2</v>
      </c>
      <c r="AA9" s="13">
        <v>3.2606111209413417E-2</v>
      </c>
      <c r="AB9" s="12">
        <v>7.7187639248802759E-2</v>
      </c>
    </row>
    <row r="10" spans="1:28" s="3" customFormat="1" ht="15.75" x14ac:dyDescent="0.25">
      <c r="A10" s="4" t="s">
        <v>161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243</v>
      </c>
      <c r="G10" s="7" t="s">
        <v>15</v>
      </c>
      <c r="H10" s="8" t="s">
        <v>19</v>
      </c>
      <c r="I10" s="5" t="s">
        <v>17</v>
      </c>
      <c r="J10" s="4" t="s">
        <v>246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233</v>
      </c>
      <c r="Q10" s="11">
        <v>4273465614.1599998</v>
      </c>
      <c r="R10" s="11">
        <v>2590.1</v>
      </c>
      <c r="S10" s="12">
        <v>3.0749450072807476E-3</v>
      </c>
      <c r="T10" s="12">
        <v>2.7805884034008135E-4</v>
      </c>
      <c r="U10" s="12">
        <v>6.6064232978802905E-4</v>
      </c>
      <c r="V10" s="12">
        <v>2.0853403283153131E-3</v>
      </c>
      <c r="W10" s="12">
        <v>7.8719935249643054E-3</v>
      </c>
      <c r="X10" s="12">
        <v>1.713352209136574E-2</v>
      </c>
      <c r="Y10" s="12">
        <v>3.6089732307150658E-2</v>
      </c>
      <c r="Z10" s="12">
        <v>5.0818714399311821E-2</v>
      </c>
      <c r="AA10" s="13">
        <v>6.9237691856768882E-2</v>
      </c>
      <c r="AB10" s="12">
        <v>0.11963170294162147</v>
      </c>
    </row>
    <row r="11" spans="1:28" s="3" customFormat="1" ht="15.75" x14ac:dyDescent="0.25">
      <c r="A11" s="4" t="s">
        <v>162</v>
      </c>
      <c r="B11" s="5">
        <v>3051</v>
      </c>
      <c r="C11" s="6" t="s">
        <v>41</v>
      </c>
      <c r="D11" s="6" t="s">
        <v>461</v>
      </c>
      <c r="E11" s="6" t="s">
        <v>14</v>
      </c>
      <c r="F11" s="6" t="s">
        <v>244</v>
      </c>
      <c r="G11" s="7" t="s">
        <v>19</v>
      </c>
      <c r="H11" s="8" t="s">
        <v>311</v>
      </c>
      <c r="I11" s="5" t="s">
        <v>17</v>
      </c>
      <c r="J11" s="4" t="s">
        <v>246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284</v>
      </c>
      <c r="Q11" s="11">
        <v>3682943.39</v>
      </c>
      <c r="R11" s="11">
        <v>33481.300000000003</v>
      </c>
      <c r="S11" s="12">
        <v>1.7264569971746885E-2</v>
      </c>
      <c r="T11" s="12">
        <v>-2.3260276715645848E-3</v>
      </c>
      <c r="U11" s="12">
        <v>-4.6292355638651859E-5</v>
      </c>
      <c r="V11" s="12">
        <v>8.5546087920980729E-3</v>
      </c>
      <c r="W11" s="12">
        <v>2.2385026610598598E-2</v>
      </c>
      <c r="X11" s="12">
        <v>1.6453274412905859E-2</v>
      </c>
      <c r="Y11" s="12">
        <v>0.12072872656285046</v>
      </c>
      <c r="Z11" s="12">
        <v>-3.3416842721547581E-2</v>
      </c>
      <c r="AA11" s="13">
        <v>7.9370984552505672E-2</v>
      </c>
      <c r="AB11" s="12">
        <v>9.7416876685352982E-2</v>
      </c>
    </row>
    <row r="12" spans="1:28" s="3" customFormat="1" ht="15.75" x14ac:dyDescent="0.25">
      <c r="A12" s="4" t="s">
        <v>163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243</v>
      </c>
      <c r="G12" s="7" t="s">
        <v>15</v>
      </c>
      <c r="H12" s="8" t="s">
        <v>35</v>
      </c>
      <c r="I12" s="5" t="s">
        <v>17</v>
      </c>
      <c r="J12" s="4" t="s">
        <v>246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285</v>
      </c>
      <c r="P12" s="10" t="s">
        <v>44</v>
      </c>
      <c r="Q12" s="11">
        <v>3101117792.1999998</v>
      </c>
      <c r="R12" s="11">
        <v>5362.57</v>
      </c>
      <c r="S12" s="12">
        <v>2.656889214637765E-3</v>
      </c>
      <c r="T12" s="12">
        <v>2.2942025687599805E-4</v>
      </c>
      <c r="U12" s="12">
        <v>5.317441955922052E-4</v>
      </c>
      <c r="V12" s="12">
        <v>1.8982103388940411E-3</v>
      </c>
      <c r="W12" s="12">
        <v>6.4751401539394193E-3</v>
      </c>
      <c r="X12" s="12">
        <v>1.3664683154766849E-2</v>
      </c>
      <c r="Y12" s="12">
        <v>2.8993738810738516E-2</v>
      </c>
      <c r="Z12" s="12">
        <v>3.8121049625894146E-2</v>
      </c>
      <c r="AA12" s="13">
        <v>4.9870395313870358E-2</v>
      </c>
      <c r="AB12" s="12">
        <v>8.933330624847638E-2</v>
      </c>
    </row>
    <row r="13" spans="1:28" s="3" customFormat="1" ht="15.75" x14ac:dyDescent="0.25">
      <c r="A13" s="4" t="s">
        <v>164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244</v>
      </c>
      <c r="G13" s="7" t="s">
        <v>19</v>
      </c>
      <c r="H13" s="8" t="s">
        <v>46</v>
      </c>
      <c r="I13" s="5" t="s">
        <v>17</v>
      </c>
      <c r="J13" s="4" t="s">
        <v>246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67998425.579999998</v>
      </c>
      <c r="R13" s="11">
        <v>5318.61</v>
      </c>
      <c r="S13" s="12">
        <v>1.9466940129000007E-2</v>
      </c>
      <c r="T13" s="12">
        <v>-1.9890377748297333E-3</v>
      </c>
      <c r="U13" s="12">
        <v>5.0038092909072778E-4</v>
      </c>
      <c r="V13" s="12">
        <v>1.0904273517269672E-2</v>
      </c>
      <c r="W13" s="12">
        <v>3.5091372632971893E-2</v>
      </c>
      <c r="X13" s="12">
        <v>2.8014929440803065E-2</v>
      </c>
      <c r="Y13" s="12">
        <v>0.14584962610117558</v>
      </c>
      <c r="Z13" s="12">
        <v>-4.979007735872662E-2</v>
      </c>
      <c r="AA13" s="13">
        <v>5.2429432192573698E-2</v>
      </c>
      <c r="AB13" s="12">
        <v>0.12157035581207522</v>
      </c>
    </row>
    <row r="14" spans="1:28" s="3" customFormat="1" ht="15.75" x14ac:dyDescent="0.25">
      <c r="A14" s="4" t="s">
        <v>165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246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248301992.56</v>
      </c>
      <c r="R14" s="11">
        <v>3257.53</v>
      </c>
      <c r="S14" s="12">
        <v>1.2900958943296799E-2</v>
      </c>
      <c r="T14" s="12">
        <v>1.0694365483013531E-3</v>
      </c>
      <c r="U14" s="12">
        <v>2.0024484623288132E-3</v>
      </c>
      <c r="V14" s="12">
        <v>8.6418835652492584E-3</v>
      </c>
      <c r="W14" s="12">
        <v>3.4402497150060857E-2</v>
      </c>
      <c r="X14" s="12">
        <v>4.6175832998795727E-2</v>
      </c>
      <c r="Y14" s="12">
        <v>7.7097303231096842E-2</v>
      </c>
      <c r="Z14" s="12">
        <v>-2.4315029689446236E-3</v>
      </c>
      <c r="AA14" s="13">
        <v>1.0375052728220228E-2</v>
      </c>
      <c r="AB14" s="12">
        <v>0.11038657799563012</v>
      </c>
    </row>
    <row r="15" spans="1:28" s="3" customFormat="1" ht="15.75" x14ac:dyDescent="0.25">
      <c r="A15" s="4" t="s">
        <v>166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290</v>
      </c>
      <c r="H15" s="8" t="s">
        <v>32</v>
      </c>
      <c r="I15" s="5" t="s">
        <v>17</v>
      </c>
      <c r="J15" s="4" t="s">
        <v>246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246796229.72</v>
      </c>
      <c r="R15" s="11">
        <v>1614.61</v>
      </c>
      <c r="S15" s="12">
        <v>3.0004099939121729E-3</v>
      </c>
      <c r="T15" s="12">
        <v>2.9117672568649411E-4</v>
      </c>
      <c r="U15" s="12">
        <v>6.6933989451678814E-4</v>
      </c>
      <c r="V15" s="12">
        <v>1.749607579151013E-3</v>
      </c>
      <c r="W15" s="12">
        <v>8.6773451946626709E-3</v>
      </c>
      <c r="X15" s="12">
        <v>1.8822801903103172E-2</v>
      </c>
      <c r="Y15" s="12">
        <v>4.1986383143493462E-2</v>
      </c>
      <c r="Z15" s="12">
        <v>4.7400651296754137E-2</v>
      </c>
      <c r="AA15" s="13">
        <v>6.1943002966264066E-2</v>
      </c>
      <c r="AB15" s="12">
        <v>0.11529322373419597</v>
      </c>
    </row>
    <row r="16" spans="1:28" s="3" customFormat="1" ht="15.75" x14ac:dyDescent="0.25">
      <c r="A16" s="4" t="s">
        <v>167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243</v>
      </c>
      <c r="G16" s="7" t="s">
        <v>15</v>
      </c>
      <c r="H16" s="8" t="s">
        <v>55</v>
      </c>
      <c r="I16" s="5" t="s">
        <v>17</v>
      </c>
      <c r="J16" s="4" t="s">
        <v>246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1364133088.74</v>
      </c>
      <c r="R16" s="11">
        <v>5625.82</v>
      </c>
      <c r="S16" s="12">
        <v>2.6644709287507672E-3</v>
      </c>
      <c r="T16" s="12">
        <v>2.382442465792652E-4</v>
      </c>
      <c r="U16" s="12">
        <v>5.548935564764065E-4</v>
      </c>
      <c r="V16" s="12">
        <v>1.8413385854815878E-3</v>
      </c>
      <c r="W16" s="12">
        <v>6.6924103771727316E-3</v>
      </c>
      <c r="X16" s="12">
        <v>1.423325226659356E-2</v>
      </c>
      <c r="Y16" s="12">
        <v>3.0515292449667841E-2</v>
      </c>
      <c r="Z16" s="12">
        <v>4.1469433393621635E-2</v>
      </c>
      <c r="AA16" s="13">
        <v>5.3986203692254632E-2</v>
      </c>
      <c r="AB16" s="12">
        <v>9.5453120466702124E-2</v>
      </c>
    </row>
    <row r="17" spans="1:28" s="3" customFormat="1" ht="15.75" x14ac:dyDescent="0.25">
      <c r="A17" s="4" t="s">
        <v>168</v>
      </c>
      <c r="B17" s="5">
        <v>3073</v>
      </c>
      <c r="C17" s="6" t="s">
        <v>56</v>
      </c>
      <c r="D17" s="6" t="s">
        <v>819</v>
      </c>
      <c r="E17" s="6" t="s">
        <v>14</v>
      </c>
      <c r="F17" s="6" t="s">
        <v>243</v>
      </c>
      <c r="G17" s="7" t="s">
        <v>31</v>
      </c>
      <c r="H17" s="8" t="s">
        <v>32</v>
      </c>
      <c r="I17" s="5" t="s">
        <v>17</v>
      </c>
      <c r="J17" s="4" t="s">
        <v>246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505365648.75999999</v>
      </c>
      <c r="R17" s="11">
        <v>158.66</v>
      </c>
      <c r="S17" s="12">
        <v>2.4008086934546088E-3</v>
      </c>
      <c r="T17" s="12">
        <v>1.8911933429995042E-4</v>
      </c>
      <c r="U17" s="12">
        <v>5.0447723546464922E-4</v>
      </c>
      <c r="V17" s="12">
        <v>1.5149602322939598E-3</v>
      </c>
      <c r="W17" s="12">
        <v>6.4065968918489745E-3</v>
      </c>
      <c r="X17" s="12">
        <v>1.3996293219147426E-2</v>
      </c>
      <c r="Y17" s="12">
        <v>2.9123694622819028E-2</v>
      </c>
      <c r="Z17" s="12">
        <v>4.1417787988185115E-2</v>
      </c>
      <c r="AA17" s="13">
        <v>5.379914984059507E-2</v>
      </c>
      <c r="AB17" s="12">
        <v>9.3377437805802363E-2</v>
      </c>
    </row>
    <row r="18" spans="1:28" s="3" customFormat="1" ht="15.75" x14ac:dyDescent="0.25">
      <c r="A18" s="4" t="s">
        <v>757</v>
      </c>
      <c r="B18" s="5">
        <v>3077</v>
      </c>
      <c r="C18" s="6" t="s">
        <v>33</v>
      </c>
      <c r="D18" s="6" t="s">
        <v>248</v>
      </c>
      <c r="E18" s="6" t="s">
        <v>14</v>
      </c>
      <c r="F18" s="6" t="s">
        <v>243</v>
      </c>
      <c r="G18" s="7" t="s">
        <v>15</v>
      </c>
      <c r="H18" s="8" t="s">
        <v>35</v>
      </c>
      <c r="I18" s="5" t="s">
        <v>17</v>
      </c>
      <c r="J18" s="4" t="s">
        <v>246</v>
      </c>
      <c r="K18" s="5" t="s">
        <v>18</v>
      </c>
      <c r="L18" s="9">
        <v>0</v>
      </c>
      <c r="M18" s="9">
        <v>0</v>
      </c>
      <c r="N18" s="9">
        <v>0.02</v>
      </c>
      <c r="O18" s="8" t="s">
        <v>281</v>
      </c>
      <c r="P18" s="10" t="s">
        <v>413</v>
      </c>
      <c r="Q18" s="11">
        <v>541222455.42999995</v>
      </c>
      <c r="R18" s="11">
        <v>202.71</v>
      </c>
      <c r="S18" s="12">
        <v>2.7206173328057546E-3</v>
      </c>
      <c r="T18" s="12">
        <v>2.4671864206065019E-4</v>
      </c>
      <c r="U18" s="12">
        <v>5.4294175715702687E-4</v>
      </c>
      <c r="V18" s="12">
        <v>1.779095626389986E-3</v>
      </c>
      <c r="W18" s="12">
        <v>6.7544077477030727E-3</v>
      </c>
      <c r="X18" s="12">
        <v>1.4361489191353105E-2</v>
      </c>
      <c r="Y18" s="12">
        <v>3.0396990799573111E-2</v>
      </c>
      <c r="Z18" s="12">
        <v>4.3253352977986277E-2</v>
      </c>
      <c r="AA18" s="13">
        <v>5.4885531311616061E-2</v>
      </c>
      <c r="AB18" s="12">
        <v>9.7234007899587013E-2</v>
      </c>
    </row>
    <row r="19" spans="1:28" s="3" customFormat="1" ht="15.75" x14ac:dyDescent="0.25">
      <c r="A19" s="4" t="s">
        <v>590</v>
      </c>
      <c r="B19" s="5">
        <v>3567</v>
      </c>
      <c r="C19" s="6" t="s">
        <v>591</v>
      </c>
      <c r="D19" s="6" t="s">
        <v>22</v>
      </c>
      <c r="E19" s="6" t="s">
        <v>58</v>
      </c>
      <c r="F19" s="6" t="s">
        <v>23</v>
      </c>
      <c r="G19" s="7" t="s">
        <v>321</v>
      </c>
      <c r="H19" s="8" t="s">
        <v>592</v>
      </c>
      <c r="I19" s="5" t="s">
        <v>17</v>
      </c>
      <c r="J19" s="4" t="s">
        <v>246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472911236.35000002</v>
      </c>
      <c r="R19" s="11">
        <v>2012.37</v>
      </c>
      <c r="S19" s="12">
        <v>3.8760850044896648E-3</v>
      </c>
      <c r="T19" s="12">
        <v>4.1759257878327353E-4</v>
      </c>
      <c r="U19" s="12">
        <v>8.1562417629411834E-4</v>
      </c>
      <c r="V19" s="12">
        <v>1.9218226446469772E-3</v>
      </c>
      <c r="W19" s="12">
        <v>1.1012585093822927E-2</v>
      </c>
      <c r="X19" s="12">
        <v>2.106187146727824E-2</v>
      </c>
      <c r="Y19" s="12">
        <v>4.5626013218605786E-2</v>
      </c>
      <c r="Z19" s="12">
        <v>-4.3213923824289119E-4</v>
      </c>
      <c r="AA19" s="13">
        <v>1.5302415692922407E-2</v>
      </c>
      <c r="AB19" s="12">
        <v>8.6610474251742661E-2</v>
      </c>
    </row>
    <row r="20" spans="1:28" s="3" customFormat="1" ht="15.75" x14ac:dyDescent="0.25">
      <c r="A20" s="4" t="s">
        <v>169</v>
      </c>
      <c r="B20" s="5">
        <v>3573</v>
      </c>
      <c r="C20" s="6" t="s">
        <v>62</v>
      </c>
      <c r="D20" s="6" t="s">
        <v>460</v>
      </c>
      <c r="E20" s="6" t="s">
        <v>58</v>
      </c>
      <c r="F20" s="6" t="s">
        <v>245</v>
      </c>
      <c r="G20" s="7" t="s">
        <v>19</v>
      </c>
      <c r="H20" s="8" t="s">
        <v>19</v>
      </c>
      <c r="I20" s="5" t="s">
        <v>17</v>
      </c>
      <c r="J20" s="4" t="s">
        <v>247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463</v>
      </c>
      <c r="P20" s="10" t="s">
        <v>63</v>
      </c>
      <c r="Q20" s="11">
        <v>21569106.109088626</v>
      </c>
      <c r="R20" s="11">
        <v>2918.69</v>
      </c>
      <c r="S20" s="12">
        <v>3.0130730026964793E-2</v>
      </c>
      <c r="T20" s="12">
        <v>-4.3697765648984975E-3</v>
      </c>
      <c r="U20" s="12">
        <v>-2.8969960747069756E-3</v>
      </c>
      <c r="V20" s="12">
        <v>1.459305943247669E-2</v>
      </c>
      <c r="W20" s="12">
        <v>3.1718370001696743E-2</v>
      </c>
      <c r="X20" s="12">
        <v>3.0552652392520269E-2</v>
      </c>
      <c r="Y20" s="12">
        <v>0.22190451470292727</v>
      </c>
      <c r="Z20" s="12">
        <v>-2.6473786381860234E-2</v>
      </c>
      <c r="AA20" s="13">
        <v>0.20630453021867876</v>
      </c>
      <c r="AB20" s="12">
        <v>0.32845256843235965</v>
      </c>
    </row>
    <row r="21" spans="1:28" s="3" customFormat="1" ht="15.75" x14ac:dyDescent="0.25">
      <c r="A21" s="4" t="s">
        <v>170</v>
      </c>
      <c r="B21" s="5">
        <v>3574</v>
      </c>
      <c r="C21" s="6" t="s">
        <v>64</v>
      </c>
      <c r="D21" s="6" t="s">
        <v>460</v>
      </c>
      <c r="E21" s="6" t="s">
        <v>58</v>
      </c>
      <c r="F21" s="6" t="s">
        <v>245</v>
      </c>
      <c r="G21" s="7" t="s">
        <v>19</v>
      </c>
      <c r="H21" s="8" t="s">
        <v>477</v>
      </c>
      <c r="I21" s="5" t="s">
        <v>17</v>
      </c>
      <c r="J21" s="4" t="s">
        <v>246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463</v>
      </c>
      <c r="P21" s="10" t="s">
        <v>634</v>
      </c>
      <c r="Q21" s="11">
        <v>253556022.59655386</v>
      </c>
      <c r="R21" s="11">
        <v>758.21</v>
      </c>
      <c r="S21" s="12">
        <v>2.5703115488156274E-2</v>
      </c>
      <c r="T21" s="12">
        <v>-4.6863923967548852E-3</v>
      </c>
      <c r="U21" s="12">
        <v>-3.718595606012729E-3</v>
      </c>
      <c r="V21" s="12">
        <v>1.1324227711679038E-2</v>
      </c>
      <c r="W21" s="12">
        <v>2.2894069397226307E-2</v>
      </c>
      <c r="X21" s="12">
        <v>1.3920834447713403E-2</v>
      </c>
      <c r="Y21" s="12">
        <v>0.20274428934010164</v>
      </c>
      <c r="Z21" s="12">
        <v>-0.10583171177545847</v>
      </c>
      <c r="AA21" s="13">
        <v>7.5063450876969182E-2</v>
      </c>
      <c r="AB21" s="12">
        <v>0.11198944049277702</v>
      </c>
    </row>
    <row r="22" spans="1:28" s="3" customFormat="1" ht="15.75" x14ac:dyDescent="0.25">
      <c r="A22" s="4" t="s">
        <v>171</v>
      </c>
      <c r="B22" s="5">
        <v>3578</v>
      </c>
      <c r="C22" s="6" t="s">
        <v>250</v>
      </c>
      <c r="D22" s="6" t="s">
        <v>460</v>
      </c>
      <c r="E22" s="6" t="s">
        <v>58</v>
      </c>
      <c r="F22" s="6" t="s">
        <v>245</v>
      </c>
      <c r="G22" s="7" t="s">
        <v>19</v>
      </c>
      <c r="H22" s="8" t="s">
        <v>477</v>
      </c>
      <c r="I22" s="5" t="s">
        <v>17</v>
      </c>
      <c r="J22" s="4" t="s">
        <v>246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463</v>
      </c>
      <c r="P22" s="10" t="s">
        <v>634</v>
      </c>
      <c r="Q22" s="11">
        <v>26472785.42827943</v>
      </c>
      <c r="R22" s="11">
        <v>478.87</v>
      </c>
      <c r="S22" s="12">
        <v>1.8568936912409108E-2</v>
      </c>
      <c r="T22" s="12">
        <v>-3.8691157198427672E-3</v>
      </c>
      <c r="U22" s="12">
        <v>-4.0762847576065958E-3</v>
      </c>
      <c r="V22" s="12">
        <v>5.3535438360766113E-3</v>
      </c>
      <c r="W22" s="12">
        <v>1.7357127682175517E-2</v>
      </c>
      <c r="X22" s="12">
        <v>2.0926193316173855E-3</v>
      </c>
      <c r="Y22" s="12">
        <v>0.16732077127465075</v>
      </c>
      <c r="Z22" s="12">
        <v>-0.10660248875953804</v>
      </c>
      <c r="AA22" s="13">
        <v>7.749251850685146E-2</v>
      </c>
      <c r="AB22" s="12">
        <v>8.8192519201927014E-2</v>
      </c>
    </row>
    <row r="23" spans="1:28" s="3" customFormat="1" ht="15.75" x14ac:dyDescent="0.25">
      <c r="A23" s="4" t="s">
        <v>172</v>
      </c>
      <c r="B23" s="5">
        <v>3579</v>
      </c>
      <c r="C23" s="6" t="s">
        <v>65</v>
      </c>
      <c r="D23" s="6" t="s">
        <v>460</v>
      </c>
      <c r="E23" s="6" t="s">
        <v>58</v>
      </c>
      <c r="F23" s="6" t="s">
        <v>23</v>
      </c>
      <c r="G23" s="7" t="s">
        <v>336</v>
      </c>
      <c r="H23" s="8" t="s">
        <v>632</v>
      </c>
      <c r="I23" s="5" t="s">
        <v>17</v>
      </c>
      <c r="J23" s="4" t="s">
        <v>246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463</v>
      </c>
      <c r="P23" s="10" t="s">
        <v>634</v>
      </c>
      <c r="Q23" s="11">
        <v>44145425.560209528</v>
      </c>
      <c r="R23" s="11">
        <v>328.59</v>
      </c>
      <c r="S23" s="12">
        <v>3.3282442748090841E-3</v>
      </c>
      <c r="T23" s="12">
        <v>3.3487579152446662E-4</v>
      </c>
      <c r="U23" s="12">
        <v>1.3713658804168606E-3</v>
      </c>
      <c r="V23" s="12">
        <v>2.746498214776091E-3</v>
      </c>
      <c r="W23" s="12">
        <v>8.7802781444753526E-3</v>
      </c>
      <c r="X23" s="12">
        <v>5.4809536859398299E-4</v>
      </c>
      <c r="Y23" s="12">
        <v>3.0525962330962488E-3</v>
      </c>
      <c r="Z23" s="12">
        <v>-5.8616244091104532E-2</v>
      </c>
      <c r="AA23" s="13">
        <v>-7.4498648039657625E-2</v>
      </c>
      <c r="AB23" s="12">
        <v>-3.5289627433134782E-2</v>
      </c>
    </row>
    <row r="24" spans="1:28" s="3" customFormat="1" ht="15.75" x14ac:dyDescent="0.25">
      <c r="A24" s="4" t="s">
        <v>173</v>
      </c>
      <c r="B24" s="5">
        <v>3582</v>
      </c>
      <c r="C24" s="6" t="s">
        <v>66</v>
      </c>
      <c r="D24" s="6" t="s">
        <v>460</v>
      </c>
      <c r="E24" s="6" t="s">
        <v>58</v>
      </c>
      <c r="F24" s="6" t="s">
        <v>30</v>
      </c>
      <c r="G24" s="7" t="s">
        <v>462</v>
      </c>
      <c r="H24" s="8" t="s">
        <v>322</v>
      </c>
      <c r="I24" s="5" t="s">
        <v>17</v>
      </c>
      <c r="J24" s="4" t="s">
        <v>246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463</v>
      </c>
      <c r="P24" s="10" t="s">
        <v>634</v>
      </c>
      <c r="Q24" s="11">
        <v>134663707.44255996</v>
      </c>
      <c r="R24" s="11">
        <v>214.18</v>
      </c>
      <c r="S24" s="12">
        <v>1.4026556947821739E-3</v>
      </c>
      <c r="T24" s="12">
        <v>1.4008872285781526E-4</v>
      </c>
      <c r="U24" s="12">
        <v>0</v>
      </c>
      <c r="V24" s="12">
        <v>5.6059048864806388E-4</v>
      </c>
      <c r="W24" s="12">
        <v>5.0680431722196738E-3</v>
      </c>
      <c r="X24" s="12">
        <v>1.0664401661004245E-2</v>
      </c>
      <c r="Y24" s="12">
        <v>2.4735658580929219E-2</v>
      </c>
      <c r="Z24" s="12">
        <v>2.1704908648571348E-2</v>
      </c>
      <c r="AA24" s="13">
        <v>3.2441552181248584E-2</v>
      </c>
      <c r="AB24" s="12">
        <v>8.5499974659165798E-2</v>
      </c>
    </row>
    <row r="25" spans="1:28" s="3" customFormat="1" ht="15.75" x14ac:dyDescent="0.25">
      <c r="A25" s="4" t="s">
        <v>174</v>
      </c>
      <c r="B25" s="5">
        <v>3583</v>
      </c>
      <c r="C25" s="6" t="s">
        <v>67</v>
      </c>
      <c r="D25" s="6" t="s">
        <v>460</v>
      </c>
      <c r="E25" s="6" t="s">
        <v>58</v>
      </c>
      <c r="F25" s="6" t="s">
        <v>243</v>
      </c>
      <c r="G25" s="16" t="s">
        <v>470</v>
      </c>
      <c r="H25" s="15" t="s">
        <v>126</v>
      </c>
      <c r="I25" s="5" t="s">
        <v>17</v>
      </c>
      <c r="J25" s="4" t="s">
        <v>246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463</v>
      </c>
      <c r="P25" s="10" t="s">
        <v>634</v>
      </c>
      <c r="Q25" s="11">
        <v>1997166914.4859333</v>
      </c>
      <c r="R25" s="11">
        <v>2406.41</v>
      </c>
      <c r="S25" s="12">
        <v>2.4118769317926052E-3</v>
      </c>
      <c r="T25" s="12">
        <v>2.3276596629047758E-4</v>
      </c>
      <c r="U25" s="12">
        <v>4.8227834944386425E-4</v>
      </c>
      <c r="V25" s="12">
        <v>1.6066262928969937E-3</v>
      </c>
      <c r="W25" s="12">
        <v>6.2640344898240883E-3</v>
      </c>
      <c r="X25" s="12">
        <v>1.3263660517661723E-2</v>
      </c>
      <c r="Y25" s="12">
        <v>2.9207226318580727E-2</v>
      </c>
      <c r="Z25" s="12">
        <v>3.8763538100931846E-2</v>
      </c>
      <c r="AA25" s="13">
        <v>5.0567978415947019E-2</v>
      </c>
      <c r="AB25" s="12">
        <v>9.6754051738282304E-2</v>
      </c>
    </row>
    <row r="26" spans="1:28" s="3" customFormat="1" ht="15.75" x14ac:dyDescent="0.25">
      <c r="A26" s="4" t="s">
        <v>175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322</v>
      </c>
      <c r="I26" s="5" t="s">
        <v>17</v>
      </c>
      <c r="J26" s="4" t="s">
        <v>246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233</v>
      </c>
      <c r="Q26" s="11">
        <v>153152958.31</v>
      </c>
      <c r="R26" s="11">
        <v>2171.9499999999998</v>
      </c>
      <c r="S26" s="12">
        <v>2.0160732245176147E-3</v>
      </c>
      <c r="T26" s="12">
        <v>1.980179781903166E-4</v>
      </c>
      <c r="U26" s="12">
        <v>5.7585110793753169E-4</v>
      </c>
      <c r="V26" s="12">
        <v>1.4154771126109831E-3</v>
      </c>
      <c r="W26" s="12">
        <v>4.8253081165105282E-3</v>
      </c>
      <c r="X26" s="12">
        <v>2.1131601895384394E-3</v>
      </c>
      <c r="Y26" s="12">
        <v>1.5565821589219401E-2</v>
      </c>
      <c r="Z26" s="12">
        <v>1.6050410733332063E-2</v>
      </c>
      <c r="AA26" s="13">
        <v>3.397140803298105E-2</v>
      </c>
      <c r="AB26" s="12">
        <v>8.6501953447421925E-2</v>
      </c>
    </row>
    <row r="27" spans="1:28" s="3" customFormat="1" ht="12" customHeight="1" x14ac:dyDescent="0.25">
      <c r="A27" s="4" t="s">
        <v>176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243</v>
      </c>
      <c r="G27" s="7" t="s">
        <v>15</v>
      </c>
      <c r="H27" s="8" t="s">
        <v>88</v>
      </c>
      <c r="I27" s="5" t="s">
        <v>17</v>
      </c>
      <c r="J27" s="4" t="s">
        <v>246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234</v>
      </c>
      <c r="Q27" s="11">
        <v>858085947.09000003</v>
      </c>
      <c r="R27" s="11">
        <v>1958.97</v>
      </c>
      <c r="S27" s="12">
        <v>2.4614156466205147E-3</v>
      </c>
      <c r="T27" s="12">
        <v>2.5019402802173578E-4</v>
      </c>
      <c r="U27" s="12">
        <v>4.9540347293157677E-4</v>
      </c>
      <c r="V27" s="12">
        <v>1.6566703992882499E-3</v>
      </c>
      <c r="W27" s="12">
        <v>6.2254410971570072E-3</v>
      </c>
      <c r="X27" s="12">
        <v>1.3435075012933279E-2</v>
      </c>
      <c r="Y27" s="12">
        <v>2.8903221740180871E-2</v>
      </c>
      <c r="Z27" s="12">
        <v>3.9191762727509093E-2</v>
      </c>
      <c r="AA27" s="13">
        <v>5.2242293375445149E-2</v>
      </c>
      <c r="AB27" s="12">
        <v>8.9339435358753549E-2</v>
      </c>
    </row>
    <row r="28" spans="1:28" s="3" customFormat="1" ht="15.75" x14ac:dyDescent="0.25">
      <c r="A28" s="4" t="s">
        <v>177</v>
      </c>
      <c r="B28" s="5">
        <v>3600</v>
      </c>
      <c r="C28" s="6" t="s">
        <v>73</v>
      </c>
      <c r="D28" s="6" t="s">
        <v>461</v>
      </c>
      <c r="E28" s="6" t="s">
        <v>58</v>
      </c>
      <c r="F28" s="6" t="s">
        <v>243</v>
      </c>
      <c r="G28" s="7" t="s">
        <v>312</v>
      </c>
      <c r="H28" s="8" t="s">
        <v>118</v>
      </c>
      <c r="I28" s="5" t="s">
        <v>17</v>
      </c>
      <c r="J28" s="4" t="s">
        <v>246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284</v>
      </c>
      <c r="Q28" s="11">
        <v>282710812.10000002</v>
      </c>
      <c r="R28" s="11">
        <v>18424.84</v>
      </c>
      <c r="S28" s="12">
        <v>2.4265189137899473E-3</v>
      </c>
      <c r="T28" s="12">
        <v>2.2800510731444334E-4</v>
      </c>
      <c r="U28" s="12">
        <v>5.3271702516918568E-4</v>
      </c>
      <c r="V28" s="12">
        <v>1.6439607276049278E-3</v>
      </c>
      <c r="W28" s="12">
        <v>6.368167356246509E-3</v>
      </c>
      <c r="X28" s="12">
        <v>1.3554518429524287E-2</v>
      </c>
      <c r="Y28" s="12">
        <v>2.8406021013713052E-2</v>
      </c>
      <c r="Z28" s="12">
        <v>4.4784058129624688E-2</v>
      </c>
      <c r="AA28" s="13">
        <v>5.7032034802902726E-2</v>
      </c>
      <c r="AB28" s="12">
        <v>9.7359405747175748E-2</v>
      </c>
    </row>
    <row r="29" spans="1:28" s="3" customFormat="1" ht="15.75" x14ac:dyDescent="0.25">
      <c r="A29" s="4" t="s">
        <v>178</v>
      </c>
      <c r="B29" s="5">
        <v>3601</v>
      </c>
      <c r="C29" s="6" t="s">
        <v>74</v>
      </c>
      <c r="D29" s="6" t="s">
        <v>461</v>
      </c>
      <c r="E29" s="6" t="s">
        <v>58</v>
      </c>
      <c r="F29" s="6" t="s">
        <v>243</v>
      </c>
      <c r="G29" s="7" t="s">
        <v>312</v>
      </c>
      <c r="H29" s="8" t="s">
        <v>798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284</v>
      </c>
      <c r="Q29" s="11">
        <v>710542821.07000005</v>
      </c>
      <c r="R29" s="11">
        <v>22054.22</v>
      </c>
      <c r="S29" s="12">
        <v>2.9108407786920653E-3</v>
      </c>
      <c r="T29" s="12">
        <v>2.4627201764814717E-4</v>
      </c>
      <c r="U29" s="12">
        <v>5.7164582276630232E-4</v>
      </c>
      <c r="V29" s="12">
        <v>2.1192698152181846E-3</v>
      </c>
      <c r="W29" s="12">
        <v>7.1818188460864903E-3</v>
      </c>
      <c r="X29" s="12">
        <v>1.5070334826267491E-2</v>
      </c>
      <c r="Y29" s="12">
        <v>3.0085347609468294E-2</v>
      </c>
      <c r="Z29" s="12">
        <v>4.3411325825047947E-2</v>
      </c>
      <c r="AA29" s="13">
        <v>5.4486183375680092E-2</v>
      </c>
      <c r="AB29" s="12">
        <v>9.4634784559519847E-2</v>
      </c>
    </row>
    <row r="30" spans="1:28" s="3" customFormat="1" ht="15.75" x14ac:dyDescent="0.25">
      <c r="A30" s="4" t="s">
        <v>179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246</v>
      </c>
      <c r="K30" s="5" t="s">
        <v>18</v>
      </c>
      <c r="L30" s="9">
        <v>0</v>
      </c>
      <c r="M30" s="9">
        <v>0</v>
      </c>
      <c r="N30" s="9">
        <v>0.02</v>
      </c>
      <c r="O30" s="8" t="s">
        <v>285</v>
      </c>
      <c r="P30" s="10" t="s">
        <v>44</v>
      </c>
      <c r="Q30" s="11">
        <v>982834892.82000005</v>
      </c>
      <c r="R30" s="11">
        <v>216.75</v>
      </c>
      <c r="S30" s="12">
        <v>2.4512071038756875E-3</v>
      </c>
      <c r="T30" s="12">
        <v>2.3073373327185681E-4</v>
      </c>
      <c r="U30" s="12">
        <v>5.5393989752113991E-4</v>
      </c>
      <c r="V30" s="12">
        <v>1.4322676030308736E-3</v>
      </c>
      <c r="W30" s="12">
        <v>7.1090047393364986E-3</v>
      </c>
      <c r="X30" s="12">
        <v>1.5127388535031799E-2</v>
      </c>
      <c r="Y30" s="12">
        <v>3.5743298131600272E-2</v>
      </c>
      <c r="Z30" s="12">
        <v>3.8174154612510773E-2</v>
      </c>
      <c r="AA30" s="13">
        <v>5.2848885218827392E-2</v>
      </c>
      <c r="AB30" s="12">
        <v>0.10552891971845352</v>
      </c>
    </row>
    <row r="31" spans="1:28" s="3" customFormat="1" ht="15.75" x14ac:dyDescent="0.25">
      <c r="A31" s="4" t="s">
        <v>681</v>
      </c>
      <c r="B31" s="5">
        <v>3606</v>
      </c>
      <c r="C31" s="6" t="s">
        <v>682</v>
      </c>
      <c r="D31" s="6" t="s">
        <v>43</v>
      </c>
      <c r="E31" s="6" t="s">
        <v>58</v>
      </c>
      <c r="F31" s="6" t="s">
        <v>245</v>
      </c>
      <c r="G31" s="7" t="s">
        <v>19</v>
      </c>
      <c r="H31" s="8" t="s">
        <v>683</v>
      </c>
      <c r="I31" s="5" t="s">
        <v>17</v>
      </c>
      <c r="J31" s="4" t="s">
        <v>246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285</v>
      </c>
      <c r="P31" s="10" t="s">
        <v>44</v>
      </c>
      <c r="Q31" s="11">
        <v>424618312.43000001</v>
      </c>
      <c r="R31" s="11">
        <v>628.88</v>
      </c>
      <c r="S31" s="12">
        <v>1.8627101622987464E-2</v>
      </c>
      <c r="T31" s="12">
        <v>-4.5586931746232672E-3</v>
      </c>
      <c r="U31" s="12">
        <v>1.272264631043908E-4</v>
      </c>
      <c r="V31" s="12">
        <v>7.1426283591173199E-3</v>
      </c>
      <c r="W31" s="12">
        <v>1.9237937796794224E-2</v>
      </c>
      <c r="X31" s="12">
        <v>-8.9198474485453535E-3</v>
      </c>
      <c r="Y31" s="12">
        <v>0.16597448828240874</v>
      </c>
      <c r="Z31" s="12">
        <v>-0.11786901572428495</v>
      </c>
      <c r="AA31" s="13">
        <v>4.9795509556798338E-2</v>
      </c>
      <c r="AB31" s="12">
        <v>0.1363316047196575</v>
      </c>
    </row>
    <row r="32" spans="1:28" s="3" customFormat="1" ht="19.5" x14ac:dyDescent="0.55000000000000004">
      <c r="A32" s="4" t="s">
        <v>180</v>
      </c>
      <c r="B32" s="5">
        <v>3614</v>
      </c>
      <c r="C32" s="17" t="s">
        <v>720</v>
      </c>
      <c r="D32" s="6" t="s">
        <v>43</v>
      </c>
      <c r="E32" s="6" t="s">
        <v>58</v>
      </c>
      <c r="F32" s="6" t="s">
        <v>243</v>
      </c>
      <c r="G32" s="7" t="s">
        <v>15</v>
      </c>
      <c r="H32" s="8" t="s">
        <v>76</v>
      </c>
      <c r="I32" s="5" t="s">
        <v>17</v>
      </c>
      <c r="J32" s="4" t="s">
        <v>246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203636514.41</v>
      </c>
      <c r="R32" s="11">
        <v>1944.28</v>
      </c>
      <c r="S32" s="12">
        <v>2.4542154759940558E-3</v>
      </c>
      <c r="T32" s="12">
        <v>1.9548330675440184E-4</v>
      </c>
      <c r="U32" s="12">
        <v>4.6311066286565855E-4</v>
      </c>
      <c r="V32" s="12">
        <v>2.0202436661238498E-3</v>
      </c>
      <c r="W32" s="12">
        <v>5.9499787870321503E-3</v>
      </c>
      <c r="X32" s="12">
        <v>1.2355835567936279E-2</v>
      </c>
      <c r="Y32" s="12">
        <v>2.4723696485134731E-2</v>
      </c>
      <c r="Z32" s="12">
        <v>3.7181662025627102E-2</v>
      </c>
      <c r="AA32" s="13">
        <v>4.6899062018759576E-2</v>
      </c>
      <c r="AB32" s="12">
        <v>8.0299595501622426E-2</v>
      </c>
    </row>
    <row r="33" spans="1:28" s="3" customFormat="1" ht="15.75" x14ac:dyDescent="0.25">
      <c r="A33" s="4" t="s">
        <v>181</v>
      </c>
      <c r="B33" s="5">
        <v>3615</v>
      </c>
      <c r="C33" s="6" t="s">
        <v>251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246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477432917.07999998</v>
      </c>
      <c r="R33" s="11">
        <v>37756.660000000003</v>
      </c>
      <c r="S33" s="12">
        <v>2.2076531799948857E-3</v>
      </c>
      <c r="T33" s="12">
        <v>2.2252681315645953E-4</v>
      </c>
      <c r="U33" s="12">
        <v>5.1593666619059774E-4</v>
      </c>
      <c r="V33" s="12">
        <v>1.1059274902924809E-3</v>
      </c>
      <c r="W33" s="12">
        <v>6.7889603931092276E-3</v>
      </c>
      <c r="X33" s="12">
        <v>1.4587326586554988E-2</v>
      </c>
      <c r="Y33" s="12">
        <v>3.3007170404353178E-2</v>
      </c>
      <c r="Z33" s="12">
        <v>3.1474784275393235E-2</v>
      </c>
      <c r="AA33" s="13">
        <v>4.1473108666755291E-2</v>
      </c>
      <c r="AB33" s="12">
        <v>8.4623951798908609E-2</v>
      </c>
    </row>
    <row r="34" spans="1:28" s="3" customFormat="1" ht="15.75" x14ac:dyDescent="0.25">
      <c r="A34" s="4" t="s">
        <v>182</v>
      </c>
      <c r="B34" s="5">
        <v>3619</v>
      </c>
      <c r="C34" s="6" t="s">
        <v>515</v>
      </c>
      <c r="D34" s="6" t="s">
        <v>78</v>
      </c>
      <c r="E34" s="6" t="s">
        <v>58</v>
      </c>
      <c r="F34" s="6" t="s">
        <v>243</v>
      </c>
      <c r="G34" s="7" t="s">
        <v>19</v>
      </c>
      <c r="H34" s="8" t="s">
        <v>19</v>
      </c>
      <c r="I34" s="5" t="s">
        <v>17</v>
      </c>
      <c r="J34" s="4" t="s">
        <v>246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235</v>
      </c>
      <c r="Q34" s="11">
        <v>583556624.63</v>
      </c>
      <c r="R34" s="11">
        <v>1804.96</v>
      </c>
      <c r="S34" s="12">
        <v>3.089918861842806E-3</v>
      </c>
      <c r="T34" s="12">
        <v>2.6600461074659633E-4</v>
      </c>
      <c r="U34" s="12">
        <v>6.2089764058903128E-4</v>
      </c>
      <c r="V34" s="12">
        <v>2.0986242352235606E-3</v>
      </c>
      <c r="W34" s="12">
        <v>7.7607673668107667E-3</v>
      </c>
      <c r="X34" s="12">
        <v>1.6180428100122737E-2</v>
      </c>
      <c r="Y34" s="12">
        <v>3.4017346669874833E-2</v>
      </c>
      <c r="Z34" s="12">
        <v>4.9895880594236768E-2</v>
      </c>
      <c r="AA34" s="13">
        <v>6.7007170683550069E-2</v>
      </c>
      <c r="AB34" s="12">
        <v>0.11857117182997336</v>
      </c>
    </row>
    <row r="35" spans="1:28" s="3" customFormat="1" ht="15.75" x14ac:dyDescent="0.25">
      <c r="A35" s="4" t="s">
        <v>183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245</v>
      </c>
      <c r="G35" s="7" t="s">
        <v>19</v>
      </c>
      <c r="H35" s="8" t="s">
        <v>81</v>
      </c>
      <c r="I35" s="5" t="s">
        <v>17</v>
      </c>
      <c r="J35" s="4" t="s">
        <v>247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305</v>
      </c>
      <c r="Q35" s="11">
        <v>931229874.22000003</v>
      </c>
      <c r="R35" s="11">
        <v>2707.01</v>
      </c>
      <c r="S35" s="12">
        <v>2.7975878542079315E-2</v>
      </c>
      <c r="T35" s="12">
        <v>-4.764758434835429E-3</v>
      </c>
      <c r="U35" s="12">
        <v>-3.4971341905605416E-3</v>
      </c>
      <c r="V35" s="12">
        <v>1.4857275678755886E-2</v>
      </c>
      <c r="W35" s="12">
        <v>4.5860039948847117E-2</v>
      </c>
      <c r="X35" s="12">
        <v>3.7812742008449543E-2</v>
      </c>
      <c r="Y35" s="12">
        <v>0.22744146598721254</v>
      </c>
      <c r="Z35" s="12">
        <v>-2.2982141164884048E-2</v>
      </c>
      <c r="AA35" s="13">
        <v>0.17836736932591804</v>
      </c>
      <c r="AB35" s="12">
        <v>0.26983728055105349</v>
      </c>
    </row>
    <row r="36" spans="1:28" s="3" customFormat="1" ht="15.75" x14ac:dyDescent="0.25">
      <c r="A36" s="4" t="s">
        <v>184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243</v>
      </c>
      <c r="G36" s="7" t="s">
        <v>83</v>
      </c>
      <c r="H36" s="8" t="s">
        <v>35</v>
      </c>
      <c r="I36" s="5" t="s">
        <v>17</v>
      </c>
      <c r="J36" s="4" t="s">
        <v>246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233</v>
      </c>
      <c r="Q36" s="11">
        <v>104961304.45999999</v>
      </c>
      <c r="R36" s="11">
        <v>1570.68</v>
      </c>
      <c r="S36" s="12">
        <v>2.5915665573018175E-3</v>
      </c>
      <c r="T36" s="12">
        <v>2.0377493058926853E-4</v>
      </c>
      <c r="U36" s="12">
        <v>4.777283063576083E-4</v>
      </c>
      <c r="V36" s="12">
        <v>2.0990308729798989E-3</v>
      </c>
      <c r="W36" s="12">
        <v>6.2462762583844244E-3</v>
      </c>
      <c r="X36" s="12">
        <v>1.2995556358148563E-2</v>
      </c>
      <c r="Y36" s="12">
        <v>2.6293092182640292E-2</v>
      </c>
      <c r="Z36" s="12">
        <v>4.0226763977376588E-2</v>
      </c>
      <c r="AA36" s="13">
        <v>5.0797792272955389E-2</v>
      </c>
      <c r="AB36" s="12">
        <v>8.7306861604917851E-2</v>
      </c>
    </row>
    <row r="37" spans="1:28" s="3" customFormat="1" ht="15.75" x14ac:dyDescent="0.45">
      <c r="A37" s="4" t="s">
        <v>185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246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402471825.44</v>
      </c>
      <c r="R37" s="11">
        <v>2113.34</v>
      </c>
      <c r="S37" s="12">
        <v>2.7520236863832629E-3</v>
      </c>
      <c r="T37" s="12">
        <v>2.9819520899702711E-4</v>
      </c>
      <c r="U37" s="12">
        <v>6.8185046640468507E-4</v>
      </c>
      <c r="V37" s="12">
        <v>1.8393332890882543E-3</v>
      </c>
      <c r="W37" s="12">
        <v>7.9122451412901619E-3</v>
      </c>
      <c r="X37" s="12">
        <v>1.6771871752434532E-2</v>
      </c>
      <c r="Y37" s="12">
        <v>3.6677671112593735E-2</v>
      </c>
      <c r="Z37" s="12">
        <v>4.1711029614732498E-2</v>
      </c>
      <c r="AA37" s="13">
        <v>5.6416460049588162E-2</v>
      </c>
      <c r="AB37" s="12">
        <v>0.10635067715776969</v>
      </c>
    </row>
    <row r="38" spans="1:28" s="3" customFormat="1" ht="14.25" customHeight="1" x14ac:dyDescent="0.25">
      <c r="A38" s="4" t="s">
        <v>186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290</v>
      </c>
      <c r="H38" s="6" t="s">
        <v>121</v>
      </c>
      <c r="I38" s="4" t="s">
        <v>17</v>
      </c>
      <c r="J38" s="4" t="s">
        <v>246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330</v>
      </c>
      <c r="Q38" s="11">
        <v>8915607634.1100006</v>
      </c>
      <c r="R38" s="11">
        <v>17747.650000000001</v>
      </c>
      <c r="S38" s="12">
        <v>3.2311145705969618E-3</v>
      </c>
      <c r="T38" s="12">
        <v>2.9759271168409149E-4</v>
      </c>
      <c r="U38" s="12">
        <v>7.0255802165089662E-4</v>
      </c>
      <c r="V38" s="12">
        <v>2.0246400843732101E-3</v>
      </c>
      <c r="W38" s="12">
        <v>8.9343730618078199E-3</v>
      </c>
      <c r="X38" s="12">
        <v>1.8795973874038346E-2</v>
      </c>
      <c r="Y38" s="12">
        <v>4.2257234957062205E-2</v>
      </c>
      <c r="Z38" s="12">
        <v>5.4470149196090431E-2</v>
      </c>
      <c r="AA38" s="13">
        <v>7.6596485523774543E-2</v>
      </c>
      <c r="AB38" s="12">
        <v>0.14578511521668544</v>
      </c>
    </row>
    <row r="39" spans="1:28" s="3" customFormat="1" ht="15" customHeight="1" x14ac:dyDescent="0.25">
      <c r="A39" s="4" t="s">
        <v>187</v>
      </c>
      <c r="B39" s="5">
        <v>3628</v>
      </c>
      <c r="C39" s="18" t="s">
        <v>252</v>
      </c>
      <c r="D39" s="6" t="s">
        <v>72</v>
      </c>
      <c r="E39" s="6" t="s">
        <v>58</v>
      </c>
      <c r="F39" s="6" t="s">
        <v>30</v>
      </c>
      <c r="G39" s="7" t="s">
        <v>286</v>
      </c>
      <c r="H39" s="8" t="s">
        <v>88</v>
      </c>
      <c r="I39" s="5" t="s">
        <v>17</v>
      </c>
      <c r="J39" s="4" t="s">
        <v>246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234</v>
      </c>
      <c r="Q39" s="11">
        <v>666457988.83000004</v>
      </c>
      <c r="R39" s="11">
        <v>2259.94</v>
      </c>
      <c r="S39" s="12">
        <v>2.355153617223201E-3</v>
      </c>
      <c r="T39" s="12">
        <v>2.5228271597842043E-4</v>
      </c>
      <c r="U39" s="12">
        <v>5.0469275721616461E-4</v>
      </c>
      <c r="V39" s="12">
        <v>1.3070505407645906E-3</v>
      </c>
      <c r="W39" s="12">
        <v>7.0181223514943032E-3</v>
      </c>
      <c r="X39" s="12">
        <v>1.4622626685283614E-2</v>
      </c>
      <c r="Y39" s="12">
        <v>3.2035035323021883E-2</v>
      </c>
      <c r="Z39" s="12">
        <v>4.2686696625480976E-2</v>
      </c>
      <c r="AA39" s="13">
        <v>6.3180971378032122E-2</v>
      </c>
      <c r="AB39" s="12">
        <v>0.12398478104095688</v>
      </c>
    </row>
    <row r="40" spans="1:28" s="3" customFormat="1" ht="15.75" x14ac:dyDescent="0.25">
      <c r="A40" s="4" t="s">
        <v>188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245</v>
      </c>
      <c r="G40" s="7" t="s">
        <v>19</v>
      </c>
      <c r="H40" s="8" t="s">
        <v>81</v>
      </c>
      <c r="I40" s="5" t="s">
        <v>17</v>
      </c>
      <c r="J40" s="4" t="s">
        <v>246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233</v>
      </c>
      <c r="Q40" s="11">
        <v>50681198.950000003</v>
      </c>
      <c r="R40" s="11">
        <v>173.73</v>
      </c>
      <c r="S40" s="12">
        <v>3.1528322052012843E-2</v>
      </c>
      <c r="T40" s="12">
        <v>-4.4126074498567923E-3</v>
      </c>
      <c r="U40" s="12">
        <v>-2.5262674398575974E-3</v>
      </c>
      <c r="V40" s="12">
        <v>1.4896600070101547E-2</v>
      </c>
      <c r="W40" s="12">
        <v>3.8558106169296918E-2</v>
      </c>
      <c r="X40" s="12">
        <v>2.5863596102745766E-2</v>
      </c>
      <c r="Y40" s="12">
        <v>0.20687738798193819</v>
      </c>
      <c r="Z40" s="12">
        <v>-8.8414314198761793E-2</v>
      </c>
      <c r="AA40" s="13">
        <v>8.3915647616670752E-2</v>
      </c>
      <c r="AB40" s="12">
        <v>0.14348713223194881</v>
      </c>
    </row>
    <row r="41" spans="1:28" s="3" customFormat="1" ht="15.75" x14ac:dyDescent="0.25">
      <c r="A41" s="4" t="s">
        <v>189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245</v>
      </c>
      <c r="G41" s="7" t="s">
        <v>19</v>
      </c>
      <c r="H41" s="8" t="s">
        <v>91</v>
      </c>
      <c r="I41" s="5" t="s">
        <v>17</v>
      </c>
      <c r="J41" s="4" t="s">
        <v>246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233</v>
      </c>
      <c r="Q41" s="11">
        <v>1726944.54</v>
      </c>
      <c r="R41" s="11">
        <v>217.82</v>
      </c>
      <c r="S41" s="12">
        <v>3.1735505873436855E-2</v>
      </c>
      <c r="T41" s="12">
        <v>-4.6154549193438707E-3</v>
      </c>
      <c r="U41" s="12">
        <v>-5.9646707960539329E-4</v>
      </c>
      <c r="V41" s="12">
        <v>1.8707323917313629E-2</v>
      </c>
      <c r="W41" s="12">
        <v>3.8028974456728884E-2</v>
      </c>
      <c r="X41" s="12">
        <v>3.0759038425137233E-2</v>
      </c>
      <c r="Y41" s="12">
        <v>0.21911904628644993</v>
      </c>
      <c r="Z41" s="12">
        <v>-7.1050835892186956E-2</v>
      </c>
      <c r="AA41" s="13">
        <v>0.11422579160059329</v>
      </c>
      <c r="AB41" s="12">
        <v>0.15843216508004038</v>
      </c>
    </row>
    <row r="42" spans="1:28" s="3" customFormat="1" ht="15.75" x14ac:dyDescent="0.25">
      <c r="A42" s="4" t="s">
        <v>190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244</v>
      </c>
      <c r="G42" s="7" t="s">
        <v>19</v>
      </c>
      <c r="H42" s="8" t="s">
        <v>491</v>
      </c>
      <c r="I42" s="5" t="s">
        <v>17</v>
      </c>
      <c r="J42" s="4" t="s">
        <v>246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492</v>
      </c>
      <c r="Q42" s="11">
        <v>70899715.650000006</v>
      </c>
      <c r="R42" s="11">
        <v>199.84</v>
      </c>
      <c r="S42" s="12">
        <v>1.586010573403825E-2</v>
      </c>
      <c r="T42" s="12">
        <v>-3.0015007503753012E-4</v>
      </c>
      <c r="U42" s="12">
        <v>8.0128205128203412E-4</v>
      </c>
      <c r="V42" s="12">
        <v>1.1080192259043753E-2</v>
      </c>
      <c r="W42" s="12">
        <v>3.5816099103301698E-2</v>
      </c>
      <c r="X42" s="12">
        <v>4.2244706373213696E-2</v>
      </c>
      <c r="Y42" s="12">
        <v>9.5914450233068327E-2</v>
      </c>
      <c r="Z42" s="12">
        <v>-1.4401262576444997E-2</v>
      </c>
      <c r="AA42" s="13">
        <v>4.2516563201001646E-2</v>
      </c>
      <c r="AB42" s="12">
        <v>0.13940361480130006</v>
      </c>
    </row>
    <row r="43" spans="1:28" s="3" customFormat="1" ht="15.75" x14ac:dyDescent="0.25">
      <c r="A43" s="4" t="s">
        <v>752</v>
      </c>
      <c r="B43" s="5">
        <v>3634</v>
      </c>
      <c r="C43" s="6" t="s">
        <v>753</v>
      </c>
      <c r="D43" s="6" t="s">
        <v>460</v>
      </c>
      <c r="E43" s="6" t="s">
        <v>58</v>
      </c>
      <c r="F43" s="6" t="s">
        <v>23</v>
      </c>
      <c r="G43" s="7" t="s">
        <v>754</v>
      </c>
      <c r="H43" s="8" t="s">
        <v>755</v>
      </c>
      <c r="I43" s="5" t="s">
        <v>17</v>
      </c>
      <c r="J43" s="4" t="s">
        <v>246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463</v>
      </c>
      <c r="P43" s="10" t="s">
        <v>756</v>
      </c>
      <c r="Q43" s="11">
        <v>1420331.5635635676</v>
      </c>
      <c r="R43" s="11">
        <v>142.05000000000001</v>
      </c>
      <c r="S43" s="12">
        <v>3.107125203022369E-3</v>
      </c>
      <c r="T43" s="12">
        <v>2.8167030490824918E-4</v>
      </c>
      <c r="U43" s="12">
        <v>7.7497534169376954E-4</v>
      </c>
      <c r="V43" s="12">
        <v>1.4805414551608005E-3</v>
      </c>
      <c r="W43" s="12">
        <v>1.2328962371721909E-2</v>
      </c>
      <c r="X43" s="12">
        <v>2.0474137931034649E-2</v>
      </c>
      <c r="Y43" s="12">
        <v>4.1193285934178731E-2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483</v>
      </c>
      <c r="B44" s="4">
        <v>3635</v>
      </c>
      <c r="C44" s="6" t="s">
        <v>484</v>
      </c>
      <c r="D44" s="6" t="s">
        <v>78</v>
      </c>
      <c r="E44" s="6" t="s">
        <v>58</v>
      </c>
      <c r="F44" s="6" t="s">
        <v>30</v>
      </c>
      <c r="G44" s="7" t="s">
        <v>298</v>
      </c>
      <c r="H44" s="8" t="s">
        <v>485</v>
      </c>
      <c r="I44" s="5" t="s">
        <v>17</v>
      </c>
      <c r="J44" s="4" t="s">
        <v>246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486</v>
      </c>
      <c r="Q44" s="11">
        <v>653351903.33000004</v>
      </c>
      <c r="R44" s="11">
        <v>160.65</v>
      </c>
      <c r="S44" s="12">
        <v>3.1847133757962995E-3</v>
      </c>
      <c r="T44" s="12">
        <v>2.4905049498780921E-4</v>
      </c>
      <c r="U44" s="12">
        <v>5.6053811659194949E-4</v>
      </c>
      <c r="V44" s="12">
        <v>1.7459624618070782E-3</v>
      </c>
      <c r="W44" s="12">
        <v>8.6012054244098725E-3</v>
      </c>
      <c r="X44" s="12">
        <v>1.7996324694252604E-2</v>
      </c>
      <c r="Y44" s="12">
        <v>4.0681479562091089E-2</v>
      </c>
      <c r="Z44" s="12">
        <v>4.9519827529888372E-2</v>
      </c>
      <c r="AA44" s="13">
        <v>6.8720063863757411E-2</v>
      </c>
      <c r="AB44" s="12">
        <v>0.13181626039171487</v>
      </c>
    </row>
    <row r="45" spans="1:28" s="3" customFormat="1" ht="15.75" x14ac:dyDescent="0.25">
      <c r="A45" s="4" t="s">
        <v>191</v>
      </c>
      <c r="B45" s="5">
        <v>3647</v>
      </c>
      <c r="C45" s="6" t="s">
        <v>258</v>
      </c>
      <c r="D45" s="6" t="s">
        <v>819</v>
      </c>
      <c r="E45" s="6" t="s">
        <v>58</v>
      </c>
      <c r="F45" s="6" t="s">
        <v>243</v>
      </c>
      <c r="G45" s="7" t="s">
        <v>19</v>
      </c>
      <c r="H45" s="8" t="s">
        <v>93</v>
      </c>
      <c r="I45" s="5" t="s">
        <v>17</v>
      </c>
      <c r="J45" s="4" t="s">
        <v>246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7936827.3499999996</v>
      </c>
      <c r="R45" s="11">
        <v>128.69999999999999</v>
      </c>
      <c r="S45" s="12">
        <v>1.2447487163528598E-3</v>
      </c>
      <c r="T45" s="12">
        <v>1.5542430836168643E-4</v>
      </c>
      <c r="U45" s="12">
        <v>3.1089693766510215E-4</v>
      </c>
      <c r="V45" s="12">
        <v>6.2198724926126642E-4</v>
      </c>
      <c r="W45" s="12">
        <v>3.2740879326472365E-3</v>
      </c>
      <c r="X45" s="12">
        <v>6.8846815834767289E-3</v>
      </c>
      <c r="Y45" s="12">
        <v>1.2907287895482341E-2</v>
      </c>
      <c r="Z45" s="12">
        <v>1.9890641096758786E-2</v>
      </c>
      <c r="AA45" s="13">
        <v>2.6479502312968521E-2</v>
      </c>
      <c r="AB45" s="12">
        <v>5.4745123750204829E-2</v>
      </c>
    </row>
    <row r="46" spans="1:28" s="3" customFormat="1" ht="15.75" x14ac:dyDescent="0.25">
      <c r="A46" s="4" t="s">
        <v>192</v>
      </c>
      <c r="B46" s="5">
        <v>3657</v>
      </c>
      <c r="C46" s="6" t="s">
        <v>94</v>
      </c>
      <c r="D46" s="6" t="s">
        <v>461</v>
      </c>
      <c r="E46" s="6" t="s">
        <v>58</v>
      </c>
      <c r="F46" s="6" t="s">
        <v>245</v>
      </c>
      <c r="G46" s="7" t="s">
        <v>19</v>
      </c>
      <c r="H46" s="8" t="s">
        <v>314</v>
      </c>
      <c r="I46" s="5" t="s">
        <v>17</v>
      </c>
      <c r="J46" s="4" t="s">
        <v>246</v>
      </c>
      <c r="K46" s="5" t="s">
        <v>117</v>
      </c>
      <c r="L46" s="9">
        <v>0.03</v>
      </c>
      <c r="M46" s="9">
        <v>0.03</v>
      </c>
      <c r="N46" s="9">
        <v>0.02</v>
      </c>
      <c r="O46" s="8" t="s">
        <v>127</v>
      </c>
      <c r="P46" s="10" t="s">
        <v>284</v>
      </c>
      <c r="Q46" s="11">
        <v>9958281.2699999996</v>
      </c>
      <c r="R46" s="11">
        <v>2877.28</v>
      </c>
      <c r="S46" s="12">
        <v>2.7442214231386024E-2</v>
      </c>
      <c r="T46" s="12">
        <v>-4.2876868292918823E-3</v>
      </c>
      <c r="U46" s="12">
        <v>-1.2738853503183388E-3</v>
      </c>
      <c r="V46" s="12">
        <v>1.2627577954529495E-2</v>
      </c>
      <c r="W46" s="12">
        <v>3.7108058522237898E-2</v>
      </c>
      <c r="X46" s="12">
        <v>2.6258533488368901E-2</v>
      </c>
      <c r="Y46" s="12">
        <v>0.20784498102562396</v>
      </c>
      <c r="Z46" s="12">
        <v>-3.2622692321916592E-2</v>
      </c>
      <c r="AA46" s="13">
        <v>0.13018441777795248</v>
      </c>
      <c r="AB46" s="12">
        <v>0.14852765658492975</v>
      </c>
    </row>
    <row r="47" spans="1:28" s="3" customFormat="1" ht="15.75" x14ac:dyDescent="0.25">
      <c r="A47" s="4" t="s">
        <v>193</v>
      </c>
      <c r="B47" s="5">
        <v>3658</v>
      </c>
      <c r="C47" s="6" t="s">
        <v>95</v>
      </c>
      <c r="D47" s="6" t="s">
        <v>248</v>
      </c>
      <c r="E47" s="6" t="s">
        <v>58</v>
      </c>
      <c r="F47" s="6" t="s">
        <v>243</v>
      </c>
      <c r="G47" s="7" t="s">
        <v>15</v>
      </c>
      <c r="H47" s="8" t="s">
        <v>35</v>
      </c>
      <c r="I47" s="5" t="s">
        <v>17</v>
      </c>
      <c r="J47" s="4" t="s">
        <v>247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281</v>
      </c>
      <c r="P47" s="10" t="s">
        <v>34</v>
      </c>
      <c r="Q47" s="11">
        <v>1446432.87</v>
      </c>
      <c r="R47" s="11">
        <v>1446.43</v>
      </c>
      <c r="S47" s="12">
        <v>2.3214236216981296E-3</v>
      </c>
      <c r="T47" s="12">
        <v>2.0053383489839407E-4</v>
      </c>
      <c r="U47" s="12">
        <v>4.6342408145202025E-4</v>
      </c>
      <c r="V47" s="12">
        <v>1.5787833673787158E-3</v>
      </c>
      <c r="W47" s="12">
        <v>5.7573966554253534E-3</v>
      </c>
      <c r="X47" s="12">
        <v>1.2275262616436508E-2</v>
      </c>
      <c r="Y47" s="12">
        <v>2.516070960288604E-2</v>
      </c>
      <c r="Z47" s="12">
        <v>3.5227345925093599E-2</v>
      </c>
      <c r="AA47" s="13">
        <v>4.3487357068138346E-2</v>
      </c>
      <c r="AB47" s="12">
        <v>7.8186263547862983E-2</v>
      </c>
    </row>
    <row r="48" spans="1:28" s="3" customFormat="1" ht="15.75" x14ac:dyDescent="0.25">
      <c r="A48" s="4" t="s">
        <v>194</v>
      </c>
      <c r="B48" s="5">
        <v>3660</v>
      </c>
      <c r="C48" s="6" t="s">
        <v>473</v>
      </c>
      <c r="D48" s="6" t="s">
        <v>461</v>
      </c>
      <c r="E48" s="6" t="s">
        <v>58</v>
      </c>
      <c r="F48" s="6" t="s">
        <v>23</v>
      </c>
      <c r="G48" s="7" t="s">
        <v>474</v>
      </c>
      <c r="H48" s="8" t="s">
        <v>475</v>
      </c>
      <c r="I48" s="5" t="s">
        <v>17</v>
      </c>
      <c r="J48" s="4" t="s">
        <v>247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127</v>
      </c>
      <c r="P48" s="10" t="s">
        <v>284</v>
      </c>
      <c r="Q48" s="11">
        <v>1903134597.97</v>
      </c>
      <c r="R48" s="11">
        <v>1649.89</v>
      </c>
      <c r="S48" s="12">
        <v>1.439928188039132E-2</v>
      </c>
      <c r="T48" s="12">
        <v>7.2178079699160215E-4</v>
      </c>
      <c r="U48" s="12">
        <v>1.9798011696616669E-3</v>
      </c>
      <c r="V48" s="12">
        <v>1.065237366003069E-2</v>
      </c>
      <c r="W48" s="12">
        <v>3.4751141437961014E-2</v>
      </c>
      <c r="X48" s="12">
        <v>4.6871232598571157E-2</v>
      </c>
      <c r="Y48" s="12">
        <v>8.2115052895998561E-2</v>
      </c>
      <c r="Z48" s="12">
        <v>3.6649576516122648E-2</v>
      </c>
      <c r="AA48" s="13">
        <v>5.6314943691458667E-2</v>
      </c>
      <c r="AB48" s="12">
        <v>0.18557241815412032</v>
      </c>
    </row>
    <row r="49" spans="1:28" s="3" customFormat="1" ht="15.75" x14ac:dyDescent="0.25">
      <c r="A49" s="4" t="s">
        <v>195</v>
      </c>
      <c r="B49" s="5">
        <v>3661</v>
      </c>
      <c r="C49" s="6" t="s">
        <v>96</v>
      </c>
      <c r="D49" s="6" t="s">
        <v>461</v>
      </c>
      <c r="E49" s="6" t="s">
        <v>58</v>
      </c>
      <c r="F49" s="6" t="s">
        <v>243</v>
      </c>
      <c r="G49" s="7" t="s">
        <v>312</v>
      </c>
      <c r="H49" s="8" t="s">
        <v>315</v>
      </c>
      <c r="I49" s="5" t="s">
        <v>17</v>
      </c>
      <c r="J49" s="4" t="s">
        <v>246</v>
      </c>
      <c r="K49" s="5" t="s">
        <v>117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284</v>
      </c>
      <c r="Q49" s="11">
        <v>4267099410.6700001</v>
      </c>
      <c r="R49" s="11">
        <v>1661.82</v>
      </c>
      <c r="S49" s="12">
        <v>2.9572942568137648E-3</v>
      </c>
      <c r="T49" s="12">
        <v>2.6484007271053412E-4</v>
      </c>
      <c r="U49" s="12">
        <v>6.201867785812612E-4</v>
      </c>
      <c r="V49" s="12">
        <v>1.9413963583745494E-3</v>
      </c>
      <c r="W49" s="12">
        <v>7.5483366376253034E-3</v>
      </c>
      <c r="X49" s="12">
        <v>1.6341508164638266E-2</v>
      </c>
      <c r="Y49" s="12">
        <v>3.4332092664284823E-2</v>
      </c>
      <c r="Z49" s="12">
        <v>4.8096571558313775E-2</v>
      </c>
      <c r="AA49" s="13">
        <v>6.6835290265838884E-2</v>
      </c>
      <c r="AB49" s="12">
        <v>0.12300310852817947</v>
      </c>
    </row>
    <row r="50" spans="1:28" s="3" customFormat="1" ht="15.75" x14ac:dyDescent="0.25">
      <c r="A50" s="4" t="s">
        <v>416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243</v>
      </c>
      <c r="G50" s="7" t="s">
        <v>15</v>
      </c>
      <c r="H50" s="8" t="s">
        <v>76</v>
      </c>
      <c r="I50" s="5" t="s">
        <v>17</v>
      </c>
      <c r="J50" s="4" t="s">
        <v>246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285</v>
      </c>
      <c r="P50" s="10" t="s">
        <v>48</v>
      </c>
      <c r="Q50" s="11">
        <v>3026838499.8400002</v>
      </c>
      <c r="R50" s="11">
        <v>1505.85</v>
      </c>
      <c r="S50" s="12">
        <v>2.7301481604793802E-3</v>
      </c>
      <c r="T50" s="12">
        <v>2.2583709174958528E-4</v>
      </c>
      <c r="U50" s="12">
        <v>5.1824832067609659E-4</v>
      </c>
      <c r="V50" s="12">
        <v>2.2496289443382444E-3</v>
      </c>
      <c r="W50" s="12">
        <v>6.570767770484303E-3</v>
      </c>
      <c r="X50" s="12">
        <v>1.3603564793624167E-2</v>
      </c>
      <c r="Y50" s="12">
        <v>2.6230781812234226E-2</v>
      </c>
      <c r="Z50" s="12">
        <v>4.091493509186666E-2</v>
      </c>
      <c r="AA50" s="13">
        <v>5.3145063153035972E-2</v>
      </c>
      <c r="AB50" s="12">
        <v>9.147247490305499E-2</v>
      </c>
    </row>
    <row r="51" spans="1:28" s="3" customFormat="1" ht="17.25" customHeight="1" x14ac:dyDescent="0.45">
      <c r="A51" s="4" t="s">
        <v>196</v>
      </c>
      <c r="B51" s="5">
        <v>3677</v>
      </c>
      <c r="C51" s="20" t="s">
        <v>661</v>
      </c>
      <c r="D51" s="6" t="s">
        <v>289</v>
      </c>
      <c r="E51" s="6" t="s">
        <v>58</v>
      </c>
      <c r="F51" s="6" t="s">
        <v>243</v>
      </c>
      <c r="G51" s="16" t="s">
        <v>312</v>
      </c>
      <c r="H51" s="15" t="s">
        <v>328</v>
      </c>
      <c r="I51" s="5" t="s">
        <v>17</v>
      </c>
      <c r="J51" s="4" t="s">
        <v>246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285</v>
      </c>
      <c r="P51" s="10" t="s">
        <v>329</v>
      </c>
      <c r="Q51" s="11">
        <v>1022944750.27</v>
      </c>
      <c r="R51" s="11">
        <v>1484.62</v>
      </c>
      <c r="S51" s="12">
        <v>3.0674017620668909E-3</v>
      </c>
      <c r="T51" s="12">
        <v>2.5602328464391323E-4</v>
      </c>
      <c r="U51" s="12">
        <v>5.5937834868810771E-4</v>
      </c>
      <c r="V51" s="12">
        <v>2.1059736753289847E-3</v>
      </c>
      <c r="W51" s="12">
        <v>7.5534954427922017E-3</v>
      </c>
      <c r="X51" s="12">
        <v>1.5770712316207882E-2</v>
      </c>
      <c r="Y51" s="12">
        <v>3.4333328688673052E-2</v>
      </c>
      <c r="Z51" s="12">
        <v>4.6841396427841006E-2</v>
      </c>
      <c r="AA51" s="13">
        <v>6.0586793922032242E-2</v>
      </c>
      <c r="AB51" s="12">
        <v>0.1065133300042482</v>
      </c>
    </row>
    <row r="52" spans="1:28" s="3" customFormat="1" ht="15.75" customHeight="1" x14ac:dyDescent="0.45">
      <c r="A52" s="4" t="s">
        <v>197</v>
      </c>
      <c r="B52" s="5">
        <v>3687</v>
      </c>
      <c r="C52" s="20" t="s">
        <v>663</v>
      </c>
      <c r="D52" s="6" t="s">
        <v>289</v>
      </c>
      <c r="E52" s="6" t="s">
        <v>58</v>
      </c>
      <c r="F52" s="6" t="s">
        <v>30</v>
      </c>
      <c r="G52" s="16" t="s">
        <v>286</v>
      </c>
      <c r="H52" s="15" t="s">
        <v>322</v>
      </c>
      <c r="I52" s="5" t="s">
        <v>17</v>
      </c>
      <c r="J52" s="4" t="s">
        <v>246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285</v>
      </c>
      <c r="P52" s="10" t="s">
        <v>329</v>
      </c>
      <c r="Q52" s="11">
        <v>523880858.63</v>
      </c>
      <c r="R52" s="11">
        <v>1479.19</v>
      </c>
      <c r="S52" s="12">
        <v>3.1943464814714584E-3</v>
      </c>
      <c r="T52" s="12">
        <v>2.5696336919557561E-4</v>
      </c>
      <c r="U52" s="12">
        <v>5.8173750109929946E-4</v>
      </c>
      <c r="V52" s="12">
        <v>2.011895245966067E-3</v>
      </c>
      <c r="W52" s="12">
        <v>8.8733989005442652E-3</v>
      </c>
      <c r="X52" s="12">
        <v>1.8094844793172249E-2</v>
      </c>
      <c r="Y52" s="12">
        <v>3.9574665467221368E-2</v>
      </c>
      <c r="Z52" s="12">
        <v>4.745887534786887E-2</v>
      </c>
      <c r="AA52" s="13">
        <v>6.5307415863047488E-2</v>
      </c>
      <c r="AB52" s="12">
        <v>0.12755172045797583</v>
      </c>
    </row>
    <row r="53" spans="1:28" s="3" customFormat="1" ht="15.75" x14ac:dyDescent="0.45">
      <c r="A53" s="4" t="s">
        <v>198</v>
      </c>
      <c r="B53" s="5">
        <v>3690</v>
      </c>
      <c r="C53" s="21" t="s">
        <v>103</v>
      </c>
      <c r="D53" s="6" t="s">
        <v>459</v>
      </c>
      <c r="E53" s="6" t="s">
        <v>58</v>
      </c>
      <c r="F53" s="6" t="s">
        <v>243</v>
      </c>
      <c r="G53" s="7" t="s">
        <v>312</v>
      </c>
      <c r="H53" s="8" t="s">
        <v>105</v>
      </c>
      <c r="I53" s="5" t="s">
        <v>17</v>
      </c>
      <c r="J53" s="4" t="s">
        <v>246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285</v>
      </c>
      <c r="P53" s="10" t="s">
        <v>104</v>
      </c>
      <c r="Q53" s="11">
        <v>345641021.04000002</v>
      </c>
      <c r="R53" s="11">
        <v>149.91</v>
      </c>
      <c r="S53" s="12">
        <v>2.6754063273360025E-3</v>
      </c>
      <c r="T53" s="12">
        <v>2.6689797824776165E-4</v>
      </c>
      <c r="U53" s="12">
        <v>4.6716497597432713E-4</v>
      </c>
      <c r="V53" s="12">
        <v>1.8043303929431318E-3</v>
      </c>
      <c r="W53" s="12">
        <v>6.9859609054879557E-3</v>
      </c>
      <c r="X53" s="12">
        <v>1.4070215788405492E-2</v>
      </c>
      <c r="Y53" s="12">
        <v>3.0805198377226086E-2</v>
      </c>
      <c r="Z53" s="12">
        <v>4.4232376706603467E-2</v>
      </c>
      <c r="AA53" s="13">
        <v>6.1460029738724123E-2</v>
      </c>
      <c r="AB53" s="12">
        <v>0.11465536471113084</v>
      </c>
    </row>
    <row r="54" spans="1:28" s="3" customFormat="1" ht="15.75" x14ac:dyDescent="0.45">
      <c r="A54" s="4" t="s">
        <v>199</v>
      </c>
      <c r="B54" s="5">
        <v>3691</v>
      </c>
      <c r="C54" s="21" t="s">
        <v>106</v>
      </c>
      <c r="D54" s="6" t="s">
        <v>459</v>
      </c>
      <c r="E54" s="6" t="s">
        <v>58</v>
      </c>
      <c r="F54" s="6" t="s">
        <v>23</v>
      </c>
      <c r="G54" s="7" t="s">
        <v>550</v>
      </c>
      <c r="H54" s="8" t="s">
        <v>549</v>
      </c>
      <c r="I54" s="5" t="s">
        <v>17</v>
      </c>
      <c r="J54" s="4" t="s">
        <v>246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285</v>
      </c>
      <c r="P54" s="10" t="s">
        <v>104</v>
      </c>
      <c r="Q54" s="11">
        <v>1288037683.03</v>
      </c>
      <c r="R54" s="11">
        <v>149.28</v>
      </c>
      <c r="S54" s="12">
        <v>1.939360830374217E-2</v>
      </c>
      <c r="T54" s="12">
        <v>9.3871530105950644E-4</v>
      </c>
      <c r="U54" s="12">
        <v>2.3500973611763534E-3</v>
      </c>
      <c r="V54" s="12">
        <v>1.5994010753419958E-2</v>
      </c>
      <c r="W54" s="12">
        <v>3.8758611091782011E-2</v>
      </c>
      <c r="X54" s="12">
        <v>4.5671056318296516E-2</v>
      </c>
      <c r="Y54" s="12">
        <v>6.9877445710599867E-2</v>
      </c>
      <c r="Z54" s="12">
        <v>-0.10696338837042352</v>
      </c>
      <c r="AA54" s="13">
        <v>-9.2522796352583578E-2</v>
      </c>
      <c r="AB54" s="12">
        <v>1.2548328020077286E-2</v>
      </c>
    </row>
    <row r="55" spans="1:28" s="3" customFormat="1" ht="15.75" x14ac:dyDescent="0.45">
      <c r="A55" s="4" t="s">
        <v>200</v>
      </c>
      <c r="B55" s="5">
        <v>3692</v>
      </c>
      <c r="C55" s="21" t="s">
        <v>107</v>
      </c>
      <c r="D55" s="6" t="s">
        <v>459</v>
      </c>
      <c r="E55" s="6" t="s">
        <v>58</v>
      </c>
      <c r="F55" s="6" t="s">
        <v>245</v>
      </c>
      <c r="G55" s="7" t="s">
        <v>19</v>
      </c>
      <c r="H55" s="8" t="s">
        <v>81</v>
      </c>
      <c r="I55" s="5" t="s">
        <v>17</v>
      </c>
      <c r="J55" s="4" t="s">
        <v>246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285</v>
      </c>
      <c r="P55" s="10" t="s">
        <v>104</v>
      </c>
      <c r="Q55" s="11">
        <v>466360750.07999998</v>
      </c>
      <c r="R55" s="11">
        <v>169.95</v>
      </c>
      <c r="S55" s="12">
        <v>2.8815303589805625E-2</v>
      </c>
      <c r="T55" s="12">
        <v>-3.1088690755513913E-3</v>
      </c>
      <c r="U55" s="12">
        <v>-4.0436005625878917E-3</v>
      </c>
      <c r="V55" s="12">
        <v>1.912928759894458E-2</v>
      </c>
      <c r="W55" s="12">
        <v>2.7012327773749088E-2</v>
      </c>
      <c r="X55" s="12">
        <v>1.42635473860109E-2</v>
      </c>
      <c r="Y55" s="12">
        <v>0.18390804597701133</v>
      </c>
      <c r="Z55" s="12">
        <v>-0.12478113090946553</v>
      </c>
      <c r="AA55" s="13">
        <v>4.3278084714548699E-2</v>
      </c>
      <c r="AB55" s="12">
        <v>7.2104466313398799E-2</v>
      </c>
    </row>
    <row r="56" spans="1:28" s="3" customFormat="1" ht="15.75" x14ac:dyDescent="0.45">
      <c r="A56" s="4" t="s">
        <v>201</v>
      </c>
      <c r="B56" s="5">
        <v>3697</v>
      </c>
      <c r="C56" s="21" t="s">
        <v>110</v>
      </c>
      <c r="D56" s="6" t="s">
        <v>460</v>
      </c>
      <c r="E56" s="6" t="s">
        <v>58</v>
      </c>
      <c r="F56" s="6" t="s">
        <v>23</v>
      </c>
      <c r="G56" s="7" t="s">
        <v>633</v>
      </c>
      <c r="H56" s="8" t="s">
        <v>447</v>
      </c>
      <c r="I56" s="5" t="s">
        <v>17</v>
      </c>
      <c r="J56" s="4" t="s">
        <v>246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463</v>
      </c>
      <c r="P56" s="10" t="s">
        <v>36</v>
      </c>
      <c r="Q56" s="11">
        <v>662031189.25993717</v>
      </c>
      <c r="R56" s="11">
        <v>158.41999999999999</v>
      </c>
      <c r="S56" s="12">
        <v>1.5968703905597782E-2</v>
      </c>
      <c r="T56" s="12">
        <v>9.4774752006048261E-4</v>
      </c>
      <c r="U56" s="12">
        <v>2.7851626788198149E-3</v>
      </c>
      <c r="V56" s="12">
        <v>1.2268370607027873E-2</v>
      </c>
      <c r="W56" s="12">
        <v>3.752701552164444E-2</v>
      </c>
      <c r="X56" s="12">
        <v>4.9417064122946955E-2</v>
      </c>
      <c r="Y56" s="12">
        <v>7.3053500253522113E-2</v>
      </c>
      <c r="Z56" s="12">
        <v>1.1117268218394731E-2</v>
      </c>
      <c r="AA56" s="13">
        <v>3.5144323318573811E-2</v>
      </c>
      <c r="AB56" s="12">
        <v>0.166601754121778</v>
      </c>
    </row>
    <row r="57" spans="1:28" s="3" customFormat="1" ht="15.75" x14ac:dyDescent="0.45">
      <c r="A57" s="4" t="s">
        <v>202</v>
      </c>
      <c r="B57" s="5">
        <v>3701</v>
      </c>
      <c r="C57" s="21" t="s">
        <v>111</v>
      </c>
      <c r="D57" s="6" t="s">
        <v>819</v>
      </c>
      <c r="E57" s="6" t="s">
        <v>58</v>
      </c>
      <c r="F57" s="6" t="s">
        <v>243</v>
      </c>
      <c r="G57" s="7" t="s">
        <v>19</v>
      </c>
      <c r="H57" s="8" t="s">
        <v>112</v>
      </c>
      <c r="I57" s="5" t="s">
        <v>17</v>
      </c>
      <c r="J57" s="4" t="s">
        <v>246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215029798.84</v>
      </c>
      <c r="R57" s="11">
        <v>136613.6</v>
      </c>
      <c r="S57" s="12">
        <v>2.1796337464112582E-3</v>
      </c>
      <c r="T57" s="12">
        <v>2.0814851275576267E-4</v>
      </c>
      <c r="U57" s="12">
        <v>4.8979572705960752E-4</v>
      </c>
      <c r="V57" s="12">
        <v>1.3979325610239735E-3</v>
      </c>
      <c r="W57" s="12">
        <v>5.7261050272538454E-3</v>
      </c>
      <c r="X57" s="12">
        <v>1.2613641779629994E-2</v>
      </c>
      <c r="Y57" s="12">
        <v>2.6447552699754157E-2</v>
      </c>
      <c r="Z57" s="12">
        <v>3.7409940936548224E-2</v>
      </c>
      <c r="AA57" s="13">
        <v>4.8086822049889053E-2</v>
      </c>
      <c r="AB57" s="12">
        <v>8.7546932610964176E-2</v>
      </c>
    </row>
    <row r="58" spans="1:28" s="3" customFormat="1" ht="15.75" x14ac:dyDescent="0.25">
      <c r="A58" s="4" t="s">
        <v>203</v>
      </c>
      <c r="B58" s="5">
        <v>3704</v>
      </c>
      <c r="C58" s="6" t="s">
        <v>113</v>
      </c>
      <c r="D58" s="6" t="s">
        <v>819</v>
      </c>
      <c r="E58" s="6" t="s">
        <v>58</v>
      </c>
      <c r="F58" s="6" t="s">
        <v>243</v>
      </c>
      <c r="G58" s="7" t="s">
        <v>19</v>
      </c>
      <c r="H58" s="8" t="s">
        <v>112</v>
      </c>
      <c r="I58" s="5" t="s">
        <v>17</v>
      </c>
      <c r="J58" s="4" t="s">
        <v>247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147391282.02000001</v>
      </c>
      <c r="R58" s="11">
        <v>149940.26999999999</v>
      </c>
      <c r="S58" s="12">
        <v>2.8170319678953496E-3</v>
      </c>
      <c r="T58" s="12">
        <v>2.4222175318115461E-4</v>
      </c>
      <c r="U58" s="12">
        <v>5.6207277330951337E-4</v>
      </c>
      <c r="V58" s="12">
        <v>1.9709938139059915E-3</v>
      </c>
      <c r="W58" s="12">
        <v>7.0685418588553976E-3</v>
      </c>
      <c r="X58" s="12">
        <v>1.5361909099065933E-2</v>
      </c>
      <c r="Y58" s="12">
        <v>3.1206704303282193E-2</v>
      </c>
      <c r="Z58" s="12">
        <v>4.4629947091406788E-2</v>
      </c>
      <c r="AA58" s="13">
        <v>5.8735719026704818E-2</v>
      </c>
      <c r="AB58" s="12">
        <v>0.10527362144011718</v>
      </c>
    </row>
    <row r="59" spans="1:28" s="3" customFormat="1" ht="15.75" x14ac:dyDescent="0.25">
      <c r="A59" s="4" t="s">
        <v>204</v>
      </c>
      <c r="B59" s="5">
        <v>3709</v>
      </c>
      <c r="C59" s="6" t="s">
        <v>114</v>
      </c>
      <c r="D59" s="6" t="s">
        <v>818</v>
      </c>
      <c r="E59" s="6" t="s">
        <v>58</v>
      </c>
      <c r="F59" s="6" t="s">
        <v>243</v>
      </c>
      <c r="G59" s="7" t="s">
        <v>115</v>
      </c>
      <c r="H59" s="8" t="s">
        <v>116</v>
      </c>
      <c r="I59" s="5" t="s">
        <v>17</v>
      </c>
      <c r="J59" s="4" t="s">
        <v>246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285</v>
      </c>
      <c r="P59" s="10" t="s">
        <v>818</v>
      </c>
      <c r="Q59" s="11">
        <v>1585280663.8499999</v>
      </c>
      <c r="R59" s="11">
        <v>1473.23</v>
      </c>
      <c r="S59" s="12">
        <v>3.2687972868982208E-3</v>
      </c>
      <c r="T59" s="12">
        <v>2.6479454659032893E-4</v>
      </c>
      <c r="U59" s="12">
        <v>6.7924169457217964E-4</v>
      </c>
      <c r="V59" s="12">
        <v>2.3677496172818629E-3</v>
      </c>
      <c r="W59" s="12">
        <v>8.0122064699764874E-3</v>
      </c>
      <c r="X59" s="12">
        <v>1.7150076982028264E-2</v>
      </c>
      <c r="Y59" s="12">
        <v>3.6289074589910188E-2</v>
      </c>
      <c r="Z59" s="12">
        <v>5.2908805031446522E-2</v>
      </c>
      <c r="AA59" s="13">
        <v>7.1798565338222278E-2</v>
      </c>
      <c r="AB59" s="12">
        <v>0.12542779441422727</v>
      </c>
    </row>
    <row r="60" spans="1:28" s="2" customFormat="1" ht="15.75" x14ac:dyDescent="0.25">
      <c r="A60" s="4" t="s">
        <v>466</v>
      </c>
      <c r="B60" s="14">
        <v>3718</v>
      </c>
      <c r="C60" s="6" t="s">
        <v>467</v>
      </c>
      <c r="D60" s="6" t="s">
        <v>43</v>
      </c>
      <c r="E60" s="15" t="s">
        <v>58</v>
      </c>
      <c r="F60" s="6" t="s">
        <v>23</v>
      </c>
      <c r="G60" s="16" t="s">
        <v>468</v>
      </c>
      <c r="H60" s="15" t="s">
        <v>469</v>
      </c>
      <c r="I60" s="4" t="s">
        <v>17</v>
      </c>
      <c r="J60" s="4" t="s">
        <v>247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285</v>
      </c>
      <c r="P60" s="10" t="s">
        <v>43</v>
      </c>
      <c r="Q60" s="11">
        <v>2105595538.5699999</v>
      </c>
      <c r="R60" s="11">
        <v>1629.92</v>
      </c>
      <c r="S60" s="12">
        <v>1.2309794422706766E-2</v>
      </c>
      <c r="T60" s="12">
        <v>7.5520817344001511E-4</v>
      </c>
      <c r="U60" s="12">
        <v>1.7700855541351837E-3</v>
      </c>
      <c r="V60" s="12">
        <v>8.3081243929749426E-3</v>
      </c>
      <c r="W60" s="12">
        <v>3.0088920628701159E-2</v>
      </c>
      <c r="X60" s="12">
        <v>4.2108359014360143E-2</v>
      </c>
      <c r="Y60" s="12">
        <v>8.1028021886917642E-2</v>
      </c>
      <c r="Z60" s="12">
        <v>4.019962602030723E-2</v>
      </c>
      <c r="AA60" s="13">
        <v>5.9111732025082055E-2</v>
      </c>
      <c r="AB60" s="12">
        <v>0.18788444159402981</v>
      </c>
    </row>
    <row r="61" spans="1:28" s="3" customFormat="1" ht="15.75" customHeight="1" x14ac:dyDescent="0.25">
      <c r="A61" s="4" t="s">
        <v>324</v>
      </c>
      <c r="B61" s="14">
        <v>3720</v>
      </c>
      <c r="C61" s="6" t="s">
        <v>325</v>
      </c>
      <c r="D61" s="6" t="s">
        <v>99</v>
      </c>
      <c r="E61" s="15" t="s">
        <v>58</v>
      </c>
      <c r="F61" s="6" t="s">
        <v>30</v>
      </c>
      <c r="G61" s="16" t="s">
        <v>286</v>
      </c>
      <c r="H61" s="15" t="s">
        <v>322</v>
      </c>
      <c r="I61" s="4" t="s">
        <v>17</v>
      </c>
      <c r="J61" s="4" t="s">
        <v>246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285</v>
      </c>
      <c r="P61" s="22" t="s">
        <v>304</v>
      </c>
      <c r="Q61" s="11">
        <v>96282347.890000001</v>
      </c>
      <c r="R61" s="11">
        <v>135.08000000000001</v>
      </c>
      <c r="S61" s="12">
        <v>3.0444790970522392E-3</v>
      </c>
      <c r="T61" s="12">
        <v>2.2213994816735382E-4</v>
      </c>
      <c r="U61" s="12">
        <v>5.1848011258441302E-4</v>
      </c>
      <c r="V61" s="12">
        <v>1.7798872738060596E-3</v>
      </c>
      <c r="W61" s="12">
        <v>8.4359835759613578E-3</v>
      </c>
      <c r="X61" s="12">
        <v>1.7321885826178728E-2</v>
      </c>
      <c r="Y61" s="12">
        <v>3.8917089678511013E-2</v>
      </c>
      <c r="Z61" s="12">
        <v>4.8513544981758902E-2</v>
      </c>
      <c r="AA61" s="13">
        <v>6.8840006330115666E-2</v>
      </c>
      <c r="AB61" s="12">
        <v>0.13170241286863282</v>
      </c>
    </row>
    <row r="62" spans="1:28" s="3" customFormat="1" ht="15.75" x14ac:dyDescent="0.25">
      <c r="A62" s="4" t="s">
        <v>403</v>
      </c>
      <c r="B62" s="5">
        <v>3725</v>
      </c>
      <c r="C62" s="6" t="s">
        <v>253</v>
      </c>
      <c r="D62" s="6" t="s">
        <v>78</v>
      </c>
      <c r="E62" s="6" t="s">
        <v>58</v>
      </c>
      <c r="F62" s="6" t="s">
        <v>243</v>
      </c>
      <c r="G62" s="7" t="s">
        <v>19</v>
      </c>
      <c r="H62" s="8" t="s">
        <v>118</v>
      </c>
      <c r="I62" s="5" t="s">
        <v>17</v>
      </c>
      <c r="J62" s="4" t="s">
        <v>246</v>
      </c>
      <c r="K62" s="5" t="s">
        <v>18</v>
      </c>
      <c r="L62" s="9">
        <v>0</v>
      </c>
      <c r="M62" s="9">
        <v>0</v>
      </c>
      <c r="N62" s="9">
        <v>0.02</v>
      </c>
      <c r="O62" s="8" t="s">
        <v>285</v>
      </c>
      <c r="P62" s="10" t="s">
        <v>239</v>
      </c>
      <c r="Q62" s="11">
        <v>75153739.840000004</v>
      </c>
      <c r="R62" s="11">
        <v>127.52</v>
      </c>
      <c r="S62" s="12">
        <v>2.7522214358731956E-3</v>
      </c>
      <c r="T62" s="12">
        <v>2.3531257353518815E-4</v>
      </c>
      <c r="U62" s="12">
        <v>6.2774639045824147E-4</v>
      </c>
      <c r="V62" s="12">
        <v>1.8856065367692872E-3</v>
      </c>
      <c r="W62" s="12">
        <v>6.8693249111724461E-3</v>
      </c>
      <c r="X62" s="12">
        <v>1.4801846251790542E-2</v>
      </c>
      <c r="Y62" s="12">
        <v>3.1882181582780368E-2</v>
      </c>
      <c r="Z62" s="12">
        <v>4.7306176084099795E-2</v>
      </c>
      <c r="AA62" s="13">
        <v>6.3552960800667135E-2</v>
      </c>
      <c r="AB62" s="12">
        <v>7.6936069588717168E-2</v>
      </c>
    </row>
    <row r="63" spans="1:28" s="3" customFormat="1" ht="15.75" x14ac:dyDescent="0.25">
      <c r="A63" s="4" t="s">
        <v>205</v>
      </c>
      <c r="B63" s="5">
        <v>3732</v>
      </c>
      <c r="C63" s="6" t="s">
        <v>254</v>
      </c>
      <c r="D63" s="6" t="s">
        <v>378</v>
      </c>
      <c r="E63" s="6" t="s">
        <v>58</v>
      </c>
      <c r="F63" s="6" t="s">
        <v>243</v>
      </c>
      <c r="G63" s="7" t="s">
        <v>19</v>
      </c>
      <c r="H63" s="8" t="s">
        <v>121</v>
      </c>
      <c r="I63" s="5" t="s">
        <v>17</v>
      </c>
      <c r="J63" s="4" t="s">
        <v>246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11">
        <v>217016791.84</v>
      </c>
      <c r="R63" s="11">
        <v>1363.99</v>
      </c>
      <c r="S63" s="12">
        <v>1.8803757813475135E-3</v>
      </c>
      <c r="T63" s="12">
        <v>2.1265674268531467E-4</v>
      </c>
      <c r="U63" s="12">
        <v>2.3466087836495364E-4</v>
      </c>
      <c r="V63" s="12">
        <v>1.2993495911086182E-3</v>
      </c>
      <c r="W63" s="12">
        <v>5.3362815551870344E-3</v>
      </c>
      <c r="X63" s="12">
        <v>1.2252500964763848E-2</v>
      </c>
      <c r="Y63" s="12">
        <v>2.7077701557946761E-2</v>
      </c>
      <c r="Z63" s="12">
        <v>3.9681995228403912E-2</v>
      </c>
      <c r="AA63" s="13">
        <v>5.3265997945961818E-2</v>
      </c>
      <c r="AB63" s="12">
        <v>0.10542097883962356</v>
      </c>
    </row>
    <row r="64" spans="1:28" s="3" customFormat="1" ht="15.75" x14ac:dyDescent="0.25">
      <c r="A64" s="4" t="s">
        <v>206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245</v>
      </c>
      <c r="G64" s="7" t="s">
        <v>19</v>
      </c>
      <c r="H64" s="8" t="s">
        <v>124</v>
      </c>
      <c r="I64" s="5" t="s">
        <v>17</v>
      </c>
      <c r="J64" s="4" t="s">
        <v>247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285</v>
      </c>
      <c r="P64" s="10" t="s">
        <v>43</v>
      </c>
      <c r="Q64" s="11">
        <v>1365197437.79</v>
      </c>
      <c r="R64" s="11">
        <v>189059.33</v>
      </c>
      <c r="S64" s="12">
        <v>2.0820580455131108E-2</v>
      </c>
      <c r="T64" s="12">
        <v>-4.6004093020122275E-3</v>
      </c>
      <c r="U64" s="12">
        <v>4.1316268148288359E-4</v>
      </c>
      <c r="V64" s="12">
        <v>9.4343415521241595E-3</v>
      </c>
      <c r="W64" s="12">
        <v>3.3954698229467908E-2</v>
      </c>
      <c r="X64" s="12">
        <v>1.5185687388284011E-2</v>
      </c>
      <c r="Y64" s="12">
        <v>0.21060752337676292</v>
      </c>
      <c r="Z64" s="12">
        <v>-4.9683063202131179E-2</v>
      </c>
      <c r="AA64" s="13">
        <v>0.17100963549981607</v>
      </c>
      <c r="AB64" s="12">
        <v>0.29868492058389234</v>
      </c>
    </row>
    <row r="65" spans="1:28" s="3" customFormat="1" ht="15.75" x14ac:dyDescent="0.25">
      <c r="A65" s="4" t="s">
        <v>207</v>
      </c>
      <c r="B65" s="5">
        <v>3735</v>
      </c>
      <c r="C65" s="10" t="s">
        <v>125</v>
      </c>
      <c r="D65" s="6" t="s">
        <v>461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246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240</v>
      </c>
      <c r="Q65" s="11">
        <v>4452236794.1700001</v>
      </c>
      <c r="R65" s="11">
        <v>12500.84</v>
      </c>
      <c r="S65" s="12">
        <v>2.8607689580094193E-3</v>
      </c>
      <c r="T65" s="12">
        <v>2.2483543406436778E-4</v>
      </c>
      <c r="U65" s="12">
        <v>5.2584104553525003E-4</v>
      </c>
      <c r="V65" s="12">
        <v>2.4072194129977371E-3</v>
      </c>
      <c r="W65" s="12">
        <v>6.7431149438153936E-3</v>
      </c>
      <c r="X65" s="12">
        <v>1.3908264500347102E-2</v>
      </c>
      <c r="Y65" s="12">
        <v>2.6906426359327454E-2</v>
      </c>
      <c r="Z65" s="12">
        <v>4.0968952064519067E-2</v>
      </c>
      <c r="AA65" s="13">
        <v>5.2736889885225666E-2</v>
      </c>
      <c r="AB65" s="12">
        <v>8.8396212287428791E-2</v>
      </c>
    </row>
    <row r="66" spans="1:28" s="3" customFormat="1" ht="15.75" x14ac:dyDescent="0.25">
      <c r="A66" s="4" t="s">
        <v>208</v>
      </c>
      <c r="B66" s="5">
        <v>3736</v>
      </c>
      <c r="C66" s="10" t="s">
        <v>128</v>
      </c>
      <c r="D66" s="6" t="s">
        <v>461</v>
      </c>
      <c r="E66" s="6" t="s">
        <v>58</v>
      </c>
      <c r="F66" s="6" t="s">
        <v>23</v>
      </c>
      <c r="G66" s="7" t="s">
        <v>321</v>
      </c>
      <c r="H66" s="8" t="s">
        <v>102</v>
      </c>
      <c r="I66" s="5" t="s">
        <v>17</v>
      </c>
      <c r="J66" s="4" t="s">
        <v>246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240</v>
      </c>
      <c r="Q66" s="11">
        <v>9954835859.8299999</v>
      </c>
      <c r="R66" s="11">
        <v>14750.13</v>
      </c>
      <c r="S66" s="12">
        <v>7.0197189791162823E-3</v>
      </c>
      <c r="T66" s="12">
        <v>3.4113027378578889E-4</v>
      </c>
      <c r="U66" s="12">
        <v>6.8385114026071339E-4</v>
      </c>
      <c r="V66" s="12">
        <v>4.912103327217518E-3</v>
      </c>
      <c r="W66" s="12">
        <v>1.9353728521196791E-2</v>
      </c>
      <c r="X66" s="12">
        <v>2.8249780932443524E-2</v>
      </c>
      <c r="Y66" s="12">
        <v>6.4192231104441402E-2</v>
      </c>
      <c r="Z66" s="12">
        <v>1.8450008699902997E-2</v>
      </c>
      <c r="AA66" s="13">
        <v>3.8033201287290479E-2</v>
      </c>
      <c r="AB66" s="12">
        <v>0.1255147753988293</v>
      </c>
    </row>
    <row r="67" spans="1:28" s="3" customFormat="1" ht="15.75" x14ac:dyDescent="0.45">
      <c r="A67" s="4" t="s">
        <v>363</v>
      </c>
      <c r="B67" s="5">
        <v>3737</v>
      </c>
      <c r="C67" s="21" t="s">
        <v>664</v>
      </c>
      <c r="D67" s="6" t="s">
        <v>461</v>
      </c>
      <c r="E67" s="6" t="s">
        <v>58</v>
      </c>
      <c r="F67" s="6" t="s">
        <v>23</v>
      </c>
      <c r="G67" s="7" t="s">
        <v>364</v>
      </c>
      <c r="H67" s="15" t="s">
        <v>365</v>
      </c>
      <c r="I67" s="5" t="s">
        <v>17</v>
      </c>
      <c r="J67" s="4" t="s">
        <v>246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284</v>
      </c>
      <c r="Q67" s="11">
        <v>2685882069.6799998</v>
      </c>
      <c r="R67" s="11">
        <v>1584.15</v>
      </c>
      <c r="S67" s="12">
        <v>1.1693404179226596E-2</v>
      </c>
      <c r="T67" s="12">
        <v>9.0350788515976526E-4</v>
      </c>
      <c r="U67" s="12">
        <v>1.5869603702485969E-3</v>
      </c>
      <c r="V67" s="12">
        <v>6.8067419158023418E-3</v>
      </c>
      <c r="W67" s="12">
        <v>3.6978123404422455E-2</v>
      </c>
      <c r="X67" s="12">
        <v>5.005170219535475E-2</v>
      </c>
      <c r="Y67" s="12">
        <v>7.9724369198053424E-2</v>
      </c>
      <c r="Z67" s="12">
        <v>3.1246948540181622E-2</v>
      </c>
      <c r="AA67" s="13">
        <v>4.6818211854886764E-2</v>
      </c>
      <c r="AB67" s="12">
        <v>0.131956155143339</v>
      </c>
    </row>
    <row r="68" spans="1:28" s="3" customFormat="1" ht="15.75" x14ac:dyDescent="0.25">
      <c r="A68" s="4" t="s">
        <v>209</v>
      </c>
      <c r="B68" s="5">
        <v>3738</v>
      </c>
      <c r="C68" s="23" t="s">
        <v>129</v>
      </c>
      <c r="D68" s="6" t="s">
        <v>461</v>
      </c>
      <c r="E68" s="6" t="s">
        <v>58</v>
      </c>
      <c r="F68" s="6" t="s">
        <v>244</v>
      </c>
      <c r="G68" s="7" t="s">
        <v>19</v>
      </c>
      <c r="H68" s="8" t="s">
        <v>323</v>
      </c>
      <c r="I68" s="5" t="s">
        <v>17</v>
      </c>
      <c r="J68" s="4" t="s">
        <v>246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240</v>
      </c>
      <c r="Q68" s="11">
        <v>1931565952.1199999</v>
      </c>
      <c r="R68" s="11">
        <v>15863.45</v>
      </c>
      <c r="S68" s="12">
        <v>1.663626820543123E-2</v>
      </c>
      <c r="T68" s="12">
        <v>-6.085763911419913E-4</v>
      </c>
      <c r="U68" s="12">
        <v>1.3344013593977922E-3</v>
      </c>
      <c r="V68" s="12">
        <v>1.067605002076988E-2</v>
      </c>
      <c r="W68" s="12">
        <v>3.3305454483870088E-2</v>
      </c>
      <c r="X68" s="12">
        <v>3.8365342635133283E-2</v>
      </c>
      <c r="Y68" s="12">
        <v>0.10028749683545411</v>
      </c>
      <c r="Z68" s="12">
        <v>-2.8474332129499524E-2</v>
      </c>
      <c r="AA68" s="13">
        <v>3.6425775124919027E-2</v>
      </c>
      <c r="AB68" s="12">
        <v>0.13639994297745112</v>
      </c>
    </row>
    <row r="69" spans="1:28" s="1" customFormat="1" ht="15.75" x14ac:dyDescent="0.25">
      <c r="A69" s="4" t="s">
        <v>210</v>
      </c>
      <c r="B69" s="5">
        <v>3739</v>
      </c>
      <c r="C69" s="6" t="s">
        <v>255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246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236</v>
      </c>
      <c r="Q69" s="11">
        <v>1011074649.89</v>
      </c>
      <c r="R69" s="11">
        <v>1397.72</v>
      </c>
      <c r="S69" s="12">
        <v>3.0427419123345931E-3</v>
      </c>
      <c r="T69" s="12">
        <v>2.7910371923604307E-4</v>
      </c>
      <c r="U69" s="12">
        <v>6.5864833906076228E-4</v>
      </c>
      <c r="V69" s="12">
        <v>1.9067280260347812E-3</v>
      </c>
      <c r="W69" s="12">
        <v>8.6524791986895052E-3</v>
      </c>
      <c r="X69" s="12">
        <v>1.8449431652579375E-2</v>
      </c>
      <c r="Y69" s="12">
        <v>4.1644309306623821E-2</v>
      </c>
      <c r="Z69" s="12">
        <v>4.5868813696293045E-2</v>
      </c>
      <c r="AA69" s="13">
        <v>6.5700888261980159E-2</v>
      </c>
      <c r="AB69" s="12">
        <v>0.13076823506569163</v>
      </c>
    </row>
    <row r="70" spans="1:28" s="3" customFormat="1" ht="15.75" x14ac:dyDescent="0.25">
      <c r="A70" s="4" t="s">
        <v>261</v>
      </c>
      <c r="B70" s="4">
        <v>3740</v>
      </c>
      <c r="C70" s="6" t="s">
        <v>262</v>
      </c>
      <c r="D70" s="6" t="s">
        <v>460</v>
      </c>
      <c r="E70" s="6" t="s">
        <v>58</v>
      </c>
      <c r="F70" s="6" t="s">
        <v>245</v>
      </c>
      <c r="G70" s="7" t="s">
        <v>19</v>
      </c>
      <c r="H70" s="7" t="s">
        <v>19</v>
      </c>
      <c r="I70" s="5" t="s">
        <v>17</v>
      </c>
      <c r="J70" s="4" t="s">
        <v>246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463</v>
      </c>
      <c r="P70" s="10" t="s">
        <v>634</v>
      </c>
      <c r="Q70" s="11">
        <v>2776411.84805902</v>
      </c>
      <c r="R70" s="11">
        <v>159.06</v>
      </c>
      <c r="S70" s="12">
        <v>2.6657200025818079E-2</v>
      </c>
      <c r="T70" s="12">
        <v>-2.3207677350561657E-3</v>
      </c>
      <c r="U70" s="12">
        <v>-1.885725061286136E-4</v>
      </c>
      <c r="V70" s="12">
        <v>1.4931087289433407E-2</v>
      </c>
      <c r="W70" s="12">
        <v>3.1852092118066798E-2</v>
      </c>
      <c r="X70" s="12">
        <v>3.0581832318258381E-2</v>
      </c>
      <c r="Y70" s="12">
        <v>0.19701986754966894</v>
      </c>
      <c r="Z70" s="12">
        <v>-4.3075442185055927E-2</v>
      </c>
      <c r="AA70" s="13">
        <v>0.1790082277073605</v>
      </c>
      <c r="AB70" s="12">
        <v>0.23532152842497681</v>
      </c>
    </row>
    <row r="71" spans="1:28" s="3" customFormat="1" ht="14.25" customHeight="1" x14ac:dyDescent="0.25">
      <c r="A71" s="4" t="s">
        <v>264</v>
      </c>
      <c r="B71" s="4">
        <v>3744</v>
      </c>
      <c r="C71" s="6" t="s">
        <v>265</v>
      </c>
      <c r="D71" s="6" t="s">
        <v>39</v>
      </c>
      <c r="E71" s="6" t="s">
        <v>58</v>
      </c>
      <c r="F71" s="6" t="s">
        <v>243</v>
      </c>
      <c r="G71" s="5" t="s">
        <v>266</v>
      </c>
      <c r="H71" s="6" t="s">
        <v>551</v>
      </c>
      <c r="I71" s="5" t="s">
        <v>17</v>
      </c>
      <c r="J71" s="4" t="s">
        <v>246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267</v>
      </c>
      <c r="Q71" s="11">
        <v>3236506949.0700002</v>
      </c>
      <c r="R71" s="11">
        <v>134501.39000000001</v>
      </c>
      <c r="S71" s="12">
        <v>3.161679351372083E-3</v>
      </c>
      <c r="T71" s="12">
        <v>2.6460257815734943E-4</v>
      </c>
      <c r="U71" s="12">
        <v>6.1993157764675595E-4</v>
      </c>
      <c r="V71" s="12">
        <v>1.8734467397662426E-3</v>
      </c>
      <c r="W71" s="12">
        <v>7.7026647054253758E-3</v>
      </c>
      <c r="X71" s="12">
        <v>1.6681338473983929E-2</v>
      </c>
      <c r="Y71" s="12">
        <v>3.5105490011951075E-2</v>
      </c>
      <c r="Z71" s="12">
        <v>4.9076705044017954E-2</v>
      </c>
      <c r="AA71" s="13">
        <v>6.7297955641651017E-2</v>
      </c>
      <c r="AB71" s="12">
        <v>0.12401078671501523</v>
      </c>
    </row>
    <row r="72" spans="1:28" s="3" customFormat="1" ht="15.75" x14ac:dyDescent="0.25">
      <c r="A72" s="4" t="s">
        <v>260</v>
      </c>
      <c r="B72" s="4">
        <v>3745</v>
      </c>
      <c r="C72" s="6" t="s">
        <v>259</v>
      </c>
      <c r="D72" s="6" t="s">
        <v>248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247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281</v>
      </c>
      <c r="P72" s="10" t="s">
        <v>248</v>
      </c>
      <c r="Q72" s="11">
        <v>5360397.71</v>
      </c>
      <c r="R72" s="11">
        <v>1052.5</v>
      </c>
      <c r="S72" s="12">
        <v>2.5432689102045012E-3</v>
      </c>
      <c r="T72" s="12">
        <v>2.3758612497030485E-4</v>
      </c>
      <c r="U72" s="12">
        <v>5.5137272796397941E-4</v>
      </c>
      <c r="V72" s="12">
        <v>1.4939149134572699E-3</v>
      </c>
      <c r="W72" s="12">
        <v>7.4180425939219139E-3</v>
      </c>
      <c r="X72" s="12">
        <v>1.5740356498325035E-2</v>
      </c>
      <c r="Y72" s="12">
        <v>3.639443054926509E-2</v>
      </c>
      <c r="Z72" s="12">
        <v>4.3494641246047093E-2</v>
      </c>
      <c r="AA72" s="13">
        <v>6.1076172129347815E-2</v>
      </c>
      <c r="AB72" s="12">
        <v>0.13085103024052402</v>
      </c>
    </row>
    <row r="73" spans="1:28" s="3" customFormat="1" ht="13.5" customHeight="1" x14ac:dyDescent="0.25">
      <c r="A73" s="4" t="s">
        <v>270</v>
      </c>
      <c r="B73" s="4">
        <v>3748</v>
      </c>
      <c r="C73" s="6" t="s">
        <v>271</v>
      </c>
      <c r="D73" s="6" t="s">
        <v>378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246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272</v>
      </c>
      <c r="Q73" s="11">
        <v>269456695.11000001</v>
      </c>
      <c r="R73" s="11">
        <v>1354.41</v>
      </c>
      <c r="S73" s="12">
        <v>2.8803720048574625E-3</v>
      </c>
      <c r="T73" s="12">
        <v>2.7325632920749627E-4</v>
      </c>
      <c r="U73" s="12">
        <v>6.1318872914800356E-4</v>
      </c>
      <c r="V73" s="12">
        <v>1.767725329507034E-3</v>
      </c>
      <c r="W73" s="12">
        <v>7.8280216386757695E-3</v>
      </c>
      <c r="X73" s="12">
        <v>1.7358972432960362E-2</v>
      </c>
      <c r="Y73" s="12">
        <v>3.9710443086560028E-2</v>
      </c>
      <c r="Z73" s="12">
        <v>4.3780826140567337E-2</v>
      </c>
      <c r="AA73" s="13">
        <v>6.2707435915542745E-2</v>
      </c>
      <c r="AB73" s="12">
        <v>0.12642215568862275</v>
      </c>
    </row>
    <row r="74" spans="1:28" s="3" customFormat="1" ht="15.75" x14ac:dyDescent="0.25">
      <c r="A74" s="4" t="s">
        <v>278</v>
      </c>
      <c r="B74" s="4">
        <v>3751</v>
      </c>
      <c r="C74" s="6" t="s">
        <v>665</v>
      </c>
      <c r="D74" s="6" t="s">
        <v>460</v>
      </c>
      <c r="E74" s="6" t="s">
        <v>58</v>
      </c>
      <c r="F74" s="6" t="s">
        <v>243</v>
      </c>
      <c r="G74" s="7" t="s">
        <v>115</v>
      </c>
      <c r="H74" s="8" t="s">
        <v>279</v>
      </c>
      <c r="I74" s="5" t="s">
        <v>17</v>
      </c>
      <c r="J74" s="4" t="s">
        <v>246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463</v>
      </c>
      <c r="P74" s="10" t="s">
        <v>634</v>
      </c>
      <c r="Q74" s="11">
        <v>129473997.50925192</v>
      </c>
      <c r="R74" s="11">
        <v>2312035.67</v>
      </c>
      <c r="S74" s="12">
        <v>-1.0290236083012323E-3</v>
      </c>
      <c r="T74" s="12">
        <v>6.2931189923458143E-5</v>
      </c>
      <c r="U74" s="12">
        <v>-1.1942284069482972E-3</v>
      </c>
      <c r="V74" s="12">
        <v>-1.2306920287145154E-3</v>
      </c>
      <c r="W74" s="12">
        <v>-8.2315430423358417E-4</v>
      </c>
      <c r="X74" s="12">
        <v>-1.149217955728102E-2</v>
      </c>
      <c r="Y74" s="12">
        <v>-9.487082323544508E-3</v>
      </c>
      <c r="Z74" s="12">
        <v>-1.772786907799263E-2</v>
      </c>
      <c r="AA74" s="13">
        <v>-3.7026741817128846E-2</v>
      </c>
      <c r="AB74" s="12">
        <v>-1.7991319236654868E-2</v>
      </c>
    </row>
    <row r="75" spans="1:28" s="3" customFormat="1" ht="15.75" x14ac:dyDescent="0.45">
      <c r="A75" s="4" t="s">
        <v>283</v>
      </c>
      <c r="B75" s="4">
        <v>3755</v>
      </c>
      <c r="C75" s="24" t="s">
        <v>282</v>
      </c>
      <c r="D75" s="6" t="s">
        <v>461</v>
      </c>
      <c r="E75" s="15" t="s">
        <v>58</v>
      </c>
      <c r="F75" s="6" t="s">
        <v>30</v>
      </c>
      <c r="G75" s="7" t="s">
        <v>316</v>
      </c>
      <c r="H75" s="8" t="s">
        <v>317</v>
      </c>
      <c r="I75" s="5" t="s">
        <v>17</v>
      </c>
      <c r="J75" s="4" t="s">
        <v>247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284</v>
      </c>
      <c r="Q75" s="11">
        <v>176787648.22999999</v>
      </c>
      <c r="R75" s="11">
        <v>1309.83</v>
      </c>
      <c r="S75" s="12">
        <v>2.8020854865751428E-3</v>
      </c>
      <c r="T75" s="12">
        <v>2.5200458190143357E-4</v>
      </c>
      <c r="U75" s="12">
        <v>5.8820833269673041E-4</v>
      </c>
      <c r="V75" s="12">
        <v>1.6288139481531556E-3</v>
      </c>
      <c r="W75" s="12">
        <v>7.863897630827732E-3</v>
      </c>
      <c r="X75" s="12">
        <v>1.6735622191000291E-2</v>
      </c>
      <c r="Y75" s="12">
        <v>3.4817026924535407E-2</v>
      </c>
      <c r="Z75" s="12">
        <v>4.5496994803764283E-2</v>
      </c>
      <c r="AA75" s="13">
        <v>6.1063631576815484E-2</v>
      </c>
      <c r="AB75" s="12">
        <v>0.11398100033168623</v>
      </c>
    </row>
    <row r="76" spans="1:28" s="2" customFormat="1" ht="15.75" x14ac:dyDescent="0.45">
      <c r="A76" s="4" t="s">
        <v>287</v>
      </c>
      <c r="B76" s="4">
        <v>3756</v>
      </c>
      <c r="C76" s="24" t="s">
        <v>666</v>
      </c>
      <c r="D76" s="6" t="s">
        <v>819</v>
      </c>
      <c r="E76" s="15" t="s">
        <v>58</v>
      </c>
      <c r="F76" s="6" t="s">
        <v>243</v>
      </c>
      <c r="G76" s="7" t="s">
        <v>19</v>
      </c>
      <c r="H76" s="8" t="s">
        <v>288</v>
      </c>
      <c r="I76" s="5" t="s">
        <v>17</v>
      </c>
      <c r="J76" s="4" t="s">
        <v>247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268</v>
      </c>
      <c r="Q76" s="11">
        <v>418324312.04000002</v>
      </c>
      <c r="R76" s="11">
        <v>123217.76</v>
      </c>
      <c r="S76" s="12">
        <v>2.603382436188221E-3</v>
      </c>
      <c r="T76" s="12">
        <v>2.4279991898542704E-4</v>
      </c>
      <c r="U76" s="12">
        <v>5.6606661656430487E-4</v>
      </c>
      <c r="V76" s="12">
        <v>1.6954829394874341E-3</v>
      </c>
      <c r="W76" s="12">
        <v>6.9158282494953338E-3</v>
      </c>
      <c r="X76" s="12">
        <v>1.5246608395076926E-2</v>
      </c>
      <c r="Y76" s="12">
        <v>3.2294516080738168E-2</v>
      </c>
      <c r="Z76" s="12">
        <v>4.7484681894490663E-2</v>
      </c>
      <c r="AA76" s="13">
        <v>6.108871644855194E-2</v>
      </c>
      <c r="AB76" s="12">
        <v>0.10525230430278537</v>
      </c>
    </row>
    <row r="77" spans="1:28" s="2" customFormat="1" ht="12.75" customHeight="1" x14ac:dyDescent="0.25">
      <c r="A77" s="4" t="s">
        <v>297</v>
      </c>
      <c r="B77" s="4">
        <v>3761</v>
      </c>
      <c r="C77" s="25" t="s">
        <v>782</v>
      </c>
      <c r="D77" s="6" t="s">
        <v>72</v>
      </c>
      <c r="E77" s="15" t="s">
        <v>58</v>
      </c>
      <c r="F77" s="6" t="s">
        <v>30</v>
      </c>
      <c r="G77" s="4" t="s">
        <v>298</v>
      </c>
      <c r="H77" s="6" t="s">
        <v>32</v>
      </c>
      <c r="I77" s="5" t="s">
        <v>17</v>
      </c>
      <c r="J77" s="4" t="s">
        <v>246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296</v>
      </c>
      <c r="Q77" s="11">
        <v>2131120979.3</v>
      </c>
      <c r="R77" s="11">
        <v>1316.95</v>
      </c>
      <c r="S77" s="12">
        <v>3.7422639553672771E-3</v>
      </c>
      <c r="T77" s="12">
        <v>2.9622652974425781E-4</v>
      </c>
      <c r="U77" s="12">
        <v>6.9146834442728323E-4</v>
      </c>
      <c r="V77" s="12">
        <v>2.3747364575326477E-3</v>
      </c>
      <c r="W77" s="12">
        <v>9.118424581433731E-3</v>
      </c>
      <c r="X77" s="12">
        <v>1.89168278529981E-2</v>
      </c>
      <c r="Y77" s="12">
        <v>4.0187351410269662E-2</v>
      </c>
      <c r="Z77" s="12">
        <v>5.2263611230963521E-2</v>
      </c>
      <c r="AA77" s="13">
        <v>7.3055268111041474E-2</v>
      </c>
      <c r="AB77" s="12">
        <v>0.13875726342003322</v>
      </c>
    </row>
    <row r="78" spans="1:28" s="2" customFormat="1" ht="15.75" x14ac:dyDescent="0.25">
      <c r="A78" s="4" t="s">
        <v>300</v>
      </c>
      <c r="B78" s="4">
        <v>3762</v>
      </c>
      <c r="C78" s="25" t="s">
        <v>301</v>
      </c>
      <c r="D78" s="6" t="s">
        <v>818</v>
      </c>
      <c r="E78" s="6" t="s">
        <v>58</v>
      </c>
      <c r="F78" s="6" t="s">
        <v>30</v>
      </c>
      <c r="G78" s="4" t="s">
        <v>298</v>
      </c>
      <c r="H78" s="6" t="s">
        <v>32</v>
      </c>
      <c r="I78" s="4" t="s">
        <v>17</v>
      </c>
      <c r="J78" s="4" t="s">
        <v>246</v>
      </c>
      <c r="K78" s="4" t="s">
        <v>292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818</v>
      </c>
      <c r="Q78" s="11">
        <v>1502278714.1900001</v>
      </c>
      <c r="R78" s="11">
        <v>1254.5999999999999</v>
      </c>
      <c r="S78" s="12">
        <v>3.4231236803378118E-3</v>
      </c>
      <c r="T78" s="12">
        <v>2.7905122583209808E-4</v>
      </c>
      <c r="U78" s="12">
        <v>6.859476446471357E-4</v>
      </c>
      <c r="V78" s="12">
        <v>2.1727322107548642E-3</v>
      </c>
      <c r="W78" s="12">
        <v>9.1536493943146675E-3</v>
      </c>
      <c r="X78" s="12">
        <v>1.9684975373461693E-2</v>
      </c>
      <c r="Y78" s="12">
        <v>4.2684751171835962E-2</v>
      </c>
      <c r="Z78" s="12">
        <v>4.5055851263213063E-2</v>
      </c>
      <c r="AA78" s="13">
        <v>6.4926025583349617E-2</v>
      </c>
      <c r="AB78" s="12">
        <v>0.1297105038044212</v>
      </c>
    </row>
    <row r="79" spans="1:28" s="3" customFormat="1" ht="15.75" x14ac:dyDescent="0.25">
      <c r="A79" s="4" t="s">
        <v>302</v>
      </c>
      <c r="B79" s="4">
        <v>3763</v>
      </c>
      <c r="C79" s="25" t="s">
        <v>303</v>
      </c>
      <c r="D79" s="6" t="s">
        <v>818</v>
      </c>
      <c r="E79" s="6" t="s">
        <v>58</v>
      </c>
      <c r="F79" s="6" t="s">
        <v>243</v>
      </c>
      <c r="G79" s="6" t="s">
        <v>312</v>
      </c>
      <c r="H79" s="6" t="s">
        <v>322</v>
      </c>
      <c r="I79" s="4" t="s">
        <v>17</v>
      </c>
      <c r="J79" s="4" t="s">
        <v>246</v>
      </c>
      <c r="K79" s="4" t="s">
        <v>292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818</v>
      </c>
      <c r="Q79" s="11">
        <v>1066551924.9</v>
      </c>
      <c r="R79" s="11">
        <v>1210.18</v>
      </c>
      <c r="S79" s="12">
        <v>2.9919523939764187E-3</v>
      </c>
      <c r="T79" s="12">
        <v>2.5622587550742877E-4</v>
      </c>
      <c r="U79" s="12">
        <v>6.0358013973295149E-4</v>
      </c>
      <c r="V79" s="12">
        <v>2.0783823395463916E-3</v>
      </c>
      <c r="W79" s="12">
        <v>7.4339229968783047E-3</v>
      </c>
      <c r="X79" s="12">
        <v>1.6010276128989066E-2</v>
      </c>
      <c r="Y79" s="12">
        <v>3.4041389681631104E-2</v>
      </c>
      <c r="Z79" s="12">
        <v>4.6633110200128065E-2</v>
      </c>
      <c r="AA79" s="13">
        <v>6.2409467206278831E-2</v>
      </c>
      <c r="AB79" s="12">
        <v>0.10287068258452575</v>
      </c>
    </row>
    <row r="80" spans="1:28" s="3" customFormat="1" ht="13.5" customHeight="1" x14ac:dyDescent="0.25">
      <c r="A80" s="4" t="s">
        <v>308</v>
      </c>
      <c r="B80" s="4">
        <v>3767</v>
      </c>
      <c r="C80" s="25" t="s">
        <v>667</v>
      </c>
      <c r="D80" s="6" t="s">
        <v>39</v>
      </c>
      <c r="E80" s="15" t="s">
        <v>58</v>
      </c>
      <c r="F80" s="6" t="s">
        <v>243</v>
      </c>
      <c r="G80" s="6" t="s">
        <v>309</v>
      </c>
      <c r="H80" s="6" t="s">
        <v>551</v>
      </c>
      <c r="I80" s="5" t="s">
        <v>17</v>
      </c>
      <c r="J80" s="5" t="s">
        <v>246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310</v>
      </c>
      <c r="Q80" s="11">
        <v>635990087.85000002</v>
      </c>
      <c r="R80" s="11">
        <v>1216.48</v>
      </c>
      <c r="S80" s="12">
        <v>2.8110496508858369E-3</v>
      </c>
      <c r="T80" s="12">
        <v>2.3022529189275836E-4</v>
      </c>
      <c r="U80" s="12">
        <v>5.1815602253576446E-4</v>
      </c>
      <c r="V80" s="12">
        <v>2.1584037697923307E-3</v>
      </c>
      <c r="W80" s="12">
        <v>6.8031715028222632E-3</v>
      </c>
      <c r="X80" s="12">
        <v>1.4122080130716821E-2</v>
      </c>
      <c r="Y80" s="12">
        <v>2.8648740064265273E-2</v>
      </c>
      <c r="Z80" s="12">
        <v>4.2971295311910664E-2</v>
      </c>
      <c r="AA80" s="13">
        <v>5.8987394665366663E-2</v>
      </c>
      <c r="AB80" s="12">
        <v>0.11163096717596324</v>
      </c>
    </row>
    <row r="81" spans="1:28" s="3" customFormat="1" ht="14.25" customHeight="1" x14ac:dyDescent="0.25">
      <c r="A81" s="4" t="s">
        <v>331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332</v>
      </c>
      <c r="H81" s="6" t="s">
        <v>121</v>
      </c>
      <c r="I81" s="4" t="s">
        <v>17</v>
      </c>
      <c r="J81" s="4" t="s">
        <v>246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330</v>
      </c>
      <c r="Q81" s="11">
        <v>1408919836.98</v>
      </c>
      <c r="R81" s="11">
        <v>2367.52</v>
      </c>
      <c r="S81" s="12">
        <v>3.1864406779660939E-3</v>
      </c>
      <c r="T81" s="12">
        <v>3.0843463087135663E-4</v>
      </c>
      <c r="U81" s="12">
        <v>7.1433704027764233E-4</v>
      </c>
      <c r="V81" s="12">
        <v>2.0612447886906187E-3</v>
      </c>
      <c r="W81" s="12">
        <v>8.932224192008743E-3</v>
      </c>
      <c r="X81" s="12">
        <v>1.8564170076192727E-2</v>
      </c>
      <c r="Y81" s="12">
        <v>4.1849658073771535E-2</v>
      </c>
      <c r="Z81" s="12">
        <v>4.4543272624594114E-2</v>
      </c>
      <c r="AA81" s="13">
        <v>6.5337125166492593E-2</v>
      </c>
      <c r="AB81" s="12">
        <v>0.13225377574151831</v>
      </c>
    </row>
    <row r="82" spans="1:28" s="3" customFormat="1" ht="15.75" x14ac:dyDescent="0.25">
      <c r="A82" s="4" t="s">
        <v>464</v>
      </c>
      <c r="B82" s="14">
        <v>3779</v>
      </c>
      <c r="C82" s="28" t="s">
        <v>465</v>
      </c>
      <c r="D82" s="6" t="s">
        <v>43</v>
      </c>
      <c r="E82" s="15" t="s">
        <v>58</v>
      </c>
      <c r="F82" s="6" t="s">
        <v>30</v>
      </c>
      <c r="G82" s="16" t="s">
        <v>290</v>
      </c>
      <c r="H82" s="6" t="s">
        <v>322</v>
      </c>
      <c r="I82" s="4" t="s">
        <v>17</v>
      </c>
      <c r="J82" s="4" t="s">
        <v>246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2611605785.29</v>
      </c>
      <c r="R82" s="11">
        <v>2578.7600000000002</v>
      </c>
      <c r="S82" s="12">
        <v>3.0065771305663558E-3</v>
      </c>
      <c r="T82" s="12">
        <v>2.75401951087076E-4</v>
      </c>
      <c r="U82" s="12">
        <v>6.4025206529798523E-4</v>
      </c>
      <c r="V82" s="12">
        <v>1.6935985083903538E-3</v>
      </c>
      <c r="W82" s="12">
        <v>8.6204199130137122E-3</v>
      </c>
      <c r="X82" s="12">
        <v>1.8270555856094373E-2</v>
      </c>
      <c r="Y82" s="12">
        <v>4.2453936145270092E-2</v>
      </c>
      <c r="Z82" s="12">
        <v>4.9009876824446366E-2</v>
      </c>
      <c r="AA82" s="13">
        <v>6.7557553703680717E-2</v>
      </c>
      <c r="AB82" s="12">
        <v>0.12951420674793152</v>
      </c>
    </row>
    <row r="83" spans="1:28" s="3" customFormat="1" ht="15.75" x14ac:dyDescent="0.45">
      <c r="A83" s="4" t="s">
        <v>342</v>
      </c>
      <c r="B83" s="4">
        <v>3781</v>
      </c>
      <c r="C83" s="24" t="s">
        <v>668</v>
      </c>
      <c r="D83" s="6" t="s">
        <v>460</v>
      </c>
      <c r="E83" s="15" t="s">
        <v>58</v>
      </c>
      <c r="F83" s="6" t="s">
        <v>243</v>
      </c>
      <c r="G83" s="6" t="s">
        <v>343</v>
      </c>
      <c r="H83" s="6" t="s">
        <v>344</v>
      </c>
      <c r="I83" s="4" t="s">
        <v>17</v>
      </c>
      <c r="J83" s="4" t="s">
        <v>246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463</v>
      </c>
      <c r="P83" s="10" t="s">
        <v>634</v>
      </c>
      <c r="Q83" s="11">
        <v>189287858.08502087</v>
      </c>
      <c r="R83" s="11">
        <v>1178.4100000000001</v>
      </c>
      <c r="S83" s="12">
        <v>2.7741139429008983E-3</v>
      </c>
      <c r="T83" s="12">
        <v>2.4615489084320021E-4</v>
      </c>
      <c r="U83" s="12">
        <v>5.6888617182066729E-4</v>
      </c>
      <c r="V83" s="12">
        <v>1.8959683041711456E-3</v>
      </c>
      <c r="W83" s="12">
        <v>7.0158947188515095E-3</v>
      </c>
      <c r="X83" s="12">
        <v>1.5004435869387395E-2</v>
      </c>
      <c r="Y83" s="12">
        <v>3.1864590812770439E-2</v>
      </c>
      <c r="Z83" s="12">
        <v>4.5097378410018214E-2</v>
      </c>
      <c r="AA83" s="13">
        <v>5.7562350238272685E-2</v>
      </c>
      <c r="AB83" s="12">
        <v>9.5634791502022337E-2</v>
      </c>
    </row>
    <row r="84" spans="1:28" s="3" customFormat="1" ht="15.75" x14ac:dyDescent="0.25">
      <c r="A84" s="4" t="s">
        <v>356</v>
      </c>
      <c r="B84" s="4">
        <v>3788</v>
      </c>
      <c r="C84" s="29" t="s">
        <v>669</v>
      </c>
      <c r="D84" s="6" t="s">
        <v>459</v>
      </c>
      <c r="E84" s="15" t="s">
        <v>58</v>
      </c>
      <c r="F84" s="6" t="s">
        <v>30</v>
      </c>
      <c r="G84" s="6" t="s">
        <v>298</v>
      </c>
      <c r="H84" s="8" t="s">
        <v>322</v>
      </c>
      <c r="I84" s="4" t="s">
        <v>17</v>
      </c>
      <c r="J84" s="4" t="s">
        <v>246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964356270.79999995</v>
      </c>
      <c r="R84" s="11">
        <v>121.92</v>
      </c>
      <c r="S84" s="12">
        <v>2.8789997532286627E-3</v>
      </c>
      <c r="T84" s="12">
        <v>2.4612355402412942E-4</v>
      </c>
      <c r="U84" s="12">
        <v>5.7447681575713901E-4</v>
      </c>
      <c r="V84" s="12">
        <v>1.8900484838524445E-3</v>
      </c>
      <c r="W84" s="12">
        <v>8.1865542049118899E-3</v>
      </c>
      <c r="X84" s="12">
        <v>1.7017017017017071E-2</v>
      </c>
      <c r="Y84" s="12">
        <v>3.8589317659085111E-2</v>
      </c>
      <c r="Z84" s="12">
        <v>4.4372108960082292E-2</v>
      </c>
      <c r="AA84" s="13">
        <v>6.2205959226346058E-2</v>
      </c>
      <c r="AB84" s="12">
        <v>0.12192877519094505</v>
      </c>
    </row>
    <row r="85" spans="1:28" s="3" customFormat="1" ht="15.75" x14ac:dyDescent="0.25">
      <c r="A85" s="4" t="s">
        <v>376</v>
      </c>
      <c r="B85" s="4">
        <v>3795</v>
      </c>
      <c r="C85" s="29" t="s">
        <v>377</v>
      </c>
      <c r="D85" s="6" t="s">
        <v>378</v>
      </c>
      <c r="E85" s="15" t="s">
        <v>58</v>
      </c>
      <c r="F85" s="6" t="s">
        <v>243</v>
      </c>
      <c r="G85" s="6" t="s">
        <v>358</v>
      </c>
      <c r="H85" s="15" t="s">
        <v>121</v>
      </c>
      <c r="I85" s="4" t="s">
        <v>17</v>
      </c>
      <c r="J85" s="4" t="s">
        <v>246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285</v>
      </c>
      <c r="P85" s="7" t="s">
        <v>379</v>
      </c>
      <c r="Q85" s="11">
        <v>295951327.25999999</v>
      </c>
      <c r="R85" s="11">
        <v>1191.9100000000001</v>
      </c>
      <c r="S85" s="12">
        <v>2.5823491807141111E-3</v>
      </c>
      <c r="T85" s="12">
        <v>2.4336617378039224E-4</v>
      </c>
      <c r="U85" s="12">
        <v>5.6243913904844764E-4</v>
      </c>
      <c r="V85" s="12">
        <v>1.798666969246241E-3</v>
      </c>
      <c r="W85" s="12">
        <v>6.612728869671099E-3</v>
      </c>
      <c r="X85" s="12">
        <v>1.4944310092305752E-2</v>
      </c>
      <c r="Y85" s="12">
        <v>3.0172860847018222E-2</v>
      </c>
      <c r="Z85" s="12">
        <v>5.4750274326572618E-2</v>
      </c>
      <c r="AA85" s="13">
        <v>6.531823422682638E-2</v>
      </c>
      <c r="AB85" s="12">
        <v>0.12378608738285174</v>
      </c>
    </row>
    <row r="86" spans="1:28" s="3" customFormat="1" ht="15.75" x14ac:dyDescent="0.25">
      <c r="A86" s="4" t="s">
        <v>380</v>
      </c>
      <c r="B86" s="4">
        <v>3796</v>
      </c>
      <c r="C86" s="29" t="s">
        <v>381</v>
      </c>
      <c r="D86" s="6" t="s">
        <v>378</v>
      </c>
      <c r="E86" s="15" t="s">
        <v>58</v>
      </c>
      <c r="F86" s="6" t="s">
        <v>30</v>
      </c>
      <c r="G86" s="6" t="s">
        <v>298</v>
      </c>
      <c r="H86" s="15" t="s">
        <v>322</v>
      </c>
      <c r="I86" s="4" t="s">
        <v>17</v>
      </c>
      <c r="J86" s="4" t="s">
        <v>246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285</v>
      </c>
      <c r="P86" s="7" t="s">
        <v>455</v>
      </c>
      <c r="Q86" s="11">
        <v>1471743180.1600001</v>
      </c>
      <c r="R86" s="11">
        <v>1198</v>
      </c>
      <c r="S86" s="12">
        <v>3.5686162816023514E-3</v>
      </c>
      <c r="T86" s="12">
        <v>3.005911626197354E-4</v>
      </c>
      <c r="U86" s="12">
        <v>8.1033892216571626E-4</v>
      </c>
      <c r="V86" s="12">
        <v>2.3175455770019005E-3</v>
      </c>
      <c r="W86" s="12">
        <v>9.3435896571769702E-3</v>
      </c>
      <c r="X86" s="12">
        <v>1.880277917152106E-2</v>
      </c>
      <c r="Y86" s="12">
        <v>3.8866438890719515E-2</v>
      </c>
      <c r="Z86" s="12">
        <v>3.7552830319406823E-2</v>
      </c>
      <c r="AA86" s="13">
        <v>5.6446705879240548E-2</v>
      </c>
      <c r="AB86" s="12">
        <v>0.12049533750479337</v>
      </c>
    </row>
    <row r="87" spans="1:28" s="3" customFormat="1" ht="15.75" x14ac:dyDescent="0.25">
      <c r="A87" s="4" t="s">
        <v>393</v>
      </c>
      <c r="B87" s="14">
        <v>3800</v>
      </c>
      <c r="C87" s="29" t="s">
        <v>394</v>
      </c>
      <c r="D87" s="6" t="s">
        <v>460</v>
      </c>
      <c r="E87" s="15" t="s">
        <v>58</v>
      </c>
      <c r="F87" s="6" t="s">
        <v>30</v>
      </c>
      <c r="G87" s="16" t="s">
        <v>59</v>
      </c>
      <c r="H87" s="15" t="s">
        <v>395</v>
      </c>
      <c r="I87" s="4" t="s">
        <v>17</v>
      </c>
      <c r="J87" s="4" t="s">
        <v>246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463</v>
      </c>
      <c r="P87" s="10" t="s">
        <v>634</v>
      </c>
      <c r="Q87" s="11">
        <v>1701043465.9538085</v>
      </c>
      <c r="R87" s="11">
        <v>1178824.3</v>
      </c>
      <c r="S87" s="12">
        <v>3.0048855575277741E-3</v>
      </c>
      <c r="T87" s="12">
        <v>2.6078538572757052E-4</v>
      </c>
      <c r="U87" s="12">
        <v>6.2535248864941946E-4</v>
      </c>
      <c r="V87" s="12">
        <v>1.8573838838889687E-3</v>
      </c>
      <c r="W87" s="12">
        <v>8.7060283232790366E-3</v>
      </c>
      <c r="X87" s="12">
        <v>1.923828812307524E-2</v>
      </c>
      <c r="Y87" s="12">
        <v>4.2325851082894952E-2</v>
      </c>
      <c r="Z87" s="12">
        <v>4.9934807054675456E-2</v>
      </c>
      <c r="AA87" s="13">
        <v>6.8443343402095458E-2</v>
      </c>
      <c r="AB87" s="12">
        <v>0.12285312583750278</v>
      </c>
    </row>
    <row r="88" spans="1:28" s="2" customFormat="1" ht="15.75" x14ac:dyDescent="0.25">
      <c r="A88" s="4" t="s">
        <v>404</v>
      </c>
      <c r="B88" s="14">
        <v>3805</v>
      </c>
      <c r="C88" s="29" t="s">
        <v>405</v>
      </c>
      <c r="D88" s="6" t="s">
        <v>378</v>
      </c>
      <c r="E88" s="15" t="s">
        <v>58</v>
      </c>
      <c r="F88" s="6" t="s">
        <v>23</v>
      </c>
      <c r="G88" s="16" t="s">
        <v>406</v>
      </c>
      <c r="H88" s="15" t="s">
        <v>407</v>
      </c>
      <c r="I88" s="4" t="s">
        <v>17</v>
      </c>
      <c r="J88" s="4" t="s">
        <v>246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285</v>
      </c>
      <c r="P88" s="10" t="s">
        <v>408</v>
      </c>
      <c r="Q88" s="11">
        <v>1001670.07</v>
      </c>
      <c r="R88" s="11">
        <v>1109.27</v>
      </c>
      <c r="S88" s="12">
        <v>3.5100733677705439E-3</v>
      </c>
      <c r="T88" s="12">
        <v>6.5852382412905097E-4</v>
      </c>
      <c r="U88" s="12">
        <v>6.314441126857533E-4</v>
      </c>
      <c r="V88" s="12">
        <v>1.6434150525982539E-3</v>
      </c>
      <c r="W88" s="12">
        <v>1.0945445928950286E-2</v>
      </c>
      <c r="X88" s="12">
        <v>1.7436207877020153E-2</v>
      </c>
      <c r="Y88" s="12">
        <v>3.9226157017050671E-2</v>
      </c>
      <c r="Z88" s="12">
        <v>-1.6909646829441155E-2</v>
      </c>
      <c r="AA88" s="13">
        <v>-1.3504145772752236E-3</v>
      </c>
      <c r="AB88" s="12">
        <v>8.1170381777600151E-2</v>
      </c>
    </row>
    <row r="89" spans="1:28" s="2" customFormat="1" ht="15.75" x14ac:dyDescent="0.25">
      <c r="A89" s="4" t="s">
        <v>409</v>
      </c>
      <c r="B89" s="14">
        <v>3807</v>
      </c>
      <c r="C89" s="29" t="s">
        <v>410</v>
      </c>
      <c r="D89" s="6" t="s">
        <v>378</v>
      </c>
      <c r="E89" s="15" t="s">
        <v>58</v>
      </c>
      <c r="F89" s="6" t="s">
        <v>244</v>
      </c>
      <c r="G89" s="16" t="s">
        <v>19</v>
      </c>
      <c r="H89" s="15" t="s">
        <v>411</v>
      </c>
      <c r="I89" s="4" t="s">
        <v>17</v>
      </c>
      <c r="J89" s="4" t="s">
        <v>246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285</v>
      </c>
      <c r="P89" s="10" t="s">
        <v>408</v>
      </c>
      <c r="Q89" s="11">
        <v>804657639.71000004</v>
      </c>
      <c r="R89" s="11">
        <v>997.47</v>
      </c>
      <c r="S89" s="12">
        <v>1.8834969306354307E-2</v>
      </c>
      <c r="T89" s="12">
        <v>-9.4149698019845647E-4</v>
      </c>
      <c r="U89" s="12">
        <v>6.319971108703457E-4</v>
      </c>
      <c r="V89" s="12">
        <v>1.2670179392684208E-2</v>
      </c>
      <c r="W89" s="12">
        <v>2.8595293583847235E-2</v>
      </c>
      <c r="X89" s="12">
        <v>2.8521050515049426E-2</v>
      </c>
      <c r="Y89" s="12">
        <v>0.101324942033786</v>
      </c>
      <c r="Z89" s="12">
        <v>-8.0926932645351446E-2</v>
      </c>
      <c r="AA89" s="13">
        <v>-2.2251193428546156E-2</v>
      </c>
      <c r="AB89" s="12">
        <v>2.2668553149606314E-2</v>
      </c>
    </row>
    <row r="90" spans="1:28" s="2" customFormat="1" ht="15.75" x14ac:dyDescent="0.25">
      <c r="A90" s="4" t="s">
        <v>508</v>
      </c>
      <c r="B90" s="14">
        <v>3810</v>
      </c>
      <c r="C90" s="30" t="s">
        <v>509</v>
      </c>
      <c r="D90" s="6" t="s">
        <v>72</v>
      </c>
      <c r="E90" s="15" t="s">
        <v>58</v>
      </c>
      <c r="F90" s="6" t="s">
        <v>23</v>
      </c>
      <c r="G90" s="16" t="s">
        <v>474</v>
      </c>
      <c r="H90" s="15" t="s">
        <v>475</v>
      </c>
      <c r="I90" s="4" t="s">
        <v>17</v>
      </c>
      <c r="J90" s="4" t="s">
        <v>247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2083013800.8099999</v>
      </c>
      <c r="R90" s="11">
        <v>1210.47</v>
      </c>
      <c r="S90" s="12">
        <v>1.2852373421693509E-2</v>
      </c>
      <c r="T90" s="12">
        <v>1.1661952260434403E-3</v>
      </c>
      <c r="U90" s="12">
        <v>2.2687190017636467E-3</v>
      </c>
      <c r="V90" s="12">
        <v>8.8595146019470172E-3</v>
      </c>
      <c r="W90" s="12">
        <v>3.2022917359388142E-2</v>
      </c>
      <c r="X90" s="12">
        <v>4.5238670903564607E-2</v>
      </c>
      <c r="Y90" s="12">
        <v>7.882142188711537E-2</v>
      </c>
      <c r="Z90" s="12">
        <v>3.6157263552553873E-2</v>
      </c>
      <c r="AA90" s="13">
        <v>5.4912589545605066E-2</v>
      </c>
      <c r="AB90" s="12" t="s">
        <v>19</v>
      </c>
    </row>
    <row r="91" spans="1:28" s="2" customFormat="1" ht="16.5" customHeight="1" x14ac:dyDescent="0.25">
      <c r="A91" s="4" t="s">
        <v>417</v>
      </c>
      <c r="B91" s="14">
        <v>3811</v>
      </c>
      <c r="C91" s="6" t="s">
        <v>420</v>
      </c>
      <c r="D91" s="6" t="s">
        <v>72</v>
      </c>
      <c r="E91" s="15" t="s">
        <v>58</v>
      </c>
      <c r="F91" s="6" t="s">
        <v>30</v>
      </c>
      <c r="G91" s="6" t="s">
        <v>298</v>
      </c>
      <c r="H91" s="15" t="s">
        <v>322</v>
      </c>
      <c r="I91" s="4" t="s">
        <v>17</v>
      </c>
      <c r="J91" s="4" t="s">
        <v>247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22" t="s">
        <v>346</v>
      </c>
      <c r="Q91" s="11">
        <v>28343377.039999999</v>
      </c>
      <c r="R91" s="11">
        <v>1136.9100000000001</v>
      </c>
      <c r="S91" s="12">
        <v>2.1684516726167185E-3</v>
      </c>
      <c r="T91" s="12">
        <v>2.2874235692604662E-4</v>
      </c>
      <c r="U91" s="12">
        <v>4.4878563885954848E-4</v>
      </c>
      <c r="V91" s="12">
        <v>1.1535752025362564E-3</v>
      </c>
      <c r="W91" s="12">
        <v>6.810010449690985E-3</v>
      </c>
      <c r="X91" s="12">
        <v>1.4663358560616934E-2</v>
      </c>
      <c r="Y91" s="12">
        <v>3.2925399983646332E-2</v>
      </c>
      <c r="Z91" s="12">
        <v>3.8738796356360461E-2</v>
      </c>
      <c r="AA91" s="13">
        <v>5.3152760923735429E-2</v>
      </c>
      <c r="AB91" s="12">
        <v>0.11929233859058427</v>
      </c>
    </row>
    <row r="92" spans="1:28" s="2" customFormat="1" ht="12" customHeight="1" x14ac:dyDescent="0.25">
      <c r="A92" s="4" t="s">
        <v>418</v>
      </c>
      <c r="B92" s="14">
        <v>3812</v>
      </c>
      <c r="C92" s="6" t="s">
        <v>419</v>
      </c>
      <c r="D92" s="6" t="s">
        <v>72</v>
      </c>
      <c r="E92" s="15" t="s">
        <v>58</v>
      </c>
      <c r="F92" s="6" t="s">
        <v>243</v>
      </c>
      <c r="G92" s="6" t="s">
        <v>401</v>
      </c>
      <c r="H92" s="6" t="s">
        <v>348</v>
      </c>
      <c r="I92" s="4" t="s">
        <v>17</v>
      </c>
      <c r="J92" s="4" t="s">
        <v>246</v>
      </c>
      <c r="K92" s="14" t="s">
        <v>18</v>
      </c>
      <c r="L92" s="9">
        <v>0</v>
      </c>
      <c r="M92" s="9">
        <v>0</v>
      </c>
      <c r="N92" s="9">
        <v>0.02</v>
      </c>
      <c r="O92" s="8" t="s">
        <v>127</v>
      </c>
      <c r="P92" s="22" t="s">
        <v>346</v>
      </c>
      <c r="Q92" s="11">
        <v>758106568.65999997</v>
      </c>
      <c r="R92" s="11">
        <v>1109.9000000000001</v>
      </c>
      <c r="S92" s="12">
        <v>2.9549171809909198E-3</v>
      </c>
      <c r="T92" s="12">
        <v>2.3431022674019582E-4</v>
      </c>
      <c r="U92" s="12">
        <v>5.4088163706854451E-4</v>
      </c>
      <c r="V92" s="12">
        <v>2.3661585145583037E-3</v>
      </c>
      <c r="W92" s="12">
        <v>7.0499850289893031E-3</v>
      </c>
      <c r="X92" s="12">
        <v>1.4923462389582989E-2</v>
      </c>
      <c r="Y92" s="12">
        <v>2.9505885408454002E-2</v>
      </c>
      <c r="Z92" s="12">
        <v>4.1699907083259088E-2</v>
      </c>
      <c r="AA92" s="13">
        <v>5.4637020144431774E-2</v>
      </c>
      <c r="AB92" s="12">
        <v>9.3831613596270819E-2</v>
      </c>
    </row>
    <row r="93" spans="1:28" s="2" customFormat="1" ht="15.75" x14ac:dyDescent="0.25">
      <c r="A93" s="4" t="s">
        <v>428</v>
      </c>
      <c r="B93" s="14">
        <v>3814</v>
      </c>
      <c r="C93" s="6" t="s">
        <v>671</v>
      </c>
      <c r="D93" s="6" t="s">
        <v>460</v>
      </c>
      <c r="E93" s="15" t="s">
        <v>58</v>
      </c>
      <c r="F93" s="6" t="s">
        <v>244</v>
      </c>
      <c r="G93" s="16" t="s">
        <v>19</v>
      </c>
      <c r="H93" s="6" t="s">
        <v>442</v>
      </c>
      <c r="I93" s="4" t="s">
        <v>17</v>
      </c>
      <c r="J93" s="4" t="s">
        <v>246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463</v>
      </c>
      <c r="P93" s="10" t="s">
        <v>634</v>
      </c>
      <c r="Q93" s="11">
        <v>17367376.558943924</v>
      </c>
      <c r="R93" s="11">
        <v>1159.68</v>
      </c>
      <c r="S93" s="12">
        <v>7.8740157480316469E-3</v>
      </c>
      <c r="T93" s="12">
        <v>-1.162760652179452E-3</v>
      </c>
      <c r="U93" s="12">
        <v>-4.1373603640878684E-4</v>
      </c>
      <c r="V93" s="12">
        <v>2.6369712008161247E-3</v>
      </c>
      <c r="W93" s="12">
        <v>1.1054925893635626E-2</v>
      </c>
      <c r="X93" s="12">
        <v>1.0015851173161002E-2</v>
      </c>
      <c r="Y93" s="12">
        <v>7.6259153047303574E-2</v>
      </c>
      <c r="Z93" s="12">
        <v>2.0351062425762272E-2</v>
      </c>
      <c r="AA93" s="13">
        <v>9.5308707273534465E-2</v>
      </c>
      <c r="AB93" s="12">
        <v>0.15217931267448914</v>
      </c>
    </row>
    <row r="94" spans="1:28" s="2" customFormat="1" ht="15.75" x14ac:dyDescent="0.25">
      <c r="A94" s="4" t="s">
        <v>429</v>
      </c>
      <c r="B94" s="14">
        <v>3815</v>
      </c>
      <c r="C94" s="6" t="s">
        <v>433</v>
      </c>
      <c r="D94" s="6" t="s">
        <v>460</v>
      </c>
      <c r="E94" s="15" t="s">
        <v>58</v>
      </c>
      <c r="F94" s="6" t="s">
        <v>245</v>
      </c>
      <c r="G94" s="16" t="s">
        <v>19</v>
      </c>
      <c r="H94" s="6" t="s">
        <v>443</v>
      </c>
      <c r="I94" s="4" t="s">
        <v>17</v>
      </c>
      <c r="J94" s="4" t="s">
        <v>246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463</v>
      </c>
      <c r="P94" s="10" t="s">
        <v>634</v>
      </c>
      <c r="Q94" s="11">
        <v>3824458.182967647</v>
      </c>
      <c r="R94" s="11">
        <v>1166.3499999999999</v>
      </c>
      <c r="S94" s="12">
        <v>1.4746824430137303E-2</v>
      </c>
      <c r="T94" s="12">
        <v>-4.353578897947105E-3</v>
      </c>
      <c r="U94" s="12">
        <v>-2.6849310383159327E-3</v>
      </c>
      <c r="V94" s="12">
        <v>5.7342416142104535E-3</v>
      </c>
      <c r="W94" s="12">
        <v>1.7242582288196185E-2</v>
      </c>
      <c r="X94" s="12">
        <v>5.803625325537692E-3</v>
      </c>
      <c r="Y94" s="12">
        <v>0.15174586246395699</v>
      </c>
      <c r="Z94" s="12">
        <v>-3.3085736076799432E-2</v>
      </c>
      <c r="AA94" s="13">
        <v>0.16869908516117385</v>
      </c>
      <c r="AB94" s="12">
        <v>0.18431607485555868</v>
      </c>
    </row>
    <row r="95" spans="1:28" s="2" customFormat="1" ht="15.75" x14ac:dyDescent="0.25">
      <c r="A95" s="4" t="s">
        <v>430</v>
      </c>
      <c r="B95" s="14">
        <v>3816</v>
      </c>
      <c r="C95" s="6" t="s">
        <v>434</v>
      </c>
      <c r="D95" s="6" t="s">
        <v>460</v>
      </c>
      <c r="E95" s="15" t="s">
        <v>58</v>
      </c>
      <c r="F95" s="6" t="s">
        <v>23</v>
      </c>
      <c r="G95" s="6" t="s">
        <v>437</v>
      </c>
      <c r="H95" s="6" t="s">
        <v>439</v>
      </c>
      <c r="I95" s="4" t="s">
        <v>17</v>
      </c>
      <c r="J95" s="4" t="s">
        <v>246</v>
      </c>
      <c r="K95" s="14" t="s">
        <v>18</v>
      </c>
      <c r="L95" s="9">
        <v>0</v>
      </c>
      <c r="M95" s="9">
        <v>0</v>
      </c>
      <c r="N95" s="9">
        <v>0.02</v>
      </c>
      <c r="O95" s="8" t="s">
        <v>463</v>
      </c>
      <c r="P95" s="10" t="s">
        <v>634</v>
      </c>
      <c r="Q95" s="11">
        <v>7645200.7094942424</v>
      </c>
      <c r="R95" s="11">
        <v>1077.24</v>
      </c>
      <c r="S95" s="12">
        <v>1.6457920723032551E-3</v>
      </c>
      <c r="T95" s="12">
        <v>1.7640778051163322E-4</v>
      </c>
      <c r="U95" s="12">
        <v>4.1790878444269123E-4</v>
      </c>
      <c r="V95" s="12">
        <v>4.3649061545179314E-4</v>
      </c>
      <c r="W95" s="12">
        <v>6.1363445319285457E-3</v>
      </c>
      <c r="X95" s="12">
        <v>1.2957704097944419E-2</v>
      </c>
      <c r="Y95" s="12">
        <v>2.995477622357557E-2</v>
      </c>
      <c r="Z95" s="12">
        <v>5.056819242036977E-3</v>
      </c>
      <c r="AA95" s="13">
        <v>1.9978411952960694E-2</v>
      </c>
      <c r="AB95" s="12">
        <v>6.847847649275933E-2</v>
      </c>
    </row>
    <row r="96" spans="1:28" s="2" customFormat="1" ht="15.75" x14ac:dyDescent="0.25">
      <c r="A96" s="4" t="s">
        <v>431</v>
      </c>
      <c r="B96" s="14">
        <v>3817</v>
      </c>
      <c r="C96" s="6" t="s">
        <v>435</v>
      </c>
      <c r="D96" s="6" t="s">
        <v>460</v>
      </c>
      <c r="E96" s="15" t="s">
        <v>58</v>
      </c>
      <c r="F96" s="6" t="s">
        <v>23</v>
      </c>
      <c r="G96" s="6" t="s">
        <v>438</v>
      </c>
      <c r="H96" s="6" t="s">
        <v>440</v>
      </c>
      <c r="I96" s="4" t="s">
        <v>17</v>
      </c>
      <c r="J96" s="4" t="s">
        <v>246</v>
      </c>
      <c r="K96" s="14" t="s">
        <v>18</v>
      </c>
      <c r="L96" s="9">
        <v>0</v>
      </c>
      <c r="M96" s="9">
        <v>0</v>
      </c>
      <c r="N96" s="9">
        <v>0.02</v>
      </c>
      <c r="O96" s="8" t="s">
        <v>463</v>
      </c>
      <c r="P96" s="10" t="s">
        <v>634</v>
      </c>
      <c r="Q96" s="11">
        <v>21230145.044310331</v>
      </c>
      <c r="R96" s="11">
        <v>1100.46</v>
      </c>
      <c r="S96" s="12">
        <v>2.2039269971950684E-3</v>
      </c>
      <c r="T96" s="12">
        <v>2.090471992219974E-4</v>
      </c>
      <c r="U96" s="12">
        <v>5.0004091243824908E-4</v>
      </c>
      <c r="V96" s="12">
        <v>1.0825365924659589E-3</v>
      </c>
      <c r="W96" s="12">
        <v>7.3044815465729517E-3</v>
      </c>
      <c r="X96" s="12">
        <v>1.5100222306266195E-2</v>
      </c>
      <c r="Y96" s="12">
        <v>3.5278843982840369E-2</v>
      </c>
      <c r="Z96" s="12">
        <v>2.9207934681967414E-2</v>
      </c>
      <c r="AA96" s="13">
        <v>4.0299481013017321E-2</v>
      </c>
      <c r="AB96" s="12">
        <v>8.9219257265024929E-2</v>
      </c>
    </row>
    <row r="97" spans="1:28" s="2" customFormat="1" ht="15.75" x14ac:dyDescent="0.25">
      <c r="A97" s="4" t="s">
        <v>432</v>
      </c>
      <c r="B97" s="14">
        <v>3818</v>
      </c>
      <c r="C97" s="6" t="s">
        <v>672</v>
      </c>
      <c r="D97" s="6" t="s">
        <v>460</v>
      </c>
      <c r="E97" s="15" t="s">
        <v>58</v>
      </c>
      <c r="F97" s="6" t="s">
        <v>244</v>
      </c>
      <c r="G97" s="16" t="s">
        <v>19</v>
      </c>
      <c r="H97" s="6" t="s">
        <v>441</v>
      </c>
      <c r="I97" s="4" t="s">
        <v>17</v>
      </c>
      <c r="J97" s="4" t="s">
        <v>246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463</v>
      </c>
      <c r="P97" s="10" t="s">
        <v>634</v>
      </c>
      <c r="Q97" s="11">
        <v>6336028.0242813705</v>
      </c>
      <c r="R97" s="11">
        <v>1108.67</v>
      </c>
      <c r="S97" s="12">
        <v>1.4865941067162205E-2</v>
      </c>
      <c r="T97" s="12">
        <v>-1.9085515714040377E-3</v>
      </c>
      <c r="U97" s="12">
        <v>-5.1386534924807649E-4</v>
      </c>
      <c r="V97" s="12">
        <v>7.1036017622747557E-3</v>
      </c>
      <c r="W97" s="12">
        <v>1.8792155997868119E-2</v>
      </c>
      <c r="X97" s="12">
        <v>1.687655351426719E-2</v>
      </c>
      <c r="Y97" s="12">
        <v>9.9609220026977766E-2</v>
      </c>
      <c r="Z97" s="12">
        <v>-4.136583341259472E-2</v>
      </c>
      <c r="AA97" s="13">
        <v>7.1354715267242103E-2</v>
      </c>
      <c r="AB97" s="12">
        <v>0.11384939970864524</v>
      </c>
    </row>
    <row r="98" spans="1:28" s="2" customFormat="1" ht="15.75" customHeight="1" x14ac:dyDescent="0.25">
      <c r="A98" s="4" t="s">
        <v>444</v>
      </c>
      <c r="B98" s="14">
        <v>3820</v>
      </c>
      <c r="C98" s="6" t="s">
        <v>446</v>
      </c>
      <c r="D98" s="6" t="s">
        <v>72</v>
      </c>
      <c r="E98" s="15" t="s">
        <v>58</v>
      </c>
      <c r="F98" s="6" t="s">
        <v>23</v>
      </c>
      <c r="G98" s="16" t="s">
        <v>318</v>
      </c>
      <c r="H98" s="6" t="s">
        <v>447</v>
      </c>
      <c r="I98" s="4" t="s">
        <v>17</v>
      </c>
      <c r="J98" s="4" t="s">
        <v>246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22" t="s">
        <v>346</v>
      </c>
      <c r="Q98" s="11">
        <v>2360790475.7199998</v>
      </c>
      <c r="R98" s="11">
        <v>1089.8499999999999</v>
      </c>
      <c r="S98" s="12">
        <v>1.0636324857656669E-2</v>
      </c>
      <c r="T98" s="12">
        <v>5.5083773238458482E-4</v>
      </c>
      <c r="U98" s="12">
        <v>1.7187815952498123E-3</v>
      </c>
      <c r="V98" s="12">
        <v>7.9537572254334415E-3</v>
      </c>
      <c r="W98" s="12">
        <v>2.7384992458521829E-2</v>
      </c>
      <c r="X98" s="12">
        <v>3.6718192627823935E-2</v>
      </c>
      <c r="Y98" s="12">
        <v>6.7925489696530172E-2</v>
      </c>
      <c r="Z98" s="12">
        <v>-1.8383081440383406E-2</v>
      </c>
      <c r="AA98" s="13">
        <v>-2.8637303518821104E-3</v>
      </c>
      <c r="AB98" s="12">
        <v>8.054649468079822E-2</v>
      </c>
    </row>
    <row r="99" spans="1:28" s="2" customFormat="1" ht="15" customHeight="1" x14ac:dyDescent="0.25">
      <c r="A99" s="4" t="s">
        <v>445</v>
      </c>
      <c r="B99" s="14">
        <v>3821</v>
      </c>
      <c r="C99" s="6" t="s">
        <v>586</v>
      </c>
      <c r="D99" s="6" t="s">
        <v>72</v>
      </c>
      <c r="E99" s="15" t="s">
        <v>58</v>
      </c>
      <c r="F99" s="6" t="s">
        <v>245</v>
      </c>
      <c r="G99" s="16" t="s">
        <v>19</v>
      </c>
      <c r="H99" s="6" t="s">
        <v>314</v>
      </c>
      <c r="I99" s="4" t="s">
        <v>17</v>
      </c>
      <c r="J99" s="4" t="s">
        <v>247</v>
      </c>
      <c r="K99" s="14" t="s">
        <v>18</v>
      </c>
      <c r="L99" s="9">
        <v>0</v>
      </c>
      <c r="M99" s="9">
        <v>0</v>
      </c>
      <c r="N99" s="9">
        <v>0.02</v>
      </c>
      <c r="O99" s="8" t="s">
        <v>127</v>
      </c>
      <c r="P99" s="22" t="s">
        <v>346</v>
      </c>
      <c r="Q99" s="11">
        <v>945073867.70000005</v>
      </c>
      <c r="R99" s="11">
        <v>1226.42</v>
      </c>
      <c r="S99" s="12">
        <v>2.4167418244981174E-2</v>
      </c>
      <c r="T99" s="12">
        <v>-4.8361706616465994E-3</v>
      </c>
      <c r="U99" s="12">
        <v>-3.5181799715619964E-3</v>
      </c>
      <c r="V99" s="12">
        <v>1.1263564101718462E-2</v>
      </c>
      <c r="W99" s="12">
        <v>3.1333041811026259E-2</v>
      </c>
      <c r="X99" s="12">
        <v>2.2152953727163752E-2</v>
      </c>
      <c r="Y99" s="12">
        <v>0.2159868329730909</v>
      </c>
      <c r="Z99" s="12">
        <v>-4.6729988962643909E-2</v>
      </c>
      <c r="AA99" s="13">
        <v>0.18762044021807547</v>
      </c>
      <c r="AB99" s="12">
        <v>0.21549272044321555</v>
      </c>
    </row>
    <row r="100" spans="1:28" s="2" customFormat="1" ht="15.75" x14ac:dyDescent="0.25">
      <c r="A100" s="4" t="s">
        <v>512</v>
      </c>
      <c r="B100" s="4">
        <v>3823</v>
      </c>
      <c r="C100" s="10" t="s">
        <v>513</v>
      </c>
      <c r="D100" s="6" t="s">
        <v>39</v>
      </c>
      <c r="E100" s="6" t="s">
        <v>58</v>
      </c>
      <c r="F100" s="6" t="s">
        <v>23</v>
      </c>
      <c r="G100" s="16" t="s">
        <v>474</v>
      </c>
      <c r="H100" s="16" t="s">
        <v>514</v>
      </c>
      <c r="I100" s="5" t="s">
        <v>17</v>
      </c>
      <c r="J100" s="4" t="s">
        <v>247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2007541356.0799999</v>
      </c>
      <c r="R100" s="11">
        <v>1166.29</v>
      </c>
      <c r="S100" s="12">
        <v>1.3988871500608518E-2</v>
      </c>
      <c r="T100" s="12">
        <v>9.5264251017001655E-4</v>
      </c>
      <c r="U100" s="12">
        <v>2.1567650243173031E-3</v>
      </c>
      <c r="V100" s="12">
        <v>1.0229713810546692E-2</v>
      </c>
      <c r="W100" s="12">
        <v>3.4376025471606071E-2</v>
      </c>
      <c r="X100" s="12">
        <v>4.7418477040655917E-2</v>
      </c>
      <c r="Y100" s="12">
        <v>8.5910876892422841E-2</v>
      </c>
      <c r="Z100" s="12">
        <v>3.2654217688881701E-2</v>
      </c>
      <c r="AA100" s="13">
        <v>5.1450568868213642E-2</v>
      </c>
      <c r="AB100" s="12" t="s">
        <v>19</v>
      </c>
    </row>
    <row r="101" spans="1:28" s="2" customFormat="1" ht="15" customHeight="1" x14ac:dyDescent="0.25">
      <c r="A101" s="4" t="s">
        <v>448</v>
      </c>
      <c r="B101" s="14">
        <v>3825</v>
      </c>
      <c r="C101" s="6" t="s">
        <v>449</v>
      </c>
      <c r="D101" s="6" t="s">
        <v>378</v>
      </c>
      <c r="E101" s="15" t="s">
        <v>58</v>
      </c>
      <c r="F101" s="6" t="s">
        <v>244</v>
      </c>
      <c r="G101" s="16" t="s">
        <v>19</v>
      </c>
      <c r="H101" s="6" t="s">
        <v>454</v>
      </c>
      <c r="I101" s="4" t="s">
        <v>17</v>
      </c>
      <c r="J101" s="4" t="s">
        <v>246</v>
      </c>
      <c r="K101" s="14" t="s">
        <v>292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456</v>
      </c>
      <c r="Q101" s="11">
        <v>1148792303.95</v>
      </c>
      <c r="R101" s="11">
        <v>1062.57</v>
      </c>
      <c r="S101" s="12">
        <v>1.865575059197979E-2</v>
      </c>
      <c r="T101" s="12">
        <v>-2.258164676659131E-4</v>
      </c>
      <c r="U101" s="12">
        <v>6.9691005151484623E-4</v>
      </c>
      <c r="V101" s="12">
        <v>1.3264547136345291E-2</v>
      </c>
      <c r="W101" s="12">
        <v>2.973185126321588E-2</v>
      </c>
      <c r="X101" s="12">
        <v>3.4433411214953163E-2</v>
      </c>
      <c r="Y101" s="12">
        <v>9.6280629352592143E-2</v>
      </c>
      <c r="Z101" s="12">
        <v>-7.0660159529806865E-2</v>
      </c>
      <c r="AA101" s="13">
        <v>-2.6272863897951023E-2</v>
      </c>
      <c r="AB101" s="12">
        <v>4.8882088741917955E-2</v>
      </c>
    </row>
    <row r="102" spans="1:28" s="2" customFormat="1" ht="16.5" customHeight="1" x14ac:dyDescent="0.25">
      <c r="A102" s="4" t="s">
        <v>450</v>
      </c>
      <c r="B102" s="14">
        <v>3826</v>
      </c>
      <c r="C102" s="6" t="s">
        <v>451</v>
      </c>
      <c r="D102" s="6" t="s">
        <v>378</v>
      </c>
      <c r="E102" s="15" t="s">
        <v>58</v>
      </c>
      <c r="F102" s="6" t="s">
        <v>23</v>
      </c>
      <c r="G102" s="16" t="s">
        <v>318</v>
      </c>
      <c r="H102" s="6" t="s">
        <v>457</v>
      </c>
      <c r="I102" s="4" t="s">
        <v>17</v>
      </c>
      <c r="J102" s="4" t="s">
        <v>246</v>
      </c>
      <c r="K102" s="14" t="s">
        <v>292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456</v>
      </c>
      <c r="Q102" s="11">
        <v>1977474143.48</v>
      </c>
      <c r="R102" s="11">
        <v>1093.1099999999999</v>
      </c>
      <c r="S102" s="12">
        <v>1.0352062556034991E-2</v>
      </c>
      <c r="T102" s="12">
        <v>3.38598385709218E-4</v>
      </c>
      <c r="U102" s="12">
        <v>1.3832905826309922E-3</v>
      </c>
      <c r="V102" s="12">
        <v>7.1126507522639784E-3</v>
      </c>
      <c r="W102" s="12">
        <v>2.6163118170553012E-2</v>
      </c>
      <c r="X102" s="12">
        <v>3.5828674310622519E-2</v>
      </c>
      <c r="Y102" s="12">
        <v>5.547187300851613E-2</v>
      </c>
      <c r="Z102" s="12">
        <v>-2.1843009521082469E-2</v>
      </c>
      <c r="AA102" s="13">
        <v>-5.9654259914339505E-3</v>
      </c>
      <c r="AB102" s="12">
        <v>8.2576530359600969E-2</v>
      </c>
    </row>
    <row r="103" spans="1:28" ht="16.5" customHeight="1" x14ac:dyDescent="0.25">
      <c r="A103" s="4" t="s">
        <v>452</v>
      </c>
      <c r="B103" s="14">
        <v>3828</v>
      </c>
      <c r="C103" s="6" t="s">
        <v>453</v>
      </c>
      <c r="D103" s="6" t="s">
        <v>378</v>
      </c>
      <c r="E103" s="15" t="s">
        <v>58</v>
      </c>
      <c r="F103" s="6" t="s">
        <v>23</v>
      </c>
      <c r="G103" s="16" t="s">
        <v>318</v>
      </c>
      <c r="H103" s="6" t="s">
        <v>458</v>
      </c>
      <c r="I103" s="4" t="s">
        <v>17</v>
      </c>
      <c r="J103" s="4" t="s">
        <v>246</v>
      </c>
      <c r="K103" s="14" t="s">
        <v>292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456</v>
      </c>
      <c r="Q103" s="11">
        <v>1067021.8500000001</v>
      </c>
      <c r="R103" s="11">
        <v>1021.07</v>
      </c>
      <c r="S103" s="12">
        <v>6.3372230544824406E-3</v>
      </c>
      <c r="T103" s="12">
        <v>9.8032487966512099E-4</v>
      </c>
      <c r="U103" s="12">
        <v>8.9201693851952818E-4</v>
      </c>
      <c r="V103" s="12">
        <v>3.3113884248796347E-3</v>
      </c>
      <c r="W103" s="12">
        <v>1.9306599582721923E-2</v>
      </c>
      <c r="X103" s="12">
        <v>2.639700043224345E-2</v>
      </c>
      <c r="Y103" s="12">
        <v>4.4850804306004709E-2</v>
      </c>
      <c r="Z103" s="12">
        <v>-7.9860141120493111E-2</v>
      </c>
      <c r="AA103" s="13">
        <v>-6.607458085995728E-2</v>
      </c>
      <c r="AB103" s="12">
        <v>1.127078608285711E-2</v>
      </c>
    </row>
    <row r="104" spans="1:28" ht="18" x14ac:dyDescent="0.45">
      <c r="A104" s="4" t="s">
        <v>489</v>
      </c>
      <c r="B104" s="14">
        <v>3830</v>
      </c>
      <c r="C104" s="6" t="s">
        <v>471</v>
      </c>
      <c r="D104" s="6" t="s">
        <v>460</v>
      </c>
      <c r="E104" s="17" t="s">
        <v>58</v>
      </c>
      <c r="F104" s="6" t="s">
        <v>23</v>
      </c>
      <c r="G104" s="21" t="s">
        <v>472</v>
      </c>
      <c r="H104" s="6" t="s">
        <v>447</v>
      </c>
      <c r="I104" s="4" t="s">
        <v>17</v>
      </c>
      <c r="J104" s="4" t="s">
        <v>246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463</v>
      </c>
      <c r="P104" s="10" t="s">
        <v>634</v>
      </c>
      <c r="Q104" s="11">
        <v>1042836263.6241179</v>
      </c>
      <c r="R104" s="11">
        <v>1491.5</v>
      </c>
      <c r="S104" s="12">
        <v>1.5655324104023812E-2</v>
      </c>
      <c r="T104" s="12">
        <v>7.0448522258375289E-4</v>
      </c>
      <c r="U104" s="12">
        <v>2.2578520838092515E-3</v>
      </c>
      <c r="V104" s="12">
        <v>1.191364641708614E-2</v>
      </c>
      <c r="W104" s="12">
        <v>3.7687935268866629E-2</v>
      </c>
      <c r="X104" s="12">
        <v>4.8344017094017075E-2</v>
      </c>
      <c r="Y104" s="12">
        <v>0.17481647184851451</v>
      </c>
      <c r="Z104" s="12">
        <v>7.4567723342939485E-2</v>
      </c>
      <c r="AA104" s="13">
        <v>9.353921051088035E-2</v>
      </c>
      <c r="AB104" s="12" t="s">
        <v>19</v>
      </c>
    </row>
    <row r="105" spans="1:28" s="3" customFormat="1" ht="15.75" x14ac:dyDescent="0.45">
      <c r="A105" s="4" t="s">
        <v>490</v>
      </c>
      <c r="B105" s="14">
        <v>3831</v>
      </c>
      <c r="C105" s="6" t="s">
        <v>476</v>
      </c>
      <c r="D105" s="6" t="s">
        <v>460</v>
      </c>
      <c r="E105" s="17" t="s">
        <v>58</v>
      </c>
      <c r="F105" s="6" t="s">
        <v>23</v>
      </c>
      <c r="G105" s="21" t="s">
        <v>472</v>
      </c>
      <c r="H105" s="6" t="s">
        <v>447</v>
      </c>
      <c r="I105" s="4" t="s">
        <v>17</v>
      </c>
      <c r="J105" s="4" t="s">
        <v>246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463</v>
      </c>
      <c r="P105" s="10" t="s">
        <v>634</v>
      </c>
      <c r="Q105" s="11">
        <v>1009815751.4194915</v>
      </c>
      <c r="R105" s="11">
        <v>1323.73</v>
      </c>
      <c r="S105" s="12">
        <v>1.6619434908493345E-2</v>
      </c>
      <c r="T105" s="12">
        <v>8.0140927064191773E-4</v>
      </c>
      <c r="U105" s="12">
        <v>2.4460431654676398E-3</v>
      </c>
      <c r="V105" s="12">
        <v>1.3017325823435771E-2</v>
      </c>
      <c r="W105" s="12">
        <v>3.9532272124015354E-2</v>
      </c>
      <c r="X105" s="12">
        <v>5.0996427153632409E-2</v>
      </c>
      <c r="Y105" s="12">
        <v>7.7587470083521876E-2</v>
      </c>
      <c r="Z105" s="12">
        <v>-1.8048158093853336E-2</v>
      </c>
      <c r="AA105" s="13">
        <v>-2.9450754722666395E-3</v>
      </c>
      <c r="AB105" s="12" t="s">
        <v>19</v>
      </c>
    </row>
    <row r="106" spans="1:28" s="3" customFormat="1" ht="15.75" x14ac:dyDescent="0.25">
      <c r="A106" s="4" t="s">
        <v>516</v>
      </c>
      <c r="B106" s="14">
        <v>3833</v>
      </c>
      <c r="C106" s="6" t="s">
        <v>517</v>
      </c>
      <c r="D106" s="6" t="s">
        <v>459</v>
      </c>
      <c r="E106" s="15" t="s">
        <v>58</v>
      </c>
      <c r="F106" s="6" t="s">
        <v>23</v>
      </c>
      <c r="G106" s="16" t="s">
        <v>318</v>
      </c>
      <c r="H106" s="6" t="s">
        <v>277</v>
      </c>
      <c r="I106" s="4" t="s">
        <v>17</v>
      </c>
      <c r="J106" s="4" t="s">
        <v>246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285</v>
      </c>
      <c r="P106" s="22" t="s">
        <v>104</v>
      </c>
      <c r="Q106" s="11">
        <v>619250.46</v>
      </c>
      <c r="R106" s="11">
        <v>108.89</v>
      </c>
      <c r="S106" s="12">
        <v>8.9881393624907224E-3</v>
      </c>
      <c r="T106" s="12">
        <v>9.184423218226595E-5</v>
      </c>
      <c r="U106" s="12">
        <v>1.1952923869069092E-3</v>
      </c>
      <c r="V106" s="12">
        <v>6.5631355148825449E-3</v>
      </c>
      <c r="W106" s="12">
        <v>8.0365115586863711E-2</v>
      </c>
      <c r="X106" s="12">
        <v>8.3159255943499447E-2</v>
      </c>
      <c r="Y106" s="12">
        <v>8.7160543130990462E-2</v>
      </c>
      <c r="Z106" s="12">
        <v>2.1961520412951699E-2</v>
      </c>
      <c r="AA106" s="13">
        <v>3.9324234036460862E-2</v>
      </c>
      <c r="AB106" s="12" t="s">
        <v>19</v>
      </c>
    </row>
    <row r="107" spans="1:28" s="3" customFormat="1" ht="15.75" x14ac:dyDescent="0.25">
      <c r="A107" s="4" t="s">
        <v>518</v>
      </c>
      <c r="B107" s="14">
        <v>3835</v>
      </c>
      <c r="C107" s="6" t="s">
        <v>519</v>
      </c>
      <c r="D107" s="6" t="s">
        <v>459</v>
      </c>
      <c r="E107" s="15" t="s">
        <v>58</v>
      </c>
      <c r="F107" s="6" t="s">
        <v>244</v>
      </c>
      <c r="G107" s="16" t="s">
        <v>19</v>
      </c>
      <c r="H107" s="6" t="s">
        <v>520</v>
      </c>
      <c r="I107" s="4" t="s">
        <v>17</v>
      </c>
      <c r="J107" s="4" t="s">
        <v>246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285</v>
      </c>
      <c r="P107" s="22" t="s">
        <v>104</v>
      </c>
      <c r="Q107" s="11">
        <v>1166358701.0599999</v>
      </c>
      <c r="R107" s="11">
        <v>96.29</v>
      </c>
      <c r="S107" s="12">
        <v>2.0994592301982865E-2</v>
      </c>
      <c r="T107" s="12">
        <v>-1.1410788381742679E-3</v>
      </c>
      <c r="U107" s="12">
        <v>-4.1523928163596019E-4</v>
      </c>
      <c r="V107" s="12">
        <v>1.4326345728431469E-2</v>
      </c>
      <c r="W107" s="12">
        <v>3.2711282711282832E-2</v>
      </c>
      <c r="X107" s="12">
        <v>3.1273428296026577E-2</v>
      </c>
      <c r="Y107" s="12">
        <v>0.10716338967460053</v>
      </c>
      <c r="Z107" s="12">
        <v>-9.6462419067279606E-2</v>
      </c>
      <c r="AA107" s="13">
        <v>-4.9363214532530356E-2</v>
      </c>
      <c r="AB107" s="12" t="s">
        <v>19</v>
      </c>
    </row>
    <row r="108" spans="1:28" s="3" customFormat="1" ht="15.75" x14ac:dyDescent="0.25">
      <c r="A108" s="4" t="s">
        <v>496</v>
      </c>
      <c r="B108" s="14">
        <v>3838</v>
      </c>
      <c r="C108" s="6" t="s">
        <v>497</v>
      </c>
      <c r="D108" s="6" t="s">
        <v>39</v>
      </c>
      <c r="E108" s="15" t="s">
        <v>58</v>
      </c>
      <c r="F108" s="6" t="s">
        <v>30</v>
      </c>
      <c r="G108" s="16" t="s">
        <v>298</v>
      </c>
      <c r="H108" s="6" t="s">
        <v>498</v>
      </c>
      <c r="I108" s="4" t="s">
        <v>17</v>
      </c>
      <c r="J108" s="4" t="s">
        <v>246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502</v>
      </c>
      <c r="Q108" s="11">
        <v>779279713.92999995</v>
      </c>
      <c r="R108" s="11">
        <v>1134.1099999999999</v>
      </c>
      <c r="S108" s="12">
        <v>3.3175271594890125E-3</v>
      </c>
      <c r="T108" s="12">
        <v>2.9106175801295423E-4</v>
      </c>
      <c r="U108" s="12">
        <v>6.8823731834502988E-4</v>
      </c>
      <c r="V108" s="12">
        <v>2.0852661806935275E-3</v>
      </c>
      <c r="W108" s="12">
        <v>9.0036388224093555E-3</v>
      </c>
      <c r="X108" s="12">
        <v>1.9040002875318825E-2</v>
      </c>
      <c r="Y108" s="12">
        <v>4.3685121107266245E-2</v>
      </c>
      <c r="Z108" s="12">
        <v>5.9925793699006427E-2</v>
      </c>
      <c r="AA108" s="13">
        <v>8.3789646703553822E-2</v>
      </c>
      <c r="AB108" s="12" t="s">
        <v>19</v>
      </c>
    </row>
    <row r="109" spans="1:28" s="3" customFormat="1" ht="15.75" x14ac:dyDescent="0.25">
      <c r="A109" s="4" t="s">
        <v>499</v>
      </c>
      <c r="B109" s="14">
        <v>3839</v>
      </c>
      <c r="C109" s="6" t="s">
        <v>500</v>
      </c>
      <c r="D109" s="6" t="s">
        <v>39</v>
      </c>
      <c r="E109" s="15" t="s">
        <v>58</v>
      </c>
      <c r="F109" s="6" t="s">
        <v>244</v>
      </c>
      <c r="G109" s="16" t="s">
        <v>19</v>
      </c>
      <c r="H109" s="6" t="s">
        <v>501</v>
      </c>
      <c r="I109" s="4" t="s">
        <v>17</v>
      </c>
      <c r="J109" s="4" t="s">
        <v>246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502</v>
      </c>
      <c r="Q109" s="11">
        <v>1033035.65</v>
      </c>
      <c r="R109" s="11">
        <v>1033.03</v>
      </c>
      <c r="S109" s="12">
        <v>1.7163469929988382E-3</v>
      </c>
      <c r="T109" s="12">
        <v>-1.1119921096908573E-3</v>
      </c>
      <c r="U109" s="12">
        <v>-5.6114008184898301E-4</v>
      </c>
      <c r="V109" s="12">
        <v>-2.7097386070005391E-4</v>
      </c>
      <c r="W109" s="12">
        <v>8.9267401771674568E-3</v>
      </c>
      <c r="X109" s="12">
        <v>1.169338647915457E-2</v>
      </c>
      <c r="Y109" s="12">
        <v>2.6001887073546157E-2</v>
      </c>
      <c r="Z109" s="12">
        <v>2.5329477300517263E-3</v>
      </c>
      <c r="AA109" s="13">
        <v>1.9108971449993101E-2</v>
      </c>
      <c r="AB109" s="12" t="s">
        <v>19</v>
      </c>
    </row>
    <row r="110" spans="1:28" s="3" customFormat="1" ht="15.75" x14ac:dyDescent="0.25">
      <c r="A110" s="4" t="s">
        <v>503</v>
      </c>
      <c r="B110" s="14">
        <v>3841</v>
      </c>
      <c r="C110" s="6" t="s">
        <v>504</v>
      </c>
      <c r="D110" s="6" t="s">
        <v>232</v>
      </c>
      <c r="E110" s="15" t="s">
        <v>58</v>
      </c>
      <c r="F110" s="6" t="s">
        <v>30</v>
      </c>
      <c r="G110" s="16" t="s">
        <v>298</v>
      </c>
      <c r="H110" s="6" t="s">
        <v>153</v>
      </c>
      <c r="I110" s="4" t="s">
        <v>17</v>
      </c>
      <c r="J110" s="4" t="s">
        <v>246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232</v>
      </c>
      <c r="Q110" s="11">
        <v>1125091072.1500001</v>
      </c>
      <c r="R110" s="11">
        <v>1098.98</v>
      </c>
      <c r="S110" s="12">
        <v>3.2498950174361845E-3</v>
      </c>
      <c r="T110" s="12">
        <v>2.7305493865361572E-4</v>
      </c>
      <c r="U110" s="12">
        <v>6.3736023600543168E-4</v>
      </c>
      <c r="V110" s="12">
        <v>2.0332801458855876E-3</v>
      </c>
      <c r="W110" s="12">
        <v>9.0995069187472643E-3</v>
      </c>
      <c r="X110" s="12">
        <v>1.8960993203712504E-2</v>
      </c>
      <c r="Y110" s="12">
        <v>4.1637837069333272E-2</v>
      </c>
      <c r="Z110" s="12">
        <v>4.1164154500582688E-2</v>
      </c>
      <c r="AA110" s="13">
        <v>5.8186895190409767E-2</v>
      </c>
      <c r="AB110" s="12" t="s">
        <v>19</v>
      </c>
    </row>
    <row r="111" spans="1:28" s="3" customFormat="1" ht="12.75" customHeight="1" x14ac:dyDescent="0.25">
      <c r="A111" s="4" t="s">
        <v>510</v>
      </c>
      <c r="B111" s="14">
        <v>3843</v>
      </c>
      <c r="C111" s="6" t="s">
        <v>511</v>
      </c>
      <c r="D111" s="6" t="s">
        <v>289</v>
      </c>
      <c r="E111" s="15" t="s">
        <v>58</v>
      </c>
      <c r="F111" s="6" t="s">
        <v>30</v>
      </c>
      <c r="G111" s="16" t="s">
        <v>298</v>
      </c>
      <c r="H111" s="6" t="s">
        <v>322</v>
      </c>
      <c r="I111" s="4" t="s">
        <v>17</v>
      </c>
      <c r="J111" s="4" t="s">
        <v>246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22" t="s">
        <v>329</v>
      </c>
      <c r="Q111" s="11">
        <v>1092792686.6199999</v>
      </c>
      <c r="R111" s="11">
        <v>110617.74</v>
      </c>
      <c r="S111" s="12">
        <v>3.4428171502421784E-3</v>
      </c>
      <c r="T111" s="12">
        <v>2.5065552931450018E-4</v>
      </c>
      <c r="U111" s="12">
        <v>5.8424386822095132E-4</v>
      </c>
      <c r="V111" s="12">
        <v>2.248718056746651E-3</v>
      </c>
      <c r="W111" s="12">
        <v>9.0064467543480176E-3</v>
      </c>
      <c r="X111" s="12">
        <v>1.8108753024154062E-2</v>
      </c>
      <c r="Y111" s="12">
        <v>3.777904367767445E-2</v>
      </c>
      <c r="Z111" s="12">
        <v>4.3076487866515217E-2</v>
      </c>
      <c r="AA111" s="13">
        <v>6.2375549842441272E-2</v>
      </c>
      <c r="AB111" s="12" t="s">
        <v>19</v>
      </c>
    </row>
    <row r="112" spans="1:28" s="3" customFormat="1" ht="15.75" x14ac:dyDescent="0.25">
      <c r="A112" s="4" t="s">
        <v>505</v>
      </c>
      <c r="B112" s="14">
        <v>3844</v>
      </c>
      <c r="C112" s="6" t="s">
        <v>506</v>
      </c>
      <c r="D112" s="6" t="s">
        <v>232</v>
      </c>
      <c r="E112" s="15" t="s">
        <v>58</v>
      </c>
      <c r="F112" s="6" t="s">
        <v>243</v>
      </c>
      <c r="G112" s="16" t="s">
        <v>470</v>
      </c>
      <c r="H112" s="6" t="s">
        <v>507</v>
      </c>
      <c r="I112" s="4" t="s">
        <v>17</v>
      </c>
      <c r="J112" s="4" t="s">
        <v>246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22" t="s">
        <v>232</v>
      </c>
      <c r="Q112" s="11">
        <v>1231026454.3699999</v>
      </c>
      <c r="R112" s="11">
        <v>1088.76</v>
      </c>
      <c r="S112" s="12">
        <v>3.1788152693700837E-3</v>
      </c>
      <c r="T112" s="12">
        <v>2.6642902422663333E-4</v>
      </c>
      <c r="U112" s="12">
        <v>6.433468742532999E-4</v>
      </c>
      <c r="V112" s="12">
        <v>2.2184378883417701E-3</v>
      </c>
      <c r="W112" s="12">
        <v>7.8404872765646515E-3</v>
      </c>
      <c r="X112" s="12">
        <v>1.7295024526979671E-2</v>
      </c>
      <c r="Y112" s="12">
        <v>3.564192563422084E-2</v>
      </c>
      <c r="Z112" s="12">
        <v>5.0541307242517104E-2</v>
      </c>
      <c r="AA112" s="13">
        <v>6.1469616168312632E-2</v>
      </c>
      <c r="AB112" s="12" t="s">
        <v>19</v>
      </c>
    </row>
    <row r="113" spans="1:28" s="3" customFormat="1" ht="15.75" x14ac:dyDescent="0.25">
      <c r="A113" s="4" t="s">
        <v>531</v>
      </c>
      <c r="B113" s="14">
        <v>3850</v>
      </c>
      <c r="C113" s="6" t="s">
        <v>532</v>
      </c>
      <c r="D113" s="6" t="s">
        <v>461</v>
      </c>
      <c r="E113" s="15" t="s">
        <v>58</v>
      </c>
      <c r="F113" s="6" t="s">
        <v>30</v>
      </c>
      <c r="G113" s="16" t="s">
        <v>298</v>
      </c>
      <c r="H113" s="6" t="s">
        <v>533</v>
      </c>
      <c r="I113" s="4" t="s">
        <v>17</v>
      </c>
      <c r="J113" s="4" t="s">
        <v>246</v>
      </c>
      <c r="K113" s="14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22" t="s">
        <v>527</v>
      </c>
      <c r="Q113" s="11">
        <v>1124559922.6199999</v>
      </c>
      <c r="R113" s="11">
        <v>1079.17</v>
      </c>
      <c r="S113" s="12">
        <v>2.6292807105562878E-3</v>
      </c>
      <c r="T113" s="12">
        <v>2.502548892390229E-4</v>
      </c>
      <c r="U113" s="12">
        <v>5.7484585786483542E-4</v>
      </c>
      <c r="V113" s="12">
        <v>1.5684745888555282E-3</v>
      </c>
      <c r="W113" s="12">
        <v>7.6942470562968712E-3</v>
      </c>
      <c r="X113" s="12">
        <v>1.6703723243895102E-2</v>
      </c>
      <c r="Y113" s="12">
        <v>3.6308289160328973E-2</v>
      </c>
      <c r="Z113" s="12">
        <v>4.1840842609308621E-2</v>
      </c>
      <c r="AA113" s="13">
        <v>5.635277995301493E-2</v>
      </c>
      <c r="AB113" s="12" t="s">
        <v>19</v>
      </c>
    </row>
    <row r="114" spans="1:28" s="3" customFormat="1" ht="13.5" customHeight="1" x14ac:dyDescent="0.25">
      <c r="A114" s="4" t="s">
        <v>535</v>
      </c>
      <c r="B114" s="14">
        <v>3852</v>
      </c>
      <c r="C114" s="6" t="s">
        <v>536</v>
      </c>
      <c r="D114" s="6" t="s">
        <v>378</v>
      </c>
      <c r="E114" s="15" t="s">
        <v>58</v>
      </c>
      <c r="F114" s="6" t="s">
        <v>23</v>
      </c>
      <c r="G114" s="16" t="s">
        <v>318</v>
      </c>
      <c r="H114" s="6" t="s">
        <v>537</v>
      </c>
      <c r="I114" s="4" t="s">
        <v>17</v>
      </c>
      <c r="J114" s="4" t="s">
        <v>246</v>
      </c>
      <c r="K114" s="14" t="s">
        <v>292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534</v>
      </c>
      <c r="Q114" s="11">
        <v>800400236.28999996</v>
      </c>
      <c r="R114" s="11">
        <v>1111.26</v>
      </c>
      <c r="S114" s="12">
        <v>7.6805194098604696E-3</v>
      </c>
      <c r="T114" s="12">
        <v>5.4021932904751145E-4</v>
      </c>
      <c r="U114" s="12">
        <v>1.279463706480279E-3</v>
      </c>
      <c r="V114" s="12">
        <v>4.9466896969587604E-3</v>
      </c>
      <c r="W114" s="12">
        <v>2.129419441406508E-2</v>
      </c>
      <c r="X114" s="12">
        <v>8.3046635154232287E-2</v>
      </c>
      <c r="Y114" s="12">
        <v>0.10605050213494437</v>
      </c>
      <c r="Z114" s="12">
        <v>5.2209976139075208E-2</v>
      </c>
      <c r="AA114" s="13">
        <v>6.6499035480867941E-2</v>
      </c>
      <c r="AB114" s="12" t="s">
        <v>19</v>
      </c>
    </row>
    <row r="115" spans="1:28" s="3" customFormat="1" ht="12.75" customHeight="1" x14ac:dyDescent="0.25">
      <c r="A115" s="4" t="s">
        <v>538</v>
      </c>
      <c r="B115" s="14">
        <v>3853</v>
      </c>
      <c r="C115" s="6" t="s">
        <v>539</v>
      </c>
      <c r="D115" s="6" t="s">
        <v>378</v>
      </c>
      <c r="E115" s="15" t="s">
        <v>58</v>
      </c>
      <c r="F115" s="6" t="s">
        <v>30</v>
      </c>
      <c r="G115" s="16" t="s">
        <v>298</v>
      </c>
      <c r="H115" s="6" t="s">
        <v>322</v>
      </c>
      <c r="I115" s="4" t="s">
        <v>17</v>
      </c>
      <c r="J115" s="4" t="s">
        <v>246</v>
      </c>
      <c r="K115" s="14" t="s">
        <v>292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534</v>
      </c>
      <c r="Q115" s="11">
        <v>1008997.8</v>
      </c>
      <c r="R115" s="11">
        <v>1088.46</v>
      </c>
      <c r="S115" s="12">
        <v>1.8592835315341682E-3</v>
      </c>
      <c r="T115" s="12">
        <v>1.8377961148994309E-4</v>
      </c>
      <c r="U115" s="12">
        <v>4.2279411764709225E-4</v>
      </c>
      <c r="V115" s="12">
        <v>9.1957405329851213E-4</v>
      </c>
      <c r="W115" s="12">
        <v>6.5192665131633279E-3</v>
      </c>
      <c r="X115" s="12">
        <v>1.4332575390464933E-2</v>
      </c>
      <c r="Y115" s="12">
        <v>3.601682815861125E-2</v>
      </c>
      <c r="Z115" s="12">
        <v>5.277106103104743E-2</v>
      </c>
      <c r="AA115" s="13">
        <v>6.5529798731302422E-2</v>
      </c>
      <c r="AB115" s="12" t="s">
        <v>19</v>
      </c>
    </row>
    <row r="116" spans="1:28" s="3" customFormat="1" ht="15.75" x14ac:dyDescent="0.25">
      <c r="A116" s="4" t="s">
        <v>521</v>
      </c>
      <c r="B116" s="14">
        <v>3855</v>
      </c>
      <c r="C116" s="6" t="s">
        <v>522</v>
      </c>
      <c r="D116" s="6" t="s">
        <v>461</v>
      </c>
      <c r="E116" s="15" t="s">
        <v>58</v>
      </c>
      <c r="F116" s="6" t="s">
        <v>244</v>
      </c>
      <c r="G116" s="16" t="s">
        <v>19</v>
      </c>
      <c r="H116" s="6" t="s">
        <v>523</v>
      </c>
      <c r="I116" s="4" t="s">
        <v>17</v>
      </c>
      <c r="J116" s="4" t="s">
        <v>246</v>
      </c>
      <c r="K116" s="14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22" t="s">
        <v>527</v>
      </c>
      <c r="Q116" s="11">
        <v>926655740.70000005</v>
      </c>
      <c r="R116" s="11">
        <v>1066.3</v>
      </c>
      <c r="S116" s="12">
        <v>3.2466086350301175E-2</v>
      </c>
      <c r="T116" s="12">
        <v>-9.3773443360930676E-5</v>
      </c>
      <c r="U116" s="12">
        <v>5.5354903199648668E-3</v>
      </c>
      <c r="V116" s="12">
        <v>2.5801362219571737E-2</v>
      </c>
      <c r="W116" s="12">
        <v>6.245617891669325E-2</v>
      </c>
      <c r="X116" s="12">
        <v>6.9304812558419443E-2</v>
      </c>
      <c r="Y116" s="12">
        <v>0.1450850324021779</v>
      </c>
      <c r="Z116" s="12">
        <v>2.3864363050386066E-2</v>
      </c>
      <c r="AA116" s="13">
        <v>9.7276426014011722E-2</v>
      </c>
      <c r="AB116" s="12" t="s">
        <v>19</v>
      </c>
    </row>
    <row r="117" spans="1:28" s="3" customFormat="1" ht="15.75" x14ac:dyDescent="0.25">
      <c r="A117" s="4" t="s">
        <v>552</v>
      </c>
      <c r="B117" s="14">
        <v>3860</v>
      </c>
      <c r="C117" s="6" t="s">
        <v>553</v>
      </c>
      <c r="D117" s="6" t="s">
        <v>554</v>
      </c>
      <c r="E117" s="15" t="s">
        <v>58</v>
      </c>
      <c r="F117" s="6" t="s">
        <v>243</v>
      </c>
      <c r="G117" s="16" t="s">
        <v>358</v>
      </c>
      <c r="H117" s="6" t="s">
        <v>555</v>
      </c>
      <c r="I117" s="4" t="s">
        <v>17</v>
      </c>
      <c r="J117" s="4" t="s">
        <v>246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436</v>
      </c>
      <c r="P117" s="8" t="s">
        <v>556</v>
      </c>
      <c r="Q117" s="11">
        <v>523148721.86000001</v>
      </c>
      <c r="R117" s="11">
        <v>1081.25</v>
      </c>
      <c r="S117" s="12">
        <v>3.2195809905546839E-3</v>
      </c>
      <c r="T117" s="12">
        <v>2.7753365095513626E-4</v>
      </c>
      <c r="U117" s="12">
        <v>6.4781824071079123E-4</v>
      </c>
      <c r="V117" s="12">
        <v>1.7324760510662516E-3</v>
      </c>
      <c r="W117" s="12">
        <v>7.9799382859912418E-3</v>
      </c>
      <c r="X117" s="12">
        <v>1.6804905113882045E-2</v>
      </c>
      <c r="Y117" s="12">
        <v>3.2081631094650738E-2</v>
      </c>
      <c r="Z117" s="12">
        <v>4.8169762301756618E-2</v>
      </c>
      <c r="AA117" s="13">
        <v>6.5932549267032736E-2</v>
      </c>
      <c r="AB117" s="12" t="s">
        <v>19</v>
      </c>
    </row>
    <row r="118" spans="1:28" s="3" customFormat="1" ht="15.75" x14ac:dyDescent="0.25">
      <c r="A118" s="4" t="s">
        <v>557</v>
      </c>
      <c r="B118" s="14">
        <v>3865</v>
      </c>
      <c r="C118" s="6" t="s">
        <v>558</v>
      </c>
      <c r="D118" s="6" t="s">
        <v>554</v>
      </c>
      <c r="E118" s="15" t="s">
        <v>58</v>
      </c>
      <c r="F118" s="6" t="s">
        <v>30</v>
      </c>
      <c r="G118" s="16" t="s">
        <v>298</v>
      </c>
      <c r="H118" s="6" t="s">
        <v>322</v>
      </c>
      <c r="I118" s="4" t="s">
        <v>17</v>
      </c>
      <c r="J118" s="4" t="s">
        <v>246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559</v>
      </c>
      <c r="Q118" s="11">
        <v>590534009.65999997</v>
      </c>
      <c r="R118" s="11">
        <v>1087.94</v>
      </c>
      <c r="S118" s="12">
        <v>2.9037878299026459E-3</v>
      </c>
      <c r="T118" s="12">
        <v>2.7582656025886736E-4</v>
      </c>
      <c r="U118" s="12">
        <v>6.6223947315173308E-4</v>
      </c>
      <c r="V118" s="12">
        <v>1.749475157452848E-3</v>
      </c>
      <c r="W118" s="12">
        <v>8.5284683983165958E-3</v>
      </c>
      <c r="X118" s="12">
        <v>1.7831749120574756E-2</v>
      </c>
      <c r="Y118" s="12">
        <v>3.8447587957925251E-2</v>
      </c>
      <c r="Z118" s="12">
        <v>4.9628557645923832E-2</v>
      </c>
      <c r="AA118" s="13">
        <v>6.8619361936193626E-2</v>
      </c>
      <c r="AB118" s="12" t="s">
        <v>19</v>
      </c>
    </row>
    <row r="119" spans="1:28" s="3" customFormat="1" ht="15.75" x14ac:dyDescent="0.25">
      <c r="A119" s="4" t="s">
        <v>564</v>
      </c>
      <c r="B119" s="14">
        <v>3873</v>
      </c>
      <c r="C119" s="6" t="s">
        <v>565</v>
      </c>
      <c r="D119" s="6" t="s">
        <v>248</v>
      </c>
      <c r="E119" s="15" t="s">
        <v>58</v>
      </c>
      <c r="F119" s="6" t="s">
        <v>23</v>
      </c>
      <c r="G119" s="16" t="s">
        <v>566</v>
      </c>
      <c r="H119" s="6" t="s">
        <v>537</v>
      </c>
      <c r="I119" s="4" t="s">
        <v>17</v>
      </c>
      <c r="J119" s="4" t="s">
        <v>247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281</v>
      </c>
      <c r="P119" s="8" t="s">
        <v>248</v>
      </c>
      <c r="Q119" s="11">
        <v>1015740454.25</v>
      </c>
      <c r="R119" s="11">
        <v>1100.52</v>
      </c>
      <c r="S119" s="12">
        <v>1.3258203513424016E-2</v>
      </c>
      <c r="T119" s="12">
        <v>1.0005275508903867E-3</v>
      </c>
      <c r="U119" s="12">
        <v>2.1673010727228602E-3</v>
      </c>
      <c r="V119" s="12">
        <v>9.3735669081904324E-3</v>
      </c>
      <c r="W119" s="12">
        <v>3.309990049377616E-2</v>
      </c>
      <c r="X119" s="12">
        <v>4.4949581268159206E-2</v>
      </c>
      <c r="Y119" s="12">
        <v>7.9036385563432079E-2</v>
      </c>
      <c r="Z119" s="12">
        <v>3.6027300541303819E-2</v>
      </c>
      <c r="AA119" s="13">
        <v>5.5958549222797867E-2</v>
      </c>
      <c r="AB119" s="12" t="s">
        <v>19</v>
      </c>
    </row>
    <row r="120" spans="1:28" s="3" customFormat="1" ht="15.75" x14ac:dyDescent="0.25">
      <c r="A120" s="4" t="s">
        <v>567</v>
      </c>
      <c r="B120" s="14">
        <v>3875</v>
      </c>
      <c r="C120" s="6" t="s">
        <v>568</v>
      </c>
      <c r="D120" s="6" t="s">
        <v>72</v>
      </c>
      <c r="E120" s="15" t="s">
        <v>58</v>
      </c>
      <c r="F120" s="6" t="s">
        <v>30</v>
      </c>
      <c r="G120" s="16" t="s">
        <v>298</v>
      </c>
      <c r="H120" s="6" t="s">
        <v>322</v>
      </c>
      <c r="I120" s="4" t="s">
        <v>17</v>
      </c>
      <c r="J120" s="4" t="s">
        <v>246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285</v>
      </c>
      <c r="P120" s="8" t="s">
        <v>569</v>
      </c>
      <c r="Q120" s="11">
        <v>1339463960.0899999</v>
      </c>
      <c r="R120" s="11">
        <v>1075.04</v>
      </c>
      <c r="S120" s="12">
        <v>3.584764749813217E-3</v>
      </c>
      <c r="T120" s="12">
        <v>2.7913727971412111E-4</v>
      </c>
      <c r="U120" s="12">
        <v>6.5156281996392722E-4</v>
      </c>
      <c r="V120" s="12">
        <v>2.0319519788230189E-3</v>
      </c>
      <c r="W120" s="12">
        <v>9.3040286162251115E-3</v>
      </c>
      <c r="X120" s="12">
        <v>1.8937311622087862E-2</v>
      </c>
      <c r="Y120" s="12">
        <v>4.0193517174649217E-2</v>
      </c>
      <c r="Z120" s="12">
        <v>4.2068938777092647E-2</v>
      </c>
      <c r="AA120" s="13">
        <v>5.5606288233619072E-2</v>
      </c>
      <c r="AB120" s="12" t="s">
        <v>19</v>
      </c>
    </row>
    <row r="121" spans="1:28" s="3" customFormat="1" ht="15.75" x14ac:dyDescent="0.25">
      <c r="A121" s="4" t="s">
        <v>570</v>
      </c>
      <c r="B121" s="14">
        <v>3876</v>
      </c>
      <c r="C121" s="6" t="s">
        <v>571</v>
      </c>
      <c r="D121" s="6" t="s">
        <v>72</v>
      </c>
      <c r="E121" s="15" t="s">
        <v>58</v>
      </c>
      <c r="F121" s="6" t="s">
        <v>243</v>
      </c>
      <c r="G121" s="16" t="s">
        <v>312</v>
      </c>
      <c r="H121" s="6" t="s">
        <v>555</v>
      </c>
      <c r="I121" s="4" t="s">
        <v>17</v>
      </c>
      <c r="J121" s="4" t="s">
        <v>246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569</v>
      </c>
      <c r="Q121" s="11">
        <v>217334149.74000001</v>
      </c>
      <c r="R121" s="11">
        <v>1070.31</v>
      </c>
      <c r="S121" s="12">
        <v>3.7041899546119937E-3</v>
      </c>
      <c r="T121" s="12">
        <v>5.6089968309159404E-4</v>
      </c>
      <c r="U121" s="12">
        <v>1.216078427704095E-3</v>
      </c>
      <c r="V121" s="12">
        <v>2.6886757101100677E-3</v>
      </c>
      <c r="W121" s="12">
        <v>8.527599268793656E-3</v>
      </c>
      <c r="X121" s="12">
        <v>1.7743545856511056E-2</v>
      </c>
      <c r="Y121" s="12">
        <v>3.5516640866873103E-2</v>
      </c>
      <c r="Z121" s="12">
        <v>5.1901719901719851E-2</v>
      </c>
      <c r="AA121" s="13">
        <v>7.3282993893083764E-2</v>
      </c>
      <c r="AB121" s="12" t="s">
        <v>19</v>
      </c>
    </row>
    <row r="122" spans="1:28" s="3" customFormat="1" ht="15.75" x14ac:dyDescent="0.25">
      <c r="A122" s="4" t="s">
        <v>573</v>
      </c>
      <c r="B122" s="14">
        <v>3877</v>
      </c>
      <c r="C122" s="6" t="s">
        <v>572</v>
      </c>
      <c r="D122" s="6" t="s">
        <v>72</v>
      </c>
      <c r="E122" s="15" t="s">
        <v>58</v>
      </c>
      <c r="F122" s="6" t="s">
        <v>23</v>
      </c>
      <c r="G122" s="16" t="s">
        <v>566</v>
      </c>
      <c r="H122" s="6" t="s">
        <v>537</v>
      </c>
      <c r="I122" s="4" t="s">
        <v>17</v>
      </c>
      <c r="J122" s="4" t="s">
        <v>247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574</v>
      </c>
      <c r="Q122" s="11">
        <v>1238706824.6099999</v>
      </c>
      <c r="R122" s="11">
        <v>1020.7</v>
      </c>
      <c r="S122" s="12">
        <v>7.0246058525227457E-3</v>
      </c>
      <c r="T122" s="12">
        <v>8.236424607299353E-4</v>
      </c>
      <c r="U122" s="12">
        <v>2.199399092747883E-3</v>
      </c>
      <c r="V122" s="12">
        <v>5.0711437152282908E-3</v>
      </c>
      <c r="W122" s="12">
        <v>1.7718086007996667E-2</v>
      </c>
      <c r="X122" s="12">
        <v>2.6974816126533178E-2</v>
      </c>
      <c r="Y122" s="12">
        <v>5.6319079355880361E-2</v>
      </c>
      <c r="Z122" s="12">
        <v>-2.1633901099427699E-2</v>
      </c>
      <c r="AA122" s="13">
        <v>-6.820990357201925E-3</v>
      </c>
      <c r="AB122" s="12" t="s">
        <v>19</v>
      </c>
    </row>
    <row r="123" spans="1:28" s="3" customFormat="1" ht="15.75" x14ac:dyDescent="0.25">
      <c r="A123" s="4" t="s">
        <v>609</v>
      </c>
      <c r="B123" s="14">
        <v>3881</v>
      </c>
      <c r="C123" s="6" t="s">
        <v>610</v>
      </c>
      <c r="D123" s="6" t="s">
        <v>22</v>
      </c>
      <c r="E123" s="15" t="s">
        <v>58</v>
      </c>
      <c r="F123" s="6" t="s">
        <v>30</v>
      </c>
      <c r="G123" s="16" t="s">
        <v>298</v>
      </c>
      <c r="H123" s="6" t="s">
        <v>611</v>
      </c>
      <c r="I123" s="4" t="s">
        <v>17</v>
      </c>
      <c r="J123" s="4" t="s">
        <v>246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295</v>
      </c>
      <c r="Q123" s="11">
        <v>1043918.78</v>
      </c>
      <c r="R123" s="11">
        <v>1043.9100000000001</v>
      </c>
      <c r="S123" s="12">
        <v>1.9291678663979179E-3</v>
      </c>
      <c r="T123" s="12">
        <v>1.8204116046454467E-4</v>
      </c>
      <c r="U123" s="12">
        <v>4.4084527289284237E-4</v>
      </c>
      <c r="V123" s="12">
        <v>1.1316448169708972E-3</v>
      </c>
      <c r="W123" s="12">
        <v>5.4321130341819564E-3</v>
      </c>
      <c r="X123" s="12">
        <v>1.2836185819070922E-2</v>
      </c>
      <c r="Y123" s="12">
        <v>2.9517347482198922E-2</v>
      </c>
      <c r="Z123" s="12">
        <v>3.4424328903950897E-2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614</v>
      </c>
      <c r="B124" s="14">
        <v>3882</v>
      </c>
      <c r="C124" s="6" t="s">
        <v>612</v>
      </c>
      <c r="D124" s="6" t="s">
        <v>22</v>
      </c>
      <c r="E124" s="15" t="s">
        <v>58</v>
      </c>
      <c r="F124" s="6" t="s">
        <v>245</v>
      </c>
      <c r="G124" s="16" t="s">
        <v>19</v>
      </c>
      <c r="H124" s="6" t="s">
        <v>613</v>
      </c>
      <c r="I124" s="4" t="s">
        <v>17</v>
      </c>
      <c r="J124" s="4" t="s">
        <v>246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295</v>
      </c>
      <c r="Q124" s="11">
        <v>52984449.340000004</v>
      </c>
      <c r="R124" s="11">
        <v>1021.4</v>
      </c>
      <c r="S124" s="12">
        <v>1.8487126817302479E-2</v>
      </c>
      <c r="T124" s="12">
        <v>-5.3171805309389043E-3</v>
      </c>
      <c r="U124" s="12">
        <v>-4.483430799220295E-3</v>
      </c>
      <c r="V124" s="12">
        <v>4.7512714323656282E-3</v>
      </c>
      <c r="W124" s="12">
        <v>2.5327002419265807E-2</v>
      </c>
      <c r="X124" s="12">
        <v>8.3917464705301602E-3</v>
      </c>
      <c r="Y124" s="12">
        <v>0.18864191784010245</v>
      </c>
      <c r="Z124" s="12">
        <v>-0.10576864149324559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602</v>
      </c>
      <c r="B125" s="14">
        <v>3884</v>
      </c>
      <c r="C125" s="6" t="s">
        <v>603</v>
      </c>
      <c r="D125" s="6" t="s">
        <v>461</v>
      </c>
      <c r="E125" s="15" t="s">
        <v>58</v>
      </c>
      <c r="F125" s="6" t="s">
        <v>244</v>
      </c>
      <c r="G125" s="16" t="s">
        <v>19</v>
      </c>
      <c r="H125" s="6" t="s">
        <v>604</v>
      </c>
      <c r="I125" s="4" t="s">
        <v>17</v>
      </c>
      <c r="J125" s="4" t="s">
        <v>247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579</v>
      </c>
      <c r="P125" s="6" t="s">
        <v>461</v>
      </c>
      <c r="Q125" s="11">
        <v>4618084501.5500002</v>
      </c>
      <c r="R125" s="11">
        <v>1048.6199999999999</v>
      </c>
      <c r="S125" s="12">
        <v>1.9711187825156788E-2</v>
      </c>
      <c r="T125" s="12">
        <v>-2.3835174997854838E-4</v>
      </c>
      <c r="U125" s="12">
        <v>2.4185299544016029E-3</v>
      </c>
      <c r="V125" s="12">
        <v>1.3316068184453611E-2</v>
      </c>
      <c r="W125" s="12">
        <v>4.0173788834662424E-2</v>
      </c>
      <c r="X125" s="12">
        <v>4.6057159958102493E-2</v>
      </c>
      <c r="Y125" s="12">
        <v>0.11234632071368698</v>
      </c>
      <c r="Z125" s="12">
        <v>-1.5149096031932482E-2</v>
      </c>
      <c r="AA125" s="13">
        <v>5.2091903280826572E-2</v>
      </c>
      <c r="AB125" s="12" t="s">
        <v>19</v>
      </c>
    </row>
    <row r="126" spans="1:28" s="3" customFormat="1" ht="15.75" x14ac:dyDescent="0.25">
      <c r="A126" s="4" t="s">
        <v>605</v>
      </c>
      <c r="B126" s="14">
        <v>3885</v>
      </c>
      <c r="C126" s="6" t="s">
        <v>606</v>
      </c>
      <c r="D126" s="6" t="s">
        <v>459</v>
      </c>
      <c r="E126" s="15" t="s">
        <v>58</v>
      </c>
      <c r="F126" s="6" t="s">
        <v>244</v>
      </c>
      <c r="G126" s="16" t="s">
        <v>19</v>
      </c>
      <c r="H126" s="6" t="s">
        <v>604</v>
      </c>
      <c r="I126" s="4" t="s">
        <v>17</v>
      </c>
      <c r="J126" s="4" t="s">
        <v>247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579</v>
      </c>
      <c r="P126" s="6" t="s">
        <v>104</v>
      </c>
      <c r="Q126" s="11">
        <v>1488182787.48</v>
      </c>
      <c r="R126" s="11">
        <v>1066.3</v>
      </c>
      <c r="S126" s="12">
        <v>1.9924053296603371E-2</v>
      </c>
      <c r="T126" s="12">
        <v>-7.1223736247257973E-4</v>
      </c>
      <c r="U126" s="12">
        <v>1.5968438850272831E-3</v>
      </c>
      <c r="V126" s="12">
        <v>1.3082762486579937E-2</v>
      </c>
      <c r="W126" s="12">
        <v>3.6752552260573605E-2</v>
      </c>
      <c r="X126" s="12">
        <v>4.126791922190539E-2</v>
      </c>
      <c r="Y126" s="12">
        <v>0.12000420146000736</v>
      </c>
      <c r="Z126" s="12">
        <v>-8.1207036082714141E-3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593</v>
      </c>
      <c r="B127" s="14">
        <v>3886</v>
      </c>
      <c r="C127" s="6" t="s">
        <v>594</v>
      </c>
      <c r="D127" s="6" t="s">
        <v>39</v>
      </c>
      <c r="E127" s="15" t="s">
        <v>58</v>
      </c>
      <c r="F127" s="6" t="s">
        <v>244</v>
      </c>
      <c r="G127" s="16" t="s">
        <v>19</v>
      </c>
      <c r="H127" s="6" t="s">
        <v>595</v>
      </c>
      <c r="I127" s="4" t="s">
        <v>17</v>
      </c>
      <c r="J127" s="4" t="s">
        <v>247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579</v>
      </c>
      <c r="P127" s="6" t="s">
        <v>39</v>
      </c>
      <c r="Q127" s="11">
        <v>4634065365.8599997</v>
      </c>
      <c r="R127" s="11">
        <v>1056.8900000000001</v>
      </c>
      <c r="S127" s="12">
        <v>1.8924859726587459E-2</v>
      </c>
      <c r="T127" s="12">
        <v>-6.5243291287640391E-4</v>
      </c>
      <c r="U127" s="12">
        <v>1.0323924985794143E-3</v>
      </c>
      <c r="V127" s="12">
        <v>1.2327350050765424E-2</v>
      </c>
      <c r="W127" s="12">
        <v>3.7916879443768051E-2</v>
      </c>
      <c r="X127" s="12">
        <v>4.6052892038481417E-2</v>
      </c>
      <c r="Y127" s="12">
        <v>0.12020392589138093</v>
      </c>
      <c r="Z127" s="12">
        <v>-1.1383832525770158E-2</v>
      </c>
      <c r="AA127" s="13">
        <v>5.6911138222764536E-2</v>
      </c>
      <c r="AB127" s="12" t="s">
        <v>19</v>
      </c>
    </row>
    <row r="128" spans="1:28" s="3" customFormat="1" ht="15.75" x14ac:dyDescent="0.25">
      <c r="A128" s="4" t="s">
        <v>596</v>
      </c>
      <c r="B128" s="14">
        <v>3887</v>
      </c>
      <c r="C128" s="6" t="s">
        <v>597</v>
      </c>
      <c r="D128" s="6" t="s">
        <v>460</v>
      </c>
      <c r="E128" s="15" t="s">
        <v>58</v>
      </c>
      <c r="F128" s="6" t="s">
        <v>244</v>
      </c>
      <c r="G128" s="16" t="s">
        <v>19</v>
      </c>
      <c r="H128" s="6" t="s">
        <v>598</v>
      </c>
      <c r="I128" s="4" t="s">
        <v>17</v>
      </c>
      <c r="J128" s="4" t="s">
        <v>247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579</v>
      </c>
      <c r="P128" s="6" t="s">
        <v>263</v>
      </c>
      <c r="Q128" s="11">
        <v>2034617633.7576661</v>
      </c>
      <c r="R128" s="11">
        <v>1078.79</v>
      </c>
      <c r="S128" s="12">
        <v>1.8120216310082246E-2</v>
      </c>
      <c r="T128" s="12">
        <v>-3.5212246448669727E-4</v>
      </c>
      <c r="U128" s="12">
        <v>9.5568586698334759E-4</v>
      </c>
      <c r="V128" s="12">
        <v>1.1495222825424499E-2</v>
      </c>
      <c r="W128" s="12">
        <v>3.3610868919527387E-2</v>
      </c>
      <c r="X128" s="12">
        <v>4.2339391479946219E-2</v>
      </c>
      <c r="Y128" s="12">
        <v>0.11129539016224566</v>
      </c>
      <c r="Z128" s="12">
        <v>7.4240782936760355E-3</v>
      </c>
      <c r="AA128" s="13">
        <v>8.0053662785458904E-2</v>
      </c>
      <c r="AB128" s="12" t="s">
        <v>19</v>
      </c>
    </row>
    <row r="129" spans="1:28" s="3" customFormat="1" ht="15.75" x14ac:dyDescent="0.25">
      <c r="A129" s="4" t="s">
        <v>607</v>
      </c>
      <c r="B129" s="14">
        <v>3889</v>
      </c>
      <c r="C129" s="6" t="s">
        <v>608</v>
      </c>
      <c r="D129" s="6" t="s">
        <v>460</v>
      </c>
      <c r="E129" s="15" t="s">
        <v>58</v>
      </c>
      <c r="F129" s="6" t="s">
        <v>243</v>
      </c>
      <c r="G129" s="16" t="s">
        <v>312</v>
      </c>
      <c r="H129" s="6" t="s">
        <v>126</v>
      </c>
      <c r="I129" s="4" t="s">
        <v>17</v>
      </c>
      <c r="J129" s="4" t="s">
        <v>246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463</v>
      </c>
      <c r="P129" s="6" t="s">
        <v>634</v>
      </c>
      <c r="Q129" s="11">
        <v>1777452613.0734208</v>
      </c>
      <c r="R129" s="11">
        <v>1413.25</v>
      </c>
      <c r="S129" s="12">
        <v>3.2370500252006796E-3</v>
      </c>
      <c r="T129" s="12">
        <v>2.4771746054208299E-4</v>
      </c>
      <c r="U129" s="12">
        <v>5.8055974455366733E-4</v>
      </c>
      <c r="V129" s="12">
        <v>2.2623150787910123E-3</v>
      </c>
      <c r="W129" s="12">
        <v>7.9164140783795651E-3</v>
      </c>
      <c r="X129" s="12">
        <v>1.7187646199356622E-2</v>
      </c>
      <c r="Y129" s="12">
        <v>3.5932357447058035E-2</v>
      </c>
      <c r="Z129" s="12">
        <v>5.1040442652942927E-2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615</v>
      </c>
      <c r="B130" s="14">
        <v>3890</v>
      </c>
      <c r="C130" s="6" t="s">
        <v>616</v>
      </c>
      <c r="D130" s="6" t="s">
        <v>378</v>
      </c>
      <c r="E130" s="15" t="s">
        <v>58</v>
      </c>
      <c r="F130" s="6" t="s">
        <v>23</v>
      </c>
      <c r="G130" s="16" t="s">
        <v>617</v>
      </c>
      <c r="H130" s="6" t="s">
        <v>537</v>
      </c>
      <c r="I130" s="4" t="s">
        <v>17</v>
      </c>
      <c r="J130" s="4" t="s">
        <v>247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11">
        <v>1012333350.1900001</v>
      </c>
      <c r="R130" s="11">
        <v>1036.48</v>
      </c>
      <c r="S130" s="12">
        <v>4.2437748280206465E-3</v>
      </c>
      <c r="T130" s="12">
        <v>5.116077030744464E-4</v>
      </c>
      <c r="U130" s="12">
        <v>1.6622211913874013E-3</v>
      </c>
      <c r="V130" s="12">
        <v>5.21772863931734E-3</v>
      </c>
      <c r="W130" s="12">
        <v>1.5977572585230124E-2</v>
      </c>
      <c r="X130" s="12">
        <v>2.6573565096815771E-2</v>
      </c>
      <c r="Y130" s="12">
        <v>6.3842016668719512E-2</v>
      </c>
      <c r="Z130" s="12">
        <v>-1.7964071856287459E-2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618</v>
      </c>
      <c r="B131" s="14">
        <v>3892</v>
      </c>
      <c r="C131" s="6" t="s">
        <v>619</v>
      </c>
      <c r="D131" s="6" t="s">
        <v>22</v>
      </c>
      <c r="E131" s="15" t="s">
        <v>58</v>
      </c>
      <c r="F131" s="6" t="s">
        <v>30</v>
      </c>
      <c r="G131" s="16" t="s">
        <v>298</v>
      </c>
      <c r="H131" s="6" t="s">
        <v>620</v>
      </c>
      <c r="I131" s="4" t="s">
        <v>17</v>
      </c>
      <c r="J131" s="4" t="s">
        <v>246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285</v>
      </c>
      <c r="P131" s="6" t="s">
        <v>22</v>
      </c>
      <c r="Q131" s="11">
        <v>1057650.8799999999</v>
      </c>
      <c r="R131" s="11">
        <v>1057.6500000000001</v>
      </c>
      <c r="S131" s="12">
        <v>2.5118483412323138E-3</v>
      </c>
      <c r="T131" s="12">
        <v>2.2696967117769747E-4</v>
      </c>
      <c r="U131" s="12">
        <v>4.3511573132552935E-4</v>
      </c>
      <c r="V131" s="12">
        <v>1.6194101937610436E-3</v>
      </c>
      <c r="W131" s="12">
        <v>6.9500642642930282E-3</v>
      </c>
      <c r="X131" s="12">
        <v>1.4493448692616233E-2</v>
      </c>
      <c r="Y131" s="12">
        <v>4.0246673158065634E-2</v>
      </c>
      <c r="Z131" s="12">
        <v>4.7977170714307016E-2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644</v>
      </c>
      <c r="B132" s="14">
        <v>3894</v>
      </c>
      <c r="C132" s="6" t="s">
        <v>645</v>
      </c>
      <c r="D132" s="6" t="s">
        <v>22</v>
      </c>
      <c r="E132" s="15" t="s">
        <v>58</v>
      </c>
      <c r="F132" s="6" t="s">
        <v>243</v>
      </c>
      <c r="G132" s="16" t="s">
        <v>391</v>
      </c>
      <c r="H132" s="6" t="s">
        <v>583</v>
      </c>
      <c r="I132" s="4" t="s">
        <v>17</v>
      </c>
      <c r="J132" s="4" t="s">
        <v>246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285</v>
      </c>
      <c r="P132" s="6" t="s">
        <v>22</v>
      </c>
      <c r="Q132" s="11">
        <v>1052934.17</v>
      </c>
      <c r="R132" s="11">
        <v>1052.93</v>
      </c>
      <c r="S132" s="12">
        <v>2.7331771517819159E-3</v>
      </c>
      <c r="T132" s="12">
        <v>9.4982095875057167E-5</v>
      </c>
      <c r="U132" s="12">
        <v>2.8500042750059801E-4</v>
      </c>
      <c r="V132" s="12">
        <v>1.9888850824104007E-3</v>
      </c>
      <c r="W132" s="12">
        <v>6.5097694337171389E-3</v>
      </c>
      <c r="X132" s="12">
        <v>1.3572961889818486E-2</v>
      </c>
      <c r="Y132" s="12">
        <v>2.8714070773980596E-2</v>
      </c>
      <c r="Z132" s="12">
        <v>4.460450211811863E-2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621</v>
      </c>
      <c r="B133" s="14">
        <v>3895</v>
      </c>
      <c r="C133" s="6" t="s">
        <v>60</v>
      </c>
      <c r="D133" s="6" t="s">
        <v>622</v>
      </c>
      <c r="E133" s="15" t="s">
        <v>58</v>
      </c>
      <c r="F133" s="6" t="s">
        <v>243</v>
      </c>
      <c r="G133" s="16" t="s">
        <v>312</v>
      </c>
      <c r="H133" s="6" t="s">
        <v>555</v>
      </c>
      <c r="I133" s="4" t="s">
        <v>17</v>
      </c>
      <c r="J133" s="4" t="s">
        <v>246</v>
      </c>
      <c r="K133" s="14" t="s">
        <v>117</v>
      </c>
      <c r="L133" s="9">
        <v>0.03</v>
      </c>
      <c r="M133" s="9">
        <v>1.4999999999999999E-2</v>
      </c>
      <c r="N133" s="9">
        <v>0.02</v>
      </c>
      <c r="O133" s="6" t="s">
        <v>281</v>
      </c>
      <c r="P133" s="6" t="s">
        <v>630</v>
      </c>
      <c r="Q133" s="11">
        <v>1412621705.6400001</v>
      </c>
      <c r="R133" s="11">
        <v>1699.63</v>
      </c>
      <c r="S133" s="12">
        <v>3.4775113063398749E-3</v>
      </c>
      <c r="T133" s="12">
        <v>2.6483362563121357E-4</v>
      </c>
      <c r="U133" s="12">
        <v>6.5940147541087082E-4</v>
      </c>
      <c r="V133" s="12">
        <v>2.471334874722818E-3</v>
      </c>
      <c r="W133" s="12">
        <v>8.3234456573328189E-3</v>
      </c>
      <c r="X133" s="12">
        <v>1.767548245325171E-2</v>
      </c>
      <c r="Y133" s="12">
        <v>3.6720079539840092E-2</v>
      </c>
      <c r="Z133" s="12">
        <v>5.5146511050409831E-2</v>
      </c>
      <c r="AA133" s="13">
        <v>7.0748408174990771E-2</v>
      </c>
      <c r="AB133" s="12">
        <v>0.10391175097084199</v>
      </c>
    </row>
    <row r="134" spans="1:28" s="3" customFormat="1" ht="15.75" x14ac:dyDescent="0.25">
      <c r="A134" s="4" t="s">
        <v>623</v>
      </c>
      <c r="B134" s="14">
        <v>3896</v>
      </c>
      <c r="C134" s="6" t="s">
        <v>57</v>
      </c>
      <c r="D134" s="6" t="s">
        <v>622</v>
      </c>
      <c r="E134" s="15" t="s">
        <v>58</v>
      </c>
      <c r="F134" s="6" t="s">
        <v>30</v>
      </c>
      <c r="G134" s="16" t="s">
        <v>811</v>
      </c>
      <c r="H134" s="6" t="s">
        <v>322</v>
      </c>
      <c r="I134" s="4" t="s">
        <v>17</v>
      </c>
      <c r="J134" s="4" t="s">
        <v>246</v>
      </c>
      <c r="K134" s="14" t="s">
        <v>117</v>
      </c>
      <c r="L134" s="9">
        <v>0.03</v>
      </c>
      <c r="M134" s="9">
        <v>1.4999999999999999E-2</v>
      </c>
      <c r="N134" s="9">
        <v>0.02</v>
      </c>
      <c r="O134" s="6" t="s">
        <v>281</v>
      </c>
      <c r="P134" s="6" t="s">
        <v>630</v>
      </c>
      <c r="Q134" s="11">
        <v>3293898128.4099998</v>
      </c>
      <c r="R134" s="11">
        <v>1753.24</v>
      </c>
      <c r="S134" s="12">
        <v>3.6005609777039773E-3</v>
      </c>
      <c r="T134" s="12">
        <v>2.9097465097304825E-4</v>
      </c>
      <c r="U134" s="12">
        <v>6.9062744359402314E-4</v>
      </c>
      <c r="V134" s="12">
        <v>2.3497395848221113E-3</v>
      </c>
      <c r="W134" s="12">
        <v>9.500558517682554E-3</v>
      </c>
      <c r="X134" s="12">
        <v>2.0019431822809752E-2</v>
      </c>
      <c r="Y134" s="12">
        <v>4.6441808968443889E-2</v>
      </c>
      <c r="Z134" s="12">
        <v>6.131541511546957E-2</v>
      </c>
      <c r="AA134" s="13">
        <v>8.1255095634498162E-2</v>
      </c>
      <c r="AB134" s="12">
        <v>0.12305326182135189</v>
      </c>
    </row>
    <row r="135" spans="1:28" s="3" customFormat="1" ht="15.75" x14ac:dyDescent="0.25">
      <c r="A135" s="4" t="s">
        <v>624</v>
      </c>
      <c r="B135" s="14">
        <v>3897</v>
      </c>
      <c r="C135" s="6" t="s">
        <v>625</v>
      </c>
      <c r="D135" s="6" t="s">
        <v>622</v>
      </c>
      <c r="E135" s="15" t="s">
        <v>58</v>
      </c>
      <c r="F135" s="6" t="s">
        <v>23</v>
      </c>
      <c r="G135" s="16" t="s">
        <v>631</v>
      </c>
      <c r="H135" s="6" t="s">
        <v>447</v>
      </c>
      <c r="I135" s="4" t="s">
        <v>17</v>
      </c>
      <c r="J135" s="4" t="s">
        <v>246</v>
      </c>
      <c r="K135" s="14" t="s">
        <v>117</v>
      </c>
      <c r="L135" s="9">
        <v>0.03</v>
      </c>
      <c r="M135" s="9">
        <v>0.03</v>
      </c>
      <c r="N135" s="9">
        <v>0.02</v>
      </c>
      <c r="O135" s="6" t="s">
        <v>281</v>
      </c>
      <c r="P135" s="6" t="s">
        <v>630</v>
      </c>
      <c r="Q135" s="11">
        <v>1419024573.73</v>
      </c>
      <c r="R135" s="11">
        <v>2154.9499999999998</v>
      </c>
      <c r="S135" s="12">
        <v>1.7455311192740158E-2</v>
      </c>
      <c r="T135" s="12">
        <v>7.941520685107264E-4</v>
      </c>
      <c r="U135" s="12">
        <v>2.3163113903915027E-3</v>
      </c>
      <c r="V135" s="12">
        <v>1.2374272412513184E-2</v>
      </c>
      <c r="W135" s="12">
        <v>4.4024456416417918E-2</v>
      </c>
      <c r="X135" s="12">
        <v>5.3245096553780201E-2</v>
      </c>
      <c r="Y135" s="12">
        <v>7.9444987101460127E-2</v>
      </c>
      <c r="Z135" s="12">
        <v>5.5892556152247905E-2</v>
      </c>
      <c r="AA135" s="13">
        <v>8.0475480409096009E-2</v>
      </c>
      <c r="AB135" s="12">
        <v>0.16190919859834363</v>
      </c>
    </row>
    <row r="136" spans="1:28" s="3" customFormat="1" ht="15.75" x14ac:dyDescent="0.25">
      <c r="A136" s="4" t="s">
        <v>626</v>
      </c>
      <c r="B136" s="14">
        <v>3898</v>
      </c>
      <c r="C136" s="6" t="s">
        <v>627</v>
      </c>
      <c r="D136" s="6" t="s">
        <v>622</v>
      </c>
      <c r="E136" s="15" t="s">
        <v>58</v>
      </c>
      <c r="F136" s="6" t="s">
        <v>244</v>
      </c>
      <c r="G136" s="16" t="s">
        <v>19</v>
      </c>
      <c r="H136" s="6" t="s">
        <v>411</v>
      </c>
      <c r="I136" s="4" t="s">
        <v>17</v>
      </c>
      <c r="J136" s="4" t="s">
        <v>246</v>
      </c>
      <c r="K136" s="14" t="s">
        <v>117</v>
      </c>
      <c r="L136" s="9">
        <v>0.03</v>
      </c>
      <c r="M136" s="9">
        <v>1.4999999999999999E-2</v>
      </c>
      <c r="N136" s="9">
        <v>0.02</v>
      </c>
      <c r="O136" s="6" t="s">
        <v>281</v>
      </c>
      <c r="P136" s="6" t="s">
        <v>630</v>
      </c>
      <c r="Q136" s="11">
        <v>877083718.73000002</v>
      </c>
      <c r="R136" s="11">
        <v>3703.8</v>
      </c>
      <c r="S136" s="12">
        <v>2.531876844372347E-2</v>
      </c>
      <c r="T136" s="12">
        <v>-5.2620926937861916E-4</v>
      </c>
      <c r="U136" s="12">
        <v>2.384309565113952E-3</v>
      </c>
      <c r="V136" s="12">
        <v>1.669233239728915E-2</v>
      </c>
      <c r="W136" s="12">
        <v>4.2070523623697752E-2</v>
      </c>
      <c r="X136" s="12">
        <v>4.7896313774752355E-2</v>
      </c>
      <c r="Y136" s="12">
        <v>0.12032667876588027</v>
      </c>
      <c r="Z136" s="12">
        <v>-1.9481705622135838E-2</v>
      </c>
      <c r="AA136" s="13">
        <v>5.2556195724640549E-2</v>
      </c>
      <c r="AB136" s="12">
        <v>0.12133167142844598</v>
      </c>
    </row>
    <row r="137" spans="1:28" s="3" customFormat="1" ht="15.75" x14ac:dyDescent="0.25">
      <c r="A137" s="4" t="s">
        <v>628</v>
      </c>
      <c r="B137" s="14">
        <v>3899</v>
      </c>
      <c r="C137" s="6" t="s">
        <v>629</v>
      </c>
      <c r="D137" s="6" t="s">
        <v>622</v>
      </c>
      <c r="E137" s="15" t="s">
        <v>58</v>
      </c>
      <c r="F137" s="6" t="s">
        <v>245</v>
      </c>
      <c r="G137" s="16" t="s">
        <v>19</v>
      </c>
      <c r="H137" s="6" t="s">
        <v>314</v>
      </c>
      <c r="I137" s="4" t="s">
        <v>17</v>
      </c>
      <c r="J137" s="4" t="s">
        <v>246</v>
      </c>
      <c r="K137" s="14" t="s">
        <v>117</v>
      </c>
      <c r="L137" s="9">
        <v>0.03</v>
      </c>
      <c r="M137" s="9">
        <v>1.4999999999999999E-2</v>
      </c>
      <c r="N137" s="9">
        <v>0.02</v>
      </c>
      <c r="O137" s="6" t="s">
        <v>281</v>
      </c>
      <c r="P137" s="6" t="s">
        <v>630</v>
      </c>
      <c r="Q137" s="11">
        <v>37860125.950000003</v>
      </c>
      <c r="R137" s="11">
        <v>5527.83</v>
      </c>
      <c r="S137" s="12">
        <v>3.1944981154477262E-2</v>
      </c>
      <c r="T137" s="12">
        <v>-3.107270254965766E-3</v>
      </c>
      <c r="U137" s="12">
        <v>1.1971991697486556E-3</v>
      </c>
      <c r="V137" s="12">
        <v>1.7229767031025748E-2</v>
      </c>
      <c r="W137" s="12">
        <v>3.2303425866270677E-2</v>
      </c>
      <c r="X137" s="12">
        <v>1.7516248916278707E-2</v>
      </c>
      <c r="Y137" s="12">
        <v>0.19396992088194065</v>
      </c>
      <c r="Z137" s="12">
        <v>-7.1311929842245894E-2</v>
      </c>
      <c r="AA137" s="13">
        <v>0.14156455324794201</v>
      </c>
      <c r="AB137" s="12">
        <v>0.22459463961960194</v>
      </c>
    </row>
    <row r="138" spans="1:28" s="3" customFormat="1" ht="15.75" x14ac:dyDescent="0.25">
      <c r="A138" s="4" t="s">
        <v>635</v>
      </c>
      <c r="B138" s="14">
        <v>3900</v>
      </c>
      <c r="C138" s="6" t="s">
        <v>636</v>
      </c>
      <c r="D138" s="6" t="s">
        <v>461</v>
      </c>
      <c r="E138" s="15" t="s">
        <v>58</v>
      </c>
      <c r="F138" s="6" t="s">
        <v>23</v>
      </c>
      <c r="G138" s="16" t="s">
        <v>318</v>
      </c>
      <c r="H138" s="6" t="s">
        <v>639</v>
      </c>
      <c r="I138" s="4" t="s">
        <v>17</v>
      </c>
      <c r="J138" s="4" t="s">
        <v>246</v>
      </c>
      <c r="K138" s="14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641</v>
      </c>
      <c r="Q138" s="11">
        <v>1012877.94</v>
      </c>
      <c r="R138" s="11">
        <v>1012.88</v>
      </c>
      <c r="S138" s="12">
        <v>2.4247102718644989E-3</v>
      </c>
      <c r="T138" s="12">
        <v>2.271268454056369E-4</v>
      </c>
      <c r="U138" s="12">
        <v>5.5318476371102559E-4</v>
      </c>
      <c r="V138" s="12">
        <v>1.0575107974817902E-3</v>
      </c>
      <c r="W138" s="12">
        <v>9.6692517793417389E-3</v>
      </c>
      <c r="X138" s="12">
        <v>1.8676267964719304E-2</v>
      </c>
      <c r="Y138" s="12">
        <v>4.3797275294214635E-2</v>
      </c>
      <c r="Z138" s="12">
        <v>5.2002699376761637E-3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637</v>
      </c>
      <c r="B139" s="14">
        <v>3901</v>
      </c>
      <c r="C139" s="6" t="s">
        <v>638</v>
      </c>
      <c r="D139" s="6" t="s">
        <v>461</v>
      </c>
      <c r="E139" s="15" t="s">
        <v>58</v>
      </c>
      <c r="F139" s="6" t="s">
        <v>30</v>
      </c>
      <c r="G139" s="16" t="s">
        <v>298</v>
      </c>
      <c r="H139" s="6" t="s">
        <v>640</v>
      </c>
      <c r="I139" s="4" t="s">
        <v>17</v>
      </c>
      <c r="J139" s="4" t="s">
        <v>246</v>
      </c>
      <c r="K139" s="14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641</v>
      </c>
      <c r="Q139" s="11">
        <v>1041995.65</v>
      </c>
      <c r="R139" s="11">
        <v>1042</v>
      </c>
      <c r="S139" s="12">
        <v>2.5110882344451069E-3</v>
      </c>
      <c r="T139" s="12">
        <v>2.3037935800953108E-4</v>
      </c>
      <c r="U139" s="12">
        <v>5.4732435209273427E-4</v>
      </c>
      <c r="V139" s="12">
        <v>1.4223657402068371E-3</v>
      </c>
      <c r="W139" s="12">
        <v>7.1914630374265917E-3</v>
      </c>
      <c r="X139" s="12">
        <v>1.4496986690812183E-2</v>
      </c>
      <c r="Y139" s="12">
        <v>3.0367154822058991E-2</v>
      </c>
      <c r="Z139" s="12">
        <v>3.4808083817468548E-2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652</v>
      </c>
      <c r="B140" s="14">
        <v>3903</v>
      </c>
      <c r="C140" s="6" t="s">
        <v>673</v>
      </c>
      <c r="D140" s="6" t="s">
        <v>39</v>
      </c>
      <c r="E140" s="15" t="s">
        <v>58</v>
      </c>
      <c r="F140" s="6" t="s">
        <v>245</v>
      </c>
      <c r="G140" s="16" t="s">
        <v>19</v>
      </c>
      <c r="H140" s="10" t="s">
        <v>653</v>
      </c>
      <c r="I140" s="4" t="s">
        <v>17</v>
      </c>
      <c r="J140" s="4" t="s">
        <v>247</v>
      </c>
      <c r="K140" s="14" t="s">
        <v>117</v>
      </c>
      <c r="L140" s="9">
        <v>0</v>
      </c>
      <c r="M140" s="9">
        <v>0</v>
      </c>
      <c r="N140" s="9">
        <v>0.02</v>
      </c>
      <c r="O140" s="22" t="s">
        <v>654</v>
      </c>
      <c r="P140" s="26" t="s">
        <v>39</v>
      </c>
      <c r="Q140" s="11">
        <v>724289582.28999996</v>
      </c>
      <c r="R140" s="11">
        <v>1095.6600000000001</v>
      </c>
      <c r="S140" s="12">
        <v>3.4168349914107228E-2</v>
      </c>
      <c r="T140" s="12">
        <v>-5.0399106437463833E-3</v>
      </c>
      <c r="U140" s="12">
        <v>-2.8485879922459083E-3</v>
      </c>
      <c r="V140" s="12">
        <v>1.8252448839241001E-2</v>
      </c>
      <c r="W140" s="12">
        <v>4.1581108829568794E-2</v>
      </c>
      <c r="X140" s="12">
        <v>3.822537239889337E-2</v>
      </c>
      <c r="Y140" s="12">
        <v>0.24044470609546251</v>
      </c>
      <c r="Z140" s="12">
        <v>-3.6706200930183487E-2</v>
      </c>
      <c r="AA140" s="13">
        <v>0.1456564473629178</v>
      </c>
      <c r="AB140" s="12" t="s">
        <v>19</v>
      </c>
    </row>
    <row r="141" spans="1:28" s="3" customFormat="1" ht="15.75" x14ac:dyDescent="0.25">
      <c r="A141" s="4" t="s">
        <v>646</v>
      </c>
      <c r="B141" s="14">
        <v>3904</v>
      </c>
      <c r="C141" s="6" t="s">
        <v>647</v>
      </c>
      <c r="D141" s="6" t="s">
        <v>72</v>
      </c>
      <c r="E141" s="15" t="s">
        <v>58</v>
      </c>
      <c r="F141" s="6" t="s">
        <v>244</v>
      </c>
      <c r="G141" s="16" t="s">
        <v>19</v>
      </c>
      <c r="H141" s="6" t="s">
        <v>648</v>
      </c>
      <c r="I141" s="4" t="s">
        <v>17</v>
      </c>
      <c r="J141" s="4" t="s">
        <v>247</v>
      </c>
      <c r="K141" s="14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532605662.92000002</v>
      </c>
      <c r="R141" s="11">
        <v>1148.5</v>
      </c>
      <c r="S141" s="12">
        <v>1.7948149789497009E-2</v>
      </c>
      <c r="T141" s="12">
        <v>3.4829249603785606E-5</v>
      </c>
      <c r="U141" s="12">
        <v>1.4299914549291981E-3</v>
      </c>
      <c r="V141" s="12">
        <v>1.2322391848535079E-2</v>
      </c>
      <c r="W141" s="12">
        <v>3.6440096740425323E-2</v>
      </c>
      <c r="X141" s="12">
        <v>4.1354985537995534E-2</v>
      </c>
      <c r="Y141" s="12">
        <v>0.10288468925251605</v>
      </c>
      <c r="Z141" s="12">
        <v>5.1730295510114384E-2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679</v>
      </c>
      <c r="B142" s="14">
        <v>3905</v>
      </c>
      <c r="C142" s="6" t="s">
        <v>680</v>
      </c>
      <c r="D142" s="6" t="s">
        <v>43</v>
      </c>
      <c r="E142" s="15" t="s">
        <v>58</v>
      </c>
      <c r="F142" s="6" t="s">
        <v>245</v>
      </c>
      <c r="G142" s="16" t="s">
        <v>19</v>
      </c>
      <c r="H142" s="10" t="s">
        <v>653</v>
      </c>
      <c r="I142" s="4" t="s">
        <v>17</v>
      </c>
      <c r="J142" s="4" t="s">
        <v>246</v>
      </c>
      <c r="K142" s="14" t="s">
        <v>117</v>
      </c>
      <c r="L142" s="9">
        <v>0</v>
      </c>
      <c r="M142" s="9">
        <v>0</v>
      </c>
      <c r="N142" s="9">
        <v>0.02</v>
      </c>
      <c r="O142" s="6" t="s">
        <v>285</v>
      </c>
      <c r="P142" s="6" t="s">
        <v>43</v>
      </c>
      <c r="Q142" s="11">
        <v>161995660</v>
      </c>
      <c r="R142" s="11">
        <v>973.91</v>
      </c>
      <c r="S142" s="12">
        <v>1.620442830609985E-2</v>
      </c>
      <c r="T142" s="12">
        <v>-3.6012809101418843E-3</v>
      </c>
      <c r="U142" s="12">
        <v>1.1616192767120988E-3</v>
      </c>
      <c r="V142" s="12">
        <v>1.0259123254704246E-2</v>
      </c>
      <c r="W142" s="12">
        <v>2.7873350923482816E-2</v>
      </c>
      <c r="X142" s="12">
        <v>8.6791710252400196E-3</v>
      </c>
      <c r="Y142" s="12">
        <v>0.18349515742912348</v>
      </c>
      <c r="Z142" s="12">
        <v>-5.4575636084766128E-2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689</v>
      </c>
      <c r="B143" s="14">
        <v>3907</v>
      </c>
      <c r="C143" s="6" t="s">
        <v>690</v>
      </c>
      <c r="D143" s="6" t="s">
        <v>459</v>
      </c>
      <c r="E143" s="15" t="s">
        <v>58</v>
      </c>
      <c r="F143" s="6" t="s">
        <v>23</v>
      </c>
      <c r="G143" s="16" t="s">
        <v>318</v>
      </c>
      <c r="H143" s="10" t="s">
        <v>563</v>
      </c>
      <c r="I143" s="4" t="s">
        <v>17</v>
      </c>
      <c r="J143" s="4" t="s">
        <v>246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285</v>
      </c>
      <c r="P143" s="6" t="s">
        <v>104</v>
      </c>
      <c r="Q143" s="11">
        <v>573963968.63</v>
      </c>
      <c r="R143" s="11">
        <v>97.13</v>
      </c>
      <c r="S143" s="12">
        <v>8.4094684385382298E-3</v>
      </c>
      <c r="T143" s="12">
        <v>1.0296540362428856E-4</v>
      </c>
      <c r="U143" s="12">
        <v>1.1337868480725565E-3</v>
      </c>
      <c r="V143" s="12">
        <v>6.4242047456221146E-3</v>
      </c>
      <c r="W143" s="12">
        <v>2.156079091291541E-2</v>
      </c>
      <c r="X143" s="12">
        <v>2.7069895315639234E-2</v>
      </c>
      <c r="Y143" s="12">
        <v>4.2950714055621175E-2</v>
      </c>
      <c r="Z143" s="12">
        <v>-5.0073349633251878E-2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692</v>
      </c>
      <c r="B144" s="14">
        <v>3909</v>
      </c>
      <c r="C144" s="6" t="s">
        <v>691</v>
      </c>
      <c r="D144" s="6" t="s">
        <v>378</v>
      </c>
      <c r="E144" s="15" t="s">
        <v>58</v>
      </c>
      <c r="F144" s="6" t="s">
        <v>245</v>
      </c>
      <c r="G144" s="16" t="s">
        <v>19</v>
      </c>
      <c r="H144" s="10" t="s">
        <v>314</v>
      </c>
      <c r="I144" s="4" t="s">
        <v>17</v>
      </c>
      <c r="J144" s="4" t="s">
        <v>246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534</v>
      </c>
      <c r="Q144" s="11">
        <v>204382353.88</v>
      </c>
      <c r="R144" s="11">
        <v>977.45</v>
      </c>
      <c r="S144" s="12">
        <v>2.6787121172330477E-2</v>
      </c>
      <c r="T144" s="12">
        <v>-2.8055498877780044E-3</v>
      </c>
      <c r="U144" s="12">
        <v>-1.4506522827341312E-3</v>
      </c>
      <c r="V144" s="12">
        <v>1.5996923268819099E-2</v>
      </c>
      <c r="W144" s="12">
        <v>3.4502831137217568E-2</v>
      </c>
      <c r="X144" s="12">
        <v>3.9132930770539268E-2</v>
      </c>
      <c r="Y144" s="12">
        <v>0.24123787270787833</v>
      </c>
      <c r="Z144" s="12">
        <v>-3.6187940639944717E-2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693</v>
      </c>
      <c r="B145" s="14">
        <v>3911</v>
      </c>
      <c r="C145" s="6" t="s">
        <v>694</v>
      </c>
      <c r="D145" s="6" t="s">
        <v>78</v>
      </c>
      <c r="E145" s="15" t="s">
        <v>58</v>
      </c>
      <c r="F145" s="6" t="s">
        <v>30</v>
      </c>
      <c r="G145" s="16" t="s">
        <v>298</v>
      </c>
      <c r="H145" s="10" t="s">
        <v>697</v>
      </c>
      <c r="I145" s="4" t="s">
        <v>17</v>
      </c>
      <c r="J145" s="4" t="s">
        <v>246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698</v>
      </c>
      <c r="Q145" s="11">
        <v>863877233.90999997</v>
      </c>
      <c r="R145" s="11">
        <v>1051.73</v>
      </c>
      <c r="S145" s="12">
        <v>3.7028200601232136E-3</v>
      </c>
      <c r="T145" s="12">
        <v>2.8532569928569137E-4</v>
      </c>
      <c r="U145" s="12">
        <v>6.660133392957817E-4</v>
      </c>
      <c r="V145" s="12">
        <v>2.105724521686139E-3</v>
      </c>
      <c r="W145" s="12">
        <v>9.2022185119081095E-3</v>
      </c>
      <c r="X145" s="12">
        <v>1.8703628368299668E-2</v>
      </c>
      <c r="Y145" s="12">
        <v>3.9608168752347676E-2</v>
      </c>
      <c r="Z145" s="12">
        <v>4.9829808047434219E-2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695</v>
      </c>
      <c r="B146" s="14">
        <v>3912</v>
      </c>
      <c r="C146" s="6" t="s">
        <v>696</v>
      </c>
      <c r="D146" s="6" t="s">
        <v>78</v>
      </c>
      <c r="E146" s="15" t="s">
        <v>58</v>
      </c>
      <c r="F146" s="6" t="s">
        <v>23</v>
      </c>
      <c r="G146" s="7" t="s">
        <v>318</v>
      </c>
      <c r="H146" s="10" t="s">
        <v>563</v>
      </c>
      <c r="I146" s="4" t="s">
        <v>17</v>
      </c>
      <c r="J146" s="4" t="s">
        <v>246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698</v>
      </c>
      <c r="Q146" s="11">
        <v>276026178.31</v>
      </c>
      <c r="R146" s="11">
        <v>1035.6600000000001</v>
      </c>
      <c r="S146" s="12">
        <v>3.7215793452347753E-3</v>
      </c>
      <c r="T146" s="12">
        <v>5.1201298387639491E-4</v>
      </c>
      <c r="U146" s="12">
        <v>8.9878519033957042E-4</v>
      </c>
      <c r="V146" s="12">
        <v>1.3923536578291412E-3</v>
      </c>
      <c r="W146" s="12">
        <v>1.4398213446168356E-2</v>
      </c>
      <c r="X146" s="12">
        <v>2.5395788160513352E-2</v>
      </c>
      <c r="Y146" s="12">
        <v>5.5288363562258108E-2</v>
      </c>
      <c r="Z146" s="12">
        <v>3.1903869913514904E-2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703</v>
      </c>
      <c r="B147" s="14">
        <v>3914</v>
      </c>
      <c r="C147" s="6" t="s">
        <v>725</v>
      </c>
      <c r="D147" s="6" t="s">
        <v>818</v>
      </c>
      <c r="E147" s="15" t="s">
        <v>58</v>
      </c>
      <c r="F147" s="6" t="s">
        <v>30</v>
      </c>
      <c r="G147" s="16" t="s">
        <v>298</v>
      </c>
      <c r="H147" s="10" t="s">
        <v>317</v>
      </c>
      <c r="I147" s="4" t="s">
        <v>17</v>
      </c>
      <c r="J147" s="4" t="s">
        <v>246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463</v>
      </c>
      <c r="P147" s="6" t="s">
        <v>818</v>
      </c>
      <c r="Q147" s="11">
        <v>1469472996.1900001</v>
      </c>
      <c r="R147" s="11">
        <v>1051.8499999999999</v>
      </c>
      <c r="S147" s="12">
        <v>3.6353574291057072E-3</v>
      </c>
      <c r="T147" s="12">
        <v>2.9480571352487344E-4</v>
      </c>
      <c r="U147" s="12">
        <v>7.135381980782039E-4</v>
      </c>
      <c r="V147" s="12">
        <v>2.3060137407924734E-3</v>
      </c>
      <c r="W147" s="12">
        <v>9.5014156149526019E-3</v>
      </c>
      <c r="X147" s="12">
        <v>1.9491344718630566E-2</v>
      </c>
      <c r="Y147" s="12">
        <v>4.487026661898514E-2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718</v>
      </c>
      <c r="B148" s="14">
        <v>3917</v>
      </c>
      <c r="C148" s="6" t="s">
        <v>719</v>
      </c>
      <c r="D148" s="6" t="s">
        <v>378</v>
      </c>
      <c r="E148" s="15" t="s">
        <v>58</v>
      </c>
      <c r="F148" s="6" t="s">
        <v>23</v>
      </c>
      <c r="G148" s="16" t="s">
        <v>631</v>
      </c>
      <c r="H148" s="10" t="s">
        <v>372</v>
      </c>
      <c r="I148" s="4" t="s">
        <v>17</v>
      </c>
      <c r="J148" s="4" t="s">
        <v>246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534</v>
      </c>
      <c r="Q148" s="11">
        <v>1000812.43</v>
      </c>
      <c r="R148" s="11">
        <v>1000.81</v>
      </c>
      <c r="S148" s="12">
        <v>3.9926567218080359E-3</v>
      </c>
      <c r="T148" s="12">
        <v>6.0987802439502095E-4</v>
      </c>
      <c r="U148" s="12">
        <v>7.4995500269983803E-4</v>
      </c>
      <c r="V148" s="12">
        <v>1.3807870486177076E-3</v>
      </c>
      <c r="W148" s="12">
        <v>1.3263002298245345E-2</v>
      </c>
      <c r="X148" s="12">
        <v>2.0162482289022735E-2</v>
      </c>
      <c r="Y148" s="12">
        <v>4.5297877673796672E-2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731</v>
      </c>
      <c r="B149" s="14">
        <v>3925</v>
      </c>
      <c r="C149" s="6" t="s">
        <v>729</v>
      </c>
      <c r="D149" s="6" t="s">
        <v>232</v>
      </c>
      <c r="E149" s="15" t="s">
        <v>58</v>
      </c>
      <c r="F149" s="6" t="s">
        <v>23</v>
      </c>
      <c r="G149" s="16" t="s">
        <v>631</v>
      </c>
      <c r="H149" s="10" t="s">
        <v>372</v>
      </c>
      <c r="I149" s="4" t="s">
        <v>17</v>
      </c>
      <c r="J149" s="4" t="s">
        <v>246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728</v>
      </c>
      <c r="Q149" s="11">
        <v>1000410.91</v>
      </c>
      <c r="R149" s="11">
        <v>1000.41</v>
      </c>
      <c r="S149" s="12">
        <v>3.2592562878575155E-3</v>
      </c>
      <c r="T149" s="12">
        <v>2.2995860745067708E-4</v>
      </c>
      <c r="U149" s="12">
        <v>8.7040038417672582E-4</v>
      </c>
      <c r="V149" s="12">
        <v>8.4036135538273265E-4</v>
      </c>
      <c r="W149" s="12">
        <v>1.4254574948040701E-2</v>
      </c>
      <c r="X149" s="12">
        <v>2.4800245851259908E-2</v>
      </c>
      <c r="Y149" s="12">
        <v>4.5240358997398367E-2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726</v>
      </c>
      <c r="B150" s="14">
        <v>3926</v>
      </c>
      <c r="C150" s="6" t="s">
        <v>727</v>
      </c>
      <c r="D150" s="6" t="s">
        <v>232</v>
      </c>
      <c r="E150" s="15" t="s">
        <v>58</v>
      </c>
      <c r="F150" s="6" t="s">
        <v>23</v>
      </c>
      <c r="G150" s="16" t="s">
        <v>631</v>
      </c>
      <c r="H150" s="10" t="s">
        <v>372</v>
      </c>
      <c r="I150" s="4" t="s">
        <v>17</v>
      </c>
      <c r="J150" s="4" t="s">
        <v>246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728</v>
      </c>
      <c r="Q150" s="11">
        <v>2055247558.1199999</v>
      </c>
      <c r="R150" s="11">
        <v>1068.1300000000001</v>
      </c>
      <c r="S150" s="12">
        <v>1.2781491490067812E-2</v>
      </c>
      <c r="T150" s="12">
        <v>6.5578070693164464E-4</v>
      </c>
      <c r="U150" s="12">
        <v>2.7694849696765292E-3</v>
      </c>
      <c r="V150" s="12">
        <v>9.6605571362403473E-3</v>
      </c>
      <c r="W150" s="12">
        <v>2.8283995186522366E-2</v>
      </c>
      <c r="X150" s="12">
        <v>3.9411072078471818E-2</v>
      </c>
      <c r="Y150" s="12">
        <v>6.8503976391737248E-2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732</v>
      </c>
      <c r="B151" s="14">
        <v>3927</v>
      </c>
      <c r="C151" s="6" t="s">
        <v>730</v>
      </c>
      <c r="D151" s="6" t="s">
        <v>232</v>
      </c>
      <c r="E151" s="15" t="s">
        <v>58</v>
      </c>
      <c r="F151" s="6" t="s">
        <v>244</v>
      </c>
      <c r="G151" s="16" t="s">
        <v>19</v>
      </c>
      <c r="H151" s="10" t="s">
        <v>595</v>
      </c>
      <c r="I151" s="4" t="s">
        <v>17</v>
      </c>
      <c r="J151" s="4" t="s">
        <v>246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427</v>
      </c>
      <c r="P151" s="6" t="s">
        <v>728</v>
      </c>
      <c r="Q151" s="11">
        <v>980559.83</v>
      </c>
      <c r="R151" s="11">
        <v>980.55</v>
      </c>
      <c r="S151" s="12">
        <v>3.5205862185423756E-3</v>
      </c>
      <c r="T151" s="12">
        <v>-7.6429226536227455E-4</v>
      </c>
      <c r="U151" s="12">
        <v>-1.019825405889584E-5</v>
      </c>
      <c r="V151" s="12">
        <v>1.0208769332856924E-3</v>
      </c>
      <c r="W151" s="12">
        <v>1.1126464279821774E-2</v>
      </c>
      <c r="X151" s="12">
        <v>9.5025326360003957E-3</v>
      </c>
      <c r="Y151" s="12">
        <v>2.9124685138539046E-2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743</v>
      </c>
      <c r="B152" s="5">
        <v>3928</v>
      </c>
      <c r="C152" s="6" t="s">
        <v>744</v>
      </c>
      <c r="D152" s="6" t="s">
        <v>819</v>
      </c>
      <c r="E152" s="6" t="s">
        <v>58</v>
      </c>
      <c r="F152" s="6" t="s">
        <v>30</v>
      </c>
      <c r="G152" s="7" t="s">
        <v>298</v>
      </c>
      <c r="H152" s="8" t="s">
        <v>322</v>
      </c>
      <c r="I152" s="5" t="s">
        <v>17</v>
      </c>
      <c r="J152" s="4" t="s">
        <v>246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269</v>
      </c>
      <c r="Q152" s="11">
        <v>305507021.08999997</v>
      </c>
      <c r="R152" s="11">
        <v>127.93</v>
      </c>
      <c r="S152" s="12">
        <v>2.5862068965518221E-3</v>
      </c>
      <c r="T152" s="12">
        <v>2.3455824863175242E-4</v>
      </c>
      <c r="U152" s="12">
        <v>6.257332811889911E-4</v>
      </c>
      <c r="V152" s="12">
        <v>1.487396273681008E-3</v>
      </c>
      <c r="W152" s="12">
        <v>7.7195746356833713E-3</v>
      </c>
      <c r="X152" s="12">
        <v>1.6689183819438992E-2</v>
      </c>
      <c r="Y152" s="12">
        <v>6.1924130488918469E-2</v>
      </c>
      <c r="Z152" s="12">
        <v>5.30518170967611E-2</v>
      </c>
      <c r="AA152" s="13">
        <v>5.6120595713766937E-2</v>
      </c>
      <c r="AB152" s="12">
        <v>8.8052935523104087E-2</v>
      </c>
    </row>
    <row r="153" spans="1:28" s="3" customFormat="1" ht="12" customHeight="1" x14ac:dyDescent="0.25">
      <c r="A153" s="4" t="s">
        <v>746</v>
      </c>
      <c r="B153" s="5">
        <v>3932</v>
      </c>
      <c r="C153" s="6" t="s">
        <v>747</v>
      </c>
      <c r="D153" s="6" t="s">
        <v>460</v>
      </c>
      <c r="E153" s="6" t="s">
        <v>58</v>
      </c>
      <c r="F153" s="6" t="s">
        <v>244</v>
      </c>
      <c r="G153" s="16" t="s">
        <v>19</v>
      </c>
      <c r="H153" s="8" t="s">
        <v>748</v>
      </c>
      <c r="I153" s="5" t="s">
        <v>17</v>
      </c>
      <c r="J153" s="4" t="s">
        <v>246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463</v>
      </c>
      <c r="P153" s="10" t="s">
        <v>749</v>
      </c>
      <c r="Q153" s="11">
        <v>1068306.51504914</v>
      </c>
      <c r="R153" s="11">
        <v>1068.31</v>
      </c>
      <c r="S153" s="12">
        <v>8.553221619070045E-3</v>
      </c>
      <c r="T153" s="12">
        <v>-1.1500271144604393E-3</v>
      </c>
      <c r="U153" s="12">
        <v>-1.0472868724461799E-3</v>
      </c>
      <c r="V153" s="12">
        <v>4.9669341410872436E-3</v>
      </c>
      <c r="W153" s="12">
        <v>1.8534232078331974E-2</v>
      </c>
      <c r="X153" s="12">
        <v>1.7273393831474783E-2</v>
      </c>
      <c r="Y153" s="12">
        <v>6.7776111944027925E-2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771</v>
      </c>
      <c r="B154" s="5">
        <v>3933</v>
      </c>
      <c r="C154" s="6" t="s">
        <v>772</v>
      </c>
      <c r="D154" s="6" t="s">
        <v>461</v>
      </c>
      <c r="E154" s="6" t="s">
        <v>58</v>
      </c>
      <c r="F154" s="6" t="s">
        <v>244</v>
      </c>
      <c r="G154" s="16" t="s">
        <v>19</v>
      </c>
      <c r="H154" s="8" t="s">
        <v>773</v>
      </c>
      <c r="I154" s="5" t="s">
        <v>17</v>
      </c>
      <c r="J154" s="4" t="s">
        <v>247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461</v>
      </c>
      <c r="Q154" s="11">
        <v>1025436.16</v>
      </c>
      <c r="R154" s="11">
        <v>1025.44</v>
      </c>
      <c r="S154" s="12">
        <v>2.8262676641729991E-3</v>
      </c>
      <c r="T154" s="12">
        <v>2.341006632852215E-4</v>
      </c>
      <c r="U154" s="12">
        <v>5.268806712849679E-4</v>
      </c>
      <c r="V154" s="12">
        <v>2.3655451506325123E-3</v>
      </c>
      <c r="W154" s="12">
        <v>6.6261571233643202E-3</v>
      </c>
      <c r="X154" s="12">
        <v>1.350095870643824E-2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761</v>
      </c>
      <c r="B155" s="5">
        <v>3935</v>
      </c>
      <c r="C155" s="6" t="s">
        <v>762</v>
      </c>
      <c r="D155" s="6" t="s">
        <v>72</v>
      </c>
      <c r="E155" s="6" t="s">
        <v>58</v>
      </c>
      <c r="F155" s="6" t="s">
        <v>244</v>
      </c>
      <c r="G155" s="16" t="s">
        <v>19</v>
      </c>
      <c r="H155" s="8" t="s">
        <v>763</v>
      </c>
      <c r="I155" s="5" t="s">
        <v>17</v>
      </c>
      <c r="J155" s="4" t="s">
        <v>247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654098.86</v>
      </c>
      <c r="R155" s="11">
        <v>134.22</v>
      </c>
      <c r="S155" s="12">
        <v>6.1469265367315824E-3</v>
      </c>
      <c r="T155" s="12">
        <v>1.4903129657235643E-4</v>
      </c>
      <c r="U155" s="12">
        <v>8.9485458612978787E-4</v>
      </c>
      <c r="V155" s="12">
        <v>2.9141448105804851E-3</v>
      </c>
      <c r="W155" s="12">
        <v>1.3440048323769263E-2</v>
      </c>
      <c r="X155" s="12">
        <v>1.8747628083491452E-2</v>
      </c>
      <c r="Y155" s="12">
        <v>5.9352801894238326E-2</v>
      </c>
      <c r="Z155" s="12" t="s">
        <v>19</v>
      </c>
      <c r="AA155" s="13">
        <v>2.9141448105804851E-3</v>
      </c>
      <c r="AB155" s="12">
        <v>4.1918956683744804E-2</v>
      </c>
    </row>
    <row r="156" spans="1:28" s="3" customFormat="1" ht="15.75" x14ac:dyDescent="0.25">
      <c r="A156" s="4" t="s">
        <v>781</v>
      </c>
      <c r="B156" s="5">
        <v>3936</v>
      </c>
      <c r="C156" s="61" t="s">
        <v>768</v>
      </c>
      <c r="D156" s="6" t="s">
        <v>43</v>
      </c>
      <c r="E156" s="6" t="s">
        <v>58</v>
      </c>
      <c r="F156" s="6" t="s">
        <v>244</v>
      </c>
      <c r="G156" s="7" t="s">
        <v>19</v>
      </c>
      <c r="H156" s="8" t="s">
        <v>769</v>
      </c>
      <c r="I156" s="5" t="s">
        <v>17</v>
      </c>
      <c r="J156" s="4" t="s">
        <v>246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285</v>
      </c>
      <c r="P156" s="10" t="s">
        <v>770</v>
      </c>
      <c r="Q156" s="11">
        <v>1320030.5</v>
      </c>
      <c r="R156" s="11">
        <v>1320.03</v>
      </c>
      <c r="S156" s="12">
        <v>-9.6117460077195331E-4</v>
      </c>
      <c r="T156" s="12">
        <v>-2.290145571629384E-3</v>
      </c>
      <c r="U156" s="12">
        <v>-1.5052722349132457E-3</v>
      </c>
      <c r="V156" s="12">
        <v>-5.716997333574305E-3</v>
      </c>
      <c r="W156" s="12">
        <v>1.1594758219020522E-2</v>
      </c>
      <c r="X156" s="12">
        <v>1.5157807308970128E-2</v>
      </c>
      <c r="Y156" s="12">
        <v>3.5293287216771371E-2</v>
      </c>
      <c r="Z156" s="12" t="s">
        <v>19</v>
      </c>
      <c r="AA156" s="13">
        <v>-1.3260874440299908E-2</v>
      </c>
      <c r="AB156" s="12">
        <v>3.1136489684963634E-2</v>
      </c>
    </row>
    <row r="157" spans="1:28" s="3" customFormat="1" ht="11.25" customHeight="1" x14ac:dyDescent="0.25">
      <c r="A157" s="4" t="s">
        <v>774</v>
      </c>
      <c r="B157" s="5">
        <v>3937</v>
      </c>
      <c r="C157" s="6" t="s">
        <v>775</v>
      </c>
      <c r="D157" s="6" t="s">
        <v>622</v>
      </c>
      <c r="E157" s="6" t="s">
        <v>58</v>
      </c>
      <c r="F157" s="6" t="s">
        <v>23</v>
      </c>
      <c r="G157" s="7" t="s">
        <v>474</v>
      </c>
      <c r="H157" s="8" t="s">
        <v>578</v>
      </c>
      <c r="I157" s="5" t="s">
        <v>17</v>
      </c>
      <c r="J157" s="4" t="s">
        <v>247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285</v>
      </c>
      <c r="P157" s="10" t="s">
        <v>622</v>
      </c>
      <c r="Q157" s="11">
        <v>696344448.80999994</v>
      </c>
      <c r="R157" s="11">
        <v>1103.21</v>
      </c>
      <c r="S157" s="12">
        <v>1.900926447632148E-2</v>
      </c>
      <c r="T157" s="12">
        <v>1.0162509413932784E-3</v>
      </c>
      <c r="U157" s="12">
        <v>2.635620870482038E-3</v>
      </c>
      <c r="V157" s="12">
        <v>1.3002157843992546E-2</v>
      </c>
      <c r="W157" s="12">
        <v>4.6132984372629429E-2</v>
      </c>
      <c r="X157" s="12">
        <v>5.6512162420992135E-2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776</v>
      </c>
      <c r="B158" s="5">
        <v>3941</v>
      </c>
      <c r="C158" s="6" t="s">
        <v>777</v>
      </c>
      <c r="D158" s="6" t="s">
        <v>72</v>
      </c>
      <c r="E158" s="6" t="s">
        <v>58</v>
      </c>
      <c r="F158" s="6" t="s">
        <v>245</v>
      </c>
      <c r="G158" s="7" t="s">
        <v>19</v>
      </c>
      <c r="H158" s="8" t="s">
        <v>778</v>
      </c>
      <c r="I158" s="5" t="s">
        <v>17</v>
      </c>
      <c r="J158" s="4" t="s">
        <v>246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285</v>
      </c>
      <c r="P158" s="10" t="s">
        <v>779</v>
      </c>
      <c r="Q158" s="11">
        <v>1086110.05</v>
      </c>
      <c r="R158" s="11">
        <v>1086.1099999999999</v>
      </c>
      <c r="S158" s="12">
        <v>1.6985495847261507E-2</v>
      </c>
      <c r="T158" s="12">
        <v>-4.2904683761311197E-3</v>
      </c>
      <c r="U158" s="12">
        <v>-2.6080168970110157E-3</v>
      </c>
      <c r="V158" s="12">
        <v>5.3502170633047061E-3</v>
      </c>
      <c r="W158" s="12">
        <v>2.6889294392390656E-2</v>
      </c>
      <c r="X158" s="12">
        <v>1.4458776608165089E-2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3.5" customHeight="1" x14ac:dyDescent="0.25">
      <c r="A159" s="4" t="s">
        <v>809</v>
      </c>
      <c r="B159" s="5">
        <v>3943</v>
      </c>
      <c r="C159" s="6" t="s">
        <v>810</v>
      </c>
      <c r="D159" s="6" t="s">
        <v>72</v>
      </c>
      <c r="E159" s="6" t="s">
        <v>58</v>
      </c>
      <c r="F159" s="6" t="s">
        <v>23</v>
      </c>
      <c r="G159" s="7" t="s">
        <v>474</v>
      </c>
      <c r="H159" s="8" t="s">
        <v>447</v>
      </c>
      <c r="I159" s="5" t="s">
        <v>17</v>
      </c>
      <c r="J159" s="4" t="s">
        <v>247</v>
      </c>
      <c r="K159" s="14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11">
        <v>746671422.63999999</v>
      </c>
      <c r="R159" s="11">
        <v>1205.05</v>
      </c>
      <c r="S159" s="12">
        <v>2.0718454332155987E-2</v>
      </c>
      <c r="T159" s="12">
        <v>1.3378315495578507E-3</v>
      </c>
      <c r="U159" s="12">
        <v>4.4510756766217817E-3</v>
      </c>
      <c r="V159" s="12">
        <v>1.5582861380798282E-2</v>
      </c>
      <c r="W159" s="12" t="s">
        <v>19</v>
      </c>
      <c r="X159" s="12">
        <v>5.8491295258507034E-2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783</v>
      </c>
      <c r="B160" s="5">
        <v>3944</v>
      </c>
      <c r="C160" s="6" t="s">
        <v>784</v>
      </c>
      <c r="D160" s="6" t="s">
        <v>622</v>
      </c>
      <c r="E160" s="6" t="s">
        <v>58</v>
      </c>
      <c r="F160" s="6" t="s">
        <v>23</v>
      </c>
      <c r="G160" s="7" t="s">
        <v>577</v>
      </c>
      <c r="H160" s="8" t="s">
        <v>785</v>
      </c>
      <c r="I160" s="5" t="s">
        <v>17</v>
      </c>
      <c r="J160" s="4" t="s">
        <v>246</v>
      </c>
      <c r="K160" s="14" t="s">
        <v>117</v>
      </c>
      <c r="L160" s="9">
        <v>0.03</v>
      </c>
      <c r="M160" s="9">
        <v>0.03</v>
      </c>
      <c r="N160" s="9">
        <v>0.02</v>
      </c>
      <c r="O160" s="6" t="s">
        <v>285</v>
      </c>
      <c r="P160" s="10" t="s">
        <v>622</v>
      </c>
      <c r="Q160" s="11">
        <v>1344982080.5599999</v>
      </c>
      <c r="R160" s="11">
        <v>1082.55</v>
      </c>
      <c r="S160" s="12">
        <v>1.8285972288850691E-2</v>
      </c>
      <c r="T160" s="12">
        <v>7.9505218685566102E-4</v>
      </c>
      <c r="U160" s="12">
        <v>2.6860556661879899E-3</v>
      </c>
      <c r="V160" s="12">
        <v>1.3936890612267723E-2</v>
      </c>
      <c r="W160" s="12">
        <v>4.7520901068276722E-2</v>
      </c>
      <c r="X160" s="12">
        <v>5.8335288596902825E-2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786</v>
      </c>
      <c r="B161" s="5">
        <v>3945</v>
      </c>
      <c r="C161" s="6" t="s">
        <v>787</v>
      </c>
      <c r="D161" s="6" t="s">
        <v>622</v>
      </c>
      <c r="E161" s="6" t="s">
        <v>58</v>
      </c>
      <c r="F161" s="6" t="s">
        <v>244</v>
      </c>
      <c r="G161" s="7" t="s">
        <v>19</v>
      </c>
      <c r="H161" s="8" t="s">
        <v>788</v>
      </c>
      <c r="I161" s="5" t="s">
        <v>17</v>
      </c>
      <c r="J161" s="4" t="s">
        <v>247</v>
      </c>
      <c r="K161" s="14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622</v>
      </c>
      <c r="Q161" s="11">
        <v>476927315.75999999</v>
      </c>
      <c r="R161" s="11">
        <v>1104.31</v>
      </c>
      <c r="S161" s="12">
        <v>2.9093552264954643E-2</v>
      </c>
      <c r="T161" s="12">
        <v>-2.0823148097845253E-4</v>
      </c>
      <c r="U161" s="12">
        <v>2.6967149109268789E-3</v>
      </c>
      <c r="V161" s="12">
        <v>2.1676781881429685E-2</v>
      </c>
      <c r="W161" s="12">
        <v>5.6839153529584116E-2</v>
      </c>
      <c r="X161" s="12">
        <v>6.7790228779019107E-2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8" customHeight="1" x14ac:dyDescent="0.25">
      <c r="A162" s="4" t="s">
        <v>812</v>
      </c>
      <c r="B162" s="5">
        <v>3946</v>
      </c>
      <c r="C162" s="6" t="s">
        <v>813</v>
      </c>
      <c r="D162" s="6" t="s">
        <v>99</v>
      </c>
      <c r="E162" s="6" t="s">
        <v>58</v>
      </c>
      <c r="F162" s="6" t="s">
        <v>30</v>
      </c>
      <c r="G162" s="7" t="s">
        <v>814</v>
      </c>
      <c r="H162" s="8" t="s">
        <v>322</v>
      </c>
      <c r="I162" s="5" t="s">
        <v>17</v>
      </c>
      <c r="J162" s="4" t="s">
        <v>246</v>
      </c>
      <c r="K162" s="14" t="s">
        <v>815</v>
      </c>
      <c r="L162" s="9">
        <v>0.03</v>
      </c>
      <c r="M162" s="9">
        <v>0.03</v>
      </c>
      <c r="N162" s="9">
        <v>0.02</v>
      </c>
      <c r="O162" s="6" t="s">
        <v>816</v>
      </c>
      <c r="P162" s="10" t="s">
        <v>817</v>
      </c>
      <c r="Q162" s="11">
        <v>557722.81000000006</v>
      </c>
      <c r="R162" s="11">
        <v>136.49</v>
      </c>
      <c r="S162" s="12">
        <v>2.4236192714454504E-3</v>
      </c>
      <c r="T162" s="12">
        <v>2.19844643118871E-4</v>
      </c>
      <c r="U162" s="12">
        <v>5.1312124321962766E-4</v>
      </c>
      <c r="V162" s="12">
        <v>1.4674590945778639E-3</v>
      </c>
      <c r="W162" s="12" t="s">
        <v>19</v>
      </c>
      <c r="X162" s="12">
        <v>-1.5507789959607454E-2</v>
      </c>
      <c r="Y162" s="12">
        <v>5.6505921510952947E-2</v>
      </c>
      <c r="Z162" s="12" t="s">
        <v>19</v>
      </c>
      <c r="AA162" s="13">
        <v>4.3820740287549849E-2</v>
      </c>
      <c r="AB162" s="12">
        <v>0.30787658106554244</v>
      </c>
    </row>
    <row r="163" spans="1:28" ht="12.75" customHeight="1" x14ac:dyDescent="0.25">
      <c r="A163" s="4" t="s">
        <v>804</v>
      </c>
      <c r="B163" s="14">
        <v>3947</v>
      </c>
      <c r="C163" s="16" t="s">
        <v>805</v>
      </c>
      <c r="D163" s="6" t="s">
        <v>43</v>
      </c>
      <c r="E163" s="15" t="s">
        <v>58</v>
      </c>
      <c r="F163" s="6" t="s">
        <v>23</v>
      </c>
      <c r="G163" s="16" t="s">
        <v>806</v>
      </c>
      <c r="H163" s="16" t="s">
        <v>807</v>
      </c>
      <c r="I163" s="14" t="s">
        <v>17</v>
      </c>
      <c r="J163" s="14" t="s">
        <v>247</v>
      </c>
      <c r="K163" s="14" t="s">
        <v>53</v>
      </c>
      <c r="L163" s="62">
        <v>0.03</v>
      </c>
      <c r="M163" s="62">
        <v>1.4999999999999999E-2</v>
      </c>
      <c r="N163" s="9">
        <v>0.02</v>
      </c>
      <c r="O163" s="15" t="s">
        <v>127</v>
      </c>
      <c r="P163" s="6" t="s">
        <v>808</v>
      </c>
      <c r="Q163" s="11">
        <v>321533543.92000002</v>
      </c>
      <c r="R163" s="11">
        <v>763737.63</v>
      </c>
      <c r="S163" s="12">
        <v>3.5062929931616735E-2</v>
      </c>
      <c r="T163" s="12">
        <v>1.6890291653682424E-3</v>
      </c>
      <c r="U163" s="12">
        <v>7.2741472450406032E-3</v>
      </c>
      <c r="V163" s="12">
        <v>3.0351510498868532E-2</v>
      </c>
      <c r="W163" s="12">
        <v>7.4289469964068017E-2</v>
      </c>
      <c r="X163" s="12">
        <v>8.7418160936309899E-2</v>
      </c>
      <c r="Y163" s="12">
        <v>9.0600799470815008E-2</v>
      </c>
      <c r="Z163" s="12" t="s">
        <v>19</v>
      </c>
      <c r="AA163" s="12">
        <v>-1.6575175673046432E-2</v>
      </c>
      <c r="AB163" s="12">
        <v>8.0540612245490945E-2</v>
      </c>
    </row>
    <row r="164" spans="1:28" s="3" customFormat="1" ht="15.75" x14ac:dyDescent="0.25">
      <c r="A164" s="4" t="s">
        <v>211</v>
      </c>
      <c r="B164" s="5">
        <v>4001</v>
      </c>
      <c r="C164" s="6" t="s">
        <v>131</v>
      </c>
      <c r="D164" s="6" t="s">
        <v>461</v>
      </c>
      <c r="E164" s="6" t="s">
        <v>58</v>
      </c>
      <c r="F164" s="6" t="s">
        <v>23</v>
      </c>
      <c r="G164" s="7" t="s">
        <v>318</v>
      </c>
      <c r="H164" s="8" t="s">
        <v>319</v>
      </c>
      <c r="I164" s="5" t="s">
        <v>17</v>
      </c>
      <c r="J164" s="4" t="s">
        <v>246</v>
      </c>
      <c r="K164" s="14" t="s">
        <v>18</v>
      </c>
      <c r="L164" s="9">
        <v>0.03</v>
      </c>
      <c r="M164" s="9">
        <v>0.03</v>
      </c>
      <c r="N164" s="9">
        <v>0.02</v>
      </c>
      <c r="O164" s="8" t="s">
        <v>127</v>
      </c>
      <c r="P164" s="10" t="s">
        <v>284</v>
      </c>
      <c r="Q164" s="11">
        <v>5683936464.5600004</v>
      </c>
      <c r="R164" s="11">
        <v>2529.58</v>
      </c>
      <c r="S164" s="12">
        <v>9.3610840662059422E-3</v>
      </c>
      <c r="T164" s="12">
        <v>4.8648327960923855E-4</v>
      </c>
      <c r="U164" s="12">
        <v>1.6789818400689735E-3</v>
      </c>
      <c r="V164" s="12">
        <v>6.4775394899135577E-3</v>
      </c>
      <c r="W164" s="12">
        <v>2.6394484952506046E-2</v>
      </c>
      <c r="X164" s="12">
        <v>3.8100084539179457E-2</v>
      </c>
      <c r="Y164" s="12">
        <v>6.6042387488568707E-2</v>
      </c>
      <c r="Z164" s="12">
        <v>-6.9923163529341339E-4</v>
      </c>
      <c r="AA164" s="13">
        <v>2.0242882321861447E-2</v>
      </c>
      <c r="AB164" s="12">
        <v>0.12145165652168122</v>
      </c>
    </row>
    <row r="165" spans="1:28" s="3" customFormat="1" ht="15.75" x14ac:dyDescent="0.25">
      <c r="A165" s="4" t="s">
        <v>212</v>
      </c>
      <c r="B165" s="5">
        <v>4002</v>
      </c>
      <c r="C165" s="25" t="s">
        <v>132</v>
      </c>
      <c r="D165" s="6" t="s">
        <v>461</v>
      </c>
      <c r="E165" s="6" t="s">
        <v>58</v>
      </c>
      <c r="F165" s="6" t="s">
        <v>30</v>
      </c>
      <c r="G165" s="7" t="s">
        <v>316</v>
      </c>
      <c r="H165" s="8" t="s">
        <v>317</v>
      </c>
      <c r="I165" s="5" t="s">
        <v>17</v>
      </c>
      <c r="J165" s="4" t="s">
        <v>246</v>
      </c>
      <c r="K165" s="5" t="s">
        <v>18</v>
      </c>
      <c r="L165" s="9">
        <v>0.03</v>
      </c>
      <c r="M165" s="9">
        <v>1.4999999999999999E-2</v>
      </c>
      <c r="N165" s="9">
        <v>0.02</v>
      </c>
      <c r="O165" s="8" t="s">
        <v>127</v>
      </c>
      <c r="P165" s="10" t="s">
        <v>284</v>
      </c>
      <c r="Q165" s="11">
        <v>4627742941.0900002</v>
      </c>
      <c r="R165" s="11">
        <v>1984.51</v>
      </c>
      <c r="S165" s="12">
        <v>3.0731438564922321E-3</v>
      </c>
      <c r="T165" s="12">
        <v>2.8226517805385489E-4</v>
      </c>
      <c r="U165" s="12">
        <v>6.5550294724207446E-4</v>
      </c>
      <c r="V165" s="12">
        <v>1.8375764184424522E-3</v>
      </c>
      <c r="W165" s="12">
        <v>8.5429689485185464E-3</v>
      </c>
      <c r="X165" s="12">
        <v>1.8219599794766544E-2</v>
      </c>
      <c r="Y165" s="12">
        <v>4.1693787137548066E-2</v>
      </c>
      <c r="Z165" s="12">
        <v>5.3550572296192415E-2</v>
      </c>
      <c r="AA165" s="13">
        <v>7.4008529246222449E-2</v>
      </c>
      <c r="AB165" s="12">
        <v>0.1410869740216428</v>
      </c>
    </row>
    <row r="166" spans="1:28" s="3" customFormat="1" ht="15.75" x14ac:dyDescent="0.25">
      <c r="A166" s="4" t="s">
        <v>213</v>
      </c>
      <c r="B166" s="5">
        <v>4004</v>
      </c>
      <c r="C166" s="6" t="s">
        <v>133</v>
      </c>
      <c r="D166" s="6" t="s">
        <v>461</v>
      </c>
      <c r="E166" s="6" t="s">
        <v>58</v>
      </c>
      <c r="F166" s="6" t="s">
        <v>245</v>
      </c>
      <c r="G166" s="7" t="s">
        <v>19</v>
      </c>
      <c r="H166" s="8" t="s">
        <v>314</v>
      </c>
      <c r="I166" s="5" t="s">
        <v>17</v>
      </c>
      <c r="J166" s="4" t="s">
        <v>246</v>
      </c>
      <c r="K166" s="5" t="s">
        <v>18</v>
      </c>
      <c r="L166" s="9">
        <v>0.03</v>
      </c>
      <c r="M166" s="9">
        <v>1.4999999999999999E-2</v>
      </c>
      <c r="N166" s="9">
        <v>0.02</v>
      </c>
      <c r="O166" s="8" t="s">
        <v>127</v>
      </c>
      <c r="P166" s="10" t="s">
        <v>284</v>
      </c>
      <c r="Q166" s="11">
        <v>1929902.14</v>
      </c>
      <c r="R166" s="11">
        <v>3521.89</v>
      </c>
      <c r="S166" s="12">
        <v>2.7970905354839065E-2</v>
      </c>
      <c r="T166" s="12">
        <v>-4.1903350854325524E-3</v>
      </c>
      <c r="U166" s="12">
        <v>-6.8949471103653783E-4</v>
      </c>
      <c r="V166" s="12">
        <v>1.2881424175318502E-2</v>
      </c>
      <c r="W166" s="12">
        <v>3.3612532870022464E-2</v>
      </c>
      <c r="X166" s="12">
        <v>2.2987437368382796E-2</v>
      </c>
      <c r="Y166" s="12">
        <v>0.20075620682836354</v>
      </c>
      <c r="Z166" s="12">
        <v>-7.0788007989045457E-2</v>
      </c>
      <c r="AA166" s="13">
        <v>0.12662264959725658</v>
      </c>
      <c r="AB166" s="12">
        <v>0.15003869501471065</v>
      </c>
    </row>
    <row r="167" spans="1:28" s="3" customFormat="1" ht="15.75" x14ac:dyDescent="0.25">
      <c r="A167" s="4" t="s">
        <v>524</v>
      </c>
      <c r="B167" s="5">
        <v>4006</v>
      </c>
      <c r="C167" s="6" t="s">
        <v>525</v>
      </c>
      <c r="D167" s="6" t="s">
        <v>461</v>
      </c>
      <c r="E167" s="6" t="s">
        <v>58</v>
      </c>
      <c r="F167" s="6" t="s">
        <v>244</v>
      </c>
      <c r="G167" s="7" t="s">
        <v>19</v>
      </c>
      <c r="H167" s="8" t="s">
        <v>526</v>
      </c>
      <c r="I167" s="5" t="s">
        <v>17</v>
      </c>
      <c r="J167" s="4" t="s">
        <v>246</v>
      </c>
      <c r="K167" s="5" t="s">
        <v>117</v>
      </c>
      <c r="L167" s="9">
        <v>0.01</v>
      </c>
      <c r="M167" s="9">
        <v>1E-3</v>
      </c>
      <c r="N167" s="9">
        <v>0.02</v>
      </c>
      <c r="O167" s="8" t="s">
        <v>127</v>
      </c>
      <c r="P167" s="10" t="s">
        <v>527</v>
      </c>
      <c r="Q167" s="11">
        <v>644107343.66999996</v>
      </c>
      <c r="R167" s="11">
        <v>433.94</v>
      </c>
      <c r="S167" s="12">
        <v>2.1419828641370924E-2</v>
      </c>
      <c r="T167" s="12">
        <v>-1.9090553626054791E-3</v>
      </c>
      <c r="U167" s="12">
        <v>2.1940460518718413E-3</v>
      </c>
      <c r="V167" s="12">
        <v>1.2553668097815931E-2</v>
      </c>
      <c r="W167" s="12">
        <v>3.3485757835572075E-2</v>
      </c>
      <c r="X167" s="12">
        <v>3.3830466479249033E-2</v>
      </c>
      <c r="Y167" s="12">
        <v>0.12233602317401203</v>
      </c>
      <c r="Z167" s="12">
        <v>-7.2619251154043468E-2</v>
      </c>
      <c r="AA167" s="13">
        <v>2.603267680230769E-2</v>
      </c>
      <c r="AB167" s="12">
        <v>0.10826203549993611</v>
      </c>
    </row>
    <row r="168" spans="1:28" s="3" customFormat="1" ht="15.75" x14ac:dyDescent="0.25">
      <c r="A168" s="4" t="s">
        <v>214</v>
      </c>
      <c r="B168" s="5">
        <v>4010</v>
      </c>
      <c r="C168" s="6" t="s">
        <v>256</v>
      </c>
      <c r="D168" s="6" t="s">
        <v>461</v>
      </c>
      <c r="E168" s="6" t="s">
        <v>58</v>
      </c>
      <c r="F168" s="6" t="s">
        <v>30</v>
      </c>
      <c r="G168" s="7" t="s">
        <v>316</v>
      </c>
      <c r="H168" s="8" t="s">
        <v>320</v>
      </c>
      <c r="I168" s="5" t="s">
        <v>17</v>
      </c>
      <c r="J168" s="4" t="s">
        <v>246</v>
      </c>
      <c r="K168" s="5" t="s">
        <v>18</v>
      </c>
      <c r="L168" s="9">
        <v>0</v>
      </c>
      <c r="M168" s="9">
        <v>0</v>
      </c>
      <c r="N168" s="9">
        <v>2.5000000000000001E-3</v>
      </c>
      <c r="O168" s="8" t="s">
        <v>127</v>
      </c>
      <c r="P168" s="10" t="s">
        <v>241</v>
      </c>
      <c r="Q168" s="11">
        <v>5264945563.1999998</v>
      </c>
      <c r="R168" s="11">
        <v>3013.27</v>
      </c>
      <c r="S168" s="12">
        <v>2.9456600608436601E-3</v>
      </c>
      <c r="T168" s="12">
        <v>2.6556281058406623E-4</v>
      </c>
      <c r="U168" s="12">
        <v>6.6084854281228634E-4</v>
      </c>
      <c r="V168" s="12">
        <v>1.7486643993868914E-3</v>
      </c>
      <c r="W168" s="12">
        <v>8.2614485809314308E-3</v>
      </c>
      <c r="X168" s="12">
        <v>1.7477570563665078E-2</v>
      </c>
      <c r="Y168" s="12">
        <v>3.8707609152769051E-2</v>
      </c>
      <c r="Z168" s="12">
        <v>4.9316594988943599E-2</v>
      </c>
      <c r="AA168" s="13">
        <v>6.7997674929645327E-2</v>
      </c>
      <c r="AB168" s="12">
        <v>0.13016131391515359</v>
      </c>
    </row>
    <row r="169" spans="1:28" s="3" customFormat="1" ht="15.75" x14ac:dyDescent="0.25">
      <c r="A169" s="4" t="s">
        <v>215</v>
      </c>
      <c r="B169" s="5">
        <v>4012</v>
      </c>
      <c r="C169" s="6" t="s">
        <v>134</v>
      </c>
      <c r="D169" s="6" t="s">
        <v>461</v>
      </c>
      <c r="E169" s="6" t="s">
        <v>58</v>
      </c>
      <c r="F169" s="6" t="s">
        <v>243</v>
      </c>
      <c r="G169" s="7" t="s">
        <v>312</v>
      </c>
      <c r="H169" s="32" t="s">
        <v>322</v>
      </c>
      <c r="I169" s="5" t="s">
        <v>17</v>
      </c>
      <c r="J169" s="4" t="s">
        <v>246</v>
      </c>
      <c r="K169" s="5" t="s">
        <v>18</v>
      </c>
      <c r="L169" s="9">
        <v>0</v>
      </c>
      <c r="M169" s="9">
        <v>0</v>
      </c>
      <c r="N169" s="9">
        <v>2.5000000000000001E-3</v>
      </c>
      <c r="O169" s="8" t="s">
        <v>127</v>
      </c>
      <c r="P169" s="10" t="s">
        <v>241</v>
      </c>
      <c r="Q169" s="11">
        <v>364117663.73000002</v>
      </c>
      <c r="R169" s="11">
        <v>563391.49</v>
      </c>
      <c r="S169" s="12">
        <v>2.8229340204986297E-3</v>
      </c>
      <c r="T169" s="12">
        <v>2.3166880007667969E-4</v>
      </c>
      <c r="U169" s="12">
        <v>5.4085786468435336E-4</v>
      </c>
      <c r="V169" s="12">
        <v>2.0714413738354329E-3</v>
      </c>
      <c r="W169" s="12">
        <v>6.8009592166719535E-3</v>
      </c>
      <c r="X169" s="12">
        <v>1.4301014161505107E-2</v>
      </c>
      <c r="Y169" s="12">
        <v>2.8647949470530454E-2</v>
      </c>
      <c r="Z169" s="12">
        <v>4.3411403810683508E-2</v>
      </c>
      <c r="AA169" s="13">
        <v>5.5882853781480238E-2</v>
      </c>
      <c r="AB169" s="12">
        <v>9.7621161458147671E-2</v>
      </c>
    </row>
    <row r="170" spans="1:28" s="3" customFormat="1" ht="15.75" x14ac:dyDescent="0.25">
      <c r="A170" s="4" t="s">
        <v>216</v>
      </c>
      <c r="B170" s="5">
        <v>4014</v>
      </c>
      <c r="C170" s="6" t="s">
        <v>135</v>
      </c>
      <c r="D170" s="6" t="s">
        <v>461</v>
      </c>
      <c r="E170" s="6" t="s">
        <v>58</v>
      </c>
      <c r="F170" s="6" t="s">
        <v>243</v>
      </c>
      <c r="G170" s="7" t="s">
        <v>312</v>
      </c>
      <c r="H170" s="8" t="s">
        <v>322</v>
      </c>
      <c r="I170" s="5" t="s">
        <v>17</v>
      </c>
      <c r="J170" s="4" t="s">
        <v>246</v>
      </c>
      <c r="K170" s="5" t="s">
        <v>18</v>
      </c>
      <c r="L170" s="9">
        <v>0</v>
      </c>
      <c r="M170" s="9">
        <v>0</v>
      </c>
      <c r="N170" s="9">
        <v>3.0000000000000001E-3</v>
      </c>
      <c r="O170" s="8" t="s">
        <v>127</v>
      </c>
      <c r="P170" s="10" t="s">
        <v>241</v>
      </c>
      <c r="Q170" s="11">
        <v>3602566117.04</v>
      </c>
      <c r="R170" s="11">
        <v>198.78</v>
      </c>
      <c r="S170" s="12">
        <v>2.8757378537913989E-3</v>
      </c>
      <c r="T170" s="12">
        <v>2.5159764504609959E-4</v>
      </c>
      <c r="U170" s="12">
        <v>6.0404711567504552E-4</v>
      </c>
      <c r="V170" s="12">
        <v>1.9153225806451382E-3</v>
      </c>
      <c r="W170" s="12">
        <v>7.2970507753116328E-3</v>
      </c>
      <c r="X170" s="12">
        <v>1.5478927203065139E-2</v>
      </c>
      <c r="Y170" s="12">
        <v>3.2194412711600312E-2</v>
      </c>
      <c r="Z170" s="12">
        <v>4.4890664423885576E-2</v>
      </c>
      <c r="AA170" s="13">
        <v>6.072572038420488E-2</v>
      </c>
      <c r="AB170" s="12">
        <v>0.11205594405594406</v>
      </c>
    </row>
    <row r="171" spans="1:28" s="2" customFormat="1" ht="15.75" x14ac:dyDescent="0.25">
      <c r="A171" s="4" t="s">
        <v>350</v>
      </c>
      <c r="B171" s="14">
        <v>4018</v>
      </c>
      <c r="C171" s="6" t="s">
        <v>351</v>
      </c>
      <c r="D171" s="6" t="s">
        <v>43</v>
      </c>
      <c r="E171" s="15" t="s">
        <v>58</v>
      </c>
      <c r="F171" s="6" t="s">
        <v>30</v>
      </c>
      <c r="G171" s="16" t="s">
        <v>290</v>
      </c>
      <c r="H171" s="15" t="s">
        <v>322</v>
      </c>
      <c r="I171" s="4" t="s">
        <v>17</v>
      </c>
      <c r="J171" s="4" t="s">
        <v>246</v>
      </c>
      <c r="K171" s="14" t="s">
        <v>18</v>
      </c>
      <c r="L171" s="9">
        <v>0.03</v>
      </c>
      <c r="M171" s="9">
        <v>1.4999999999999999E-2</v>
      </c>
      <c r="N171" s="9">
        <v>0.02</v>
      </c>
      <c r="O171" s="6" t="s">
        <v>44</v>
      </c>
      <c r="P171" s="10" t="s">
        <v>44</v>
      </c>
      <c r="Q171" s="11">
        <v>625173918</v>
      </c>
      <c r="R171" s="11">
        <v>195.57</v>
      </c>
      <c r="S171" s="12">
        <v>2.768804799261611E-3</v>
      </c>
      <c r="T171" s="12">
        <v>2.5572831423886533E-4</v>
      </c>
      <c r="U171" s="12">
        <v>6.1396776669227194E-4</v>
      </c>
      <c r="V171" s="12">
        <v>1.7928490933305722E-3</v>
      </c>
      <c r="W171" s="12">
        <v>8.14474972936741E-3</v>
      </c>
      <c r="X171" s="12">
        <v>1.7269180754226232E-2</v>
      </c>
      <c r="Y171" s="12">
        <v>3.8774101025123402E-2</v>
      </c>
      <c r="Z171" s="12">
        <v>3.7781905014592755E-2</v>
      </c>
      <c r="AA171" s="13">
        <v>5.4342552159145956E-2</v>
      </c>
      <c r="AB171" s="12">
        <v>0.11252062119574494</v>
      </c>
    </row>
    <row r="172" spans="1:28" s="2" customFormat="1" ht="15.75" x14ac:dyDescent="0.25">
      <c r="A172" s="4" t="s">
        <v>758</v>
      </c>
      <c r="B172" s="14">
        <v>4024</v>
      </c>
      <c r="C172" s="6" t="s">
        <v>759</v>
      </c>
      <c r="D172" s="6" t="s">
        <v>43</v>
      </c>
      <c r="E172" s="15" t="s">
        <v>58</v>
      </c>
      <c r="F172" s="6" t="s">
        <v>30</v>
      </c>
      <c r="G172" s="16" t="s">
        <v>59</v>
      </c>
      <c r="H172" s="15" t="s">
        <v>317</v>
      </c>
      <c r="I172" s="4" t="s">
        <v>17</v>
      </c>
      <c r="J172" s="4" t="s">
        <v>246</v>
      </c>
      <c r="K172" s="14" t="s">
        <v>18</v>
      </c>
      <c r="L172" s="9">
        <v>0.01</v>
      </c>
      <c r="M172" s="9">
        <v>0</v>
      </c>
      <c r="N172" s="9">
        <v>0.01</v>
      </c>
      <c r="O172" s="6" t="s">
        <v>285</v>
      </c>
      <c r="P172" s="10" t="s">
        <v>760</v>
      </c>
      <c r="Q172" s="11">
        <v>65591169.579999998</v>
      </c>
      <c r="R172" s="11">
        <v>291.92</v>
      </c>
      <c r="S172" s="12">
        <v>1.8876342794385537E-3</v>
      </c>
      <c r="T172" s="12">
        <v>2.7412280701768414E-4</v>
      </c>
      <c r="U172" s="12">
        <v>6.169877287996395E-4</v>
      </c>
      <c r="V172" s="12">
        <v>1.440823327615835E-3</v>
      </c>
      <c r="W172" s="12">
        <v>6.308387052294257E-3</v>
      </c>
      <c r="X172" s="12">
        <v>1.4104078371430564E-2</v>
      </c>
      <c r="Y172" s="12">
        <v>4.0787221905305183E-2</v>
      </c>
      <c r="Z172" s="12" t="s">
        <v>19</v>
      </c>
      <c r="AA172" s="13">
        <v>3.7126514370980877E-2</v>
      </c>
      <c r="AB172" s="12">
        <v>9.2433201107701465E-2</v>
      </c>
    </row>
    <row r="173" spans="1:28" s="3" customFormat="1" ht="15.75" x14ac:dyDescent="0.25">
      <c r="A173" s="4" t="s">
        <v>217</v>
      </c>
      <c r="B173" s="5">
        <v>4027</v>
      </c>
      <c r="C173" s="6" t="s">
        <v>136</v>
      </c>
      <c r="D173" s="6" t="s">
        <v>43</v>
      </c>
      <c r="E173" s="6" t="s">
        <v>58</v>
      </c>
      <c r="F173" s="6" t="s">
        <v>243</v>
      </c>
      <c r="G173" s="7" t="s">
        <v>137</v>
      </c>
      <c r="H173" s="8" t="s">
        <v>19</v>
      </c>
      <c r="I173" s="5" t="s">
        <v>17</v>
      </c>
      <c r="J173" s="4" t="s">
        <v>246</v>
      </c>
      <c r="K173" s="5" t="s">
        <v>18</v>
      </c>
      <c r="L173" s="9">
        <v>0</v>
      </c>
      <c r="M173" s="9">
        <v>0</v>
      </c>
      <c r="N173" s="9">
        <v>6.4999999999999997E-3</v>
      </c>
      <c r="O173" s="8" t="s">
        <v>285</v>
      </c>
      <c r="P173" s="10" t="s">
        <v>44</v>
      </c>
      <c r="Q173" s="11">
        <v>19731527844</v>
      </c>
      <c r="R173" s="11">
        <v>199314.42</v>
      </c>
      <c r="S173" s="12">
        <v>3.1919631262777928E-3</v>
      </c>
      <c r="T173" s="12">
        <v>1.743780486990971E-4</v>
      </c>
      <c r="U173" s="12">
        <v>5.820325536620677E-4</v>
      </c>
      <c r="V173" s="12">
        <v>2.2262092709123679E-3</v>
      </c>
      <c r="W173" s="12">
        <v>7.5718118485411986E-3</v>
      </c>
      <c r="X173" s="12">
        <v>1.5890424699652413E-2</v>
      </c>
      <c r="Y173" s="12">
        <v>3.4378531903209227E-2</v>
      </c>
      <c r="Z173" s="12">
        <v>4.7537854480241754E-2</v>
      </c>
      <c r="AA173" s="13">
        <v>6.4669989535686839E-2</v>
      </c>
      <c r="AB173" s="12">
        <v>0.11693584292658386</v>
      </c>
    </row>
    <row r="174" spans="1:28" s="3" customFormat="1" ht="15.75" x14ac:dyDescent="0.25">
      <c r="A174" s="4" t="s">
        <v>352</v>
      </c>
      <c r="B174" s="14">
        <v>4031</v>
      </c>
      <c r="C174" s="6" t="s">
        <v>353</v>
      </c>
      <c r="D174" s="6" t="s">
        <v>43</v>
      </c>
      <c r="E174" s="15" t="s">
        <v>58</v>
      </c>
      <c r="F174" s="6" t="s">
        <v>30</v>
      </c>
      <c r="G174" s="16" t="s">
        <v>290</v>
      </c>
      <c r="H174" s="15" t="s">
        <v>322</v>
      </c>
      <c r="I174" s="4" t="s">
        <v>17</v>
      </c>
      <c r="J174" s="4" t="s">
        <v>246</v>
      </c>
      <c r="K174" s="14" t="s">
        <v>18</v>
      </c>
      <c r="L174" s="9">
        <v>1E-3</v>
      </c>
      <c r="M174" s="9">
        <v>0</v>
      </c>
      <c r="N174" s="9">
        <v>7.0000000000000001E-3</v>
      </c>
      <c r="O174" s="6" t="s">
        <v>44</v>
      </c>
      <c r="P174" s="10" t="s">
        <v>44</v>
      </c>
      <c r="Q174" s="11">
        <v>2346803612.27</v>
      </c>
      <c r="R174" s="11">
        <v>638187.30000000005</v>
      </c>
      <c r="S174" s="12">
        <v>3.06082668065391E-3</v>
      </c>
      <c r="T174" s="12">
        <v>2.5122760868703234E-4</v>
      </c>
      <c r="U174" s="12">
        <v>5.940812412330176E-4</v>
      </c>
      <c r="V174" s="12">
        <v>1.6361743316065849E-3</v>
      </c>
      <c r="W174" s="12">
        <v>8.6418556800128537E-3</v>
      </c>
      <c r="X174" s="12">
        <v>1.8061637472905182E-2</v>
      </c>
      <c r="Y174" s="12">
        <v>4.3593170310436226E-2</v>
      </c>
      <c r="Z174" s="12">
        <v>4.7834377795320591E-2</v>
      </c>
      <c r="AA174" s="13">
        <v>6.7232379090090361E-2</v>
      </c>
      <c r="AB174" s="12">
        <v>0.12923410835452243</v>
      </c>
    </row>
    <row r="175" spans="1:28" s="2" customFormat="1" ht="15.75" x14ac:dyDescent="0.25">
      <c r="A175" s="4" t="s">
        <v>218</v>
      </c>
      <c r="B175" s="5">
        <v>4033</v>
      </c>
      <c r="C175" s="30" t="s">
        <v>138</v>
      </c>
      <c r="D175" s="6" t="s">
        <v>43</v>
      </c>
      <c r="E175" s="6" t="s">
        <v>58</v>
      </c>
      <c r="F175" s="6" t="s">
        <v>243</v>
      </c>
      <c r="G175" s="7" t="s">
        <v>15</v>
      </c>
      <c r="H175" s="8" t="s">
        <v>35</v>
      </c>
      <c r="I175" s="5" t="s">
        <v>17</v>
      </c>
      <c r="J175" s="4" t="s">
        <v>246</v>
      </c>
      <c r="K175" s="5" t="s">
        <v>18</v>
      </c>
      <c r="L175" s="9">
        <v>0</v>
      </c>
      <c r="M175" s="9">
        <v>0</v>
      </c>
      <c r="N175" s="9">
        <v>0.02</v>
      </c>
      <c r="O175" s="8" t="s">
        <v>285</v>
      </c>
      <c r="P175" s="10" t="s">
        <v>44</v>
      </c>
      <c r="Q175" s="11">
        <v>335449453.18000001</v>
      </c>
      <c r="R175" s="11">
        <v>228.2</v>
      </c>
      <c r="S175" s="12">
        <v>2.5481064932782009E-3</v>
      </c>
      <c r="T175" s="12">
        <v>2.1915406530783672E-4</v>
      </c>
      <c r="U175" s="12">
        <v>4.8226577228280602E-4</v>
      </c>
      <c r="V175" s="12">
        <v>2.1078517477603627E-3</v>
      </c>
      <c r="W175" s="12">
        <v>6.0841195661758022E-3</v>
      </c>
      <c r="X175" s="12">
        <v>1.260205892793741E-2</v>
      </c>
      <c r="Y175" s="12">
        <v>2.4880984460612557E-2</v>
      </c>
      <c r="Z175" s="12">
        <v>3.7650054565296479E-2</v>
      </c>
      <c r="AA175" s="13">
        <v>4.7365522305856403E-2</v>
      </c>
      <c r="AB175" s="12">
        <v>7.5248551100221453E-2</v>
      </c>
    </row>
    <row r="176" spans="1:28" s="3" customFormat="1" ht="15.75" x14ac:dyDescent="0.25">
      <c r="A176" s="4" t="s">
        <v>421</v>
      </c>
      <c r="B176" s="14">
        <v>4034</v>
      </c>
      <c r="C176" s="6" t="s">
        <v>422</v>
      </c>
      <c r="D176" s="6" t="s">
        <v>43</v>
      </c>
      <c r="E176" s="15" t="s">
        <v>58</v>
      </c>
      <c r="F176" s="6" t="s">
        <v>423</v>
      </c>
      <c r="G176" s="16" t="s">
        <v>19</v>
      </c>
      <c r="H176" s="15" t="s">
        <v>19</v>
      </c>
      <c r="I176" s="5" t="s">
        <v>17</v>
      </c>
      <c r="J176" s="4" t="s">
        <v>246</v>
      </c>
      <c r="K176" s="14" t="s">
        <v>18</v>
      </c>
      <c r="L176" s="9">
        <v>0.03</v>
      </c>
      <c r="M176" s="9">
        <v>1.4999999999999999E-2</v>
      </c>
      <c r="N176" s="9">
        <v>0.02</v>
      </c>
      <c r="O176" s="15" t="s">
        <v>285</v>
      </c>
      <c r="P176" s="10" t="s">
        <v>44</v>
      </c>
      <c r="Q176" s="11">
        <v>1789774225.3599999</v>
      </c>
      <c r="R176" s="11">
        <v>1313.77</v>
      </c>
      <c r="S176" s="12">
        <v>1.2157258530497133E-2</v>
      </c>
      <c r="T176" s="12">
        <v>-4.5236182884507764E-3</v>
      </c>
      <c r="U176" s="12">
        <v>-1.7627973770790268E-3</v>
      </c>
      <c r="V176" s="12">
        <v>2.6099896974091448E-3</v>
      </c>
      <c r="W176" s="12">
        <v>2.376740670318795E-2</v>
      </c>
      <c r="X176" s="12">
        <v>1.4406805500502124E-3</v>
      </c>
      <c r="Y176" s="12">
        <v>0.16525788283294154</v>
      </c>
      <c r="Z176" s="12">
        <v>-5.6430182283063006E-2</v>
      </c>
      <c r="AA176" s="13">
        <v>0.11229923886447712</v>
      </c>
      <c r="AB176" s="12">
        <v>0.22636683562500584</v>
      </c>
    </row>
    <row r="177" spans="1:28" s="3" customFormat="1" ht="15.75" x14ac:dyDescent="0.25">
      <c r="A177" s="4" t="s">
        <v>684</v>
      </c>
      <c r="B177" s="14">
        <v>4038</v>
      </c>
      <c r="C177" s="6" t="s">
        <v>685</v>
      </c>
      <c r="D177" s="6" t="s">
        <v>43</v>
      </c>
      <c r="E177" s="15" t="s">
        <v>58</v>
      </c>
      <c r="F177" s="6" t="s">
        <v>23</v>
      </c>
      <c r="G177" s="7" t="s">
        <v>686</v>
      </c>
      <c r="H177" s="15" t="s">
        <v>563</v>
      </c>
      <c r="I177" s="5" t="s">
        <v>17</v>
      </c>
      <c r="J177" s="4" t="s">
        <v>246</v>
      </c>
      <c r="K177" s="14" t="s">
        <v>117</v>
      </c>
      <c r="L177" s="9">
        <v>0.03</v>
      </c>
      <c r="M177" s="9">
        <v>0.03</v>
      </c>
      <c r="N177" s="9">
        <v>0.02</v>
      </c>
      <c r="O177" s="15" t="s">
        <v>285</v>
      </c>
      <c r="P177" s="10" t="s">
        <v>44</v>
      </c>
      <c r="Q177" s="11">
        <v>645777066.88</v>
      </c>
      <c r="R177" s="11">
        <v>162.5</v>
      </c>
      <c r="S177" s="12">
        <v>3.9540343506725044E-3</v>
      </c>
      <c r="T177" s="12">
        <v>4.9255017854956166E-4</v>
      </c>
      <c r="U177" s="12">
        <v>9.239297813366618E-4</v>
      </c>
      <c r="V177" s="12">
        <v>1.6025641025633856E-3</v>
      </c>
      <c r="W177" s="12">
        <v>1.4990630855715061E-2</v>
      </c>
      <c r="X177" s="12">
        <v>2.6596752795501145E-2</v>
      </c>
      <c r="Y177" s="12">
        <v>5.588044184535304E-2</v>
      </c>
      <c r="Z177" s="12">
        <v>-5.818940535528018E-2</v>
      </c>
      <c r="AA177" s="13">
        <v>-4.1919698131007418E-2</v>
      </c>
      <c r="AB177" s="12">
        <v>3.8604116068004284E-2</v>
      </c>
    </row>
    <row r="178" spans="1:28" s="3" customFormat="1" ht="15.75" x14ac:dyDescent="0.25">
      <c r="A178" s="4" t="s">
        <v>354</v>
      </c>
      <c r="B178" s="14">
        <v>4039</v>
      </c>
      <c r="C178" s="6" t="s">
        <v>355</v>
      </c>
      <c r="D178" s="6" t="s">
        <v>43</v>
      </c>
      <c r="E178" s="15" t="s">
        <v>58</v>
      </c>
      <c r="F178" s="6" t="s">
        <v>30</v>
      </c>
      <c r="G178" s="16" t="s">
        <v>290</v>
      </c>
      <c r="H178" s="15" t="s">
        <v>322</v>
      </c>
      <c r="I178" s="4" t="s">
        <v>17</v>
      </c>
      <c r="J178" s="4" t="s">
        <v>246</v>
      </c>
      <c r="K178" s="14" t="s">
        <v>18</v>
      </c>
      <c r="L178" s="9">
        <v>0.01</v>
      </c>
      <c r="M178" s="9">
        <v>0</v>
      </c>
      <c r="N178" s="9">
        <v>0.01</v>
      </c>
      <c r="O178" s="6" t="s">
        <v>44</v>
      </c>
      <c r="P178" s="10" t="s">
        <v>44</v>
      </c>
      <c r="Q178" s="11">
        <v>9619797512.7199993</v>
      </c>
      <c r="R178" s="11">
        <v>2203.23</v>
      </c>
      <c r="S178" s="12">
        <v>3.0183010106528767E-3</v>
      </c>
      <c r="T178" s="12">
        <v>2.4061379216425301E-4</v>
      </c>
      <c r="U178" s="12">
        <v>6.2220122986924274E-4</v>
      </c>
      <c r="V178" s="12">
        <v>1.7687124319113335E-3</v>
      </c>
      <c r="W178" s="12">
        <v>8.8372795831369068E-3</v>
      </c>
      <c r="X178" s="12">
        <v>1.8688650413120005E-2</v>
      </c>
      <c r="Y178" s="12">
        <v>4.4818657763951698E-2</v>
      </c>
      <c r="Z178" s="12">
        <v>4.4679943100995739E-2</v>
      </c>
      <c r="AA178" s="13">
        <v>6.5809141878588787E-2</v>
      </c>
      <c r="AB178" s="12">
        <v>0.13120738519674688</v>
      </c>
    </row>
    <row r="179" spans="1:28" s="3" customFormat="1" ht="15.75" x14ac:dyDescent="0.25">
      <c r="A179" s="4" t="s">
        <v>704</v>
      </c>
      <c r="B179" s="14">
        <v>4041</v>
      </c>
      <c r="C179" s="25" t="s">
        <v>705</v>
      </c>
      <c r="D179" s="6" t="s">
        <v>461</v>
      </c>
      <c r="E179" s="15" t="s">
        <v>58</v>
      </c>
      <c r="F179" s="6" t="s">
        <v>23</v>
      </c>
      <c r="G179" s="16" t="s">
        <v>706</v>
      </c>
      <c r="H179" s="15" t="s">
        <v>707</v>
      </c>
      <c r="I179" s="4" t="s">
        <v>17</v>
      </c>
      <c r="J179" s="4" t="s">
        <v>246</v>
      </c>
      <c r="K179" s="14" t="s">
        <v>117</v>
      </c>
      <c r="L179" s="9">
        <v>0.03</v>
      </c>
      <c r="M179" s="9">
        <v>0.03</v>
      </c>
      <c r="N179" s="9">
        <v>0.02</v>
      </c>
      <c r="O179" s="6" t="s">
        <v>127</v>
      </c>
      <c r="P179" s="10" t="s">
        <v>241</v>
      </c>
      <c r="Q179" s="11">
        <v>33720899.119999997</v>
      </c>
      <c r="R179" s="11">
        <v>202.98</v>
      </c>
      <c r="S179" s="12">
        <v>1.9078220704889962E-2</v>
      </c>
      <c r="T179" s="12">
        <v>7.8887683660386842E-4</v>
      </c>
      <c r="U179" s="12">
        <v>4.1058619836754099E-3</v>
      </c>
      <c r="V179" s="12">
        <v>1.5407703851925882E-2</v>
      </c>
      <c r="W179" s="12">
        <v>3.8260869565217341E-2</v>
      </c>
      <c r="X179" s="12">
        <v>4.9914653700925758E-2</v>
      </c>
      <c r="Y179" s="12">
        <v>7.260621433100814E-2</v>
      </c>
      <c r="Z179" s="12" t="s">
        <v>19</v>
      </c>
      <c r="AA179" s="13">
        <v>4.7746864192432771E-2</v>
      </c>
      <c r="AB179" s="12">
        <v>0.15658119658119651</v>
      </c>
    </row>
    <row r="180" spans="1:28" s="3" customFormat="1" ht="15.75" x14ac:dyDescent="0.25">
      <c r="A180" s="4" t="s">
        <v>708</v>
      </c>
      <c r="B180" s="14">
        <v>4042</v>
      </c>
      <c r="C180" s="25" t="s">
        <v>709</v>
      </c>
      <c r="D180" s="6" t="s">
        <v>461</v>
      </c>
      <c r="E180" s="15" t="s">
        <v>58</v>
      </c>
      <c r="F180" s="6" t="s">
        <v>23</v>
      </c>
      <c r="G180" s="16" t="s">
        <v>710</v>
      </c>
      <c r="H180" s="15" t="s">
        <v>711</v>
      </c>
      <c r="I180" s="4" t="s">
        <v>17</v>
      </c>
      <c r="J180" s="4" t="s">
        <v>246</v>
      </c>
      <c r="K180" s="14" t="s">
        <v>117</v>
      </c>
      <c r="L180" s="9">
        <v>0.03</v>
      </c>
      <c r="M180" s="9">
        <v>0.03</v>
      </c>
      <c r="N180" s="9">
        <v>0.02</v>
      </c>
      <c r="O180" s="6" t="s">
        <v>127</v>
      </c>
      <c r="P180" s="10" t="s">
        <v>241</v>
      </c>
      <c r="Q180" s="11">
        <v>3939793.05</v>
      </c>
      <c r="R180" s="11">
        <v>207.11</v>
      </c>
      <c r="S180" s="12">
        <v>5.9743539926171473E-3</v>
      </c>
      <c r="T180" s="12">
        <v>3.3809891808356647E-4</v>
      </c>
      <c r="U180" s="12">
        <v>1.1117556071153238E-3</v>
      </c>
      <c r="V180" s="12">
        <v>3.4885411114880921E-3</v>
      </c>
      <c r="W180" s="12">
        <v>2.0145798443503119E-2</v>
      </c>
      <c r="X180" s="12">
        <v>3.234971588076966E-2</v>
      </c>
      <c r="Y180" s="12">
        <v>5.7654989275865695E-2</v>
      </c>
      <c r="Z180" s="12" t="s">
        <v>19</v>
      </c>
      <c r="AA180" s="13">
        <v>2.175629008386791E-2</v>
      </c>
      <c r="AB180" s="12">
        <v>0.1180630533362125</v>
      </c>
    </row>
    <row r="181" spans="1:28" s="3" customFormat="1" ht="15.75" x14ac:dyDescent="0.45">
      <c r="A181" s="4" t="s">
        <v>528</v>
      </c>
      <c r="B181" s="14">
        <v>4043</v>
      </c>
      <c r="C181" s="24" t="s">
        <v>529</v>
      </c>
      <c r="D181" s="6" t="s">
        <v>461</v>
      </c>
      <c r="E181" s="15" t="s">
        <v>58</v>
      </c>
      <c r="F181" s="6" t="s">
        <v>23</v>
      </c>
      <c r="G181" s="16" t="s">
        <v>318</v>
      </c>
      <c r="H181" s="15" t="s">
        <v>530</v>
      </c>
      <c r="I181" s="4" t="s">
        <v>17</v>
      </c>
      <c r="J181" s="4" t="s">
        <v>246</v>
      </c>
      <c r="K181" s="14" t="s">
        <v>117</v>
      </c>
      <c r="L181" s="9">
        <v>4.0000000000000001E-3</v>
      </c>
      <c r="M181" s="9">
        <v>2E-3</v>
      </c>
      <c r="N181" s="9">
        <v>8.0000000000000002E-3</v>
      </c>
      <c r="O181" s="6" t="s">
        <v>127</v>
      </c>
      <c r="P181" s="10" t="s">
        <v>527</v>
      </c>
      <c r="Q181" s="11">
        <v>9705079.0500000007</v>
      </c>
      <c r="R181" s="11">
        <v>188.14</v>
      </c>
      <c r="S181" s="12">
        <v>5.4510474561777567E-3</v>
      </c>
      <c r="T181" s="12">
        <v>2.1265284423174931E-4</v>
      </c>
      <c r="U181" s="12">
        <v>9.0439963824007815E-4</v>
      </c>
      <c r="V181" s="12">
        <v>3.627440520644289E-3</v>
      </c>
      <c r="W181" s="12">
        <v>1.3194033065862398E-2</v>
      </c>
      <c r="X181" s="12">
        <v>2.1445246756067043E-2</v>
      </c>
      <c r="Y181" s="12">
        <v>4.446788430577911E-2</v>
      </c>
      <c r="Z181" s="12">
        <v>4.8601047820755763E-2</v>
      </c>
      <c r="AA181" s="13">
        <v>6.5767858154421266E-2</v>
      </c>
      <c r="AB181" s="12">
        <v>0.17911757332664818</v>
      </c>
    </row>
    <row r="182" spans="1:28" s="3" customFormat="1" ht="15.75" x14ac:dyDescent="0.25">
      <c r="A182" s="4" t="s">
        <v>219</v>
      </c>
      <c r="B182" s="5">
        <v>4044</v>
      </c>
      <c r="C182" s="6" t="s">
        <v>139</v>
      </c>
      <c r="D182" s="6" t="s">
        <v>22</v>
      </c>
      <c r="E182" s="6" t="s">
        <v>58</v>
      </c>
      <c r="F182" s="6" t="s">
        <v>243</v>
      </c>
      <c r="G182" s="7" t="s">
        <v>15</v>
      </c>
      <c r="H182" s="8" t="s">
        <v>105</v>
      </c>
      <c r="I182" s="5" t="s">
        <v>17</v>
      </c>
      <c r="J182" s="4" t="s">
        <v>246</v>
      </c>
      <c r="K182" s="5" t="s">
        <v>18</v>
      </c>
      <c r="L182" s="9">
        <v>0</v>
      </c>
      <c r="M182" s="9">
        <v>0</v>
      </c>
      <c r="N182" s="9">
        <v>6.0000000000000001E-3</v>
      </c>
      <c r="O182" s="8" t="s">
        <v>26</v>
      </c>
      <c r="P182" s="10" t="s">
        <v>22</v>
      </c>
      <c r="Q182" s="11">
        <v>86034364.150000006</v>
      </c>
      <c r="R182" s="11">
        <v>2124.48</v>
      </c>
      <c r="S182" s="12">
        <v>2.7470193424146225E-3</v>
      </c>
      <c r="T182" s="12">
        <v>2.2598870056498031E-4</v>
      </c>
      <c r="U182" s="12">
        <v>5.1333009951075662E-4</v>
      </c>
      <c r="V182" s="12">
        <v>2.009225457735621E-3</v>
      </c>
      <c r="W182" s="12">
        <v>1.0939856958634225E-2</v>
      </c>
      <c r="X182" s="12">
        <v>1.9898897279443797E-2</v>
      </c>
      <c r="Y182" s="12">
        <v>3.5019000292312245E-2</v>
      </c>
      <c r="Z182" s="12">
        <v>4.5259755275548715E-2</v>
      </c>
      <c r="AA182" s="13">
        <v>5.4808871500280576E-2</v>
      </c>
      <c r="AB182" s="12">
        <v>9.0315627405696694E-2</v>
      </c>
    </row>
    <row r="183" spans="1:28" s="3" customFormat="1" ht="15.75" x14ac:dyDescent="0.25">
      <c r="A183" s="4" t="s">
        <v>220</v>
      </c>
      <c r="B183" s="5">
        <v>4048</v>
      </c>
      <c r="C183" s="6" t="s">
        <v>140</v>
      </c>
      <c r="D183" s="6" t="s">
        <v>43</v>
      </c>
      <c r="E183" s="6" t="s">
        <v>58</v>
      </c>
      <c r="F183" s="6" t="s">
        <v>23</v>
      </c>
      <c r="G183" s="7" t="s">
        <v>137</v>
      </c>
      <c r="H183" s="8" t="s">
        <v>19</v>
      </c>
      <c r="I183" s="5" t="s">
        <v>17</v>
      </c>
      <c r="J183" s="4" t="s">
        <v>247</v>
      </c>
      <c r="K183" s="5" t="s">
        <v>18</v>
      </c>
      <c r="L183" s="9">
        <v>0.03</v>
      </c>
      <c r="M183" s="9">
        <v>1.4999999999999999E-2</v>
      </c>
      <c r="N183" s="9">
        <v>0.02</v>
      </c>
      <c r="O183" s="8" t="s">
        <v>285</v>
      </c>
      <c r="P183" s="10" t="s">
        <v>44</v>
      </c>
      <c r="Q183" s="11">
        <v>1332379749.6500001</v>
      </c>
      <c r="R183" s="11">
        <v>264.45</v>
      </c>
      <c r="S183" s="12">
        <v>1.3567896975968585E-2</v>
      </c>
      <c r="T183" s="12">
        <v>9.0836834336326827E-4</v>
      </c>
      <c r="U183" s="12">
        <v>2.0461520973057618E-3</v>
      </c>
      <c r="V183" s="12">
        <v>9.0045404250448848E-3</v>
      </c>
      <c r="W183" s="12">
        <v>3.7954313525394412E-2</v>
      </c>
      <c r="X183" s="12">
        <v>5.1198473585880651E-2</v>
      </c>
      <c r="Y183" s="12">
        <v>9.3717688903594012E-2</v>
      </c>
      <c r="Z183" s="12">
        <v>2.7469111819100136E-2</v>
      </c>
      <c r="AA183" s="13">
        <v>4.6539237801258425E-2</v>
      </c>
      <c r="AB183" s="12">
        <v>0.17784607161945473</v>
      </c>
    </row>
    <row r="184" spans="1:28" s="3" customFormat="1" ht="15.75" x14ac:dyDescent="0.25">
      <c r="A184" s="4" t="s">
        <v>576</v>
      </c>
      <c r="B184" s="5">
        <v>4050</v>
      </c>
      <c r="C184" s="25" t="s">
        <v>575</v>
      </c>
      <c r="D184" s="6" t="s">
        <v>22</v>
      </c>
      <c r="E184" s="6" t="s">
        <v>58</v>
      </c>
      <c r="F184" s="6" t="s">
        <v>23</v>
      </c>
      <c r="G184" s="7" t="s">
        <v>577</v>
      </c>
      <c r="H184" s="8" t="s">
        <v>578</v>
      </c>
      <c r="I184" s="5" t="s">
        <v>17</v>
      </c>
      <c r="J184" s="4" t="s">
        <v>246</v>
      </c>
      <c r="K184" s="5" t="s">
        <v>18</v>
      </c>
      <c r="L184" s="9">
        <v>0.03</v>
      </c>
      <c r="M184" s="9">
        <v>1.4999999999999999E-2</v>
      </c>
      <c r="N184" s="9">
        <v>0.01</v>
      </c>
      <c r="O184" s="8" t="s">
        <v>579</v>
      </c>
      <c r="P184" s="10" t="s">
        <v>580</v>
      </c>
      <c r="Q184" s="11">
        <v>828569638.03999996</v>
      </c>
      <c r="R184" s="11">
        <v>2335.79</v>
      </c>
      <c r="S184" s="12">
        <v>1.1641856980133531E-2</v>
      </c>
      <c r="T184" s="12">
        <v>1.419090410207138E-3</v>
      </c>
      <c r="U184" s="12">
        <v>1.7970492365757655E-3</v>
      </c>
      <c r="V184" s="12">
        <v>6.884154805114103E-3</v>
      </c>
      <c r="W184" s="12">
        <v>3.0539537715578956E-2</v>
      </c>
      <c r="X184" s="12">
        <v>4.3392222991535015E-2</v>
      </c>
      <c r="Y184" s="12">
        <v>7.2929968489035463E-2</v>
      </c>
      <c r="Z184" s="12">
        <v>-3.1623420962785314E-3</v>
      </c>
      <c r="AA184" s="13">
        <v>1.7188370958751305E-2</v>
      </c>
      <c r="AB184" s="12">
        <v>0.2660725997474131</v>
      </c>
    </row>
    <row r="185" spans="1:28" s="3" customFormat="1" ht="15.75" x14ac:dyDescent="0.45">
      <c r="A185" s="4" t="s">
        <v>221</v>
      </c>
      <c r="B185" s="5">
        <v>4059</v>
      </c>
      <c r="C185" s="33" t="s">
        <v>326</v>
      </c>
      <c r="D185" s="6" t="s">
        <v>22</v>
      </c>
      <c r="E185" s="6" t="s">
        <v>58</v>
      </c>
      <c r="F185" s="6" t="s">
        <v>30</v>
      </c>
      <c r="G185" s="7" t="s">
        <v>290</v>
      </c>
      <c r="H185" s="8" t="s">
        <v>327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5.4999999999999997E-3</v>
      </c>
      <c r="O185" s="8" t="s">
        <v>26</v>
      </c>
      <c r="P185" s="10" t="s">
        <v>22</v>
      </c>
      <c r="Q185" s="11">
        <v>856510883.86000001</v>
      </c>
      <c r="R185" s="11">
        <v>1103.5899999999999</v>
      </c>
      <c r="S185" s="12">
        <v>8.1946246185891254E-3</v>
      </c>
      <c r="T185" s="12">
        <v>2.3565025876210285E-4</v>
      </c>
      <c r="U185" s="12">
        <v>5.6211864329935618E-4</v>
      </c>
      <c r="V185" s="12">
        <v>1.5609826930581897E-3</v>
      </c>
      <c r="W185" s="12">
        <v>1.2384298544156905E-2</v>
      </c>
      <c r="X185" s="12">
        <v>2.6003607221881362E-2</v>
      </c>
      <c r="Y185" s="12">
        <v>3.1296140547612386E-2</v>
      </c>
      <c r="Z185" s="12">
        <v>4.7794920484215443E-2</v>
      </c>
      <c r="AA185" s="13">
        <v>6.233936255210188E-2</v>
      </c>
      <c r="AB185" s="12">
        <v>0.11357880185261793</v>
      </c>
    </row>
    <row r="186" spans="1:28" s="3" customFormat="1" ht="15.75" x14ac:dyDescent="0.45">
      <c r="A186" s="4" t="s">
        <v>678</v>
      </c>
      <c r="B186" s="4">
        <v>4061</v>
      </c>
      <c r="C186" s="33" t="s">
        <v>674</v>
      </c>
      <c r="D186" s="6" t="s">
        <v>22</v>
      </c>
      <c r="E186" s="6" t="s">
        <v>58</v>
      </c>
      <c r="F186" s="6" t="s">
        <v>423</v>
      </c>
      <c r="G186" s="7" t="s">
        <v>19</v>
      </c>
      <c r="H186" s="8" t="s">
        <v>314</v>
      </c>
      <c r="I186" s="5" t="s">
        <v>17</v>
      </c>
      <c r="J186" s="4" t="s">
        <v>247</v>
      </c>
      <c r="K186" s="5" t="s">
        <v>117</v>
      </c>
      <c r="L186" s="9">
        <v>0.03</v>
      </c>
      <c r="M186" s="9">
        <v>1.4999999999999999E-2</v>
      </c>
      <c r="N186" s="9">
        <v>0.02</v>
      </c>
      <c r="O186" s="8" t="s">
        <v>26</v>
      </c>
      <c r="P186" s="10" t="s">
        <v>22</v>
      </c>
      <c r="Q186" s="11">
        <v>716753958.33000004</v>
      </c>
      <c r="R186" s="11">
        <v>5945.89</v>
      </c>
      <c r="S186" s="12">
        <v>3.0042598748889135E-2</v>
      </c>
      <c r="T186" s="12">
        <v>-4.7537029504760627E-3</v>
      </c>
      <c r="U186" s="12">
        <v>-1.3788817789422475E-3</v>
      </c>
      <c r="V186" s="12">
        <v>1.4656996587030773E-2</v>
      </c>
      <c r="W186" s="12">
        <v>3.7528660819917681E-2</v>
      </c>
      <c r="X186" s="12">
        <v>1.4859622142987661E-2</v>
      </c>
      <c r="Y186" s="12">
        <v>0.21904959118233203</v>
      </c>
      <c r="Z186" s="12">
        <v>-6.4476185081690701E-2</v>
      </c>
      <c r="AA186" s="13">
        <v>0.13022973779553615</v>
      </c>
      <c r="AB186" s="12">
        <v>0.36815135080408562</v>
      </c>
    </row>
    <row r="187" spans="1:28" s="3" customFormat="1" ht="18.75" customHeight="1" x14ac:dyDescent="0.25">
      <c r="A187" s="4" t="s">
        <v>222</v>
      </c>
      <c r="B187" s="5">
        <v>4063</v>
      </c>
      <c r="C187" s="6" t="s">
        <v>339</v>
      </c>
      <c r="D187" s="6" t="s">
        <v>22</v>
      </c>
      <c r="E187" s="6" t="s">
        <v>58</v>
      </c>
      <c r="F187" s="6" t="s">
        <v>243</v>
      </c>
      <c r="G187" s="7" t="s">
        <v>299</v>
      </c>
      <c r="H187" s="8" t="s">
        <v>313</v>
      </c>
      <c r="I187" s="5" t="s">
        <v>17</v>
      </c>
      <c r="J187" s="4" t="s">
        <v>246</v>
      </c>
      <c r="K187" s="5" t="s">
        <v>18</v>
      </c>
      <c r="L187" s="9">
        <v>0.03</v>
      </c>
      <c r="M187" s="9">
        <v>1.4999999999999999E-2</v>
      </c>
      <c r="N187" s="9">
        <v>0.02</v>
      </c>
      <c r="O187" s="8" t="s">
        <v>26</v>
      </c>
      <c r="P187" s="10" t="s">
        <v>294</v>
      </c>
      <c r="Q187" s="11">
        <v>5280296582.0799999</v>
      </c>
      <c r="R187" s="11">
        <v>1563.49</v>
      </c>
      <c r="S187" s="12">
        <v>3.0022902085565682E-3</v>
      </c>
      <c r="T187" s="12">
        <v>2.5590337088721122E-4</v>
      </c>
      <c r="U187" s="12">
        <v>6.0158074941605362E-4</v>
      </c>
      <c r="V187" s="12">
        <v>2.0894355319407976E-3</v>
      </c>
      <c r="W187" s="12">
        <v>7.5916247236919093E-3</v>
      </c>
      <c r="X187" s="12">
        <v>1.6031764598848516E-2</v>
      </c>
      <c r="Y187" s="12">
        <v>3.3288833668182381E-2</v>
      </c>
      <c r="Z187" s="12">
        <v>4.8175485877865083E-2</v>
      </c>
      <c r="AA187" s="13">
        <v>6.2983988849984768E-2</v>
      </c>
      <c r="AB187" s="12">
        <v>0.11391422057566267</v>
      </c>
    </row>
    <row r="188" spans="1:28" s="3" customFormat="1" ht="15.75" x14ac:dyDescent="0.25">
      <c r="A188" s="4" t="s">
        <v>386</v>
      </c>
      <c r="B188" s="14">
        <v>4067</v>
      </c>
      <c r="C188" s="6" t="s">
        <v>387</v>
      </c>
      <c r="D188" s="6" t="s">
        <v>22</v>
      </c>
      <c r="E188" s="15" t="s">
        <v>58</v>
      </c>
      <c r="F188" s="6" t="s">
        <v>30</v>
      </c>
      <c r="G188" s="16" t="s">
        <v>290</v>
      </c>
      <c r="H188" s="15" t="s">
        <v>388</v>
      </c>
      <c r="I188" s="4" t="s">
        <v>17</v>
      </c>
      <c r="J188" s="4" t="s">
        <v>246</v>
      </c>
      <c r="K188" s="14" t="s">
        <v>18</v>
      </c>
      <c r="L188" s="9">
        <v>0.03</v>
      </c>
      <c r="M188" s="9">
        <v>1.4999999999999999E-2</v>
      </c>
      <c r="N188" s="9">
        <v>0.02</v>
      </c>
      <c r="O188" s="15" t="s">
        <v>26</v>
      </c>
      <c r="P188" s="10" t="s">
        <v>22</v>
      </c>
      <c r="Q188" s="11">
        <v>25749785.940000001</v>
      </c>
      <c r="R188" s="11">
        <v>1660.95</v>
      </c>
      <c r="S188" s="12">
        <v>2.7045464149667775E-3</v>
      </c>
      <c r="T188" s="12">
        <v>2.7100271002712765E-4</v>
      </c>
      <c r="U188" s="12">
        <v>6.2051183189549652E-4</v>
      </c>
      <c r="V188" s="12">
        <v>1.7430008564226266E-3</v>
      </c>
      <c r="W188" s="12">
        <v>7.4850935030117164E-3</v>
      </c>
      <c r="X188" s="12">
        <v>1.6997409976793876E-2</v>
      </c>
      <c r="Y188" s="12">
        <v>4.0330460490053677E-2</v>
      </c>
      <c r="Z188" s="12">
        <v>4.9812279570707989E-2</v>
      </c>
      <c r="AA188" s="13">
        <v>6.7839761352166267E-2</v>
      </c>
      <c r="AB188" s="12">
        <v>0.12735948306873646</v>
      </c>
    </row>
    <row r="189" spans="1:28" s="3" customFormat="1" ht="15.75" x14ac:dyDescent="0.45">
      <c r="A189" s="4" t="s">
        <v>223</v>
      </c>
      <c r="B189" s="5">
        <v>4076</v>
      </c>
      <c r="C189" s="17" t="s">
        <v>141</v>
      </c>
      <c r="D189" s="6" t="s">
        <v>22</v>
      </c>
      <c r="E189" s="6" t="s">
        <v>58</v>
      </c>
      <c r="F189" s="6" t="s">
        <v>30</v>
      </c>
      <c r="G189" s="7" t="s">
        <v>59</v>
      </c>
      <c r="H189" s="8" t="s">
        <v>142</v>
      </c>
      <c r="I189" s="5" t="s">
        <v>17</v>
      </c>
      <c r="J189" s="4" t="s">
        <v>246</v>
      </c>
      <c r="K189" s="5" t="s">
        <v>18</v>
      </c>
      <c r="L189" s="9">
        <v>0.03</v>
      </c>
      <c r="M189" s="9">
        <v>1.4999999999999999E-2</v>
      </c>
      <c r="N189" s="9">
        <v>5.4999999999999997E-3</v>
      </c>
      <c r="O189" s="8" t="s">
        <v>26</v>
      </c>
      <c r="P189" s="10" t="s">
        <v>22</v>
      </c>
      <c r="Q189" s="11">
        <v>1814723180.8099999</v>
      </c>
      <c r="R189" s="11">
        <v>1543.35</v>
      </c>
      <c r="S189" s="12">
        <v>3.387207926456505E-3</v>
      </c>
      <c r="T189" s="12">
        <v>2.8517541528658651E-4</v>
      </c>
      <c r="U189" s="12">
        <v>6.6133706794264642E-4</v>
      </c>
      <c r="V189" s="12">
        <v>2.1167594101643354E-3</v>
      </c>
      <c r="W189" s="12">
        <v>8.9628932297794311E-3</v>
      </c>
      <c r="X189" s="12">
        <v>1.8652357285705794E-2</v>
      </c>
      <c r="Y189" s="12">
        <v>4.1945153319560821E-2</v>
      </c>
      <c r="Z189" s="12">
        <v>4.7681435873763681E-2</v>
      </c>
      <c r="AA189" s="13">
        <v>6.7390086519907758E-2</v>
      </c>
      <c r="AB189" s="12">
        <v>0.12928599651705605</v>
      </c>
    </row>
    <row r="190" spans="1:28" s="3" customFormat="1" ht="15.75" x14ac:dyDescent="0.25">
      <c r="A190" s="4" t="s">
        <v>224</v>
      </c>
      <c r="B190" s="5">
        <v>4077</v>
      </c>
      <c r="C190" s="25" t="s">
        <v>143</v>
      </c>
      <c r="D190" s="6" t="s">
        <v>22</v>
      </c>
      <c r="E190" s="6" t="s">
        <v>58</v>
      </c>
      <c r="F190" s="6" t="s">
        <v>243</v>
      </c>
      <c r="G190" s="7" t="s">
        <v>15</v>
      </c>
      <c r="H190" s="8" t="s">
        <v>144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4.0000000000000001E-3</v>
      </c>
      <c r="O190" s="8" t="s">
        <v>26</v>
      </c>
      <c r="P190" s="10" t="s">
        <v>22</v>
      </c>
      <c r="Q190" s="11">
        <v>2935139560.25</v>
      </c>
      <c r="R190" s="11">
        <v>3220.24</v>
      </c>
      <c r="S190" s="12">
        <v>2.9182121979400883E-3</v>
      </c>
      <c r="T190" s="12">
        <v>2.3916980124057122E-4</v>
      </c>
      <c r="U190" s="12">
        <v>5.6549487015358747E-4</v>
      </c>
      <c r="V190" s="12">
        <v>2.1566546645047742E-3</v>
      </c>
      <c r="W190" s="12">
        <v>7.2094558033772554E-3</v>
      </c>
      <c r="X190" s="12">
        <v>1.5278487158630037E-2</v>
      </c>
      <c r="Y190" s="12">
        <v>3.1024480203884184E-2</v>
      </c>
      <c r="Z190" s="12">
        <v>4.3956364579449757E-2</v>
      </c>
      <c r="AA190" s="13">
        <v>5.812692633751064E-2</v>
      </c>
      <c r="AB190" s="12">
        <v>0.10340006921434862</v>
      </c>
    </row>
    <row r="191" spans="1:28" s="3" customFormat="1" ht="15.75" x14ac:dyDescent="0.25">
      <c r="A191" s="4" t="s">
        <v>722</v>
      </c>
      <c r="B191" s="5">
        <v>4079</v>
      </c>
      <c r="C191" s="25" t="s">
        <v>723</v>
      </c>
      <c r="D191" s="6" t="s">
        <v>22</v>
      </c>
      <c r="E191" s="6" t="s">
        <v>58</v>
      </c>
      <c r="F191" s="6" t="s">
        <v>244</v>
      </c>
      <c r="G191" s="7" t="s">
        <v>19</v>
      </c>
      <c r="H191" s="8" t="s">
        <v>724</v>
      </c>
      <c r="I191" s="5" t="s">
        <v>17</v>
      </c>
      <c r="J191" s="4" t="s">
        <v>247</v>
      </c>
      <c r="K191" s="5" t="s">
        <v>117</v>
      </c>
      <c r="L191" s="9">
        <v>0</v>
      </c>
      <c r="M191" s="9">
        <v>0</v>
      </c>
      <c r="N191" s="9">
        <v>0.02</v>
      </c>
      <c r="O191" s="8" t="s">
        <v>26</v>
      </c>
      <c r="P191" s="10" t="s">
        <v>22</v>
      </c>
      <c r="Q191" s="11">
        <v>1295398.1599999999</v>
      </c>
      <c r="R191" s="11">
        <v>1750.53</v>
      </c>
      <c r="S191" s="12">
        <v>3.243794666651431E-3</v>
      </c>
      <c r="T191" s="12">
        <v>2.1712424649309017E-4</v>
      </c>
      <c r="U191" s="12">
        <v>3.8288777387909481E-4</v>
      </c>
      <c r="V191" s="12">
        <v>1.6651217083805874E-3</v>
      </c>
      <c r="W191" s="12">
        <v>1.2868210774812103E-2</v>
      </c>
      <c r="X191" s="12">
        <v>2.5452820020151399E-2</v>
      </c>
      <c r="Y191" s="12">
        <v>9.4512214184335142E-2</v>
      </c>
      <c r="Z191" s="12" t="s">
        <v>19</v>
      </c>
      <c r="AA191" s="13">
        <v>9.4532744757212392E-2</v>
      </c>
      <c r="AB191" s="12">
        <v>0.1720598573867631</v>
      </c>
    </row>
    <row r="192" spans="1:28" s="3" customFormat="1" ht="15.75" x14ac:dyDescent="0.25">
      <c r="A192" s="4" t="s">
        <v>225</v>
      </c>
      <c r="B192" s="5">
        <v>4086</v>
      </c>
      <c r="C192" s="25" t="s">
        <v>145</v>
      </c>
      <c r="D192" s="6" t="s">
        <v>22</v>
      </c>
      <c r="E192" s="6" t="s">
        <v>58</v>
      </c>
      <c r="F192" s="6" t="s">
        <v>243</v>
      </c>
      <c r="G192" s="7" t="s">
        <v>15</v>
      </c>
      <c r="H192" s="8" t="s">
        <v>28</v>
      </c>
      <c r="I192" s="5" t="s">
        <v>17</v>
      </c>
      <c r="J192" s="4" t="s">
        <v>246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3422095.69</v>
      </c>
      <c r="R192" s="11">
        <v>1392.36</v>
      </c>
      <c r="S192" s="12">
        <v>2.5922405599238954E-3</v>
      </c>
      <c r="T192" s="12">
        <v>2.0113786563988616E-4</v>
      </c>
      <c r="U192" s="12">
        <v>4.6705132534785522E-4</v>
      </c>
      <c r="V192" s="12">
        <v>1.9068726568851513E-3</v>
      </c>
      <c r="W192" s="12">
        <v>6.1640519427964228E-3</v>
      </c>
      <c r="X192" s="12">
        <v>1.2551814413497194E-2</v>
      </c>
      <c r="Y192" s="12">
        <v>2.5762676901995591E-2</v>
      </c>
      <c r="Z192" s="12">
        <v>3.5704721949477825E-2</v>
      </c>
      <c r="AA192" s="13">
        <v>4.4468449005310988E-2</v>
      </c>
      <c r="AB192" s="12">
        <v>8.9100082130705027E-2</v>
      </c>
    </row>
    <row r="193" spans="1:28" s="3" customFormat="1" ht="15.75" x14ac:dyDescent="0.45">
      <c r="A193" s="4" t="s">
        <v>226</v>
      </c>
      <c r="B193" s="5">
        <v>4089</v>
      </c>
      <c r="C193" s="33" t="s">
        <v>146</v>
      </c>
      <c r="D193" s="6" t="s">
        <v>22</v>
      </c>
      <c r="E193" s="6" t="s">
        <v>58</v>
      </c>
      <c r="F193" s="6" t="s">
        <v>30</v>
      </c>
      <c r="G193" s="7" t="s">
        <v>59</v>
      </c>
      <c r="H193" s="8" t="s">
        <v>77</v>
      </c>
      <c r="I193" s="5" t="s">
        <v>17</v>
      </c>
      <c r="J193" s="4" t="s">
        <v>246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11">
        <v>116623547.20999999</v>
      </c>
      <c r="R193" s="11">
        <v>1486.47</v>
      </c>
      <c r="S193" s="12">
        <v>2.630567190756653E-3</v>
      </c>
      <c r="T193" s="12">
        <v>2.4224317177068142E-4</v>
      </c>
      <c r="U193" s="12">
        <v>5.5868178024280927E-4</v>
      </c>
      <c r="V193" s="12">
        <v>1.6306728209966462E-3</v>
      </c>
      <c r="W193" s="12">
        <v>6.766092327698316E-3</v>
      </c>
      <c r="X193" s="12">
        <v>1.4281425276689864E-2</v>
      </c>
      <c r="Y193" s="12">
        <v>3.3340053249542957E-2</v>
      </c>
      <c r="Z193" s="12">
        <v>3.6749013098243841E-2</v>
      </c>
      <c r="AA193" s="13">
        <v>5.2018089556041529E-2</v>
      </c>
      <c r="AB193" s="12">
        <v>0.10663023733658916</v>
      </c>
    </row>
    <row r="194" spans="1:28" s="2" customFormat="1" ht="15.75" x14ac:dyDescent="0.25">
      <c r="A194" s="4" t="s">
        <v>227</v>
      </c>
      <c r="B194" s="5">
        <v>4091</v>
      </c>
      <c r="C194" s="6" t="s">
        <v>147</v>
      </c>
      <c r="D194" s="6" t="s">
        <v>22</v>
      </c>
      <c r="E194" s="6" t="s">
        <v>58</v>
      </c>
      <c r="F194" s="6" t="s">
        <v>243</v>
      </c>
      <c r="G194" s="7" t="s">
        <v>15</v>
      </c>
      <c r="H194" s="8" t="s">
        <v>148</v>
      </c>
      <c r="I194" s="5" t="s">
        <v>17</v>
      </c>
      <c r="J194" s="4" t="s">
        <v>246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11">
        <v>1168932764.24</v>
      </c>
      <c r="R194" s="11">
        <v>1455.84</v>
      </c>
      <c r="S194" s="12">
        <v>2.9623709990768111E-3</v>
      </c>
      <c r="T194" s="12">
        <v>2.2672465321428725E-4</v>
      </c>
      <c r="U194" s="12">
        <v>5.360603686445733E-4</v>
      </c>
      <c r="V194" s="12">
        <v>2.1201024257275305E-3</v>
      </c>
      <c r="W194" s="12">
        <v>7.0348004731369158E-3</v>
      </c>
      <c r="X194" s="12">
        <v>1.4685280567617065E-2</v>
      </c>
      <c r="Y194" s="12">
        <v>2.9699048696820746E-2</v>
      </c>
      <c r="Z194" s="12">
        <v>4.3096962792597109E-2</v>
      </c>
      <c r="AA194" s="13">
        <v>5.7930994390024151E-2</v>
      </c>
      <c r="AB194" s="12">
        <v>0.10847666689508671</v>
      </c>
    </row>
    <row r="195" spans="1:28" s="2" customFormat="1" ht="15.75" x14ac:dyDescent="0.25">
      <c r="A195" s="4" t="s">
        <v>228</v>
      </c>
      <c r="B195" s="5">
        <v>4102</v>
      </c>
      <c r="C195" s="6" t="s">
        <v>149</v>
      </c>
      <c r="D195" s="6" t="s">
        <v>232</v>
      </c>
      <c r="E195" s="6" t="s">
        <v>58</v>
      </c>
      <c r="F195" s="6" t="s">
        <v>243</v>
      </c>
      <c r="G195" s="7" t="s">
        <v>19</v>
      </c>
      <c r="H195" s="8" t="s">
        <v>150</v>
      </c>
      <c r="I195" s="5" t="s">
        <v>17</v>
      </c>
      <c r="J195" s="4" t="s">
        <v>246</v>
      </c>
      <c r="K195" s="5" t="s">
        <v>18</v>
      </c>
      <c r="L195" s="9">
        <v>0</v>
      </c>
      <c r="M195" s="9">
        <v>0</v>
      </c>
      <c r="N195" s="9">
        <v>8.0000000000000002E-3</v>
      </c>
      <c r="O195" s="8" t="s">
        <v>47</v>
      </c>
      <c r="P195" s="10" t="s">
        <v>232</v>
      </c>
      <c r="Q195" s="11">
        <v>1261139254.71</v>
      </c>
      <c r="R195" s="11">
        <v>143.71</v>
      </c>
      <c r="S195" s="12">
        <v>3.0011166945840789E-3</v>
      </c>
      <c r="T195" s="12">
        <v>2.784158140183787E-4</v>
      </c>
      <c r="U195" s="12">
        <v>5.5698670194257816E-4</v>
      </c>
      <c r="V195" s="12">
        <v>2.1617852161785376E-3</v>
      </c>
      <c r="W195" s="12">
        <v>7.5014021312396362E-3</v>
      </c>
      <c r="X195" s="12">
        <v>1.6049208144796451E-2</v>
      </c>
      <c r="Y195" s="12">
        <v>3.4331366057290993E-2</v>
      </c>
      <c r="Z195" s="12">
        <v>5.0511695906432723E-2</v>
      </c>
      <c r="AA195" s="13">
        <v>6.7840689552682382E-2</v>
      </c>
      <c r="AB195" s="12">
        <v>0.12063318777292574</v>
      </c>
    </row>
    <row r="196" spans="1:28" s="2" customFormat="1" ht="15.75" x14ac:dyDescent="0.25">
      <c r="A196" s="4" t="s">
        <v>229</v>
      </c>
      <c r="B196" s="14">
        <v>4109</v>
      </c>
      <c r="C196" s="6" t="s">
        <v>675</v>
      </c>
      <c r="D196" s="6" t="s">
        <v>242</v>
      </c>
      <c r="E196" s="15" t="s">
        <v>58</v>
      </c>
      <c r="F196" s="6" t="s">
        <v>243</v>
      </c>
      <c r="G196" s="16" t="s">
        <v>333</v>
      </c>
      <c r="H196" s="15" t="s">
        <v>118</v>
      </c>
      <c r="I196" s="4" t="s">
        <v>17</v>
      </c>
      <c r="J196" s="4" t="s">
        <v>246</v>
      </c>
      <c r="K196" s="14" t="s">
        <v>18</v>
      </c>
      <c r="L196" s="9">
        <v>0</v>
      </c>
      <c r="M196" s="9">
        <v>0</v>
      </c>
      <c r="N196" s="9">
        <v>0.01</v>
      </c>
      <c r="O196" s="8" t="s">
        <v>40</v>
      </c>
      <c r="P196" s="10" t="s">
        <v>242</v>
      </c>
      <c r="Q196" s="11">
        <v>231409815.81</v>
      </c>
      <c r="R196" s="11">
        <v>87.61</v>
      </c>
      <c r="S196" s="12">
        <v>2.6321812771801785E-3</v>
      </c>
      <c r="T196" s="12">
        <v>2.2833656810133601E-4</v>
      </c>
      <c r="U196" s="12">
        <v>5.7103700319777477E-4</v>
      </c>
      <c r="V196" s="12">
        <v>1.8296169239565075E-3</v>
      </c>
      <c r="W196" s="12">
        <v>6.6643686085257762E-3</v>
      </c>
      <c r="X196" s="12">
        <v>1.3652666898067715E-2</v>
      </c>
      <c r="Y196" s="12">
        <v>7.4969325153374219E-2</v>
      </c>
      <c r="Z196" s="12">
        <v>0.12219802741129765</v>
      </c>
      <c r="AA196" s="13">
        <v>0.17581532680177148</v>
      </c>
      <c r="AB196" s="12">
        <v>-8.2713851952675166E-2</v>
      </c>
    </row>
    <row r="197" spans="1:28" s="2" customFormat="1" ht="15.75" x14ac:dyDescent="0.25">
      <c r="A197" s="4" t="s">
        <v>230</v>
      </c>
      <c r="B197" s="5">
        <v>4111</v>
      </c>
      <c r="C197" s="6" t="s">
        <v>151</v>
      </c>
      <c r="D197" s="6" t="s">
        <v>22</v>
      </c>
      <c r="E197" s="6" t="s">
        <v>58</v>
      </c>
      <c r="F197" s="6" t="s">
        <v>245</v>
      </c>
      <c r="G197" s="7" t="s">
        <v>19</v>
      </c>
      <c r="H197" s="8" t="s">
        <v>314</v>
      </c>
      <c r="I197" s="5" t="s">
        <v>17</v>
      </c>
      <c r="J197" s="4" t="s">
        <v>247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10" t="s">
        <v>22</v>
      </c>
      <c r="Q197" s="11">
        <v>857629124.01999998</v>
      </c>
      <c r="R197" s="11">
        <v>1917.57</v>
      </c>
      <c r="S197" s="12">
        <v>2.8838621755319722E-2</v>
      </c>
      <c r="T197" s="12">
        <v>-4.821315508132383E-3</v>
      </c>
      <c r="U197" s="12">
        <v>-7.7121492405097223E-4</v>
      </c>
      <c r="V197" s="12">
        <v>1.4501417869386642E-2</v>
      </c>
      <c r="W197" s="12">
        <v>3.8219146931748001E-2</v>
      </c>
      <c r="X197" s="12">
        <v>1.8505043208532246E-2</v>
      </c>
      <c r="Y197" s="12">
        <v>0.22717411477098923</v>
      </c>
      <c r="Z197" s="12">
        <v>-4.7406855439642355E-2</v>
      </c>
      <c r="AA197" s="13">
        <v>0.17296917054073893</v>
      </c>
      <c r="AB197" s="12">
        <v>0.27367589037820317</v>
      </c>
    </row>
    <row r="198" spans="1:28" s="2" customFormat="1" ht="15.75" x14ac:dyDescent="0.25">
      <c r="A198" s="4" t="s">
        <v>231</v>
      </c>
      <c r="B198" s="5">
        <v>4112</v>
      </c>
      <c r="C198" s="6" t="s">
        <v>152</v>
      </c>
      <c r="D198" s="6" t="s">
        <v>459</v>
      </c>
      <c r="E198" s="6" t="s">
        <v>58</v>
      </c>
      <c r="F198" s="6" t="s">
        <v>30</v>
      </c>
      <c r="G198" s="6" t="s">
        <v>298</v>
      </c>
      <c r="H198" s="8" t="s">
        <v>153</v>
      </c>
      <c r="I198" s="5" t="s">
        <v>17</v>
      </c>
      <c r="J198" s="4" t="s">
        <v>246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285</v>
      </c>
      <c r="P198" s="10" t="s">
        <v>104</v>
      </c>
      <c r="Q198" s="11">
        <v>457247311.81</v>
      </c>
      <c r="R198" s="11">
        <v>141.66</v>
      </c>
      <c r="S198" s="12">
        <v>2.9736618521664362E-3</v>
      </c>
      <c r="T198" s="12">
        <v>2.8244598220584691E-4</v>
      </c>
      <c r="U198" s="12">
        <v>4.9438519669463363E-4</v>
      </c>
      <c r="V198" s="12">
        <v>2.0513546014005236E-3</v>
      </c>
      <c r="W198" s="12">
        <v>8.3279948750799877E-3</v>
      </c>
      <c r="X198" s="12">
        <v>1.6212338593974109E-2</v>
      </c>
      <c r="Y198" s="12">
        <v>3.5602017691351739E-2</v>
      </c>
      <c r="Z198" s="12">
        <v>4.2537533117456588E-2</v>
      </c>
      <c r="AA198" s="13">
        <v>6.0329341317365288E-2</v>
      </c>
      <c r="AB198" s="12">
        <v>0.12259291544496394</v>
      </c>
    </row>
    <row r="199" spans="1:28" s="2" customFormat="1" ht="15.75" x14ac:dyDescent="0.45">
      <c r="A199" s="4" t="s">
        <v>415</v>
      </c>
      <c r="B199" s="14">
        <v>4114</v>
      </c>
      <c r="C199" s="34" t="s">
        <v>383</v>
      </c>
      <c r="D199" s="16" t="s">
        <v>43</v>
      </c>
      <c r="E199" s="15" t="s">
        <v>58</v>
      </c>
      <c r="F199" s="6" t="s">
        <v>23</v>
      </c>
      <c r="G199" s="16" t="s">
        <v>384</v>
      </c>
      <c r="H199" s="15" t="s">
        <v>385</v>
      </c>
      <c r="I199" s="5" t="s">
        <v>17</v>
      </c>
      <c r="J199" s="4" t="s">
        <v>246</v>
      </c>
      <c r="K199" s="14" t="s">
        <v>18</v>
      </c>
      <c r="L199" s="9">
        <v>0.03</v>
      </c>
      <c r="M199" s="9">
        <v>1.4999999999999999E-2</v>
      </c>
      <c r="N199" s="9">
        <v>0.02</v>
      </c>
      <c r="O199" s="15" t="s">
        <v>285</v>
      </c>
      <c r="P199" s="10" t="s">
        <v>43</v>
      </c>
      <c r="Q199" s="11">
        <v>3459871324.9299998</v>
      </c>
      <c r="R199" s="11">
        <v>1701.56</v>
      </c>
      <c r="S199" s="12">
        <v>9.312754321236667E-3</v>
      </c>
      <c r="T199" s="12">
        <v>5.9392549469288814E-4</v>
      </c>
      <c r="U199" s="12">
        <v>1.4949794587467856E-3</v>
      </c>
      <c r="V199" s="12">
        <v>5.6560617970555001E-3</v>
      </c>
      <c r="W199" s="12">
        <v>2.7778952264174882E-2</v>
      </c>
      <c r="X199" s="12">
        <v>4.4145260858359653E-2</v>
      </c>
      <c r="Y199" s="12">
        <v>7.4454582767656902E-2</v>
      </c>
      <c r="Z199" s="12">
        <v>4.7107402415985107E-2</v>
      </c>
      <c r="AA199" s="13">
        <v>6.8886236572648946E-2</v>
      </c>
      <c r="AB199" s="12">
        <v>0.15229536727908055</v>
      </c>
    </row>
    <row r="200" spans="1:28" s="2" customFormat="1" ht="15.75" x14ac:dyDescent="0.45">
      <c r="A200" s="4" t="s">
        <v>424</v>
      </c>
      <c r="B200" s="14">
        <v>4115</v>
      </c>
      <c r="C200" s="21" t="s">
        <v>425</v>
      </c>
      <c r="D200" s="6" t="s">
        <v>22</v>
      </c>
      <c r="E200" s="15" t="s">
        <v>58</v>
      </c>
      <c r="F200" s="6" t="s">
        <v>30</v>
      </c>
      <c r="G200" s="16" t="s">
        <v>298</v>
      </c>
      <c r="H200" s="15" t="s">
        <v>426</v>
      </c>
      <c r="I200" s="5" t="s">
        <v>17</v>
      </c>
      <c r="J200" s="4" t="s">
        <v>247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6" t="s">
        <v>22</v>
      </c>
      <c r="P200" s="10" t="s">
        <v>427</v>
      </c>
      <c r="Q200" s="11">
        <v>856700925.38</v>
      </c>
      <c r="R200" s="11">
        <v>1583.02</v>
      </c>
      <c r="S200" s="12">
        <v>8.2159325401880701E-3</v>
      </c>
      <c r="T200" s="12">
        <v>2.4010514077736045E-4</v>
      </c>
      <c r="U200" s="12">
        <v>5.6253278807675265E-4</v>
      </c>
      <c r="V200" s="12">
        <v>1.5944321417272901E-3</v>
      </c>
      <c r="W200" s="12">
        <v>1.24330063060413E-2</v>
      </c>
      <c r="X200" s="12">
        <v>2.6282350500492688E-2</v>
      </c>
      <c r="Y200" s="12">
        <v>4.1323510064465156E-2</v>
      </c>
      <c r="Z200" s="12">
        <v>5.203625923759899E-2</v>
      </c>
      <c r="AA200" s="13">
        <v>6.6631629304710407E-2</v>
      </c>
      <c r="AB200" s="12">
        <v>0.11982626288349842</v>
      </c>
    </row>
    <row r="201" spans="1:28" s="2" customFormat="1" ht="15.75" x14ac:dyDescent="0.25">
      <c r="A201" s="4" t="s">
        <v>273</v>
      </c>
      <c r="B201" s="4">
        <v>4116</v>
      </c>
      <c r="C201" s="35" t="s">
        <v>274</v>
      </c>
      <c r="D201" s="6" t="s">
        <v>22</v>
      </c>
      <c r="E201" s="6" t="s">
        <v>58</v>
      </c>
      <c r="F201" s="6" t="s">
        <v>243</v>
      </c>
      <c r="G201" s="7" t="s">
        <v>276</v>
      </c>
      <c r="H201" s="8" t="s">
        <v>277</v>
      </c>
      <c r="I201" s="5" t="s">
        <v>17</v>
      </c>
      <c r="J201" s="4" t="s">
        <v>246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10" t="s">
        <v>275</v>
      </c>
      <c r="Q201" s="11">
        <v>621558.11</v>
      </c>
      <c r="R201" s="11">
        <v>714.04</v>
      </c>
      <c r="S201" s="12">
        <v>2.5976214212498194E-3</v>
      </c>
      <c r="T201" s="12">
        <v>2.1011640448805456E-4</v>
      </c>
      <c r="U201" s="12">
        <v>4.7639064032495185E-4</v>
      </c>
      <c r="V201" s="12">
        <v>2.0348306880533431E-3</v>
      </c>
      <c r="W201" s="12">
        <v>7.208045928370945E-3</v>
      </c>
      <c r="X201" s="12">
        <v>3.3776838325780614E-2</v>
      </c>
      <c r="Y201" s="12">
        <v>0.15534844586832353</v>
      </c>
      <c r="Z201" s="12">
        <v>0.16783880147852542</v>
      </c>
      <c r="AA201" s="13">
        <v>0.18263577189989563</v>
      </c>
      <c r="AB201" s="12">
        <v>0.230954884755288</v>
      </c>
    </row>
    <row r="202" spans="1:28" s="2" customFormat="1" ht="16.5" customHeight="1" x14ac:dyDescent="0.25">
      <c r="A202" s="4" t="s">
        <v>414</v>
      </c>
      <c r="B202" s="4">
        <v>4119</v>
      </c>
      <c r="C202" s="25" t="s">
        <v>291</v>
      </c>
      <c r="D202" s="6" t="s">
        <v>22</v>
      </c>
      <c r="E202" s="15" t="s">
        <v>58</v>
      </c>
      <c r="F202" s="6" t="s">
        <v>243</v>
      </c>
      <c r="G202" s="7" t="s">
        <v>19</v>
      </c>
      <c r="H202" s="6" t="s">
        <v>293</v>
      </c>
      <c r="I202" s="5" t="s">
        <v>17</v>
      </c>
      <c r="J202" s="4" t="s">
        <v>246</v>
      </c>
      <c r="K202" s="5" t="s">
        <v>292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27" t="s">
        <v>294</v>
      </c>
      <c r="Q202" s="11">
        <v>221501646.63</v>
      </c>
      <c r="R202" s="11">
        <v>1279.72</v>
      </c>
      <c r="S202" s="12">
        <v>2.7346168010468404E-3</v>
      </c>
      <c r="T202" s="12">
        <v>2.1884574501342206E-4</v>
      </c>
      <c r="U202" s="12">
        <v>5.081817257852119E-4</v>
      </c>
      <c r="V202" s="12">
        <v>2.2948174719414028E-3</v>
      </c>
      <c r="W202" s="12">
        <v>6.4410591964012293E-3</v>
      </c>
      <c r="X202" s="12">
        <v>1.3077897403419872E-2</v>
      </c>
      <c r="Y202" s="12">
        <v>2.5465967915124101E-2</v>
      </c>
      <c r="Z202" s="12">
        <v>3.6386754022951322E-2</v>
      </c>
      <c r="AA202" s="13">
        <v>4.758552378457593E-2</v>
      </c>
      <c r="AB202" s="12">
        <v>8.5566441871315374E-2</v>
      </c>
    </row>
    <row r="203" spans="1:28" s="2" customFormat="1" ht="15.75" x14ac:dyDescent="0.25">
      <c r="A203" s="36" t="s">
        <v>337</v>
      </c>
      <c r="B203" s="4">
        <v>4123</v>
      </c>
      <c r="C203" s="6" t="s">
        <v>338</v>
      </c>
      <c r="D203" s="6" t="s">
        <v>242</v>
      </c>
      <c r="E203" s="6" t="s">
        <v>58</v>
      </c>
      <c r="F203" s="6" t="s">
        <v>30</v>
      </c>
      <c r="G203" s="6" t="s">
        <v>298</v>
      </c>
      <c r="H203" s="6" t="s">
        <v>322</v>
      </c>
      <c r="I203" s="4" t="s">
        <v>17</v>
      </c>
      <c r="J203" s="4" t="s">
        <v>246</v>
      </c>
      <c r="K203" s="4" t="s">
        <v>18</v>
      </c>
      <c r="L203" s="9">
        <v>0.03</v>
      </c>
      <c r="M203" s="9">
        <v>0.02</v>
      </c>
      <c r="N203" s="9">
        <v>0.02</v>
      </c>
      <c r="O203" s="26" t="s">
        <v>40</v>
      </c>
      <c r="P203" s="27" t="s">
        <v>721</v>
      </c>
      <c r="Q203" s="11">
        <v>1162808.43</v>
      </c>
      <c r="R203" s="11">
        <v>116.28</v>
      </c>
      <c r="S203" s="12">
        <v>2.1546151857278289E-3</v>
      </c>
      <c r="T203" s="12">
        <v>1.7202821262683656E-4</v>
      </c>
      <c r="U203" s="12">
        <v>5.1626226122872374E-4</v>
      </c>
      <c r="V203" s="12">
        <v>1.0330578512397087E-3</v>
      </c>
      <c r="W203" s="12">
        <v>6.3176114236261705E-3</v>
      </c>
      <c r="X203" s="12">
        <v>1.3245033112582747E-2</v>
      </c>
      <c r="Y203" s="12">
        <v>2.9117621028409649E-2</v>
      </c>
      <c r="Z203" s="12">
        <v>3.2406996359762102E-2</v>
      </c>
      <c r="AA203" s="13">
        <v>4.2776432606941042E-2</v>
      </c>
      <c r="AB203" s="12">
        <v>8.2177757096323856E-2</v>
      </c>
    </row>
    <row r="204" spans="1:28" s="2" customFormat="1" ht="15.75" x14ac:dyDescent="0.25">
      <c r="A204" s="4" t="s">
        <v>334</v>
      </c>
      <c r="B204" s="4">
        <v>4126</v>
      </c>
      <c r="C204" s="35" t="s">
        <v>335</v>
      </c>
      <c r="D204" s="6" t="s">
        <v>232</v>
      </c>
      <c r="E204" s="6" t="s">
        <v>58</v>
      </c>
      <c r="F204" s="6" t="s">
        <v>23</v>
      </c>
      <c r="G204" s="6" t="s">
        <v>336</v>
      </c>
      <c r="H204" s="6" t="s">
        <v>102</v>
      </c>
      <c r="I204" s="4" t="s">
        <v>17</v>
      </c>
      <c r="J204" s="4" t="s">
        <v>246</v>
      </c>
      <c r="K204" s="4" t="s">
        <v>18</v>
      </c>
      <c r="L204" s="9">
        <v>0.02</v>
      </c>
      <c r="M204" s="9">
        <v>0.02</v>
      </c>
      <c r="N204" s="9">
        <v>0.02</v>
      </c>
      <c r="O204" s="6" t="s">
        <v>127</v>
      </c>
      <c r="P204" s="10" t="s">
        <v>232</v>
      </c>
      <c r="Q204" s="11">
        <v>1556599069.02</v>
      </c>
      <c r="R204" s="11">
        <v>1300.71</v>
      </c>
      <c r="S204" s="12">
        <v>1.4270007251970862E-2</v>
      </c>
      <c r="T204" s="12">
        <v>6.4621846800075821E-4</v>
      </c>
      <c r="U204" s="12">
        <v>2.103268155133375E-3</v>
      </c>
      <c r="V204" s="12">
        <v>1.0801905487212635E-2</v>
      </c>
      <c r="W204" s="12">
        <v>3.6026061745308584E-2</v>
      </c>
      <c r="X204" s="12">
        <v>4.6183915257100173E-2</v>
      </c>
      <c r="Y204" s="12">
        <v>0.18433704223043729</v>
      </c>
      <c r="Z204" s="12">
        <v>4.0185211842042129E-2</v>
      </c>
      <c r="AA204" s="13">
        <v>5.901174861385898E-2</v>
      </c>
      <c r="AB204" s="12">
        <v>0.16088178856709356</v>
      </c>
    </row>
    <row r="205" spans="1:28" s="3" customFormat="1" ht="15.75" x14ac:dyDescent="0.45">
      <c r="A205" s="4" t="s">
        <v>340</v>
      </c>
      <c r="B205" s="4">
        <v>4127</v>
      </c>
      <c r="C205" s="33" t="s">
        <v>341</v>
      </c>
      <c r="D205" s="6" t="s">
        <v>43</v>
      </c>
      <c r="E205" s="6" t="s">
        <v>58</v>
      </c>
      <c r="F205" s="6" t="s">
        <v>243</v>
      </c>
      <c r="G205" s="6" t="s">
        <v>333</v>
      </c>
      <c r="H205" s="6" t="s">
        <v>35</v>
      </c>
      <c r="I205" s="4" t="s">
        <v>17</v>
      </c>
      <c r="J205" s="4" t="s">
        <v>247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8" t="s">
        <v>285</v>
      </c>
      <c r="P205" s="10" t="s">
        <v>43</v>
      </c>
      <c r="Q205" s="11">
        <v>398466074.22000003</v>
      </c>
      <c r="R205" s="11">
        <v>170.79</v>
      </c>
      <c r="S205" s="12">
        <v>2.9361677138998181E-3</v>
      </c>
      <c r="T205" s="12">
        <v>2.3426061493406758E-4</v>
      </c>
      <c r="U205" s="12">
        <v>5.2724077328648747E-4</v>
      </c>
      <c r="V205" s="12">
        <v>2.1711066776200247E-3</v>
      </c>
      <c r="W205" s="12">
        <v>7.1946688683139646E-3</v>
      </c>
      <c r="X205" s="12">
        <v>1.5217262081673913E-2</v>
      </c>
      <c r="Y205" s="12">
        <v>3.2275611967361763E-2</v>
      </c>
      <c r="Z205" s="12">
        <v>4.1338942747393463E-2</v>
      </c>
      <c r="AA205" s="13">
        <v>5.5040770941438083E-2</v>
      </c>
      <c r="AB205" s="12">
        <v>9.9459250675936584E-2</v>
      </c>
    </row>
    <row r="206" spans="1:28" s="3" customFormat="1" ht="15.75" x14ac:dyDescent="0.45">
      <c r="A206" s="4" t="s">
        <v>389</v>
      </c>
      <c r="B206" s="14">
        <v>4129</v>
      </c>
      <c r="C206" s="33" t="s">
        <v>390</v>
      </c>
      <c r="D206" s="6" t="s">
        <v>22</v>
      </c>
      <c r="E206" s="15" t="s">
        <v>58</v>
      </c>
      <c r="F206" s="6" t="s">
        <v>243</v>
      </c>
      <c r="G206" s="16" t="s">
        <v>391</v>
      </c>
      <c r="H206" s="15" t="s">
        <v>392</v>
      </c>
      <c r="I206" s="4" t="s">
        <v>17</v>
      </c>
      <c r="J206" s="4" t="s">
        <v>246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15" t="s">
        <v>26</v>
      </c>
      <c r="P206" s="10" t="s">
        <v>22</v>
      </c>
      <c r="Q206" s="11">
        <v>130860565.70999999</v>
      </c>
      <c r="R206" s="11">
        <v>2877.95</v>
      </c>
      <c r="S206" s="12">
        <v>2.9902034244450619E-3</v>
      </c>
      <c r="T206" s="12">
        <v>2.4676426019380949E-4</v>
      </c>
      <c r="U206" s="12">
        <v>5.6321771145866116E-4</v>
      </c>
      <c r="V206" s="12">
        <v>2.2636646990196593E-3</v>
      </c>
      <c r="W206" s="12">
        <v>7.1812782815327001E-3</v>
      </c>
      <c r="X206" s="12">
        <v>1.4924373067007933E-2</v>
      </c>
      <c r="Y206" s="12">
        <v>2.9965428634824754E-2</v>
      </c>
      <c r="Z206" s="12">
        <v>4.6466387410187035E-2</v>
      </c>
      <c r="AA206" s="13">
        <v>5.5001814575994068E-2</v>
      </c>
      <c r="AB206" s="12">
        <v>9.052499952634456E-2</v>
      </c>
    </row>
    <row r="207" spans="1:28" s="3" customFormat="1" ht="15.75" x14ac:dyDescent="0.25">
      <c r="A207" s="4" t="s">
        <v>360</v>
      </c>
      <c r="B207" s="37">
        <v>4130</v>
      </c>
      <c r="C207" s="6" t="s">
        <v>361</v>
      </c>
      <c r="D207" s="38" t="s">
        <v>43</v>
      </c>
      <c r="E207" s="39" t="s">
        <v>58</v>
      </c>
      <c r="F207" s="38" t="s">
        <v>243</v>
      </c>
      <c r="G207" s="40" t="s">
        <v>312</v>
      </c>
      <c r="H207" s="39" t="s">
        <v>362</v>
      </c>
      <c r="I207" s="41" t="s">
        <v>17</v>
      </c>
      <c r="J207" s="36" t="s">
        <v>246</v>
      </c>
      <c r="K207" s="36" t="s">
        <v>18</v>
      </c>
      <c r="L207" s="42">
        <v>0</v>
      </c>
      <c r="M207" s="42">
        <v>0</v>
      </c>
      <c r="N207" s="42">
        <v>6.4999999999999997E-3</v>
      </c>
      <c r="O207" s="38" t="s">
        <v>48</v>
      </c>
      <c r="P207" s="43" t="s">
        <v>48</v>
      </c>
      <c r="Q207" s="11">
        <v>1948316371.27</v>
      </c>
      <c r="R207" s="11">
        <v>1195.1199999999999</v>
      </c>
      <c r="S207" s="12">
        <v>3.1392167066761081E-3</v>
      </c>
      <c r="T207" s="12">
        <v>2.6782725142277902E-4</v>
      </c>
      <c r="U207" s="12">
        <v>6.2794611385081679E-4</v>
      </c>
      <c r="V207" s="12">
        <v>2.2138736079430035E-3</v>
      </c>
      <c r="W207" s="12">
        <v>7.7406951447795301E-3</v>
      </c>
      <c r="X207" s="12">
        <v>1.6267145128785007E-2</v>
      </c>
      <c r="Y207" s="12">
        <v>3.4547831130270559E-2</v>
      </c>
      <c r="Z207" s="12">
        <v>5.0682655366734823E-2</v>
      </c>
      <c r="AA207" s="13">
        <v>6.6528641673434016E-2</v>
      </c>
      <c r="AB207" s="12">
        <v>0.11611053521231982</v>
      </c>
    </row>
    <row r="208" spans="1:28" s="3" customFormat="1" ht="15.75" x14ac:dyDescent="0.25">
      <c r="A208" s="4" t="s">
        <v>366</v>
      </c>
      <c r="B208" s="14">
        <v>4131</v>
      </c>
      <c r="C208" s="6" t="s">
        <v>257</v>
      </c>
      <c r="D208" s="6" t="s">
        <v>78</v>
      </c>
      <c r="E208" s="15" t="s">
        <v>58</v>
      </c>
      <c r="F208" s="6" t="s">
        <v>243</v>
      </c>
      <c r="G208" s="16" t="s">
        <v>312</v>
      </c>
      <c r="H208" s="15" t="s">
        <v>367</v>
      </c>
      <c r="I208" s="4" t="s">
        <v>17</v>
      </c>
      <c r="J208" s="4" t="s">
        <v>246</v>
      </c>
      <c r="K208" s="14" t="s">
        <v>18</v>
      </c>
      <c r="L208" s="9">
        <v>0</v>
      </c>
      <c r="M208" s="9">
        <v>0</v>
      </c>
      <c r="N208" s="9">
        <v>0.01</v>
      </c>
      <c r="O208" s="15" t="s">
        <v>26</v>
      </c>
      <c r="P208" s="10" t="s">
        <v>368</v>
      </c>
      <c r="Q208" s="11">
        <v>446039000.10000002</v>
      </c>
      <c r="R208" s="11">
        <v>132.79</v>
      </c>
      <c r="S208" s="12">
        <v>2.7941398580275229E-3</v>
      </c>
      <c r="T208" s="12">
        <v>2.259716782163388E-4</v>
      </c>
      <c r="U208" s="12">
        <v>6.0281817496785528E-4</v>
      </c>
      <c r="V208" s="12">
        <v>1.9618199652908087E-3</v>
      </c>
      <c r="W208" s="12">
        <v>7.2821057422436429E-3</v>
      </c>
      <c r="X208" s="12">
        <v>1.560229445506686E-2</v>
      </c>
      <c r="Y208" s="12">
        <v>3.1939695368355496E-2</v>
      </c>
      <c r="Z208" s="12">
        <v>4.6909492273730591E-2</v>
      </c>
      <c r="AA208" s="13">
        <v>6.3681512335789725E-2</v>
      </c>
      <c r="AB208" s="12">
        <v>0.11475822699798512</v>
      </c>
    </row>
    <row r="209" spans="1:28" s="3" customFormat="1" ht="15.75" x14ac:dyDescent="0.25">
      <c r="A209" s="4" t="s">
        <v>369</v>
      </c>
      <c r="B209" s="14">
        <v>4132</v>
      </c>
      <c r="C209" s="6" t="s">
        <v>370</v>
      </c>
      <c r="D209" s="6" t="s">
        <v>78</v>
      </c>
      <c r="E209" s="15" t="s">
        <v>58</v>
      </c>
      <c r="F209" s="6" t="s">
        <v>23</v>
      </c>
      <c r="G209" s="16" t="s">
        <v>371</v>
      </c>
      <c r="H209" s="15" t="s">
        <v>372</v>
      </c>
      <c r="I209" s="4" t="s">
        <v>17</v>
      </c>
      <c r="J209" s="4" t="s">
        <v>246</v>
      </c>
      <c r="K209" s="14" t="s">
        <v>18</v>
      </c>
      <c r="L209" s="9">
        <v>0.01</v>
      </c>
      <c r="M209" s="9">
        <v>5.0000000000000001E-3</v>
      </c>
      <c r="N209" s="9">
        <v>1.4999999999999999E-2</v>
      </c>
      <c r="O209" s="15" t="s">
        <v>26</v>
      </c>
      <c r="P209" s="10" t="s">
        <v>368</v>
      </c>
      <c r="Q209" s="11">
        <v>1008273832.76</v>
      </c>
      <c r="R209" s="11">
        <v>125.27</v>
      </c>
      <c r="S209" s="12">
        <v>1.122053600258315E-2</v>
      </c>
      <c r="T209" s="12">
        <v>5.5910543130984966E-4</v>
      </c>
      <c r="U209" s="12">
        <v>1.5190278221937777E-3</v>
      </c>
      <c r="V209" s="12">
        <v>8.1281184612907679E-3</v>
      </c>
      <c r="W209" s="12">
        <v>3.2899076517150357E-2</v>
      </c>
      <c r="X209" s="12">
        <v>4.3394969182075575E-2</v>
      </c>
      <c r="Y209" s="12">
        <v>7.1966455587882908E-2</v>
      </c>
      <c r="Z209" s="12">
        <v>-8.7418955343483748E-2</v>
      </c>
      <c r="AA209" s="13">
        <v>-7.2898164594434642E-2</v>
      </c>
      <c r="AB209" s="12">
        <v>1.2528289686388597E-2</v>
      </c>
    </row>
    <row r="210" spans="1:28" s="3" customFormat="1" ht="15.75" x14ac:dyDescent="0.25">
      <c r="A210" s="4" t="s">
        <v>373</v>
      </c>
      <c r="B210" s="14">
        <v>4133</v>
      </c>
      <c r="C210" s="6" t="s">
        <v>374</v>
      </c>
      <c r="D210" s="6" t="s">
        <v>78</v>
      </c>
      <c r="E210" s="15" t="s">
        <v>58</v>
      </c>
      <c r="F210" s="6" t="s">
        <v>245</v>
      </c>
      <c r="G210" s="16" t="s">
        <v>19</v>
      </c>
      <c r="H210" s="15" t="s">
        <v>375</v>
      </c>
      <c r="I210" s="4" t="s">
        <v>17</v>
      </c>
      <c r="J210" s="4" t="s">
        <v>246</v>
      </c>
      <c r="K210" s="14" t="s">
        <v>18</v>
      </c>
      <c r="L210" s="9">
        <v>0.02</v>
      </c>
      <c r="M210" s="9">
        <v>1.4999999999999999E-2</v>
      </c>
      <c r="N210" s="9">
        <v>0.02</v>
      </c>
      <c r="O210" s="15" t="s">
        <v>26</v>
      </c>
      <c r="P210" s="10" t="s">
        <v>368</v>
      </c>
      <c r="Q210" s="11">
        <v>655817.39</v>
      </c>
      <c r="R210" s="11">
        <v>114.32</v>
      </c>
      <c r="S210" s="12">
        <v>2.5659429391710026E-2</v>
      </c>
      <c r="T210" s="12">
        <v>-1.8335807212084864E-3</v>
      </c>
      <c r="U210" s="12">
        <v>-1.0485844110451289E-3</v>
      </c>
      <c r="V210" s="12">
        <v>1.5726343847178997E-2</v>
      </c>
      <c r="W210" s="12">
        <v>3.3915166862620964E-2</v>
      </c>
      <c r="X210" s="12">
        <v>1.5726343847178997E-2</v>
      </c>
      <c r="Y210" s="12">
        <v>0.15149073327961313</v>
      </c>
      <c r="Z210" s="12">
        <v>-8.5293646983517449E-2</v>
      </c>
      <c r="AA210" s="13">
        <v>5.7539315448658639E-2</v>
      </c>
      <c r="AB210" s="12">
        <v>1.3475177304964505E-2</v>
      </c>
    </row>
    <row r="211" spans="1:28" ht="15.75" x14ac:dyDescent="0.25">
      <c r="A211" s="4" t="s">
        <v>398</v>
      </c>
      <c r="B211" s="37">
        <v>4138</v>
      </c>
      <c r="C211" s="6" t="s">
        <v>399</v>
      </c>
      <c r="D211" s="6" t="s">
        <v>43</v>
      </c>
      <c r="E211" s="15" t="s">
        <v>58</v>
      </c>
      <c r="F211" s="38" t="s">
        <v>243</v>
      </c>
      <c r="G211" s="40" t="s">
        <v>312</v>
      </c>
      <c r="H211" s="15" t="s">
        <v>362</v>
      </c>
      <c r="I211" s="36" t="s">
        <v>17</v>
      </c>
      <c r="J211" s="4" t="s">
        <v>246</v>
      </c>
      <c r="K211" s="14" t="s">
        <v>18</v>
      </c>
      <c r="L211" s="9">
        <v>0.01</v>
      </c>
      <c r="M211" s="9">
        <v>0.01</v>
      </c>
      <c r="N211" s="9">
        <v>0.01</v>
      </c>
      <c r="O211" s="15" t="s">
        <v>285</v>
      </c>
      <c r="P211" s="10" t="s">
        <v>43</v>
      </c>
      <c r="Q211" s="11">
        <v>1029423013.05</v>
      </c>
      <c r="R211" s="11">
        <v>1146.98</v>
      </c>
      <c r="S211" s="12">
        <v>2.7451391803050254E-3</v>
      </c>
      <c r="T211" s="12">
        <v>2.5290183048597582E-4</v>
      </c>
      <c r="U211" s="12">
        <v>5.9321294600023005E-4</v>
      </c>
      <c r="V211" s="12">
        <v>2.1931549101330667E-3</v>
      </c>
      <c r="W211" s="12">
        <v>7.2095330927228821E-3</v>
      </c>
      <c r="X211" s="12">
        <v>1.5898603225777921E-2</v>
      </c>
      <c r="Y211" s="12">
        <v>3.3166390430208199E-2</v>
      </c>
      <c r="Z211" s="12">
        <v>4.7709522722082683E-2</v>
      </c>
      <c r="AA211" s="13">
        <v>6.1664630308415826E-2</v>
      </c>
      <c r="AB211" s="12">
        <v>0.10713423874747827</v>
      </c>
    </row>
    <row r="212" spans="1:28" s="2" customFormat="1" ht="15.75" x14ac:dyDescent="0.25">
      <c r="A212" s="4" t="s">
        <v>382</v>
      </c>
      <c r="B212" s="14">
        <v>4139</v>
      </c>
      <c r="C212" s="6" t="s">
        <v>745</v>
      </c>
      <c r="D212" s="6" t="s">
        <v>232</v>
      </c>
      <c r="E212" s="15" t="s">
        <v>58</v>
      </c>
      <c r="F212" s="6" t="s">
        <v>30</v>
      </c>
      <c r="G212" s="6" t="s">
        <v>298</v>
      </c>
      <c r="H212" s="15" t="s">
        <v>322</v>
      </c>
      <c r="I212" s="4" t="s">
        <v>17</v>
      </c>
      <c r="J212" s="4" t="s">
        <v>246</v>
      </c>
      <c r="K212" s="14" t="s">
        <v>18</v>
      </c>
      <c r="L212" s="9">
        <v>0.01</v>
      </c>
      <c r="M212" s="9">
        <v>0.01</v>
      </c>
      <c r="N212" s="9">
        <v>0.01</v>
      </c>
      <c r="O212" s="15" t="s">
        <v>127</v>
      </c>
      <c r="P212" s="10" t="s">
        <v>232</v>
      </c>
      <c r="Q212" s="11">
        <v>2717905216.8000002</v>
      </c>
      <c r="R212" s="11">
        <v>1214.42</v>
      </c>
      <c r="S212" s="12">
        <v>3.3792436773443157E-3</v>
      </c>
      <c r="T212" s="12">
        <v>2.71808515019607E-4</v>
      </c>
      <c r="U212" s="12">
        <v>6.591849178492295E-4</v>
      </c>
      <c r="V212" s="12">
        <v>2.1951541559385372E-3</v>
      </c>
      <c r="W212" s="12">
        <v>9.2244789415950341E-3</v>
      </c>
      <c r="X212" s="12">
        <v>1.9167827590258434E-2</v>
      </c>
      <c r="Y212" s="12">
        <v>4.1758882769742878E-2</v>
      </c>
      <c r="Z212" s="12">
        <v>4.9991353968528593E-2</v>
      </c>
      <c r="AA212" s="13">
        <v>7.1002107751056073E-2</v>
      </c>
      <c r="AB212" s="12">
        <v>0.13753407206886553</v>
      </c>
    </row>
    <row r="213" spans="1:28" s="2" customFormat="1" ht="15.75" x14ac:dyDescent="0.25">
      <c r="A213" s="4" t="s">
        <v>396</v>
      </c>
      <c r="B213" s="14">
        <v>4140</v>
      </c>
      <c r="C213" s="6" t="s">
        <v>397</v>
      </c>
      <c r="D213" s="6" t="s">
        <v>459</v>
      </c>
      <c r="E213" s="15" t="s">
        <v>58</v>
      </c>
      <c r="F213" s="6" t="s">
        <v>30</v>
      </c>
      <c r="G213" s="6" t="s">
        <v>298</v>
      </c>
      <c r="H213" s="15" t="s">
        <v>317</v>
      </c>
      <c r="I213" s="4" t="s">
        <v>17</v>
      </c>
      <c r="J213" s="4" t="s">
        <v>246</v>
      </c>
      <c r="K213" s="14" t="s">
        <v>18</v>
      </c>
      <c r="L213" s="9">
        <v>0.03</v>
      </c>
      <c r="M213" s="9">
        <v>1.4999999999999999E-2</v>
      </c>
      <c r="N213" s="9">
        <v>0.02</v>
      </c>
      <c r="O213" s="15" t="s">
        <v>127</v>
      </c>
      <c r="P213" s="10" t="s">
        <v>104</v>
      </c>
      <c r="Q213" s="11">
        <v>626135.77</v>
      </c>
      <c r="R213" s="11">
        <v>120.04</v>
      </c>
      <c r="S213" s="12">
        <v>2.2543207814979564E-3</v>
      </c>
      <c r="T213" s="12">
        <v>2.4997916840264258E-4</v>
      </c>
      <c r="U213" s="12">
        <v>5.0008334722455631E-4</v>
      </c>
      <c r="V213" s="12">
        <v>1.2511468846443047E-3</v>
      </c>
      <c r="W213" s="12">
        <v>6.5403320476270423E-3</v>
      </c>
      <c r="X213" s="12">
        <v>1.5480923779714174E-2</v>
      </c>
      <c r="Y213" s="12">
        <v>3.30464716006885E-2</v>
      </c>
      <c r="Z213" s="12">
        <v>4.3372446762277347E-2</v>
      </c>
      <c r="AA213" s="13">
        <v>5.5296703296703352E-2</v>
      </c>
      <c r="AB213" s="12">
        <v>0.10280202112999552</v>
      </c>
    </row>
    <row r="214" spans="1:28" s="2" customFormat="1" ht="15.75" x14ac:dyDescent="0.45">
      <c r="A214" s="4" t="s">
        <v>478</v>
      </c>
      <c r="B214" s="14">
        <v>4150</v>
      </c>
      <c r="C214" s="24" t="s">
        <v>479</v>
      </c>
      <c r="D214" s="6" t="s">
        <v>43</v>
      </c>
      <c r="E214" s="6" t="s">
        <v>58</v>
      </c>
      <c r="F214" s="6" t="s">
        <v>23</v>
      </c>
      <c r="G214" s="16" t="s">
        <v>468</v>
      </c>
      <c r="H214" s="15" t="s">
        <v>372</v>
      </c>
      <c r="I214" s="4" t="s">
        <v>17</v>
      </c>
      <c r="J214" s="4" t="s">
        <v>247</v>
      </c>
      <c r="K214" s="4" t="s">
        <v>117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11">
        <v>1804659900.55</v>
      </c>
      <c r="R214" s="11">
        <v>1070.6099999999999</v>
      </c>
      <c r="S214" s="12">
        <v>1.4959756548448541E-2</v>
      </c>
      <c r="T214" s="12">
        <v>8.7877569717747259E-4</v>
      </c>
      <c r="U214" s="12">
        <v>2.4062769184674134E-3</v>
      </c>
      <c r="V214" s="12">
        <v>1.0571922107588014E-2</v>
      </c>
      <c r="W214" s="12">
        <v>4.0315998134328374E-2</v>
      </c>
      <c r="X214" s="12">
        <v>5.226895216378518E-2</v>
      </c>
      <c r="Y214" s="12">
        <v>5.723596504221589E-2</v>
      </c>
      <c r="Z214" s="12">
        <v>-1.5286553903038104E-2</v>
      </c>
      <c r="AA214" s="13">
        <v>1.6841159794537426E-3</v>
      </c>
      <c r="AB214" s="12" t="s">
        <v>19</v>
      </c>
    </row>
    <row r="215" spans="1:28" ht="18" x14ac:dyDescent="0.45">
      <c r="A215" s="4" t="s">
        <v>480</v>
      </c>
      <c r="B215" s="14">
        <v>4151</v>
      </c>
      <c r="C215" s="24" t="s">
        <v>481</v>
      </c>
      <c r="D215" s="6" t="s">
        <v>43</v>
      </c>
      <c r="E215" s="6" t="s">
        <v>58</v>
      </c>
      <c r="F215" s="6" t="s">
        <v>23</v>
      </c>
      <c r="G215" s="16" t="s">
        <v>482</v>
      </c>
      <c r="H215" s="15" t="s">
        <v>372</v>
      </c>
      <c r="I215" s="4" t="s">
        <v>17</v>
      </c>
      <c r="J215" s="4" t="s">
        <v>246</v>
      </c>
      <c r="K215" s="4" t="s">
        <v>18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11">
        <v>177153153.55000001</v>
      </c>
      <c r="R215" s="11">
        <v>1117.04</v>
      </c>
      <c r="S215" s="12">
        <v>9.197188442982911E-3</v>
      </c>
      <c r="T215" s="12">
        <v>6.8083276597268689E-4</v>
      </c>
      <c r="U215" s="12">
        <v>1.3985010936995244E-3</v>
      </c>
      <c r="V215" s="12">
        <v>5.6990573597067882E-3</v>
      </c>
      <c r="W215" s="12">
        <v>2.7446651949963131E-2</v>
      </c>
      <c r="X215" s="12">
        <v>3.9784045424927868E-2</v>
      </c>
      <c r="Y215" s="12">
        <v>7.5649025498805894E-2</v>
      </c>
      <c r="Z215" s="12">
        <v>2.8487247951385745E-2</v>
      </c>
      <c r="AA215" s="13">
        <v>4.236497331193298E-2</v>
      </c>
      <c r="AB215" s="12" t="s">
        <v>19</v>
      </c>
    </row>
    <row r="216" spans="1:28" ht="18" x14ac:dyDescent="0.45">
      <c r="A216" s="4" t="s">
        <v>493</v>
      </c>
      <c r="B216" s="14">
        <v>4153</v>
      </c>
      <c r="C216" s="21" t="s">
        <v>494</v>
      </c>
      <c r="D216" s="6" t="s">
        <v>43</v>
      </c>
      <c r="E216" s="6" t="s">
        <v>58</v>
      </c>
      <c r="F216" s="6" t="s">
        <v>244</v>
      </c>
      <c r="G216" s="16" t="s">
        <v>19</v>
      </c>
      <c r="H216" s="15" t="s">
        <v>495</v>
      </c>
      <c r="I216" s="4" t="s">
        <v>17</v>
      </c>
      <c r="J216" s="4" t="s">
        <v>246</v>
      </c>
      <c r="K216" s="4" t="s">
        <v>117</v>
      </c>
      <c r="L216" s="9">
        <v>0.03</v>
      </c>
      <c r="M216" s="9">
        <v>1.4999999999999999E-2</v>
      </c>
      <c r="N216" s="9">
        <v>0.02</v>
      </c>
      <c r="O216" s="6" t="s">
        <v>285</v>
      </c>
      <c r="P216" s="10" t="s">
        <v>43</v>
      </c>
      <c r="Q216" s="11">
        <v>1336514068.45</v>
      </c>
      <c r="R216" s="11">
        <v>120115.19</v>
      </c>
      <c r="S216" s="12">
        <v>1.2173790087040979E-2</v>
      </c>
      <c r="T216" s="12">
        <v>-8.8503238062309923E-4</v>
      </c>
      <c r="U216" s="12">
        <v>1.4783486251382604E-3</v>
      </c>
      <c r="V216" s="12">
        <v>8.335131905204381E-3</v>
      </c>
      <c r="W216" s="12">
        <v>3.322423773435787E-2</v>
      </c>
      <c r="X216" s="12">
        <v>2.8985714584323523E-2</v>
      </c>
      <c r="Y216" s="12">
        <v>0.10978302004637409</v>
      </c>
      <c r="Z216" s="12">
        <v>2.4800971876482177E-2</v>
      </c>
      <c r="AA216" s="13">
        <v>0.10390301218964695</v>
      </c>
      <c r="AB216" s="12" t="s">
        <v>19</v>
      </c>
    </row>
    <row r="217" spans="1:28" ht="18" x14ac:dyDescent="0.45">
      <c r="A217" s="4" t="s">
        <v>560</v>
      </c>
      <c r="B217" s="14">
        <v>4158</v>
      </c>
      <c r="C217" s="21" t="s">
        <v>561</v>
      </c>
      <c r="D217" s="6" t="s">
        <v>43</v>
      </c>
      <c r="E217" s="15" t="s">
        <v>58</v>
      </c>
      <c r="F217" s="6" t="s">
        <v>23</v>
      </c>
      <c r="G217" s="16" t="s">
        <v>562</v>
      </c>
      <c r="H217" s="6" t="s">
        <v>563</v>
      </c>
      <c r="I217" s="4" t="s">
        <v>17</v>
      </c>
      <c r="J217" s="4" t="s">
        <v>246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285</v>
      </c>
      <c r="P217" s="8" t="s">
        <v>43</v>
      </c>
      <c r="Q217" s="11">
        <v>286157948.19</v>
      </c>
      <c r="R217" s="11">
        <v>1040.42</v>
      </c>
      <c r="S217" s="12">
        <v>7.2122133266213397E-3</v>
      </c>
      <c r="T217" s="12">
        <v>8.8504088504095504E-4</v>
      </c>
      <c r="U217" s="12">
        <v>1.3570610484981683E-3</v>
      </c>
      <c r="V217" s="12">
        <v>4.2373290348736046E-3</v>
      </c>
      <c r="W217" s="12">
        <v>2.1150882840794281E-2</v>
      </c>
      <c r="X217" s="12">
        <v>1.8262605699968761E-2</v>
      </c>
      <c r="Y217" s="12">
        <v>3.2736440879853904E-2</v>
      </c>
      <c r="Z217" s="12">
        <v>1.021458394018835E-2</v>
      </c>
      <c r="AA217" s="13">
        <v>2.3330382610406243E-2</v>
      </c>
      <c r="AB217" s="12" t="s">
        <v>19</v>
      </c>
    </row>
    <row r="218" spans="1:28" ht="18" x14ac:dyDescent="0.45">
      <c r="A218" s="4" t="s">
        <v>587</v>
      </c>
      <c r="B218" s="14">
        <v>4159</v>
      </c>
      <c r="C218" s="21" t="s">
        <v>588</v>
      </c>
      <c r="D218" s="6" t="s">
        <v>22</v>
      </c>
      <c r="E218" s="15" t="s">
        <v>58</v>
      </c>
      <c r="F218" s="6" t="s">
        <v>23</v>
      </c>
      <c r="G218" s="16" t="s">
        <v>468</v>
      </c>
      <c r="H218" s="6" t="s">
        <v>589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26</v>
      </c>
      <c r="P218" s="8" t="s">
        <v>22</v>
      </c>
      <c r="Q218" s="11">
        <v>931269181.72000003</v>
      </c>
      <c r="R218" s="11">
        <v>1079.74</v>
      </c>
      <c r="S218" s="12">
        <v>1.2680309879762134E-2</v>
      </c>
      <c r="T218" s="12">
        <v>1.2425816023738112E-3</v>
      </c>
      <c r="U218" s="12">
        <v>1.9765963567525443E-3</v>
      </c>
      <c r="V218" s="12">
        <v>8.6032152298394591E-3</v>
      </c>
      <c r="W218" s="12">
        <v>3.1014265798369096E-2</v>
      </c>
      <c r="X218" s="12">
        <v>4.3216973749045921E-2</v>
      </c>
      <c r="Y218" s="12">
        <v>7.9329854655231027E-2</v>
      </c>
      <c r="Z218" s="12">
        <v>3.6686413257419406E-2</v>
      </c>
      <c r="AA218" s="13">
        <v>5.4959012789572929E-2</v>
      </c>
      <c r="AB218" s="12" t="s">
        <v>19</v>
      </c>
    </row>
    <row r="219" spans="1:28" ht="18" x14ac:dyDescent="0.45">
      <c r="A219" s="4" t="s">
        <v>585</v>
      </c>
      <c r="B219" s="14">
        <v>4160</v>
      </c>
      <c r="C219" s="21" t="s">
        <v>584</v>
      </c>
      <c r="D219" s="6" t="s">
        <v>22</v>
      </c>
      <c r="E219" s="15" t="s">
        <v>58</v>
      </c>
      <c r="F219" s="6" t="s">
        <v>243</v>
      </c>
      <c r="G219" s="16" t="s">
        <v>312</v>
      </c>
      <c r="H219" s="6" t="s">
        <v>583</v>
      </c>
      <c r="I219" s="4" t="s">
        <v>17</v>
      </c>
      <c r="J219" s="4" t="s">
        <v>246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11">
        <v>326875374.13999999</v>
      </c>
      <c r="R219" s="11">
        <v>1064.8599999999999</v>
      </c>
      <c r="S219" s="12">
        <v>3.0708364732479195E-3</v>
      </c>
      <c r="T219" s="12">
        <v>2.4422318241592233E-4</v>
      </c>
      <c r="U219" s="12">
        <v>5.6377201059882838E-4</v>
      </c>
      <c r="V219" s="12">
        <v>2.1928792598796525E-3</v>
      </c>
      <c r="W219" s="12">
        <v>7.3503675183759021E-3</v>
      </c>
      <c r="X219" s="12">
        <v>1.5487021037172675E-2</v>
      </c>
      <c r="Y219" s="12">
        <v>3.2111114341930432E-2</v>
      </c>
      <c r="Z219" s="12">
        <v>4.7812097178899227E-2</v>
      </c>
      <c r="AA219" s="13">
        <v>6.2554257261741963E-2</v>
      </c>
      <c r="AB219" s="12" t="s">
        <v>19</v>
      </c>
    </row>
    <row r="220" spans="1:28" ht="18" x14ac:dyDescent="0.45">
      <c r="A220" s="4" t="s">
        <v>581</v>
      </c>
      <c r="B220" s="14">
        <v>4161</v>
      </c>
      <c r="C220" s="21" t="s">
        <v>582</v>
      </c>
      <c r="D220" s="6" t="s">
        <v>22</v>
      </c>
      <c r="E220" s="15" t="s">
        <v>58</v>
      </c>
      <c r="F220" s="6" t="s">
        <v>30</v>
      </c>
      <c r="G220" s="16" t="s">
        <v>298</v>
      </c>
      <c r="H220" s="6" t="s">
        <v>322</v>
      </c>
      <c r="I220" s="4" t="s">
        <v>17</v>
      </c>
      <c r="J220" s="4" t="s">
        <v>246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127</v>
      </c>
      <c r="P220" s="8" t="s">
        <v>22</v>
      </c>
      <c r="Q220" s="11">
        <v>1049656.28</v>
      </c>
      <c r="R220" s="11">
        <v>1049.6500000000001</v>
      </c>
      <c r="S220" s="12">
        <v>1.9664181597764136E-3</v>
      </c>
      <c r="T220" s="12">
        <v>2.0010672358594715E-4</v>
      </c>
      <c r="U220" s="12">
        <v>4.2889820815864038E-4</v>
      </c>
      <c r="V220" s="12">
        <v>1.1349979970624101E-3</v>
      </c>
      <c r="W220" s="12">
        <v>5.633424988263803E-3</v>
      </c>
      <c r="X220" s="12">
        <v>1.2393904320987786E-2</v>
      </c>
      <c r="Y220" s="12">
        <v>2.6673056984682891E-2</v>
      </c>
      <c r="Z220" s="12">
        <v>3.3537155741982551E-2</v>
      </c>
      <c r="AA220" s="13">
        <v>4.6291404591262103E-2</v>
      </c>
      <c r="AB220" s="12" t="s">
        <v>19</v>
      </c>
    </row>
    <row r="221" spans="1:28" s="3" customFormat="1" ht="15.75" x14ac:dyDescent="0.45">
      <c r="A221" s="4" t="s">
        <v>599</v>
      </c>
      <c r="B221" s="14">
        <v>4166</v>
      </c>
      <c r="C221" s="21" t="s">
        <v>600</v>
      </c>
      <c r="D221" s="6" t="s">
        <v>43</v>
      </c>
      <c r="E221" s="15" t="s">
        <v>58</v>
      </c>
      <c r="F221" s="6" t="s">
        <v>244</v>
      </c>
      <c r="G221" s="16" t="s">
        <v>19</v>
      </c>
      <c r="H221" s="6" t="s">
        <v>601</v>
      </c>
      <c r="I221" s="4" t="s">
        <v>17</v>
      </c>
      <c r="J221" s="4" t="s">
        <v>247</v>
      </c>
      <c r="K221" s="14" t="s">
        <v>18</v>
      </c>
      <c r="L221" s="9">
        <v>0.03</v>
      </c>
      <c r="M221" s="9">
        <v>1.4999999999999999E-2</v>
      </c>
      <c r="N221" s="9">
        <v>0.02</v>
      </c>
      <c r="O221" s="6" t="s">
        <v>579</v>
      </c>
      <c r="P221" s="6" t="s">
        <v>43</v>
      </c>
      <c r="Q221" s="11">
        <v>4743172558.25</v>
      </c>
      <c r="R221" s="11">
        <v>991.58</v>
      </c>
      <c r="S221" s="12">
        <v>1.6400500215256564E-2</v>
      </c>
      <c r="T221" s="12">
        <v>-5.2414071162179402E-4</v>
      </c>
      <c r="U221" s="12">
        <v>2.1729682746632821E-3</v>
      </c>
      <c r="V221" s="12">
        <v>1.0362641505588972E-2</v>
      </c>
      <c r="W221" s="12">
        <v>3.6805453899077821E-2</v>
      </c>
      <c r="X221" s="12">
        <v>4.0242546316695008E-2</v>
      </c>
      <c r="Y221" s="12">
        <v>0.11802909008907438</v>
      </c>
      <c r="Z221" s="12">
        <v>-6.064372562974203E-3</v>
      </c>
      <c r="AA221" s="13">
        <v>-8.4100841008409762E-3</v>
      </c>
      <c r="AB221" s="12" t="s">
        <v>19</v>
      </c>
    </row>
    <row r="222" spans="1:28" s="3" customFormat="1" ht="15.75" x14ac:dyDescent="0.25">
      <c r="A222" s="4" t="s">
        <v>642</v>
      </c>
      <c r="B222" s="5">
        <v>4168</v>
      </c>
      <c r="C222" s="18" t="s">
        <v>98</v>
      </c>
      <c r="D222" s="6" t="s">
        <v>248</v>
      </c>
      <c r="E222" s="6" t="s">
        <v>58</v>
      </c>
      <c r="F222" s="6" t="s">
        <v>243</v>
      </c>
      <c r="G222" s="7" t="s">
        <v>15</v>
      </c>
      <c r="H222" s="8" t="s">
        <v>35</v>
      </c>
      <c r="I222" s="5" t="s">
        <v>17</v>
      </c>
      <c r="J222" s="4" t="s">
        <v>246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281</v>
      </c>
      <c r="P222" s="10" t="s">
        <v>237</v>
      </c>
      <c r="Q222" s="11">
        <v>4399031918.4899998</v>
      </c>
      <c r="R222" s="11">
        <v>15686.78</v>
      </c>
      <c r="S222" s="12">
        <v>3.1424179096079231E-3</v>
      </c>
      <c r="T222" s="12">
        <v>2.6143490780914763E-4</v>
      </c>
      <c r="U222" s="12">
        <v>6.1426981307195619E-4</v>
      </c>
      <c r="V222" s="12">
        <v>2.1311636690257195E-3</v>
      </c>
      <c r="W222" s="12">
        <v>7.7132547596763567E-3</v>
      </c>
      <c r="X222" s="12">
        <v>1.6245778539920642E-2</v>
      </c>
      <c r="Y222" s="12">
        <v>3.3894171831706281E-2</v>
      </c>
      <c r="Z222" s="12">
        <v>4.9880567466832351E-2</v>
      </c>
      <c r="AA222" s="13">
        <v>6.5580262679713494E-2</v>
      </c>
      <c r="AB222" s="12">
        <v>0.11647613638466479</v>
      </c>
    </row>
    <row r="223" spans="1:28" s="3" customFormat="1" ht="15.75" x14ac:dyDescent="0.25">
      <c r="A223" s="4" t="s">
        <v>688</v>
      </c>
      <c r="B223" s="5">
        <v>4169</v>
      </c>
      <c r="C223" s="6" t="s">
        <v>100</v>
      </c>
      <c r="D223" s="6" t="s">
        <v>248</v>
      </c>
      <c r="E223" s="6" t="s">
        <v>58</v>
      </c>
      <c r="F223" s="6" t="s">
        <v>101</v>
      </c>
      <c r="G223" s="7" t="s">
        <v>19</v>
      </c>
      <c r="H223" s="8" t="s">
        <v>35</v>
      </c>
      <c r="I223" s="5" t="s">
        <v>17</v>
      </c>
      <c r="J223" s="4" t="s">
        <v>246</v>
      </c>
      <c r="K223" s="5" t="s">
        <v>18</v>
      </c>
      <c r="L223" s="9">
        <v>0.03</v>
      </c>
      <c r="M223" s="9">
        <v>1.4999999999999999E-2</v>
      </c>
      <c r="N223" s="9">
        <v>5.0000000000000001E-3</v>
      </c>
      <c r="O223" s="8" t="s">
        <v>281</v>
      </c>
      <c r="P223" s="10" t="s">
        <v>238</v>
      </c>
      <c r="Q223" s="11">
        <v>2028455751.6199999</v>
      </c>
      <c r="R223" s="11">
        <v>135317.66</v>
      </c>
      <c r="S223" s="12">
        <v>2.7580770217777769E-3</v>
      </c>
      <c r="T223" s="12">
        <v>2.1642656967286352E-4</v>
      </c>
      <c r="U223" s="12">
        <v>5.0854395245268451E-4</v>
      </c>
      <c r="V223" s="12">
        <v>2.313983914404477E-3</v>
      </c>
      <c r="W223" s="12">
        <v>6.5639788022826525E-3</v>
      </c>
      <c r="X223" s="12">
        <v>1.358073360335153E-2</v>
      </c>
      <c r="Y223" s="12">
        <v>2.6583058734812436E-2</v>
      </c>
      <c r="Z223" s="12">
        <v>4.019582340164371E-2</v>
      </c>
      <c r="AA223" s="13">
        <v>5.1677980768229444E-2</v>
      </c>
      <c r="AB223" s="12">
        <v>8.6655444445104701E-2</v>
      </c>
    </row>
    <row r="224" spans="1:28" s="3" customFormat="1" ht="15.75" x14ac:dyDescent="0.25">
      <c r="A224" s="4" t="s">
        <v>687</v>
      </c>
      <c r="B224" s="5">
        <v>4171</v>
      </c>
      <c r="C224" s="6" t="s">
        <v>119</v>
      </c>
      <c r="D224" s="6" t="s">
        <v>248</v>
      </c>
      <c r="E224" s="6" t="s">
        <v>58</v>
      </c>
      <c r="F224" s="6" t="s">
        <v>30</v>
      </c>
      <c r="G224" s="7" t="s">
        <v>87</v>
      </c>
      <c r="H224" s="8" t="s">
        <v>120</v>
      </c>
      <c r="I224" s="5" t="s">
        <v>17</v>
      </c>
      <c r="J224" s="4" t="s">
        <v>246</v>
      </c>
      <c r="K224" s="5" t="s">
        <v>18</v>
      </c>
      <c r="L224" s="9">
        <v>0.03</v>
      </c>
      <c r="M224" s="9">
        <v>1.4999999999999999E-2</v>
      </c>
      <c r="N224" s="9">
        <v>0.02</v>
      </c>
      <c r="O224" s="8" t="s">
        <v>281</v>
      </c>
      <c r="P224" s="10" t="s">
        <v>412</v>
      </c>
      <c r="Q224" s="11">
        <v>4491519595.71</v>
      </c>
      <c r="R224" s="11">
        <v>1418.47</v>
      </c>
      <c r="S224" s="12">
        <v>3.0477456581998819E-3</v>
      </c>
      <c r="T224" s="12">
        <v>2.6796606703390416E-4</v>
      </c>
      <c r="U224" s="12">
        <v>6.419481362341502E-4</v>
      </c>
      <c r="V224" s="12">
        <v>1.9070894283676342E-3</v>
      </c>
      <c r="W224" s="12">
        <v>8.517657430909582E-3</v>
      </c>
      <c r="X224" s="12">
        <v>1.8035798871775813E-2</v>
      </c>
      <c r="Y224" s="12">
        <v>4.101013511034142E-2</v>
      </c>
      <c r="Z224" s="12">
        <v>5.0135110124005206E-2</v>
      </c>
      <c r="AA224" s="13">
        <v>6.8374394625251356E-2</v>
      </c>
      <c r="AB224" s="12">
        <v>0.1305252251534231</v>
      </c>
    </row>
    <row r="225" spans="1:28" s="3" customFormat="1" ht="15.75" x14ac:dyDescent="0.25">
      <c r="A225" s="4" t="s">
        <v>643</v>
      </c>
      <c r="B225" s="14">
        <v>4174</v>
      </c>
      <c r="C225" s="6" t="s">
        <v>487</v>
      </c>
      <c r="D225" s="6" t="s">
        <v>248</v>
      </c>
      <c r="E225" s="15" t="s">
        <v>58</v>
      </c>
      <c r="F225" s="6" t="s">
        <v>243</v>
      </c>
      <c r="G225" s="16" t="s">
        <v>470</v>
      </c>
      <c r="H225" s="6" t="s">
        <v>488</v>
      </c>
      <c r="I225" s="4" t="s">
        <v>17</v>
      </c>
      <c r="J225" s="4" t="s">
        <v>246</v>
      </c>
      <c r="K225" s="14" t="s">
        <v>18</v>
      </c>
      <c r="L225" s="9">
        <v>0</v>
      </c>
      <c r="M225" s="9">
        <v>0</v>
      </c>
      <c r="N225" s="9">
        <v>0.02</v>
      </c>
      <c r="O225" s="8" t="s">
        <v>281</v>
      </c>
      <c r="P225" s="22" t="s">
        <v>412</v>
      </c>
      <c r="Q225" s="11">
        <v>432174709.70999998</v>
      </c>
      <c r="R225" s="11">
        <v>1088.7</v>
      </c>
      <c r="S225" s="12">
        <v>4.9383855632991521E-3</v>
      </c>
      <c r="T225" s="12">
        <v>2.1130577783495932E-4</v>
      </c>
      <c r="U225" s="12">
        <v>4.962505513894681E-4</v>
      </c>
      <c r="V225" s="12">
        <v>1.9326339039206115E-3</v>
      </c>
      <c r="W225" s="12">
        <v>8.6813115543903328E-3</v>
      </c>
      <c r="X225" s="12">
        <v>1.5692055080792564E-2</v>
      </c>
      <c r="Y225" s="12">
        <v>3.0136727066282006E-2</v>
      </c>
      <c r="Z225" s="12">
        <v>4.5761051236240087E-2</v>
      </c>
      <c r="AA225" s="13">
        <v>5.713397937583764E-2</v>
      </c>
      <c r="AB225" s="12" t="s">
        <v>19</v>
      </c>
    </row>
    <row r="226" spans="1:28" ht="15.75" x14ac:dyDescent="0.25">
      <c r="A226" s="4" t="s">
        <v>717</v>
      </c>
      <c r="B226" s="14">
        <v>4176</v>
      </c>
      <c r="C226" s="6" t="s">
        <v>715</v>
      </c>
      <c r="D226" s="6" t="s">
        <v>248</v>
      </c>
      <c r="E226" s="15" t="s">
        <v>58</v>
      </c>
      <c r="F226" s="6" t="s">
        <v>30</v>
      </c>
      <c r="G226" s="16" t="s">
        <v>59</v>
      </c>
      <c r="H226" s="16" t="s">
        <v>716</v>
      </c>
      <c r="I226" s="4" t="s">
        <v>17</v>
      </c>
      <c r="J226" s="4" t="s">
        <v>246</v>
      </c>
      <c r="K226" s="14" t="s">
        <v>18</v>
      </c>
      <c r="L226" s="9">
        <v>0</v>
      </c>
      <c r="M226" s="9">
        <v>0</v>
      </c>
      <c r="N226" s="9">
        <v>7.4999999999999997E-3</v>
      </c>
      <c r="O226" s="15" t="s">
        <v>281</v>
      </c>
      <c r="P226" s="6" t="s">
        <v>413</v>
      </c>
      <c r="Q226" s="44">
        <v>806920095.10000002</v>
      </c>
      <c r="R226" s="44">
        <v>200.65</v>
      </c>
      <c r="S226" s="12">
        <v>2.7987405667449761E-3</v>
      </c>
      <c r="T226" s="12">
        <v>2.4925224327024612E-4</v>
      </c>
      <c r="U226" s="12">
        <v>5.984142023637588E-4</v>
      </c>
      <c r="V226" s="12">
        <v>1.6973690779292267E-3</v>
      </c>
      <c r="W226" s="12">
        <v>8.0381813614669399E-3</v>
      </c>
      <c r="X226" s="12">
        <v>1.6824608523792597E-2</v>
      </c>
      <c r="Y226" s="12">
        <v>3.813120860927155E-2</v>
      </c>
      <c r="Z226" s="12" t="s">
        <v>19</v>
      </c>
      <c r="AA226" s="12">
        <v>6.287742345587459E-2</v>
      </c>
      <c r="AB226" s="12">
        <v>0.12075562332780355</v>
      </c>
    </row>
    <row r="227" spans="1:28" s="3" customFormat="1" ht="15.75" x14ac:dyDescent="0.25">
      <c r="A227" s="4" t="s">
        <v>701</v>
      </c>
      <c r="B227" s="5">
        <v>4181</v>
      </c>
      <c r="C227" s="6" t="s">
        <v>662</v>
      </c>
      <c r="D227" s="6" t="s">
        <v>819</v>
      </c>
      <c r="E227" s="6" t="s">
        <v>58</v>
      </c>
      <c r="F227" s="6" t="s">
        <v>243</v>
      </c>
      <c r="G227" s="7" t="s">
        <v>15</v>
      </c>
      <c r="H227" s="8" t="s">
        <v>16</v>
      </c>
      <c r="I227" s="5" t="s">
        <v>17</v>
      </c>
      <c r="J227" s="4" t="s">
        <v>246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349</v>
      </c>
      <c r="Q227" s="11">
        <v>386001870.18000001</v>
      </c>
      <c r="R227" s="11">
        <v>13794.15</v>
      </c>
      <c r="S227" s="12">
        <v>2.3274030454609345E-3</v>
      </c>
      <c r="T227" s="12">
        <v>2.1317926418352773E-4</v>
      </c>
      <c r="U227" s="12">
        <v>5.0046238372406654E-4</v>
      </c>
      <c r="V227" s="12">
        <v>1.4621740509843841E-3</v>
      </c>
      <c r="W227" s="12">
        <v>5.9815652272841961E-3</v>
      </c>
      <c r="X227" s="12">
        <v>1.3103961374087182E-2</v>
      </c>
      <c r="Y227" s="12">
        <v>2.7235519889905108E-2</v>
      </c>
      <c r="Z227" s="12">
        <v>3.8569870055948356E-2</v>
      </c>
      <c r="AA227" s="13">
        <v>4.8811717001833121E-2</v>
      </c>
      <c r="AB227" s="12">
        <v>8.8084679423165252E-2</v>
      </c>
    </row>
    <row r="228" spans="1:28" s="3" customFormat="1" ht="15.75" x14ac:dyDescent="0.25">
      <c r="A228" s="4" t="s">
        <v>702</v>
      </c>
      <c r="B228" s="4">
        <v>4184</v>
      </c>
      <c r="C228" s="29" t="s">
        <v>670</v>
      </c>
      <c r="D228" s="6" t="s">
        <v>819</v>
      </c>
      <c r="E228" s="15" t="s">
        <v>58</v>
      </c>
      <c r="F228" s="6" t="s">
        <v>30</v>
      </c>
      <c r="G228" s="6" t="s">
        <v>298</v>
      </c>
      <c r="H228" s="15" t="s">
        <v>322</v>
      </c>
      <c r="I228" s="4" t="s">
        <v>17</v>
      </c>
      <c r="J228" s="4" t="s">
        <v>246</v>
      </c>
      <c r="K228" s="14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349</v>
      </c>
      <c r="Q228" s="11">
        <v>294075689.72000003</v>
      </c>
      <c r="R228" s="11">
        <v>117.09</v>
      </c>
      <c r="S228" s="12">
        <v>2.4828767123288207E-3</v>
      </c>
      <c r="T228" s="12">
        <v>2.5627883136853866E-4</v>
      </c>
      <c r="U228" s="12">
        <v>5.9818834387290545E-4</v>
      </c>
      <c r="V228" s="12">
        <v>1.4539856312008356E-3</v>
      </c>
      <c r="W228" s="12">
        <v>7.5724980638500108E-3</v>
      </c>
      <c r="X228" s="12">
        <v>1.5965292841648621E-2</v>
      </c>
      <c r="Y228" s="12">
        <v>3.52785145888595E-2</v>
      </c>
      <c r="Z228" s="12">
        <v>4.0985064011379795E-2</v>
      </c>
      <c r="AA228" s="13">
        <v>5.5816050495942265E-2</v>
      </c>
      <c r="AB228" s="12">
        <v>0.11017350905470755</v>
      </c>
    </row>
    <row r="229" spans="1:28" s="3" customFormat="1" ht="15.75" x14ac:dyDescent="0.25">
      <c r="A229" s="4" t="s">
        <v>649</v>
      </c>
      <c r="B229" s="14">
        <v>4193</v>
      </c>
      <c r="C229" s="6" t="s">
        <v>650</v>
      </c>
      <c r="D229" s="6" t="s">
        <v>248</v>
      </c>
      <c r="E229" s="6" t="s">
        <v>58</v>
      </c>
      <c r="F229" s="6" t="s">
        <v>243</v>
      </c>
      <c r="G229" s="16" t="s">
        <v>358</v>
      </c>
      <c r="H229" s="16" t="s">
        <v>651</v>
      </c>
      <c r="I229" s="4" t="s">
        <v>17</v>
      </c>
      <c r="J229" s="4" t="s">
        <v>246</v>
      </c>
      <c r="K229" s="4" t="s">
        <v>18</v>
      </c>
      <c r="L229" s="9">
        <v>0.02</v>
      </c>
      <c r="M229" s="9">
        <v>0.02</v>
      </c>
      <c r="N229" s="9">
        <v>0.02</v>
      </c>
      <c r="O229" s="6" t="s">
        <v>281</v>
      </c>
      <c r="P229" s="6" t="s">
        <v>412</v>
      </c>
      <c r="Q229" s="11">
        <v>1133268410.9400001</v>
      </c>
      <c r="R229" s="11">
        <v>1112.0999999999999</v>
      </c>
      <c r="S229" s="12">
        <v>2.6144969347276087E-3</v>
      </c>
      <c r="T229" s="12">
        <v>2.1585451405753344E-4</v>
      </c>
      <c r="U229" s="12">
        <v>5.0380553106495988E-4</v>
      </c>
      <c r="V229" s="12">
        <v>1.8918918918918099E-3</v>
      </c>
      <c r="W229" s="12">
        <v>6.3889089987692257E-3</v>
      </c>
      <c r="X229" s="12">
        <v>1.3561546453764861E-2</v>
      </c>
      <c r="Y229" s="12">
        <v>2.8351087438970125E-2</v>
      </c>
      <c r="Z229" s="12">
        <v>6.0415355569540495E-2</v>
      </c>
      <c r="AA229" s="13" t="s">
        <v>19</v>
      </c>
      <c r="AB229" s="12" t="s">
        <v>19</v>
      </c>
    </row>
    <row r="230" spans="1:28" ht="18" x14ac:dyDescent="0.45">
      <c r="A230" s="4" t="s">
        <v>657</v>
      </c>
      <c r="B230" s="14">
        <v>4196</v>
      </c>
      <c r="C230" s="21" t="s">
        <v>658</v>
      </c>
      <c r="D230" s="6" t="s">
        <v>248</v>
      </c>
      <c r="E230" s="6" t="s">
        <v>58</v>
      </c>
      <c r="F230" s="6" t="s">
        <v>243</v>
      </c>
      <c r="G230" s="16" t="s">
        <v>470</v>
      </c>
      <c r="H230" s="16" t="s">
        <v>555</v>
      </c>
      <c r="I230" s="4" t="s">
        <v>17</v>
      </c>
      <c r="J230" s="4" t="s">
        <v>246</v>
      </c>
      <c r="K230" s="4" t="s">
        <v>117</v>
      </c>
      <c r="L230" s="9">
        <v>0.02</v>
      </c>
      <c r="M230" s="9">
        <v>0.06</v>
      </c>
      <c r="N230" s="9">
        <v>5.0000000000000001E-3</v>
      </c>
      <c r="O230" s="6" t="s">
        <v>281</v>
      </c>
      <c r="P230" s="6" t="s">
        <v>412</v>
      </c>
      <c r="Q230" s="11">
        <v>74118239.379999995</v>
      </c>
      <c r="R230" s="11">
        <v>1042.1600000000001</v>
      </c>
      <c r="S230" s="12">
        <v>3.0703485182445576E-3</v>
      </c>
      <c r="T230" s="12">
        <v>2.5914443943211797E-4</v>
      </c>
      <c r="U230" s="12">
        <v>5.8566559454656386E-4</v>
      </c>
      <c r="V230" s="12">
        <v>2.1829231937996537E-3</v>
      </c>
      <c r="W230" s="12">
        <v>7.4142814333631128E-3</v>
      </c>
      <c r="X230" s="12">
        <v>1.5641597879369827E-2</v>
      </c>
      <c r="Y230" s="12">
        <v>3.2727093486104079E-2</v>
      </c>
      <c r="Z230" s="12">
        <v>4.9805534993920562E-2</v>
      </c>
      <c r="AA230" s="13" t="s">
        <v>19</v>
      </c>
      <c r="AB230" s="12" t="s">
        <v>19</v>
      </c>
    </row>
    <row r="231" spans="1:28" ht="18" x14ac:dyDescent="0.45">
      <c r="A231" s="4" t="s">
        <v>655</v>
      </c>
      <c r="B231" s="14">
        <v>4197</v>
      </c>
      <c r="C231" s="21" t="s">
        <v>656</v>
      </c>
      <c r="D231" s="6" t="s">
        <v>109</v>
      </c>
      <c r="E231" s="6" t="s">
        <v>58</v>
      </c>
      <c r="F231" s="6" t="s">
        <v>245</v>
      </c>
      <c r="G231" s="16" t="s">
        <v>19</v>
      </c>
      <c r="H231" s="16" t="s">
        <v>19</v>
      </c>
      <c r="I231" s="4" t="s">
        <v>17</v>
      </c>
      <c r="J231" s="4" t="s">
        <v>246</v>
      </c>
      <c r="K231" s="4" t="s">
        <v>117</v>
      </c>
      <c r="L231" s="9">
        <v>5.0000000000000001E-3</v>
      </c>
      <c r="M231" s="9">
        <v>5.0000000000000001E-3</v>
      </c>
      <c r="N231" s="9">
        <v>0.02</v>
      </c>
      <c r="O231" s="6" t="s">
        <v>285</v>
      </c>
      <c r="P231" s="6" t="s">
        <v>109</v>
      </c>
      <c r="Q231" s="11">
        <v>93637703.280000001</v>
      </c>
      <c r="R231" s="11">
        <v>96.02</v>
      </c>
      <c r="S231" s="12">
        <v>2.5306994127068768E-2</v>
      </c>
      <c r="T231" s="12">
        <v>-4.458268532918681E-3</v>
      </c>
      <c r="U231" s="12">
        <v>-3.0111099574291998E-3</v>
      </c>
      <c r="V231" s="12">
        <v>1.6837869321190184E-2</v>
      </c>
      <c r="W231" s="12">
        <v>8.9313859409477173E-3</v>
      </c>
      <c r="X231" s="12">
        <v>1.265555789917742E-2</v>
      </c>
      <c r="Y231" s="12">
        <v>0.13017890772128063</v>
      </c>
      <c r="Z231" s="12">
        <v>-9.5090000942418276E-2</v>
      </c>
      <c r="AA231" s="13" t="s">
        <v>19</v>
      </c>
      <c r="AB231" s="12" t="s">
        <v>19</v>
      </c>
    </row>
    <row r="232" spans="1:28" s="3" customFormat="1" ht="15.75" x14ac:dyDescent="0.25">
      <c r="A232" s="4" t="s">
        <v>699</v>
      </c>
      <c r="B232" s="5">
        <v>4199</v>
      </c>
      <c r="C232" s="6" t="s">
        <v>108</v>
      </c>
      <c r="D232" s="6" t="s">
        <v>109</v>
      </c>
      <c r="E232" s="6" t="s">
        <v>58</v>
      </c>
      <c r="F232" s="6" t="s">
        <v>243</v>
      </c>
      <c r="G232" s="7" t="s">
        <v>15</v>
      </c>
      <c r="H232" s="8" t="s">
        <v>19</v>
      </c>
      <c r="I232" s="5" t="s">
        <v>17</v>
      </c>
      <c r="J232" s="4" t="s">
        <v>246</v>
      </c>
      <c r="K232" s="5" t="s">
        <v>18</v>
      </c>
      <c r="L232" s="9">
        <v>0</v>
      </c>
      <c r="M232" s="9">
        <v>0</v>
      </c>
      <c r="N232" s="9">
        <v>6.4999999999999997E-3</v>
      </c>
      <c r="O232" s="8" t="s">
        <v>79</v>
      </c>
      <c r="P232" s="10" t="s">
        <v>109</v>
      </c>
      <c r="Q232" s="11">
        <v>773017550.38</v>
      </c>
      <c r="R232" s="11">
        <v>1444.94</v>
      </c>
      <c r="S232" s="12">
        <v>2.9430138127299293E-3</v>
      </c>
      <c r="T232" s="12">
        <v>2.5613158240868789E-4</v>
      </c>
      <c r="U232" s="12">
        <v>5.9553487341430344E-4</v>
      </c>
      <c r="V232" s="12">
        <v>2.0318860479470072E-3</v>
      </c>
      <c r="W232" s="12">
        <v>7.0671870643992897E-3</v>
      </c>
      <c r="X232" s="12">
        <v>1.531823994828334E-2</v>
      </c>
      <c r="Y232" s="12">
        <v>3.1812566499332291E-2</v>
      </c>
      <c r="Z232" s="12">
        <v>4.6572604009734578E-2</v>
      </c>
      <c r="AA232" s="13">
        <v>6.2432446343095437E-2</v>
      </c>
      <c r="AB232" s="12">
        <v>0.11438112645858875</v>
      </c>
    </row>
    <row r="233" spans="1:28" s="3" customFormat="1" ht="15.75" x14ac:dyDescent="0.25">
      <c r="A233" s="4" t="s">
        <v>700</v>
      </c>
      <c r="B233" s="4">
        <v>4202</v>
      </c>
      <c r="C233" s="6" t="s">
        <v>280</v>
      </c>
      <c r="D233" s="6" t="s">
        <v>109</v>
      </c>
      <c r="E233" s="6" t="s">
        <v>58</v>
      </c>
      <c r="F233" s="6" t="s">
        <v>30</v>
      </c>
      <c r="G233" s="7" t="s">
        <v>87</v>
      </c>
      <c r="H233" s="8" t="s">
        <v>32</v>
      </c>
      <c r="I233" s="5" t="s">
        <v>17</v>
      </c>
      <c r="J233" s="4" t="s">
        <v>246</v>
      </c>
      <c r="K233" s="5" t="s">
        <v>18</v>
      </c>
      <c r="L233" s="9">
        <v>0</v>
      </c>
      <c r="M233" s="9">
        <v>0</v>
      </c>
      <c r="N233" s="9">
        <v>0.02</v>
      </c>
      <c r="O233" s="8" t="s">
        <v>79</v>
      </c>
      <c r="P233" s="10" t="s">
        <v>109</v>
      </c>
      <c r="Q233" s="11">
        <v>279136515.57999998</v>
      </c>
      <c r="R233" s="11">
        <v>1254.79</v>
      </c>
      <c r="S233" s="12">
        <v>3.1979788773495153E-3</v>
      </c>
      <c r="T233" s="12">
        <v>2.8698293248718537E-4</v>
      </c>
      <c r="U233" s="12">
        <v>6.7786337464305227E-4</v>
      </c>
      <c r="V233" s="12">
        <v>1.9483371262027827E-3</v>
      </c>
      <c r="W233" s="12">
        <v>8.681741814644775E-3</v>
      </c>
      <c r="X233" s="12">
        <v>1.8605859384513038E-2</v>
      </c>
      <c r="Y233" s="12">
        <v>3.9430412776779056E-2</v>
      </c>
      <c r="Z233" s="12">
        <v>5.0754492622552626E-2</v>
      </c>
      <c r="AA233" s="13">
        <v>6.9936986791954078E-2</v>
      </c>
      <c r="AB233" s="12">
        <v>0.11923896852226817</v>
      </c>
    </row>
    <row r="234" spans="1:28" s="3" customFormat="1" ht="15.75" customHeight="1" x14ac:dyDescent="0.25">
      <c r="A234" s="4" t="s">
        <v>712</v>
      </c>
      <c r="B234" s="4">
        <v>4204</v>
      </c>
      <c r="C234" s="29" t="s">
        <v>357</v>
      </c>
      <c r="D234" s="6" t="s">
        <v>99</v>
      </c>
      <c r="E234" s="15" t="s">
        <v>58</v>
      </c>
      <c r="F234" s="6" t="s">
        <v>243</v>
      </c>
      <c r="G234" s="6" t="s">
        <v>358</v>
      </c>
      <c r="H234" s="15" t="s">
        <v>555</v>
      </c>
      <c r="I234" s="4" t="s">
        <v>17</v>
      </c>
      <c r="J234" s="4" t="s">
        <v>246</v>
      </c>
      <c r="K234" s="14" t="s">
        <v>18</v>
      </c>
      <c r="L234" s="9">
        <v>0.03</v>
      </c>
      <c r="M234" s="9">
        <v>0.03</v>
      </c>
      <c r="N234" s="9">
        <v>0.02</v>
      </c>
      <c r="O234" s="8" t="s">
        <v>79</v>
      </c>
      <c r="P234" s="10" t="s">
        <v>359</v>
      </c>
      <c r="Q234" s="11">
        <v>59678456.039999999</v>
      </c>
      <c r="R234" s="11">
        <v>118.27</v>
      </c>
      <c r="S234" s="12">
        <v>3.1382527565732852E-3</v>
      </c>
      <c r="T234" s="12">
        <v>2.5372124492558474E-4</v>
      </c>
      <c r="U234" s="12">
        <v>5.0757127146605424E-4</v>
      </c>
      <c r="V234" s="12">
        <v>2.2881355932203051E-3</v>
      </c>
      <c r="W234" s="12">
        <v>7.4963795894028061E-3</v>
      </c>
      <c r="X234" s="12">
        <v>1.6152590428730951E-2</v>
      </c>
      <c r="Y234" s="12">
        <v>3.319647069101072E-2</v>
      </c>
      <c r="Z234" s="12">
        <v>4.8028356225077555E-2</v>
      </c>
      <c r="AA234" s="13">
        <v>6.2241781929225727E-2</v>
      </c>
      <c r="AB234" s="12">
        <v>0.1086426696662916</v>
      </c>
    </row>
    <row r="235" spans="1:28" s="3" customFormat="1" ht="15" customHeight="1" x14ac:dyDescent="0.25">
      <c r="A235" s="4" t="s">
        <v>713</v>
      </c>
      <c r="B235" s="4">
        <v>4205</v>
      </c>
      <c r="C235" s="29" t="s">
        <v>736</v>
      </c>
      <c r="D235" s="6" t="s">
        <v>99</v>
      </c>
      <c r="E235" s="6" t="s">
        <v>58</v>
      </c>
      <c r="F235" s="6" t="s">
        <v>243</v>
      </c>
      <c r="G235" s="6" t="s">
        <v>401</v>
      </c>
      <c r="H235" s="6" t="s">
        <v>555</v>
      </c>
      <c r="I235" s="4" t="s">
        <v>17</v>
      </c>
      <c r="J235" s="4" t="s">
        <v>246</v>
      </c>
      <c r="K235" s="4" t="s">
        <v>292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402</v>
      </c>
      <c r="Q235" s="11">
        <v>722976973.23000002</v>
      </c>
      <c r="R235" s="11">
        <v>115.16</v>
      </c>
      <c r="S235" s="12">
        <v>3.0485149377231452E-3</v>
      </c>
      <c r="T235" s="12">
        <v>2.6057500217146822E-4</v>
      </c>
      <c r="U235" s="12">
        <v>6.0821965418362308E-4</v>
      </c>
      <c r="V235" s="12">
        <v>2.0884093282282881E-3</v>
      </c>
      <c r="W235" s="12">
        <v>7.4359198670282062E-3</v>
      </c>
      <c r="X235" s="12">
        <v>1.5878616796047965E-2</v>
      </c>
      <c r="Y235" s="12">
        <v>3.2917750470894271E-2</v>
      </c>
      <c r="Z235" s="12">
        <v>4.7004273115737814E-2</v>
      </c>
      <c r="AA235" s="13">
        <v>6.2851868943239519E-2</v>
      </c>
      <c r="AB235" s="12">
        <v>0.11308718345254208</v>
      </c>
    </row>
    <row r="236" spans="1:28" s="3" customFormat="1" ht="18.75" customHeight="1" x14ac:dyDescent="0.25">
      <c r="A236" s="4" t="s">
        <v>714</v>
      </c>
      <c r="B236" s="4">
        <v>4206</v>
      </c>
      <c r="C236" s="29" t="s">
        <v>400</v>
      </c>
      <c r="D236" s="6" t="s">
        <v>99</v>
      </c>
      <c r="E236" s="6" t="s">
        <v>58</v>
      </c>
      <c r="F236" s="6" t="s">
        <v>30</v>
      </c>
      <c r="G236" s="6" t="s">
        <v>298</v>
      </c>
      <c r="H236" s="6" t="s">
        <v>322</v>
      </c>
      <c r="I236" s="4" t="s">
        <v>17</v>
      </c>
      <c r="J236" s="4" t="s">
        <v>246</v>
      </c>
      <c r="K236" s="4" t="s">
        <v>292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402</v>
      </c>
      <c r="Q236" s="11">
        <v>731569135.94000006</v>
      </c>
      <c r="R236" s="11">
        <v>116.32</v>
      </c>
      <c r="S236" s="12">
        <v>3.0180219022160415E-3</v>
      </c>
      <c r="T236" s="12">
        <v>2.5797575027936129E-4</v>
      </c>
      <c r="U236" s="12">
        <v>6.0215053763434988E-4</v>
      </c>
      <c r="V236" s="12">
        <v>1.9812214661037966E-3</v>
      </c>
      <c r="W236" s="12">
        <v>8.0596238842186724E-3</v>
      </c>
      <c r="X236" s="12">
        <v>1.7583763450266739E-2</v>
      </c>
      <c r="Y236" s="12">
        <v>3.8664166443432436E-2</v>
      </c>
      <c r="Z236" s="12">
        <v>5.0293453724604906E-2</v>
      </c>
      <c r="AA236" s="13">
        <v>6.8037829400422342E-2</v>
      </c>
      <c r="AB236" s="12">
        <v>0.12299671751303336</v>
      </c>
    </row>
    <row r="237" spans="1:28" s="3" customFormat="1" ht="18.75" customHeight="1" x14ac:dyDescent="0.25">
      <c r="A237" s="4" t="s">
        <v>740</v>
      </c>
      <c r="B237" s="14">
        <v>4211</v>
      </c>
      <c r="C237" s="6" t="s">
        <v>741</v>
      </c>
      <c r="D237" s="6" t="s">
        <v>43</v>
      </c>
      <c r="E237" s="15" t="s">
        <v>58</v>
      </c>
      <c r="F237" s="6" t="s">
        <v>244</v>
      </c>
      <c r="G237" s="16" t="s">
        <v>19</v>
      </c>
      <c r="H237" s="16" t="s">
        <v>742</v>
      </c>
      <c r="I237" s="4" t="s">
        <v>17</v>
      </c>
      <c r="J237" s="4" t="s">
        <v>246</v>
      </c>
      <c r="K237" s="14" t="s">
        <v>53</v>
      </c>
      <c r="L237" s="9">
        <v>0.02</v>
      </c>
      <c r="M237" s="9">
        <v>0.02</v>
      </c>
      <c r="N237" s="9">
        <v>0.02</v>
      </c>
      <c r="O237" s="15" t="s">
        <v>285</v>
      </c>
      <c r="P237" s="6" t="s">
        <v>739</v>
      </c>
      <c r="Q237" s="11">
        <v>1100618.3999999999</v>
      </c>
      <c r="R237" s="11">
        <v>110.06</v>
      </c>
      <c r="S237" s="12">
        <v>1.0188159706287536E-2</v>
      </c>
      <c r="T237" s="12">
        <v>-2.3567802755619168E-3</v>
      </c>
      <c r="U237" s="12">
        <v>5.454545454544363E-4</v>
      </c>
      <c r="V237" s="12">
        <v>4.8388569341735518E-3</v>
      </c>
      <c r="W237" s="12">
        <v>1.5407325399022183E-2</v>
      </c>
      <c r="X237" s="12">
        <v>6.4008778346748814E-3</v>
      </c>
      <c r="Y237" s="12">
        <v>9.3383667792569763E-2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737</v>
      </c>
      <c r="B238" s="14">
        <v>4212</v>
      </c>
      <c r="C238" s="6" t="s">
        <v>738</v>
      </c>
      <c r="D238" s="6" t="s">
        <v>43</v>
      </c>
      <c r="E238" s="15" t="s">
        <v>58</v>
      </c>
      <c r="F238" s="6" t="s">
        <v>23</v>
      </c>
      <c r="G238" s="16" t="s">
        <v>562</v>
      </c>
      <c r="H238" s="16" t="s">
        <v>563</v>
      </c>
      <c r="I238" s="4" t="s">
        <v>17</v>
      </c>
      <c r="J238" s="4" t="s">
        <v>246</v>
      </c>
      <c r="K238" s="14" t="s">
        <v>53</v>
      </c>
      <c r="L238" s="9">
        <v>0.03</v>
      </c>
      <c r="M238" s="9">
        <v>0.03</v>
      </c>
      <c r="N238" s="9">
        <v>0.02</v>
      </c>
      <c r="O238" s="15" t="s">
        <v>285</v>
      </c>
      <c r="P238" s="6" t="s">
        <v>739</v>
      </c>
      <c r="Q238" s="11">
        <v>1028944.69</v>
      </c>
      <c r="R238" s="11">
        <v>102.89</v>
      </c>
      <c r="S238" s="12">
        <v>7.244248653940224E-3</v>
      </c>
      <c r="T238" s="12">
        <v>1.459996106676964E-3</v>
      </c>
      <c r="U238" s="12">
        <v>9.7285728183655956E-4</v>
      </c>
      <c r="V238" s="12">
        <v>2.2404052211181516E-3</v>
      </c>
      <c r="W238" s="12">
        <v>2.1950735001986688E-2</v>
      </c>
      <c r="X238" s="12">
        <v>2.5209246711837944E-2</v>
      </c>
      <c r="Y238" s="12">
        <v>3.7511344156500218E-2</v>
      </c>
      <c r="Z238" s="12" t="s">
        <v>19</v>
      </c>
      <c r="AA238" s="13" t="s">
        <v>19</v>
      </c>
      <c r="AB238" s="12" t="s">
        <v>19</v>
      </c>
    </row>
    <row r="239" spans="1:28" s="3" customFormat="1" ht="18.75" customHeight="1" x14ac:dyDescent="0.25">
      <c r="A239" s="4" t="s">
        <v>750</v>
      </c>
      <c r="B239" s="14">
        <v>4214</v>
      </c>
      <c r="C239" s="6" t="s">
        <v>751</v>
      </c>
      <c r="D239" s="6" t="s">
        <v>43</v>
      </c>
      <c r="E239" s="15" t="s">
        <v>58</v>
      </c>
      <c r="F239" s="6" t="s">
        <v>101</v>
      </c>
      <c r="G239" s="16" t="s">
        <v>19</v>
      </c>
      <c r="H239" s="16" t="s">
        <v>798</v>
      </c>
      <c r="I239" s="4" t="s">
        <v>17</v>
      </c>
      <c r="J239" s="4" t="s">
        <v>246</v>
      </c>
      <c r="K239" s="4" t="s">
        <v>292</v>
      </c>
      <c r="L239" s="9">
        <v>0</v>
      </c>
      <c r="M239" s="9">
        <v>0</v>
      </c>
      <c r="N239" s="9">
        <v>0.01</v>
      </c>
      <c r="O239" s="6" t="s">
        <v>44</v>
      </c>
      <c r="P239" s="6" t="s">
        <v>739</v>
      </c>
      <c r="Q239" s="11">
        <v>2832789763.6999998</v>
      </c>
      <c r="R239" s="11">
        <v>1031.78</v>
      </c>
      <c r="S239" s="12">
        <v>2.8770824828444593E-3</v>
      </c>
      <c r="T239" s="12">
        <v>2.3266184539621256E-4</v>
      </c>
      <c r="U239" s="12">
        <v>5.3334367696823649E-4</v>
      </c>
      <c r="V239" s="12">
        <v>2.409404449625977E-3</v>
      </c>
      <c r="W239" s="12">
        <v>6.8503844802685326E-3</v>
      </c>
      <c r="X239" s="12">
        <v>1.413406723019461E-2</v>
      </c>
      <c r="Y239" s="12">
        <v>2.7352112395575102E-2</v>
      </c>
      <c r="Z239" s="12" t="s">
        <v>19</v>
      </c>
      <c r="AA239" s="13" t="s">
        <v>19</v>
      </c>
      <c r="AB239" s="12" t="s">
        <v>19</v>
      </c>
    </row>
    <row r="240" spans="1:28" s="3" customFormat="1" ht="17.25" customHeight="1" x14ac:dyDescent="0.25">
      <c r="A240" s="4" t="s">
        <v>764</v>
      </c>
      <c r="B240" s="4">
        <v>4215</v>
      </c>
      <c r="C240" s="29" t="s">
        <v>345</v>
      </c>
      <c r="D240" s="6" t="s">
        <v>72</v>
      </c>
      <c r="E240" s="15" t="s">
        <v>58</v>
      </c>
      <c r="F240" s="6" t="s">
        <v>30</v>
      </c>
      <c r="G240" s="6" t="s">
        <v>298</v>
      </c>
      <c r="H240" s="6" t="s">
        <v>322</v>
      </c>
      <c r="I240" s="4" t="s">
        <v>17</v>
      </c>
      <c r="J240" s="4" t="s">
        <v>246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767</v>
      </c>
      <c r="Q240" s="11">
        <v>3660183948.1700001</v>
      </c>
      <c r="R240" s="11">
        <v>1250.03</v>
      </c>
      <c r="S240" s="12">
        <v>3.3390321622641865E-3</v>
      </c>
      <c r="T240" s="12">
        <v>2.8007169835470605E-4</v>
      </c>
      <c r="U240" s="12">
        <v>6.6442523214851684E-4</v>
      </c>
      <c r="V240" s="12">
        <v>2.1485549364653575E-3</v>
      </c>
      <c r="W240" s="12">
        <v>8.7802122422627454E-3</v>
      </c>
      <c r="X240" s="12">
        <v>1.8205069725009699E-2</v>
      </c>
      <c r="Y240" s="12">
        <v>4.0547064895281891E-2</v>
      </c>
      <c r="Z240" s="12">
        <v>5.1355374820222496E-2</v>
      </c>
      <c r="AA240" s="13">
        <v>7.1791134356512062E-2</v>
      </c>
      <c r="AB240" s="12">
        <v>0.13816023090440596</v>
      </c>
    </row>
    <row r="241" spans="1:28" s="3" customFormat="1" ht="17.25" customHeight="1" x14ac:dyDescent="0.25">
      <c r="A241" s="4" t="s">
        <v>765</v>
      </c>
      <c r="B241" s="4">
        <v>4216</v>
      </c>
      <c r="C241" s="29" t="s">
        <v>766</v>
      </c>
      <c r="D241" s="6" t="s">
        <v>72</v>
      </c>
      <c r="E241" s="15" t="s">
        <v>58</v>
      </c>
      <c r="F241" s="6" t="s">
        <v>245</v>
      </c>
      <c r="G241" s="16" t="s">
        <v>19</v>
      </c>
      <c r="H241" s="6" t="s">
        <v>314</v>
      </c>
      <c r="I241" s="4" t="s">
        <v>17</v>
      </c>
      <c r="J241" s="4" t="s">
        <v>246</v>
      </c>
      <c r="K241" s="14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767</v>
      </c>
      <c r="Q241" s="11">
        <v>913982868.47000003</v>
      </c>
      <c r="R241" s="11">
        <v>458.08</v>
      </c>
      <c r="S241" s="12">
        <v>2.497091202004826E-2</v>
      </c>
      <c r="T241" s="12">
        <v>-4.9742598344810051E-3</v>
      </c>
      <c r="U241" s="12">
        <v>-2.3955747201533663E-3</v>
      </c>
      <c r="V241" s="12">
        <v>1.1035578705747329E-2</v>
      </c>
      <c r="W241" s="12">
        <v>2.6026967701473828E-2</v>
      </c>
      <c r="X241" s="12">
        <v>8.6091111257898326E-3</v>
      </c>
      <c r="Y241" s="12">
        <v>0.1678861892257093</v>
      </c>
      <c r="Z241" s="12" t="s">
        <v>19</v>
      </c>
      <c r="AA241" s="13">
        <v>6.6120511089906131E-2</v>
      </c>
      <c r="AB241" s="12">
        <v>7.4901445466491356E-2</v>
      </c>
    </row>
    <row r="242" spans="1:28" s="3" customFormat="1" ht="17.25" customHeight="1" x14ac:dyDescent="0.25">
      <c r="A242" s="4" t="s">
        <v>780</v>
      </c>
      <c r="B242" s="4">
        <v>4217</v>
      </c>
      <c r="C242" s="29" t="s">
        <v>347</v>
      </c>
      <c r="D242" s="6" t="s">
        <v>72</v>
      </c>
      <c r="E242" s="15" t="s">
        <v>58</v>
      </c>
      <c r="F242" s="6" t="s">
        <v>243</v>
      </c>
      <c r="G242" s="6" t="s">
        <v>312</v>
      </c>
      <c r="H242" s="6" t="s">
        <v>348</v>
      </c>
      <c r="I242" s="4" t="s">
        <v>17</v>
      </c>
      <c r="J242" s="4" t="s">
        <v>246</v>
      </c>
      <c r="K242" s="14" t="s">
        <v>18</v>
      </c>
      <c r="L242" s="9">
        <v>0</v>
      </c>
      <c r="M242" s="9">
        <v>0</v>
      </c>
      <c r="N242" s="9">
        <v>0.02</v>
      </c>
      <c r="O242" s="8" t="s">
        <v>40</v>
      </c>
      <c r="P242" s="10" t="s">
        <v>346</v>
      </c>
      <c r="Q242" s="11">
        <v>2190879143.6799998</v>
      </c>
      <c r="R242" s="11">
        <v>1226.44</v>
      </c>
      <c r="S242" s="12">
        <v>3.3542222294943606E-3</v>
      </c>
      <c r="T242" s="12">
        <v>2.7730201451769477E-4</v>
      </c>
      <c r="U242" s="12">
        <v>6.8537859007844774E-4</v>
      </c>
      <c r="V242" s="12">
        <v>2.2554916317991556E-3</v>
      </c>
      <c r="W242" s="12">
        <v>8.2041333048353572E-3</v>
      </c>
      <c r="X242" s="12">
        <v>1.7260685284871763E-2</v>
      </c>
      <c r="Y242" s="12">
        <v>3.5346159365845939E-2</v>
      </c>
      <c r="Z242" s="12">
        <v>5.0690928405596025E-2</v>
      </c>
      <c r="AA242" s="13">
        <v>6.8513678341174514E-2</v>
      </c>
      <c r="AB242" s="12">
        <v>0.12134732838386426</v>
      </c>
    </row>
    <row r="243" spans="1:28" s="3" customFormat="1" ht="15" customHeight="1" x14ac:dyDescent="0.25">
      <c r="A243" s="4" t="s">
        <v>789</v>
      </c>
      <c r="B243" s="14">
        <v>4218</v>
      </c>
      <c r="C243" s="16" t="s">
        <v>790</v>
      </c>
      <c r="D243" s="6" t="s">
        <v>72</v>
      </c>
      <c r="E243" s="15" t="s">
        <v>58</v>
      </c>
      <c r="F243" s="6" t="s">
        <v>23</v>
      </c>
      <c r="G243" s="16" t="s">
        <v>321</v>
      </c>
      <c r="H243" s="16" t="s">
        <v>475</v>
      </c>
      <c r="I243" s="4" t="s">
        <v>17</v>
      </c>
      <c r="J243" s="4" t="s">
        <v>246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233</v>
      </c>
      <c r="P243" s="6" t="s">
        <v>796</v>
      </c>
      <c r="Q243" s="11">
        <v>1958147581.3399999</v>
      </c>
      <c r="R243" s="11">
        <v>1285.8399999999999</v>
      </c>
      <c r="S243" s="12">
        <v>1.045947836200321E-2</v>
      </c>
      <c r="T243" s="12">
        <v>5.1354674053428659E-4</v>
      </c>
      <c r="U243" s="12">
        <v>1.5968343732229995E-3</v>
      </c>
      <c r="V243" s="12">
        <v>7.2064168442159239E-3</v>
      </c>
      <c r="W243" s="12">
        <v>2.9017749963987895E-2</v>
      </c>
      <c r="X243" s="12">
        <v>3.949942602143923E-2</v>
      </c>
      <c r="Y243" s="12">
        <v>6.4296119719242345E-2</v>
      </c>
      <c r="Z243" s="12" t="s">
        <v>19</v>
      </c>
      <c r="AA243" s="13">
        <v>3.4714734046833402E-2</v>
      </c>
      <c r="AB243" s="12">
        <v>0.14764106317273865</v>
      </c>
    </row>
    <row r="244" spans="1:28" s="3" customFormat="1" ht="15" customHeight="1" x14ac:dyDescent="0.25">
      <c r="A244" s="4" t="s">
        <v>791</v>
      </c>
      <c r="B244" s="14">
        <v>4220</v>
      </c>
      <c r="C244" s="16" t="s">
        <v>792</v>
      </c>
      <c r="D244" s="6" t="s">
        <v>72</v>
      </c>
      <c r="E244" s="15" t="s">
        <v>58</v>
      </c>
      <c r="F244" s="6" t="s">
        <v>244</v>
      </c>
      <c r="G244" s="16" t="s">
        <v>19</v>
      </c>
      <c r="H244" s="16" t="s">
        <v>797</v>
      </c>
      <c r="I244" s="4" t="s">
        <v>17</v>
      </c>
      <c r="J244" s="4" t="s">
        <v>246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233</v>
      </c>
      <c r="P244" s="6" t="s">
        <v>796</v>
      </c>
      <c r="Q244" s="11">
        <v>2659342858.8099999</v>
      </c>
      <c r="R244" s="11">
        <v>1597.56</v>
      </c>
      <c r="S244" s="12">
        <v>1.8936518971598447E-2</v>
      </c>
      <c r="T244" s="12">
        <v>-5.1927251797130526E-4</v>
      </c>
      <c r="U244" s="12">
        <v>2.5289765489196771E-3</v>
      </c>
      <c r="V244" s="12">
        <v>1.386033051557378E-2</v>
      </c>
      <c r="W244" s="12">
        <v>2.765394932360718E-2</v>
      </c>
      <c r="X244" s="12">
        <v>2.9733858440277601E-2</v>
      </c>
      <c r="Y244" s="12">
        <v>0.10285315863230636</v>
      </c>
      <c r="Z244" s="12" t="s">
        <v>19</v>
      </c>
      <c r="AA244" s="13">
        <v>-2.4539764921386081E-2</v>
      </c>
      <c r="AB244" s="12">
        <v>3.8043937336339567E-2</v>
      </c>
    </row>
    <row r="245" spans="1:28" s="3" customFormat="1" ht="15" customHeight="1" x14ac:dyDescent="0.25">
      <c r="A245" s="4" t="s">
        <v>793</v>
      </c>
      <c r="B245" s="14">
        <v>4221</v>
      </c>
      <c r="C245" s="16" t="s">
        <v>794</v>
      </c>
      <c r="D245" s="6" t="s">
        <v>72</v>
      </c>
      <c r="E245" s="15" t="s">
        <v>58</v>
      </c>
      <c r="F245" s="6" t="s">
        <v>23</v>
      </c>
      <c r="G245" s="16" t="s">
        <v>795</v>
      </c>
      <c r="H245" s="16" t="s">
        <v>537</v>
      </c>
      <c r="I245" s="4" t="s">
        <v>17</v>
      </c>
      <c r="J245" s="4" t="s">
        <v>246</v>
      </c>
      <c r="K245" s="14" t="s">
        <v>18</v>
      </c>
      <c r="L245" s="9">
        <v>0.03</v>
      </c>
      <c r="M245" s="9">
        <v>1.4999999999999999E-2</v>
      </c>
      <c r="N245" s="9">
        <v>0.02</v>
      </c>
      <c r="O245" s="15" t="s">
        <v>233</v>
      </c>
      <c r="P245" s="6" t="s">
        <v>796</v>
      </c>
      <c r="Q245" s="11">
        <v>3483057656.7399998</v>
      </c>
      <c r="R245" s="11">
        <v>1004.06</v>
      </c>
      <c r="S245" s="12">
        <v>1.1300914548164773E-2</v>
      </c>
      <c r="T245" s="12">
        <v>5.4807625235419135E-4</v>
      </c>
      <c r="U245" s="12">
        <v>1.7359725436985147E-3</v>
      </c>
      <c r="V245" s="12">
        <v>8.1632243229945844E-3</v>
      </c>
      <c r="W245" s="12">
        <v>3.0365224173140186E-2</v>
      </c>
      <c r="X245" s="12">
        <v>3.9421106027039819E-2</v>
      </c>
      <c r="Y245" s="12">
        <v>7.2140950347036784E-2</v>
      </c>
      <c r="Z245" s="12" t="s">
        <v>19</v>
      </c>
      <c r="AA245" s="13">
        <v>-1.4758119909724343E-2</v>
      </c>
      <c r="AB245" s="12" t="s">
        <v>19</v>
      </c>
    </row>
    <row r="246" spans="1:28" s="3" customFormat="1" ht="15" customHeight="1" x14ac:dyDescent="0.25">
      <c r="A246" s="4" t="s">
        <v>799</v>
      </c>
      <c r="B246" s="14">
        <v>4222</v>
      </c>
      <c r="C246" s="16" t="s">
        <v>800</v>
      </c>
      <c r="D246" s="6" t="s">
        <v>22</v>
      </c>
      <c r="E246" s="15" t="s">
        <v>58</v>
      </c>
      <c r="F246" s="6" t="s">
        <v>101</v>
      </c>
      <c r="G246" s="16" t="s">
        <v>19</v>
      </c>
      <c r="H246" s="16" t="s">
        <v>555</v>
      </c>
      <c r="I246" s="4" t="s">
        <v>17</v>
      </c>
      <c r="J246" s="4" t="s">
        <v>246</v>
      </c>
      <c r="K246" s="14" t="s">
        <v>18</v>
      </c>
      <c r="L246" s="9">
        <v>0.03</v>
      </c>
      <c r="M246" s="9">
        <v>1.4999999999999999E-2</v>
      </c>
      <c r="N246" s="9">
        <v>0.02</v>
      </c>
      <c r="O246" s="15" t="s">
        <v>579</v>
      </c>
      <c r="P246" s="6" t="s">
        <v>801</v>
      </c>
      <c r="Q246" s="11">
        <v>258528072.30000001</v>
      </c>
      <c r="R246" s="11">
        <v>1011.56</v>
      </c>
      <c r="S246" s="12">
        <v>2.6762880875442893E-3</v>
      </c>
      <c r="T246" s="12">
        <v>2.0764324912238364E-4</v>
      </c>
      <c r="U246" s="12">
        <v>4.84635089558483E-4</v>
      </c>
      <c r="V246" s="12">
        <v>2.2491058070524643E-3</v>
      </c>
      <c r="W246" s="12">
        <v>6.3471219085138942E-3</v>
      </c>
      <c r="X246" s="12" t="s">
        <v>19</v>
      </c>
      <c r="Y246" s="12" t="s">
        <v>19</v>
      </c>
      <c r="Z246" s="12" t="s">
        <v>19</v>
      </c>
      <c r="AA246" s="13" t="s">
        <v>19</v>
      </c>
      <c r="AB246" s="12" t="s">
        <v>19</v>
      </c>
    </row>
    <row r="247" spans="1:28" s="3" customFormat="1" ht="15" customHeight="1" x14ac:dyDescent="0.25">
      <c r="A247" s="4" t="s">
        <v>802</v>
      </c>
      <c r="B247" s="14">
        <v>4223</v>
      </c>
      <c r="C247" s="16" t="s">
        <v>803</v>
      </c>
      <c r="D247" s="6" t="s">
        <v>22</v>
      </c>
      <c r="E247" s="15" t="s">
        <v>58</v>
      </c>
      <c r="F247" s="6" t="s">
        <v>30</v>
      </c>
      <c r="G247" s="16" t="s">
        <v>298</v>
      </c>
      <c r="H247" s="16" t="s">
        <v>426</v>
      </c>
      <c r="I247" s="4" t="s">
        <v>17</v>
      </c>
      <c r="J247" s="4" t="s">
        <v>247</v>
      </c>
      <c r="K247" s="14" t="s">
        <v>18</v>
      </c>
      <c r="L247" s="9">
        <v>0</v>
      </c>
      <c r="M247" s="9">
        <v>0</v>
      </c>
      <c r="N247" s="9">
        <v>0.02</v>
      </c>
      <c r="O247" s="15" t="s">
        <v>579</v>
      </c>
      <c r="P247" s="6" t="s">
        <v>801</v>
      </c>
      <c r="Q247" s="11">
        <v>3004002842.29</v>
      </c>
      <c r="R247" s="11">
        <v>1015.68</v>
      </c>
      <c r="S247" s="12">
        <v>2.7841952490965547E-3</v>
      </c>
      <c r="T247" s="12">
        <v>2.4620111676826567E-4</v>
      </c>
      <c r="U247" s="12">
        <v>5.7137227859317035E-4</v>
      </c>
      <c r="V247" s="12">
        <v>1.8445270810112395E-3</v>
      </c>
      <c r="W247" s="12">
        <v>7.3891869910634794E-3</v>
      </c>
      <c r="X247" s="12" t="s">
        <v>19</v>
      </c>
      <c r="Y247" s="12" t="s">
        <v>19</v>
      </c>
      <c r="Z247" s="12" t="s">
        <v>19</v>
      </c>
      <c r="AA247" s="13" t="s">
        <v>19</v>
      </c>
      <c r="AB247" s="12" t="s">
        <v>19</v>
      </c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C316" s="47"/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Q343" s="52"/>
      <c r="R343" s="52"/>
      <c r="S343" s="52"/>
      <c r="T343" s="53"/>
      <c r="U343" s="52"/>
      <c r="V343" s="52"/>
      <c r="W343" s="52"/>
      <c r="X343" s="52"/>
      <c r="Y343" s="52"/>
      <c r="Z343" s="52"/>
      <c r="AA343" s="52"/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48"/>
    </row>
    <row r="691" spans="28:28" x14ac:dyDescent="0.6">
      <c r="AB691" s="55"/>
    </row>
  </sheetData>
  <autoFilter ref="A2:AB247" xr:uid="{9F3D2A30-B171-4B5C-980A-1D433340BEAA}"/>
  <mergeCells count="1">
    <mergeCell ref="A1:AB1"/>
  </mergeCells>
  <phoneticPr fontId="0" type="noConversion"/>
  <conditionalFormatting sqref="T248:T65655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05-02-2024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2024-02-06T10:10:35Z</dcterms:modified>
</cp:coreProperties>
</file>