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48382C25-85C2-4E2E-B88B-7BFB5F63203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5-10-2023" sheetId="1" r:id="rId1"/>
  </sheets>
  <definedNames>
    <definedName name="_xlnm._FilterDatabase" localSheetId="0" hidden="1">'05-10-2023'!$A$2:$AB$246</definedName>
  </definedNames>
  <calcPr calcId="191029"/>
</workbook>
</file>

<file path=xl/sharedStrings.xml><?xml version="1.0" encoding="utf-8"?>
<sst xmlns="http://schemas.openxmlformats.org/spreadsheetml/2006/main" count="3181" uniqueCount="814">
  <si>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</si>
  <si>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</si>
  <si>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</si>
  <si>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</si>
  <si>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</si>
  <si>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</si>
  <si>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</si>
  <si>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</si>
  <si>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</si>
  <si>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</si>
  <si>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</si>
  <si>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</si>
  <si>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</si>
  <si>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</si>
  <si>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</si>
  <si>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</si>
  <si>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</si>
  <si>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</si>
  <si>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</si>
  <si>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</si>
  <si>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</si>
  <si>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</si>
  <si>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</si>
  <si>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</si>
  <si>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</si>
  <si>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</si>
  <si>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</si>
  <si>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</si>
  <si>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</si>
  <si>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</si>
  <si>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</si>
  <si>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</si>
  <si>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</si>
  <si>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</si>
  <si>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</si>
  <si>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</si>
  <si>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</si>
  <si>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</si>
  <si>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</si>
  <si>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</si>
  <si>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</si>
  <si>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</si>
  <si>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</si>
  <si>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</si>
  <si>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</si>
  <si>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</si>
  <si>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</si>
  <si>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</si>
  <si>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</si>
  <si>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</si>
  <si>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</si>
  <si>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</si>
  <si>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</si>
  <si>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</si>
  <si>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</si>
  <si>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</si>
  <si>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</si>
  <si>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</si>
  <si>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</si>
  <si>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</si>
  <si>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</si>
  <si>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</si>
  <si>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</si>
  <si>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</si>
  <si>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</si>
  <si>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</si>
  <si>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</si>
  <si>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</si>
  <si>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</si>
  <si>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</si>
  <si>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</si>
  <si>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</si>
  <si>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</si>
  <si>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</si>
  <si>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</si>
  <si>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</si>
  <si>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</si>
  <si>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</si>
  <si>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</si>
  <si>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</si>
  <si>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</si>
  <si>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</si>
  <si>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</si>
  <si>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</si>
  <si>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</si>
  <si>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</si>
  <si>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</si>
  <si>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</si>
  <si>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</si>
  <si>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</si>
  <si>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</si>
  <si>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</si>
  <si>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</si>
  <si>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</si>
  <si>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</si>
  <si>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</si>
  <si>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</si>
  <si>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</si>
  <si>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</si>
  <si>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</si>
  <si>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</si>
  <si>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</si>
  <si>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</si>
  <si>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</si>
  <si>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</si>
  <si>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</si>
  <si>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</si>
  <si>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</si>
  <si>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</si>
  <si>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</si>
  <si>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</si>
  <si>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</si>
  <si>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</si>
  <si>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</si>
  <si>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</si>
  <si>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</si>
  <si>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</si>
  <si>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</si>
  <si>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</si>
  <si>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</si>
  <si>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</si>
  <si>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</si>
  <si>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</si>
  <si>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</si>
  <si>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</si>
  <si>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</si>
  <si>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</si>
  <si>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</si>
  <si>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</si>
  <si>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</si>
  <si>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</si>
  <si>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</si>
  <si>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</si>
  <si>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</si>
  <si>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</si>
  <si>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</si>
  <si>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</si>
  <si>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</si>
  <si>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</si>
  <si>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</si>
  <si>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</si>
  <si>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</si>
  <si>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</si>
  <si>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</si>
  <si>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</si>
  <si>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</si>
  <si>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</si>
  <si>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</si>
  <si>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</si>
  <si>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</si>
  <si>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</si>
  <si>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</si>
  <si>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</si>
  <si>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</si>
  <si>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</si>
  <si>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</si>
  <si>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</si>
  <si>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</si>
  <si>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</si>
  <si>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</si>
  <si>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</si>
  <si>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</si>
  <si>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</si>
  <si>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</si>
  <si>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</si>
  <si>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</si>
  <si>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</si>
  <si>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</si>
  <si>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</si>
  <si>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</si>
  <si>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</si>
  <si>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</si>
  <si>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</si>
  <si>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</si>
  <si>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</si>
  <si>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</si>
  <si>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</si>
  <si>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</si>
  <si>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</si>
  <si>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</si>
  <si>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</si>
  <si>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</si>
  <si>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</si>
  <si>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</si>
  <si>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</si>
  <si>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</si>
  <si>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</si>
  <si>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</si>
  <si>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</si>
  <si>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</si>
  <si>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</si>
  <si>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</si>
  <si>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</si>
  <si>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</si>
  <si>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</si>
  <si>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</si>
  <si>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</si>
  <si>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</si>
  <si>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</si>
  <si>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</si>
  <si>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</si>
  <si>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</si>
  <si>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</si>
  <si>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</si>
  <si>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</si>
  <si>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</si>
  <si>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</si>
  <si>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</si>
  <si>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</si>
  <si>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</si>
  <si>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</si>
  <si>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</si>
  <si>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</si>
  <si>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</si>
  <si>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</si>
  <si>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</si>
  <si>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</si>
  <si>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</si>
  <si>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</si>
  <si>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</si>
  <si>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</si>
  <si>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</si>
  <si>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</si>
  <si>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</si>
  <si>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</si>
  <si>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</si>
  <si>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</si>
  <si>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</si>
  <si>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</si>
  <si>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</si>
  <si>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</si>
  <si>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</si>
  <si>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</si>
  <si>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</si>
  <si>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</si>
  <si>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</si>
  <si>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</si>
  <si>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</si>
  <si>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</si>
  <si>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</si>
  <si>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</si>
  <si>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</si>
  <si>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</si>
  <si>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</si>
  <si>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</si>
  <si>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</si>
  <si>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</si>
  <si>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</si>
  <si>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</si>
  <si>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</si>
  <si>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</si>
  <si>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</si>
  <si>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</si>
  <si>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</si>
  <si>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</si>
  <si>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</si>
  <si>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</si>
  <si>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</si>
  <si>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</si>
  <si>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</si>
  <si>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</si>
  <si>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</si>
  <si>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</si>
  <si>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</si>
  <si>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</si>
  <si>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</si>
  <si>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</si>
  <si>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</si>
  <si>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</si>
  <si>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</si>
  <si>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</si>
  <si>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</si>
  <si>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</si>
  <si>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</si>
  <si>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</si>
  <si>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</si>
  <si>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</si>
  <si>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</si>
  <si>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</si>
  <si>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</si>
  <si>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</si>
  <si>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</si>
  <si>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</si>
  <si>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</si>
  <si>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</si>
  <si>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</si>
  <si>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</si>
  <si>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</si>
  <si>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</si>
  <si>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</si>
  <si>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</si>
  <si>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</si>
  <si>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</si>
  <si>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</si>
  <si>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</si>
  <si>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</si>
  <si>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</si>
  <si>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</si>
  <si>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</si>
  <si>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</si>
  <si>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</si>
  <si>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</si>
  <si>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</si>
  <si>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</si>
  <si>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</si>
  <si>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</si>
  <si>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</si>
  <si>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</si>
  <si>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</si>
  <si>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</si>
  <si>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</si>
  <si>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</si>
  <si>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</si>
  <si>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</si>
  <si>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</si>
  <si>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</si>
  <si>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</si>
  <si>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</si>
  <si>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</si>
  <si>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</si>
  <si>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</si>
  <si>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</si>
  <si>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</si>
  <si>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</si>
  <si>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</si>
  <si>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</si>
  <si>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</si>
  <si>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</si>
  <si>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</si>
  <si>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</si>
  <si>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</si>
  <si>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</si>
  <si>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</si>
  <si>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</si>
  <si>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</si>
  <si>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</si>
  <si>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</si>
  <si>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</si>
  <si>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</si>
  <si>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</si>
  <si>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</si>
  <si>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</si>
  <si>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</si>
  <si>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</si>
  <si>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</si>
  <si>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</si>
  <si>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</si>
  <si>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</si>
  <si>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</si>
  <si>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</si>
  <si>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</si>
  <si>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</si>
  <si>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</si>
  <si>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</si>
  <si>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</si>
  <si>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</si>
  <si>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</si>
  <si>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</si>
  <si>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</si>
  <si>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</si>
  <si>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</si>
  <si>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</si>
  <si>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</si>
  <si>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</si>
  <si>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</si>
  <si>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</si>
  <si>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</si>
  <si>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</si>
  <si>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</si>
  <si>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</si>
  <si>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</si>
  <si>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</si>
  <si>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</si>
  <si>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</si>
  <si>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</si>
  <si>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</si>
  <si>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</si>
  <si>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</si>
  <si>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</si>
  <si>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</si>
  <si>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</si>
  <si>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</si>
  <si>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</si>
  <si>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</si>
  <si>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</si>
  <si>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</si>
  <si>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</si>
  <si>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</si>
  <si>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</si>
  <si>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</si>
  <si>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</si>
  <si>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</si>
  <si>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</si>
  <si>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</si>
  <si>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</si>
  <si>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</si>
  <si>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</si>
  <si>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</si>
  <si>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</si>
  <si>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</si>
  <si>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</si>
  <si>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</si>
  <si>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</si>
  <si>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</si>
  <si>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</si>
  <si>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</si>
  <si>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</si>
  <si>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</si>
  <si>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</si>
  <si>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</si>
  <si>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</si>
  <si>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</si>
  <si>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</si>
  <si>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</si>
  <si>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</si>
  <si>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</si>
  <si>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</si>
  <si>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</si>
  <si>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</si>
  <si>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</si>
  <si>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</si>
  <si>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</si>
  <si>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</si>
  <si>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</si>
  <si>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</si>
  <si>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</si>
  <si>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</si>
  <si>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</si>
  <si>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</si>
  <si>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</si>
  <si>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</si>
  <si>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</si>
  <si>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</si>
  <si>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</si>
  <si>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</si>
  <si>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</si>
  <si>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</si>
  <si>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</si>
  <si>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</si>
  <si>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</si>
  <si>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</si>
  <si>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</si>
  <si>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</si>
  <si>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</si>
  <si>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</si>
  <si>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</si>
  <si>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</si>
  <si>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</si>
  <si>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</si>
  <si>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</si>
  <si>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</si>
  <si>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</si>
  <si>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</si>
  <si>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</si>
  <si>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</si>
  <si>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</si>
  <si>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</si>
  <si>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</si>
  <si>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</si>
  <si>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</si>
  <si>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</si>
  <si>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</si>
  <si>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</si>
  <si>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</si>
  <si>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</si>
  <si>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</si>
  <si>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</si>
  <si>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</si>
  <si>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</si>
  <si>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</si>
  <si>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</si>
  <si>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</si>
  <si>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</si>
  <si>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</si>
  <si>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</si>
  <si>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</si>
  <si>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</si>
  <si>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</si>
  <si>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</si>
  <si>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</si>
  <si>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</si>
  <si>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</si>
  <si>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</si>
  <si>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</si>
  <si>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</si>
  <si>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</si>
  <si>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</si>
  <si>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</si>
  <si>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</si>
  <si>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</si>
  <si>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</si>
  <si>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</si>
  <si>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</si>
  <si>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</si>
  <si>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</si>
  <si>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</si>
  <si>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</si>
  <si>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</si>
  <si>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</si>
  <si>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</si>
  <si>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</si>
  <si>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</si>
  <si>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</si>
  <si>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</si>
  <si>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</si>
  <si>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</si>
  <si>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</si>
  <si>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</si>
  <si>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</si>
  <si>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</si>
  <si>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</si>
  <si>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</si>
  <si>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</si>
  <si>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</si>
  <si>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</si>
  <si>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</si>
  <si>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</si>
  <si>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</si>
  <si>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</si>
  <si>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</si>
  <si>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</si>
  <si>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</si>
  <si>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</si>
  <si>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</si>
  <si>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</si>
  <si>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</si>
  <si>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</si>
  <si>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</si>
  <si>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</si>
  <si>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</si>
  <si>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</si>
  <si>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</si>
  <si>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</si>
  <si>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</si>
  <si>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</si>
  <si>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</si>
  <si>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</si>
  <si>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</si>
  <si>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</si>
  <si>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</si>
  <si>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</si>
  <si>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</si>
  <si>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</si>
  <si>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</si>
  <si>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</si>
  <si>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</si>
  <si>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</si>
  <si>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</si>
  <si>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</si>
  <si>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</si>
  <si>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</si>
  <si>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</si>
  <si>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</si>
  <si>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</si>
  <si>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</si>
  <si>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</si>
  <si>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</si>
  <si>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</si>
  <si>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</si>
  <si>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</si>
  <si>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</si>
  <si>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</si>
  <si>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</si>
  <si>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</si>
  <si>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</si>
  <si>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</si>
  <si>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</si>
  <si>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</si>
  <si>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</si>
  <si>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</si>
  <si>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</si>
  <si>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</si>
  <si>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</si>
  <si>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</si>
  <si>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</si>
  <si>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</si>
  <si>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</si>
  <si>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</si>
  <si>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</si>
  <si>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</si>
  <si>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</si>
  <si>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</si>
  <si>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</si>
  <si>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</si>
  <si>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</si>
  <si>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</si>
  <si>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</si>
  <si>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</si>
  <si>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</si>
  <si>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</si>
  <si>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</si>
  <si>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</si>
  <si>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</si>
  <si>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</si>
  <si>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</si>
  <si>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</si>
  <si>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</si>
  <si>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</si>
  <si>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</si>
  <si>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</si>
  <si>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</si>
  <si>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</si>
  <si>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</si>
  <si>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</si>
  <si>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</si>
  <si>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</si>
  <si>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</si>
  <si>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</si>
  <si>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</si>
  <si>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</si>
  <si>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</si>
  <si>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</si>
  <si>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</si>
  <si>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</si>
  <si>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</si>
  <si>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</si>
  <si>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</si>
  <si>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</si>
  <si>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</si>
  <si>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</si>
  <si>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</si>
  <si>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</si>
  <si>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</si>
  <si>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</si>
  <si>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</si>
  <si>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</si>
  <si>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</si>
  <si>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</si>
  <si>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</si>
  <si>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</si>
  <si>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</si>
  <si>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</si>
  <si>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</si>
  <si>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</si>
  <si>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</si>
  <si>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</si>
  <si>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</si>
  <si>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</si>
  <si>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</si>
  <si>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</si>
  <si>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</si>
  <si>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</si>
  <si>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</si>
  <si>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</si>
  <si>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</si>
  <si>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</si>
  <si>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</si>
  <si>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</si>
  <si>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</si>
  <si>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</si>
  <si>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</si>
  <si>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</si>
  <si>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</si>
  <si>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</si>
  <si>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</si>
  <si>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</si>
  <si>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</si>
  <si>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</si>
  <si>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</si>
  <si>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</si>
  <si>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</si>
  <si>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</si>
  <si>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</si>
  <si>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</si>
  <si>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</si>
  <si>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</si>
  <si>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</si>
  <si>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</si>
  <si>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</si>
  <si>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</si>
  <si>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</si>
  <si>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</si>
  <si>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</si>
  <si>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</si>
  <si>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</si>
  <si>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</si>
  <si>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</si>
  <si>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</si>
  <si>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</si>
  <si>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</si>
  <si>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</si>
  <si>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</si>
  <si>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</si>
  <si>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</si>
  <si>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</si>
  <si>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</si>
  <si>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</si>
  <si>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</si>
  <si>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</si>
  <si>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</si>
  <si>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</si>
  <si>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</si>
  <si>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</si>
  <si>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</si>
  <si>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</si>
  <si>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</si>
  <si>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</si>
  <si>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</si>
  <si>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</si>
  <si>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</si>
  <si>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</si>
  <si>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</si>
  <si>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</si>
  <si>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</si>
  <si>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</si>
  <si>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</si>
  <si>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</si>
  <si>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</si>
  <si>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</si>
  <si>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</si>
  <si>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</si>
  <si>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</si>
  <si>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</si>
  <si>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</si>
  <si>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</si>
  <si>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</si>
  <si>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</si>
  <si>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</si>
  <si>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</si>
  <si>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</si>
  <si>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</si>
  <si>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</si>
  <si>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</si>
  <si>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</si>
  <si>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</si>
  <si>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</si>
  <si>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</si>
  <si>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</si>
  <si>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</si>
  <si>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</si>
  <si>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</si>
  <si>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</si>
  <si>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</si>
  <si>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</si>
  <si>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</si>
  <si>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</si>
  <si>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</si>
  <si>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</si>
  <si>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</si>
  <si>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</si>
  <si>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</si>
  <si>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</si>
  <si>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</si>
  <si>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</si>
  <si>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</si>
  <si>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</si>
  <si>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</si>
  <si>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</si>
  <si>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</si>
  <si>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</si>
  <si>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</si>
  <si>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</si>
  <si>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</si>
  <si>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</si>
  <si>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</si>
  <si>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</si>
  <si>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</si>
  <si>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</si>
  <si>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</si>
  <si>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</si>
  <si>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</si>
  <si>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</si>
  <si>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</si>
  <si>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</si>
  <si>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</si>
  <si>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</si>
  <si>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</si>
  <si>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</si>
  <si>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</si>
  <si>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</si>
  <si>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</si>
  <si>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</si>
  <si>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</si>
  <si>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</si>
  <si>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</si>
  <si>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</si>
  <si>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</si>
  <si>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</si>
  <si>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</si>
  <si>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</si>
  <si>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</si>
  <si>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</si>
  <si>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</si>
  <si>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</si>
  <si>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</si>
  <si>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</si>
  <si>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</si>
  <si>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</si>
  <si>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</si>
  <si>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</si>
  <si>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</si>
  <si>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</si>
  <si>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</si>
  <si>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</si>
  <si>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</si>
  <si>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</si>
  <si>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</si>
  <si>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</si>
  <si>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</si>
  <si>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</si>
  <si>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</si>
  <si>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</si>
  <si>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</si>
  <si>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</si>
  <si>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</si>
  <si>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</si>
  <si>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</si>
  <si>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</si>
  <si>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</si>
  <si>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</si>
  <si>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</si>
  <si>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</si>
  <si>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</si>
  <si>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TABLEAU DE PERFORMANCES 05/10/2023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</si>
</sst>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D7" sqref="AD7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813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156</v>
      </c>
      <c r="B2" s="60" t="s">
        <v>155</v>
      </c>
      <c r="C2" s="58" t="s">
        <v>660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734</v>
      </c>
      <c r="R2" s="57" t="s">
        <v>735</v>
      </c>
      <c r="S2" s="58" t="s">
        <v>736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332003235.97000003</v>
      </c>
      <c r="R3" s="11">
        <v>117108.73</v>
      </c>
      <c r="S3" s="12">
        <v>1.7054233001131892E-2</v>
      </c>
      <c r="T3" s="12">
        <v>9.2657527189999247E-5</v>
      </c>
      <c r="U3" s="12">
        <v>7.4413580734848423E-4</v>
      </c>
      <c r="V3" s="12">
        <v>2.0614744128430082E-3</v>
      </c>
      <c r="W3" s="12">
        <v>5.870720633319771E-3</v>
      </c>
      <c r="X3" s="12">
        <v>1.1855802201862144E-2</v>
      </c>
      <c r="Y3" s="12">
        <v>1.9812495629545322E-2</v>
      </c>
      <c r="Z3" s="12">
        <v>2.6797144647046151E-2</v>
      </c>
      <c r="AA3" s="13">
        <v>3.4498619608232521E-2</v>
      </c>
      <c r="AB3" s="12">
        <v>6.5562513193428387E-2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968791030.35000002</v>
      </c>
      <c r="R4" s="11">
        <v>2987.41</v>
      </c>
      <c r="S4" s="12">
        <v>-1.395522314164162E-2</v>
      </c>
      <c r="T4" s="12">
        <v>2.2432484916667432E-4</v>
      </c>
      <c r="U4" s="12">
        <v>4.5057010568221477E-3</v>
      </c>
      <c r="V4" s="12">
        <v>4.8739959366547979E-3</v>
      </c>
      <c r="W4" s="12">
        <v>1.242739109511515E-2</v>
      </c>
      <c r="X4" s="12">
        <v>3.7864522897978675E-2</v>
      </c>
      <c r="Y4" s="12">
        <v>-2.7314166639533854E-2</v>
      </c>
      <c r="Z4" s="12">
        <v>-5.3277896264652951E-2</v>
      </c>
      <c r="AA4" s="13">
        <v>-2.8636180368592924E-2</v>
      </c>
      <c r="AB4" s="12">
        <v>7.9687884000982964E-2</v>
      </c>
    </row>
    <row r="5" spans="1:28" s="3" customFormat="1" ht="15.75" x14ac:dyDescent="0.25">
      <c r="A5" s="4" t="s">
        <v>677</v>
      </c>
      <c r="B5" s="5">
        <v>3029</v>
      </c>
      <c r="C5" s="6" t="s">
        <v>661</v>
      </c>
      <c r="D5" s="6" t="s">
        <v>22</v>
      </c>
      <c r="E5" s="6" t="s">
        <v>14</v>
      </c>
      <c r="F5" s="6" t="s">
        <v>23</v>
      </c>
      <c r="G5" s="7" t="s">
        <v>678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8815164980.4400005</v>
      </c>
      <c r="R5" s="11">
        <v>2998.15</v>
      </c>
      <c r="S5" s="12">
        <v>1.4571468212474051E-2</v>
      </c>
      <c r="T5" s="12">
        <v>4.6049580047855161E-4</v>
      </c>
      <c r="U5" s="12">
        <v>2.6788043369207525E-3</v>
      </c>
      <c r="V5" s="12">
        <v>4.0622634811555546E-3</v>
      </c>
      <c r="W5" s="12">
        <v>9.1892892606493699E-3</v>
      </c>
      <c r="X5" s="12">
        <v>2.5246895004650629E-2</v>
      </c>
      <c r="Y5" s="12">
        <v>1.0761134504067477E-2</v>
      </c>
      <c r="Z5" s="12">
        <v>1.3761855652673849E-2</v>
      </c>
      <c r="AA5" s="13">
        <v>3.5473019644682684E-2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2374024040.6399999</v>
      </c>
      <c r="R6" s="11">
        <v>2090.7800000000002</v>
      </c>
      <c r="S6" s="12">
        <v>2.6537636309181965E-2</v>
      </c>
      <c r="T6" s="12">
        <v>1.5786074768608769E-4</v>
      </c>
      <c r="U6" s="12">
        <v>1.4849019006746072E-3</v>
      </c>
      <c r="V6" s="12">
        <v>3.2629871687828971E-3</v>
      </c>
      <c r="W6" s="12">
        <v>8.7618569732996442E-3</v>
      </c>
      <c r="X6" s="12">
        <v>1.8739767677555173E-2</v>
      </c>
      <c r="Y6" s="12">
        <v>2.995610772573002E-2</v>
      </c>
      <c r="Z6" s="12">
        <v>4.2315170247769131E-2</v>
      </c>
      <c r="AA6" s="13">
        <v>5.7509053756044405E-2</v>
      </c>
      <c r="AB6" s="12">
        <v>0.10612745876054139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659864639.51999998</v>
      </c>
      <c r="R7" s="11">
        <v>371545.4</v>
      </c>
      <c r="S7" s="12">
        <v>2.6867503487675453E-2</v>
      </c>
      <c r="T7" s="12">
        <v>3.7390295749510741E-4</v>
      </c>
      <c r="U7" s="12">
        <v>1.7422793508932197E-3</v>
      </c>
      <c r="V7" s="12">
        <v>3.2844301614121337E-3</v>
      </c>
      <c r="W7" s="12">
        <v>8.7037921134975136E-3</v>
      </c>
      <c r="X7" s="12">
        <v>2.0739075889339063E-2</v>
      </c>
      <c r="Y7" s="12">
        <v>2.8923649735265355E-2</v>
      </c>
      <c r="Z7" s="12">
        <v>4.088829618890099E-2</v>
      </c>
      <c r="AA7" s="12">
        <v>5.8497504088677113E-2</v>
      </c>
      <c r="AB7" s="12">
        <v>0.11505311836095519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40432811.109999999</v>
      </c>
      <c r="R8" s="11">
        <v>180.12</v>
      </c>
      <c r="S8" s="12">
        <v>1.7684614949997148E-2</v>
      </c>
      <c r="T8" s="12">
        <v>2.7766979507975439E-4</v>
      </c>
      <c r="U8" s="12">
        <v>1.3898927002835382E-3</v>
      </c>
      <c r="V8" s="12">
        <v>2.4487978628673071E-3</v>
      </c>
      <c r="W8" s="12">
        <v>6.1445648530890082E-3</v>
      </c>
      <c r="X8" s="12">
        <v>1.4703396991718853E-2</v>
      </c>
      <c r="Y8" s="12">
        <v>1.7512145520280162E-2</v>
      </c>
      <c r="Z8" s="12">
        <v>2.1551724137931098E-2</v>
      </c>
      <c r="AA8" s="13">
        <v>3.309435044450823E-2</v>
      </c>
      <c r="AB8" s="12">
        <v>7.3356772540373053E-2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635</v>
      </c>
      <c r="Q9" s="11">
        <v>460344810.87827986</v>
      </c>
      <c r="R9" s="11">
        <v>7395.45</v>
      </c>
      <c r="S9" s="12">
        <v>4.7140397478520321E-2</v>
      </c>
      <c r="T9" s="12">
        <v>2.0055034103213031E-2</v>
      </c>
      <c r="U9" s="12">
        <v>1.5249088116062189E-2</v>
      </c>
      <c r="V9" s="12">
        <v>1.6936916620372163E-2</v>
      </c>
      <c r="W9" s="12">
        <v>3.2775896379569153E-2</v>
      </c>
      <c r="X9" s="12">
        <v>8.5145344870340686E-2</v>
      </c>
      <c r="Y9" s="12">
        <v>-5.2712707003971281E-3</v>
      </c>
      <c r="Z9" s="12">
        <v>-6.4192844263073007E-2</v>
      </c>
      <c r="AA9" s="13">
        <v>8.3306234015064304E-2</v>
      </c>
      <c r="AB9" s="12">
        <v>7.8698639128342046E-2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3561202623.0999999</v>
      </c>
      <c r="R10" s="11">
        <v>2562.14</v>
      </c>
      <c r="S10" s="12">
        <v>2.6564202833514856E-2</v>
      </c>
      <c r="T10" s="12">
        <v>2.1471039471567546E-4</v>
      </c>
      <c r="U10" s="12">
        <v>1.5518906093026654E-3</v>
      </c>
      <c r="V10" s="12">
        <v>3.5014883283722605E-3</v>
      </c>
      <c r="W10" s="12">
        <v>9.1893446142089913E-3</v>
      </c>
      <c r="X10" s="12">
        <v>1.9144713028189885E-2</v>
      </c>
      <c r="Y10" s="12">
        <v>2.9885963043504441E-2</v>
      </c>
      <c r="Z10" s="12">
        <v>4.5733013889285586E-2</v>
      </c>
      <c r="AA10" s="13">
        <v>6.482970720861117E-2</v>
      </c>
      <c r="AB10" s="12">
        <v>0.11575912764771447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3649681.17</v>
      </c>
      <c r="R11" s="11">
        <v>33178.92</v>
      </c>
      <c r="S11" s="12">
        <v>8.6712881307635159E-2</v>
      </c>
      <c r="T11" s="12">
        <v>2.8460900630022497E-2</v>
      </c>
      <c r="U11" s="12">
        <v>1.979850486156659E-2</v>
      </c>
      <c r="V11" s="12">
        <v>1.8782064430390683E-2</v>
      </c>
      <c r="W11" s="12">
        <v>4.0395501130737817E-2</v>
      </c>
      <c r="X11" s="12">
        <v>0.10347786437157079</v>
      </c>
      <c r="Y11" s="12">
        <v>3.639042016722726E-2</v>
      </c>
      <c r="Z11" s="12">
        <v>-1.9657134752778877E-2</v>
      </c>
      <c r="AA11" s="13">
        <v>0.12545042378759971</v>
      </c>
      <c r="AB11" s="12">
        <v>9.2016043086997415E-2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3264749034.8400002</v>
      </c>
      <c r="R12" s="11">
        <v>5315.18</v>
      </c>
      <c r="S12" s="12">
        <v>2.1034715925681177E-2</v>
      </c>
      <c r="T12" s="12">
        <v>1.14778806187628E-4</v>
      </c>
      <c r="U12" s="12">
        <v>9.2650830656127434E-4</v>
      </c>
      <c r="V12" s="12">
        <v>2.5161076154693739E-3</v>
      </c>
      <c r="W12" s="12">
        <v>7.2065414096625369E-3</v>
      </c>
      <c r="X12" s="12">
        <v>1.5182335088593995E-2</v>
      </c>
      <c r="Y12" s="12">
        <v>2.2826639161291292E-2</v>
      </c>
      <c r="Z12" s="12">
        <v>3.2755605642560123E-2</v>
      </c>
      <c r="AA12" s="13">
        <v>4.5669520601844628E-2</v>
      </c>
      <c r="AB12" s="12">
        <v>8.6879972844257289E-2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75454497.980000004</v>
      </c>
      <c r="R13" s="11">
        <v>5222.8500000000004</v>
      </c>
      <c r="S13" s="12">
        <v>7.7420552650307922E-2</v>
      </c>
      <c r="T13" s="12">
        <v>2.5866403727244972E-2</v>
      </c>
      <c r="U13" s="12">
        <v>2.0448635162039857E-2</v>
      </c>
      <c r="V13" s="12">
        <v>2.0189511064578811E-2</v>
      </c>
      <c r="W13" s="12">
        <v>4.0827185441153775E-2</v>
      </c>
      <c r="X13" s="12">
        <v>0.11621301623396062</v>
      </c>
      <c r="Y13" s="12">
        <v>2.6340146321045577E-2</v>
      </c>
      <c r="Z13" s="12">
        <v>-5.6712649407786961E-2</v>
      </c>
      <c r="AA13" s="13">
        <v>9.2847637221915427E-2</v>
      </c>
      <c r="AB13" s="12">
        <v>0.10230428946501999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248755786.09999999</v>
      </c>
      <c r="R14" s="11">
        <v>3139.67</v>
      </c>
      <c r="S14" s="12">
        <v>-1.2884158898338395E-2</v>
      </c>
      <c r="T14" s="12">
        <v>8.9189301106329611E-5</v>
      </c>
      <c r="U14" s="12">
        <v>6.156143645488177E-3</v>
      </c>
      <c r="V14" s="12">
        <v>5.7468134656104321E-3</v>
      </c>
      <c r="W14" s="12">
        <v>1.2685705438758306E-2</v>
      </c>
      <c r="X14" s="12">
        <v>4.343332292005931E-2</v>
      </c>
      <c r="Y14" s="12">
        <v>-1.3302954116907583E-2</v>
      </c>
      <c r="Z14" s="12">
        <v>-3.4743657537784155E-2</v>
      </c>
      <c r="AA14" s="13">
        <v>-1.1694084021128074E-2</v>
      </c>
      <c r="AB14" s="12">
        <v>7.9410318734550608E-2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223438273.99000001</v>
      </c>
      <c r="R15" s="11">
        <v>1595.24</v>
      </c>
      <c r="S15" s="12">
        <v>2.792043353029498E-2</v>
      </c>
      <c r="T15" s="12">
        <v>4.3899808095134926E-4</v>
      </c>
      <c r="U15" s="12">
        <v>1.8526775901375734E-3</v>
      </c>
      <c r="V15" s="12">
        <v>3.7817056058589852E-3</v>
      </c>
      <c r="W15" s="12">
        <v>1.007389209348223E-2</v>
      </c>
      <c r="X15" s="12">
        <v>2.3455744604408933E-2</v>
      </c>
      <c r="Y15" s="12">
        <v>2.8755683100634616E-2</v>
      </c>
      <c r="Z15" s="12">
        <v>3.9833651646208675E-2</v>
      </c>
      <c r="AA15" s="13">
        <v>5.6982322228404381E-2</v>
      </c>
      <c r="AB15" s="12">
        <v>0.11124733549744101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1426024049.8399999</v>
      </c>
      <c r="R16" s="11">
        <v>5574.37</v>
      </c>
      <c r="S16" s="12">
        <v>2.3022910962172287E-2</v>
      </c>
      <c r="T16" s="12">
        <v>1.345624567157431E-4</v>
      </c>
      <c r="U16" s="12">
        <v>1.0559415568673213E-3</v>
      </c>
      <c r="V16" s="12">
        <v>2.6873258589458992E-3</v>
      </c>
      <c r="W16" s="12">
        <v>7.651788490321821E-3</v>
      </c>
      <c r="X16" s="12">
        <v>1.6195335728726331E-2</v>
      </c>
      <c r="Y16" s="12">
        <v>2.5603426546536353E-2</v>
      </c>
      <c r="Z16" s="12">
        <v>3.603004176184036E-2</v>
      </c>
      <c r="AA16" s="13">
        <v>4.9712073335618126E-2</v>
      </c>
      <c r="AB16" s="12">
        <v>9.2572411927731038E-2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819333103.89999998</v>
      </c>
      <c r="R17" s="11">
        <v>157.25</v>
      </c>
      <c r="S17" s="12">
        <v>2.2431729518855581E-2</v>
      </c>
      <c r="T17" s="12">
        <v>2.5443674066530142E-4</v>
      </c>
      <c r="U17" s="12">
        <v>1.1459858661743607E-3</v>
      </c>
      <c r="V17" s="12">
        <v>2.8059434985013565E-3</v>
      </c>
      <c r="W17" s="12">
        <v>7.6252723311546694E-3</v>
      </c>
      <c r="X17" s="12">
        <v>1.5630045856746027E-2</v>
      </c>
      <c r="Y17" s="12">
        <v>2.5231451297431248E-2</v>
      </c>
      <c r="Z17" s="12">
        <v>3.6175540326831901E-2</v>
      </c>
      <c r="AA17" s="13">
        <v>4.9732977303070684E-2</v>
      </c>
      <c r="AB17" s="12">
        <v>9.0650575669302208E-2</v>
      </c>
    </row>
    <row r="18" spans="1:28" s="3" customFormat="1" ht="15.75" x14ac:dyDescent="0.25">
      <c r="A18" s="4" t="s">
        <v>758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621189305.82000005</v>
      </c>
      <c r="R18" s="11">
        <v>200.85</v>
      </c>
      <c r="S18" s="12">
        <v>2.3439490445859842E-2</v>
      </c>
      <c r="T18" s="12">
        <v>1.9919326726752673E-4</v>
      </c>
      <c r="U18" s="12">
        <v>1.1464460173461757E-3</v>
      </c>
      <c r="V18" s="12">
        <v>2.7458811782325658E-3</v>
      </c>
      <c r="W18" s="12">
        <v>7.5749974917226391E-3</v>
      </c>
      <c r="X18" s="12">
        <v>1.5933232169954507E-2</v>
      </c>
      <c r="Y18" s="12">
        <v>2.6839650846911256E-2</v>
      </c>
      <c r="Z18" s="12">
        <v>3.7476373974358976E-2</v>
      </c>
      <c r="AA18" s="13">
        <v>5.0295424022068255E-2</v>
      </c>
      <c r="AB18" s="12">
        <v>9.4944827537330884E-2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758526690.23000002</v>
      </c>
      <c r="R19" s="11">
        <v>1984.1</v>
      </c>
      <c r="S19" s="12">
        <v>-3.5268037081824137E-4</v>
      </c>
      <c r="T19" s="12">
        <v>2.8232352259089581E-4</v>
      </c>
      <c r="U19" s="12">
        <v>2.7696070998979179E-3</v>
      </c>
      <c r="V19" s="12">
        <v>4.1347618589726584E-3</v>
      </c>
      <c r="W19" s="12">
        <v>9.6944098114551559E-3</v>
      </c>
      <c r="X19" s="12">
        <v>2.6796803842013731E-2</v>
      </c>
      <c r="Y19" s="12">
        <v>-7.9301586031721265E-3</v>
      </c>
      <c r="Z19" s="12">
        <v>-8.9163066010640307E-3</v>
      </c>
      <c r="AA19" s="13">
        <v>1.1325871103227414E-2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21579311.778433405</v>
      </c>
      <c r="R20" s="11">
        <v>2891.89</v>
      </c>
      <c r="S20" s="12">
        <v>0.1751924186640007</v>
      </c>
      <c r="T20" s="12">
        <v>5.1749345359324982E-2</v>
      </c>
      <c r="U20" s="12">
        <v>3.3618911799501737E-2</v>
      </c>
      <c r="V20" s="12">
        <v>4.2866621950076053E-2</v>
      </c>
      <c r="W20" s="12">
        <v>7.7214482604484824E-2</v>
      </c>
      <c r="X20" s="12">
        <v>0.18372601349138776</v>
      </c>
      <c r="Y20" s="12">
        <v>0.10440288561051882</v>
      </c>
      <c r="Z20" s="12">
        <v>1.7597278657064119E-3</v>
      </c>
      <c r="AA20" s="13">
        <v>0.33675238170077243</v>
      </c>
      <c r="AB20" s="12">
        <v>0.33649291289820171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635</v>
      </c>
      <c r="Q21" s="11">
        <v>228376907.34567791</v>
      </c>
      <c r="R21" s="11">
        <v>757.47</v>
      </c>
      <c r="S21" s="12">
        <v>0.14173097793319661</v>
      </c>
      <c r="T21" s="12">
        <v>4.9156486329261208E-2</v>
      </c>
      <c r="U21" s="12">
        <v>3.1581957836247829E-2</v>
      </c>
      <c r="V21" s="12">
        <v>3.4710269650028804E-2</v>
      </c>
      <c r="W21" s="12">
        <v>7.0114715189873403E-2</v>
      </c>
      <c r="X21" s="12">
        <v>0.1852877664069103</v>
      </c>
      <c r="Y21" s="12">
        <v>4.2012298295571897E-2</v>
      </c>
      <c r="Z21" s="12">
        <v>-8.4318560963226222E-2</v>
      </c>
      <c r="AA21" s="13">
        <v>0.18378733180177226</v>
      </c>
      <c r="AB21" s="12">
        <v>0.1132388818670822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635</v>
      </c>
      <c r="Q22" s="11">
        <v>28111596.096983444</v>
      </c>
      <c r="R22" s="11">
        <v>481.81</v>
      </c>
      <c r="S22" s="12">
        <v>0.13463168801808595</v>
      </c>
      <c r="T22" s="12">
        <v>4.9969490934449107E-2</v>
      </c>
      <c r="U22" s="12">
        <v>3.1624700239808116E-2</v>
      </c>
      <c r="V22" s="12">
        <v>3.1028653356444329E-2</v>
      </c>
      <c r="W22" s="12">
        <v>5.8016205889457426E-2</v>
      </c>
      <c r="X22" s="12">
        <v>0.16379227053140097</v>
      </c>
      <c r="Y22" s="12">
        <v>5.4958288629546152E-2</v>
      </c>
      <c r="Z22" s="12">
        <v>-7.4741228659766124E-2</v>
      </c>
      <c r="AA22" s="13">
        <v>0.19704347826086957</v>
      </c>
      <c r="AB22" s="12">
        <v>0.10057563159577877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633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635</v>
      </c>
      <c r="Q23" s="11">
        <v>49410535.155984983</v>
      </c>
      <c r="R23" s="11">
        <v>329.44</v>
      </c>
      <c r="S23" s="12">
        <v>-1.512705530642751E-2</v>
      </c>
      <c r="T23" s="12">
        <v>4.2514424536892301E-4</v>
      </c>
      <c r="U23" s="12">
        <v>5.1629361921831912E-4</v>
      </c>
      <c r="V23" s="12">
        <v>5.0950361534002992E-3</v>
      </c>
      <c r="W23" s="12">
        <v>4.0535186370424066E-3</v>
      </c>
      <c r="X23" s="12">
        <v>1.1638261937663199E-2</v>
      </c>
      <c r="Y23" s="12">
        <v>-3.1514581373471386E-2</v>
      </c>
      <c r="Z23" s="12">
        <v>-5.4203031694993097E-2</v>
      </c>
      <c r="AA23" s="13">
        <v>-6.4781695338670287E-2</v>
      </c>
      <c r="AB23" s="12">
        <v>-2.9574643572522742E-2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635</v>
      </c>
      <c r="Q24" s="11">
        <v>162871086.83864138</v>
      </c>
      <c r="R24" s="11">
        <v>212.85</v>
      </c>
      <c r="S24" s="12">
        <v>1.3089005235602094E-2</v>
      </c>
      <c r="T24" s="12">
        <v>2.3496240601495746E-4</v>
      </c>
      <c r="U24" s="12">
        <v>1.4114326040930742E-3</v>
      </c>
      <c r="V24" s="12">
        <v>2.5434506146671944E-3</v>
      </c>
      <c r="W24" s="12">
        <v>6.6685584562996437E-3</v>
      </c>
      <c r="X24" s="12">
        <v>1.4440949385187309E-2</v>
      </c>
      <c r="Y24" s="12">
        <v>1.2655216708692119E-2</v>
      </c>
      <c r="Z24" s="12">
        <v>1.9396551724137848E-2</v>
      </c>
      <c r="AA24" s="13">
        <v>3.3302587504247708E-2</v>
      </c>
      <c r="AB24" s="12">
        <v>8.6967623327545721E-2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635</v>
      </c>
      <c r="Q25" s="11">
        <v>2334671199.9733796</v>
      </c>
      <c r="R25" s="11">
        <v>2386.86</v>
      </c>
      <c r="S25" s="12">
        <v>2.1964753635102582E-2</v>
      </c>
      <c r="T25" s="12">
        <v>2.7659039477005671E-4</v>
      </c>
      <c r="U25" s="12">
        <v>1.3046670162559528E-3</v>
      </c>
      <c r="V25" s="12">
        <v>2.8907805947949602E-3</v>
      </c>
      <c r="W25" s="12">
        <v>7.6581444830964946E-3</v>
      </c>
      <c r="X25" s="12">
        <v>1.6069915840467242E-2</v>
      </c>
      <c r="Y25" s="12">
        <v>2.4188046290694383E-2</v>
      </c>
      <c r="Z25" s="12">
        <v>3.4688144821487389E-2</v>
      </c>
      <c r="AA25" s="13">
        <v>4.774613821227431E-2</v>
      </c>
      <c r="AB25" s="12">
        <v>9.5915443809803713E-2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118078582.78</v>
      </c>
      <c r="R26" s="11">
        <v>2174.4299999999998</v>
      </c>
      <c r="S26" s="12">
        <v>9.8175350277946178E-3</v>
      </c>
      <c r="T26" s="12">
        <v>1.2878596232998888E-4</v>
      </c>
      <c r="U26" s="12">
        <v>1.1418310734593422E-3</v>
      </c>
      <c r="V26" s="12">
        <v>1.9999170541312528E-3</v>
      </c>
      <c r="W26" s="12">
        <v>5.2843273231621985E-3</v>
      </c>
      <c r="X26" s="12">
        <v>1.2813705214912416E-2</v>
      </c>
      <c r="Y26" s="12">
        <v>1.0474513102435518E-2</v>
      </c>
      <c r="Z26" s="12">
        <v>2.3352676239287228E-2</v>
      </c>
      <c r="AA26" s="13">
        <v>4.3527712323573504E-2</v>
      </c>
      <c r="AB26" s="12">
        <v>9.6635095470088014E-2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822180866.78999996</v>
      </c>
      <c r="R27" s="11">
        <v>1942.32</v>
      </c>
      <c r="S27" s="12">
        <v>2.2160708553265112E-2</v>
      </c>
      <c r="T27" s="12">
        <v>1.5447832669074186E-4</v>
      </c>
      <c r="U27" s="12">
        <v>1.1545915632345106E-3</v>
      </c>
      <c r="V27" s="12">
        <v>2.6999261779266934E-3</v>
      </c>
      <c r="W27" s="12">
        <v>7.4326111649956313E-3</v>
      </c>
      <c r="X27" s="12">
        <v>1.626701129639024E-2</v>
      </c>
      <c r="Y27" s="12">
        <v>2.3825588260099544E-2</v>
      </c>
      <c r="Z27" s="12">
        <v>3.4508103732030893E-2</v>
      </c>
      <c r="AA27" s="13">
        <v>4.8853848853848872E-2</v>
      </c>
      <c r="AB27" s="12">
        <v>8.8463736928818745E-2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328701074</v>
      </c>
      <c r="R28" s="11">
        <v>18263.2</v>
      </c>
      <c r="S28" s="12">
        <v>2.2362071079220364E-2</v>
      </c>
      <c r="T28" s="12">
        <v>9.0353776103422502E-5</v>
      </c>
      <c r="U28" s="12">
        <v>7.6715691646757117E-4</v>
      </c>
      <c r="V28" s="12">
        <v>2.3990792277939241E-3</v>
      </c>
      <c r="W28" s="12">
        <v>7.0319982663999995E-3</v>
      </c>
      <c r="X28" s="12">
        <v>1.4621094865450166E-2</v>
      </c>
      <c r="Y28" s="12">
        <v>2.6798339194503796E-2</v>
      </c>
      <c r="Z28" s="12">
        <v>3.9892772018689675E-2</v>
      </c>
      <c r="AA28" s="13">
        <v>5.2356207986594828E-2</v>
      </c>
      <c r="AB28" s="12">
        <v>9.537444326222845E-2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802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1227472465.8099999</v>
      </c>
      <c r="R29" s="11">
        <v>21838.04</v>
      </c>
      <c r="S29" s="12">
        <v>2.3006597673107063E-2</v>
      </c>
      <c r="T29" s="12">
        <v>1.2136261362867598E-4</v>
      </c>
      <c r="U29" s="12">
        <v>8.524508420015447E-4</v>
      </c>
      <c r="V29" s="12">
        <v>2.6206374741977283E-3</v>
      </c>
      <c r="W29" s="12">
        <v>7.6391811181738918E-3</v>
      </c>
      <c r="X29" s="12">
        <v>1.5492297562227728E-2</v>
      </c>
      <c r="Y29" s="12">
        <v>2.6457627795808698E-2</v>
      </c>
      <c r="Z29" s="12">
        <v>3.6811537367734237E-2</v>
      </c>
      <c r="AA29" s="13">
        <v>4.8655449272021901E-2</v>
      </c>
      <c r="AB29" s="12">
        <v>9.1936941982143444E-2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1046308141.52</v>
      </c>
      <c r="R30" s="11">
        <v>214.63</v>
      </c>
      <c r="S30" s="12">
        <v>2.2924411400247844E-2</v>
      </c>
      <c r="T30" s="12">
        <v>4.1950219073367862E-4</v>
      </c>
      <c r="U30" s="12">
        <v>1.6333768900503747E-3</v>
      </c>
      <c r="V30" s="12">
        <v>3.0376670716889694E-3</v>
      </c>
      <c r="W30" s="12">
        <v>7.9838444559244288E-3</v>
      </c>
      <c r="X30" s="12">
        <v>1.9619952494061735E-2</v>
      </c>
      <c r="Y30" s="12">
        <v>2.2534540257265315E-2</v>
      </c>
      <c r="Z30" s="12">
        <v>3.2470656147777562E-2</v>
      </c>
      <c r="AA30" s="13">
        <v>5.1128850580341827E-2</v>
      </c>
      <c r="AB30" s="12">
        <v>0.10349614395886887</v>
      </c>
    </row>
    <row r="31" spans="1:28" s="3" customFormat="1" ht="15.75" x14ac:dyDescent="0.25">
      <c r="A31" s="4" t="s">
        <v>682</v>
      </c>
      <c r="B31" s="5">
        <v>3606</v>
      </c>
      <c r="C31" s="6" t="s">
        <v>683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684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380613418.37</v>
      </c>
      <c r="R31" s="11">
        <v>635.39</v>
      </c>
      <c r="S31" s="12">
        <v>0.13523316062176155</v>
      </c>
      <c r="T31" s="12">
        <v>4.6305597180825671E-2</v>
      </c>
      <c r="U31" s="12">
        <v>2.9388416362899936E-2</v>
      </c>
      <c r="V31" s="12">
        <v>2.0280685978547104E-2</v>
      </c>
      <c r="W31" s="12">
        <v>5.530734607782882E-2</v>
      </c>
      <c r="X31" s="12">
        <v>0.15678992116809584</v>
      </c>
      <c r="Y31" s="12">
        <v>4.5152482152843912E-2</v>
      </c>
      <c r="Z31" s="12">
        <v>-8.9307725383402689E-2</v>
      </c>
      <c r="AA31" s="13">
        <v>0.17920308817252184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721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254889774.43000001</v>
      </c>
      <c r="R32" s="11">
        <v>1928.51</v>
      </c>
      <c r="S32" s="12">
        <v>1.8597158400676089E-2</v>
      </c>
      <c r="T32" s="12">
        <v>6.7414098880864639E-5</v>
      </c>
      <c r="U32" s="12">
        <v>6.3301319469308065E-4</v>
      </c>
      <c r="V32" s="12">
        <v>2.1201082918058476E-3</v>
      </c>
      <c r="W32" s="12">
        <v>6.2456301459922715E-3</v>
      </c>
      <c r="X32" s="12">
        <v>1.250065627132879E-2</v>
      </c>
      <c r="Y32" s="12">
        <v>2.2328362639751E-2</v>
      </c>
      <c r="Z32" s="12">
        <v>3.1978595317725747E-2</v>
      </c>
      <c r="AA32" s="13">
        <v>4.1964729528214256E-2</v>
      </c>
      <c r="AB32" s="12">
        <v>7.8084558063091558E-2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480560707.16000003</v>
      </c>
      <c r="R33" s="11">
        <v>37403.54</v>
      </c>
      <c r="S33" s="12">
        <v>2.143778612570918E-2</v>
      </c>
      <c r="T33" s="12">
        <v>3.8487101204492258E-4</v>
      </c>
      <c r="U33" s="12">
        <v>1.7099767030738214E-3</v>
      </c>
      <c r="V33" s="12">
        <v>3.0391354728225382E-3</v>
      </c>
      <c r="W33" s="12">
        <v>7.6248972939481118E-3</v>
      </c>
      <c r="X33" s="12">
        <v>1.7913029468786805E-2</v>
      </c>
      <c r="Y33" s="12">
        <v>2.0530085189826672E-2</v>
      </c>
      <c r="Z33" s="12">
        <v>2.4930583966067531E-2</v>
      </c>
      <c r="AA33" s="13">
        <v>3.833105468072262E-2</v>
      </c>
      <c r="AB33" s="12">
        <v>8.1750314588914436E-2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548921791.07000005</v>
      </c>
      <c r="R34" s="11">
        <v>1785.87</v>
      </c>
      <c r="S34" s="12">
        <v>2.5978801022606381E-2</v>
      </c>
      <c r="T34" s="12">
        <v>1.8481803824049153E-4</v>
      </c>
      <c r="U34" s="12">
        <v>1.2614794631143405E-3</v>
      </c>
      <c r="V34" s="12">
        <v>3.0272735442127248E-3</v>
      </c>
      <c r="W34" s="12">
        <v>8.4191624881419427E-3</v>
      </c>
      <c r="X34" s="12">
        <v>1.7943558729814801E-2</v>
      </c>
      <c r="Y34" s="12">
        <v>2.9782841853974618E-2</v>
      </c>
      <c r="Z34" s="12">
        <v>4.4472257475889398E-2</v>
      </c>
      <c r="AA34" s="13">
        <v>6.2366525285093018E-2</v>
      </c>
      <c r="AB34" s="12">
        <v>0.1160501696694725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909923590.85000002</v>
      </c>
      <c r="R35" s="11">
        <v>2645.08</v>
      </c>
      <c r="S35" s="12">
        <v>0.15178143672083599</v>
      </c>
      <c r="T35" s="12">
        <v>5.0635525897680334E-2</v>
      </c>
      <c r="U35" s="12">
        <v>3.4519442119507956E-2</v>
      </c>
      <c r="V35" s="12">
        <v>3.707072647645774E-2</v>
      </c>
      <c r="W35" s="12">
        <v>6.9570526843588332E-2</v>
      </c>
      <c r="X35" s="12">
        <v>0.18411076013435865</v>
      </c>
      <c r="Y35" s="12">
        <v>9.5296757180530739E-2</v>
      </c>
      <c r="Z35" s="12">
        <v>-1.1300995369877602E-2</v>
      </c>
      <c r="AA35" s="13">
        <v>0.27103187164374443</v>
      </c>
      <c r="AB35" s="12">
        <v>0.24794590942702818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48154361.229999997</v>
      </c>
      <c r="R36" s="11">
        <v>1557.33</v>
      </c>
      <c r="S36" s="12">
        <v>1.9889191596374423E-2</v>
      </c>
      <c r="T36" s="12">
        <v>7.063870230275745E-5</v>
      </c>
      <c r="U36" s="12">
        <v>6.5539641845132517E-4</v>
      </c>
      <c r="V36" s="12">
        <v>2.2073492502734E-3</v>
      </c>
      <c r="W36" s="12">
        <v>6.5798403516141519E-3</v>
      </c>
      <c r="X36" s="12">
        <v>1.3233657993871084E-2</v>
      </c>
      <c r="Y36" s="12">
        <v>2.3831751124201227E-2</v>
      </c>
      <c r="Z36" s="12">
        <v>3.5059617966475699E-2</v>
      </c>
      <c r="AA36" s="13">
        <v>4.5896883122116282E-2</v>
      </c>
      <c r="AB36" s="12">
        <v>8.5020553194454104E-2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440681856.35000002</v>
      </c>
      <c r="R37" s="11">
        <v>2090.58</v>
      </c>
      <c r="S37" s="12">
        <v>2.4784070744404439E-2</v>
      </c>
      <c r="T37" s="12">
        <v>2.4401096613977689E-4</v>
      </c>
      <c r="U37" s="12">
        <v>1.840190919808E-3</v>
      </c>
      <c r="V37" s="12">
        <v>3.3307097195293118E-3</v>
      </c>
      <c r="W37" s="12">
        <v>8.6994282405730827E-3</v>
      </c>
      <c r="X37" s="12">
        <v>2.0621576496089408E-2</v>
      </c>
      <c r="Y37" s="12">
        <v>2.5824971172011033E-2</v>
      </c>
      <c r="Z37" s="12">
        <v>3.5150698904233044E-2</v>
      </c>
      <c r="AA37" s="13">
        <v>5.1948836132720125E-2</v>
      </c>
      <c r="AB37" s="12">
        <v>0.10377343547884667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11130821922.84</v>
      </c>
      <c r="R38" s="11">
        <v>17532.080000000002</v>
      </c>
      <c r="S38" s="12">
        <v>2.9535290138304433E-2</v>
      </c>
      <c r="T38" s="12">
        <v>2.966871456871233E-4</v>
      </c>
      <c r="U38" s="12">
        <v>1.929900658977949E-3</v>
      </c>
      <c r="V38" s="12">
        <v>3.6931296110450417E-3</v>
      </c>
      <c r="W38" s="12">
        <v>9.76121087855524E-3</v>
      </c>
      <c r="X38" s="12">
        <v>2.2453995028885444E-2</v>
      </c>
      <c r="Y38" s="12">
        <v>3.3539780960364786E-2</v>
      </c>
      <c r="Z38" s="12">
        <v>4.8701720133342327E-2</v>
      </c>
      <c r="AA38" s="13">
        <v>7.3830074454818831E-2</v>
      </c>
      <c r="AB38" s="12">
        <v>0.14278041403764935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862124149.16999996</v>
      </c>
      <c r="R39" s="11">
        <v>2238.54</v>
      </c>
      <c r="S39" s="12">
        <v>2.1581289218482586E-2</v>
      </c>
      <c r="T39" s="12">
        <v>4.1115113379397433E-4</v>
      </c>
      <c r="U39" s="12">
        <v>1.8035273952677522E-3</v>
      </c>
      <c r="V39" s="12">
        <v>3.0244781094995498E-3</v>
      </c>
      <c r="W39" s="12">
        <v>7.7975166800227647E-3</v>
      </c>
      <c r="X39" s="12">
        <v>1.760144011782773E-2</v>
      </c>
      <c r="Y39" s="12">
        <v>2.3758454945828809E-2</v>
      </c>
      <c r="Z39" s="12">
        <v>3.9228612282037473E-2</v>
      </c>
      <c r="AA39" s="13">
        <v>6.2177935943060481E-2</v>
      </c>
      <c r="AB39" s="12">
        <v>0.12379326790331079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82527127.049999997</v>
      </c>
      <c r="R40" s="11">
        <v>170.73</v>
      </c>
      <c r="S40" s="12">
        <v>0.13645743193769555</v>
      </c>
      <c r="T40" s="12">
        <v>4.8838923700700261E-2</v>
      </c>
      <c r="U40" s="12">
        <v>3.1663544625052754E-2</v>
      </c>
      <c r="V40" s="12">
        <v>3.3850066610148985E-2</v>
      </c>
      <c r="W40" s="12">
        <v>6.493263473053891E-2</v>
      </c>
      <c r="X40" s="12">
        <v>0.17509807970266364</v>
      </c>
      <c r="Y40" s="12">
        <v>4.6781115879828299E-2</v>
      </c>
      <c r="Z40" s="12">
        <v>-8.263929933910065E-2</v>
      </c>
      <c r="AA40" s="13">
        <v>0.17817955972672689</v>
      </c>
      <c r="AB40" s="12">
        <v>0.12174770039421814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1797370.62</v>
      </c>
      <c r="R41" s="11">
        <v>214.02</v>
      </c>
      <c r="S41" s="12">
        <v>0.15287653522947656</v>
      </c>
      <c r="T41" s="12">
        <v>4.9323396744459708E-2</v>
      </c>
      <c r="U41" s="12">
        <v>3.2865209208049813E-2</v>
      </c>
      <c r="V41" s="12">
        <v>3.6466656980967606E-2</v>
      </c>
      <c r="W41" s="12">
        <v>6.9191187490633077E-2</v>
      </c>
      <c r="X41" s="12">
        <v>0.18656095803071468</v>
      </c>
      <c r="Y41" s="12">
        <v>5.97672691260214E-2</v>
      </c>
      <c r="Z41" s="12">
        <v>-5.5766346069001972E-2</v>
      </c>
      <c r="AA41" s="13">
        <v>0.22402058907635125</v>
      </c>
      <c r="AB41" s="12">
        <v>0.14168355915928732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69084453.430000007</v>
      </c>
      <c r="R42" s="11">
        <v>193.34</v>
      </c>
      <c r="S42" s="12">
        <v>1.6776229292663675E-2</v>
      </c>
      <c r="T42" s="12">
        <v>1.0980966325036572E-2</v>
      </c>
      <c r="U42" s="12">
        <v>9.60835509138383E-3</v>
      </c>
      <c r="V42" s="12">
        <v>1.0875248353027358E-2</v>
      </c>
      <c r="W42" s="12">
        <v>2.5621982918678121E-2</v>
      </c>
      <c r="X42" s="12">
        <v>6.5175472425761743E-2</v>
      </c>
      <c r="Y42" s="12">
        <v>-3.5561511106529799E-3</v>
      </c>
      <c r="Z42" s="12">
        <v>-3.5181396277259261E-2</v>
      </c>
      <c r="AA42" s="13">
        <v>4.181485073822605E-2</v>
      </c>
      <c r="AB42" s="12">
        <v>0.11127715829405688</v>
      </c>
    </row>
    <row r="43" spans="1:28" s="3" customFormat="1" ht="15.75" x14ac:dyDescent="0.25">
      <c r="A43" s="4" t="s">
        <v>753</v>
      </c>
      <c r="B43" s="5">
        <v>3634</v>
      </c>
      <c r="C43" s="6" t="s">
        <v>754</v>
      </c>
      <c r="D43" s="6" t="s">
        <v>461</v>
      </c>
      <c r="E43" s="6" t="s">
        <v>58</v>
      </c>
      <c r="F43" s="6" t="s">
        <v>23</v>
      </c>
      <c r="G43" s="7" t="s">
        <v>755</v>
      </c>
      <c r="H43" s="8" t="s">
        <v>756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757</v>
      </c>
      <c r="Q43" s="11">
        <v>1398341.9425895032</v>
      </c>
      <c r="R43" s="11">
        <v>139.85</v>
      </c>
      <c r="S43" s="12">
        <v>1.3773106197897832E-2</v>
      </c>
      <c r="T43" s="12">
        <v>-5.0028587764431947E-4</v>
      </c>
      <c r="U43" s="12">
        <v>1.2170675830468749E-3</v>
      </c>
      <c r="V43" s="12">
        <v>2.65271006595931E-3</v>
      </c>
      <c r="W43" s="12">
        <v>7.2745606453470963E-3</v>
      </c>
      <c r="X43" s="12">
        <v>1.9760828350590696E-2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902487184</v>
      </c>
      <c r="R44" s="11">
        <v>158.77000000000001</v>
      </c>
      <c r="S44" s="12">
        <v>2.8236513179198328E-2</v>
      </c>
      <c r="T44" s="12">
        <v>3.1502016129039418E-4</v>
      </c>
      <c r="U44" s="12">
        <v>1.8931027954818664E-3</v>
      </c>
      <c r="V44" s="12">
        <v>3.6664770213035748E-3</v>
      </c>
      <c r="W44" s="12">
        <v>9.216882786676945E-3</v>
      </c>
      <c r="X44" s="12">
        <v>2.0569518544706674E-2</v>
      </c>
      <c r="Y44" s="12">
        <v>2.9703612426227464E-2</v>
      </c>
      <c r="Z44" s="12">
        <v>4.3235429397463783E-2</v>
      </c>
      <c r="AA44" s="13">
        <v>6.614289551437029E-2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7902118.8600000003</v>
      </c>
      <c r="R45" s="11">
        <v>128.13</v>
      </c>
      <c r="S45" s="12">
        <v>9.6131116539279714E-3</v>
      </c>
      <c r="T45" s="12">
        <v>7.8051826412667074E-5</v>
      </c>
      <c r="U45" s="12">
        <v>7.8106693743649396E-4</v>
      </c>
      <c r="V45" s="12">
        <v>1.4850711270908061E-3</v>
      </c>
      <c r="W45" s="12">
        <v>3.4458454068446841E-3</v>
      </c>
      <c r="X45" s="12">
        <v>6.4409708585342323E-3</v>
      </c>
      <c r="Y45" s="12">
        <v>1.1286503551696863E-2</v>
      </c>
      <c r="Z45" s="12">
        <v>1.7550825921219773E-2</v>
      </c>
      <c r="AA45" s="13">
        <v>2.5039999999999965E-2</v>
      </c>
      <c r="AB45" s="12">
        <v>5.4915198419232689E-2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9816159.6300000008</v>
      </c>
      <c r="R46" s="11">
        <v>2836.22</v>
      </c>
      <c r="S46" s="12">
        <v>0.15621560362328876</v>
      </c>
      <c r="T46" s="12">
        <v>4.8560559287507313E-2</v>
      </c>
      <c r="U46" s="12">
        <v>3.2911484604038782E-2</v>
      </c>
      <c r="V46" s="12">
        <v>3.1341476274804124E-2</v>
      </c>
      <c r="W46" s="12">
        <v>6.9420197503120035E-2</v>
      </c>
      <c r="X46" s="12">
        <v>0.17964970947764197</v>
      </c>
      <c r="Y46" s="12">
        <v>7.6290803664265813E-2</v>
      </c>
      <c r="Z46" s="12">
        <v>-1.7732093010369213E-2</v>
      </c>
      <c r="AA46" s="13">
        <v>0.21709464794534639</v>
      </c>
      <c r="AB46" s="12">
        <v>0.13135640546965988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1434982.53</v>
      </c>
      <c r="R47" s="11">
        <v>1434.98</v>
      </c>
      <c r="S47" s="12">
        <v>1.9451548735436284E-2</v>
      </c>
      <c r="T47" s="12">
        <v>1.1151224543850926E-4</v>
      </c>
      <c r="U47" s="12">
        <v>8.3694848582072947E-4</v>
      </c>
      <c r="V47" s="12">
        <v>2.2839820913453015E-3</v>
      </c>
      <c r="W47" s="12">
        <v>6.5161430605531097E-3</v>
      </c>
      <c r="X47" s="12">
        <v>1.3003332015587107E-2</v>
      </c>
      <c r="Y47" s="12">
        <v>2.2167452594988191E-2</v>
      </c>
      <c r="Z47" s="12">
        <v>2.9751994948045264E-2</v>
      </c>
      <c r="AA47" s="13">
        <v>3.8937156096148257E-2</v>
      </c>
      <c r="AB47" s="12">
        <v>7.5939116742895676E-2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1832662074.3399999</v>
      </c>
      <c r="R48" s="11">
        <v>1588.79</v>
      </c>
      <c r="S48" s="12">
        <v>9.313080876420533E-3</v>
      </c>
      <c r="T48" s="12">
        <v>-6.9230285102981506E-5</v>
      </c>
      <c r="U48" s="12">
        <v>5.124344431861977E-3</v>
      </c>
      <c r="V48" s="12">
        <v>5.1561392853526821E-3</v>
      </c>
      <c r="W48" s="12">
        <v>1.342050709615689E-2</v>
      </c>
      <c r="X48" s="12">
        <v>4.2581534221405516E-2</v>
      </c>
      <c r="Y48" s="12">
        <v>1.0269355987384184E-2</v>
      </c>
      <c r="Z48" s="12">
        <v>3.80345849365352E-3</v>
      </c>
      <c r="AA48" s="13">
        <v>3.3218227103940227E-2</v>
      </c>
      <c r="AB48" s="12">
        <v>0.15624886288379949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4336989213.54</v>
      </c>
      <c r="R49" s="11">
        <v>1644.59</v>
      </c>
      <c r="S49" s="12">
        <v>2.5152096943100725E-2</v>
      </c>
      <c r="T49" s="12">
        <v>1.5811911234362379E-4</v>
      </c>
      <c r="U49" s="12">
        <v>1.2968352349523773E-3</v>
      </c>
      <c r="V49" s="12">
        <v>3.1596732971006861E-3</v>
      </c>
      <c r="W49" s="12">
        <v>8.7900089556266648E-3</v>
      </c>
      <c r="X49" s="12">
        <v>1.7931196692291523E-2</v>
      </c>
      <c r="Y49" s="12">
        <v>2.752838122371961E-2</v>
      </c>
      <c r="Z49" s="12">
        <v>4.3336209302915693E-2</v>
      </c>
      <c r="AA49" s="13">
        <v>6.3599029911075133E-2</v>
      </c>
      <c r="AB49" s="12">
        <v>0.12149997954201378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3686184903.5300002</v>
      </c>
      <c r="R50" s="11">
        <v>1492.42</v>
      </c>
      <c r="S50" s="12">
        <v>1.9127157012038969E-2</v>
      </c>
      <c r="T50" s="12">
        <v>7.3711226219838597E-5</v>
      </c>
      <c r="U50" s="12">
        <v>6.8392114791469881E-4</v>
      </c>
      <c r="V50" s="12">
        <v>2.2833810157016636E-3</v>
      </c>
      <c r="W50" s="12">
        <v>6.8136434777916624E-3</v>
      </c>
      <c r="X50" s="12">
        <v>1.3411015366646973E-2</v>
      </c>
      <c r="Y50" s="12">
        <v>2.3369036027263982E-2</v>
      </c>
      <c r="Z50" s="12">
        <v>3.5518272586610083E-2</v>
      </c>
      <c r="AA50" s="13">
        <v>4.8798999283194464E-2</v>
      </c>
      <c r="AB50" s="12">
        <v>8.9135067285518357E-2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662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1003330295.96</v>
      </c>
      <c r="R51" s="11">
        <v>1469.47</v>
      </c>
      <c r="S51" s="12">
        <v>2.5714943844537611E-2</v>
      </c>
      <c r="T51" s="12">
        <v>1.4973625999661547E-4</v>
      </c>
      <c r="U51" s="12">
        <v>1.1377571876277919E-3</v>
      </c>
      <c r="V51" s="12">
        <v>2.9142779142779019E-3</v>
      </c>
      <c r="W51" s="12">
        <v>8.3510601797845835E-3</v>
      </c>
      <c r="X51" s="12">
        <v>1.7638504155124673E-2</v>
      </c>
      <c r="Y51" s="12">
        <v>2.8500437445319354E-2</v>
      </c>
      <c r="Z51" s="12">
        <v>4.0885425889853041E-2</v>
      </c>
      <c r="AA51" s="13">
        <v>5.5433853579354923E-2</v>
      </c>
      <c r="AB51" s="12">
        <v>0.10413410675643177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664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373817315.85000002</v>
      </c>
      <c r="R52" s="11">
        <v>1461.58</v>
      </c>
      <c r="S52" s="12">
        <v>2.8210034611812977E-2</v>
      </c>
      <c r="T52" s="12">
        <v>4.243784908552533E-4</v>
      </c>
      <c r="U52" s="12">
        <v>1.7889332885528146E-3</v>
      </c>
      <c r="V52" s="12">
        <v>3.4464766298676211E-3</v>
      </c>
      <c r="W52" s="12">
        <v>8.9116223846699757E-3</v>
      </c>
      <c r="X52" s="12">
        <v>2.0649297141779693E-2</v>
      </c>
      <c r="Y52" s="12">
        <v>2.971678173876274E-2</v>
      </c>
      <c r="Z52" s="12">
        <v>4.0248250927026441E-2</v>
      </c>
      <c r="AA52" s="13">
        <v>6.1276947988294909E-2</v>
      </c>
      <c r="AB52" s="12">
        <v>0.12465565798180951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595650911.05999994</v>
      </c>
      <c r="R53" s="11">
        <v>148.58000000000001</v>
      </c>
      <c r="S53" s="12">
        <v>2.5255313276290541E-2</v>
      </c>
      <c r="T53" s="12">
        <v>2.0195220464490834E-4</v>
      </c>
      <c r="U53" s="12">
        <v>1.2804097311141327E-3</v>
      </c>
      <c r="V53" s="12">
        <v>2.9701633589849208E-3</v>
      </c>
      <c r="W53" s="12">
        <v>7.8686745353413728E-3</v>
      </c>
      <c r="X53" s="12">
        <v>1.6765893382604646E-2</v>
      </c>
      <c r="Y53" s="12">
        <v>2.745314985132424E-2</v>
      </c>
      <c r="Z53" s="12">
        <v>4.0621935845356574E-2</v>
      </c>
      <c r="AA53" s="13">
        <v>5.9242888714621814E-2</v>
      </c>
      <c r="AB53" s="12">
        <v>0.11396011396011409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766707196.45000005</v>
      </c>
      <c r="R54" s="11">
        <v>143.44999999999999</v>
      </c>
      <c r="S54" s="12">
        <v>-9.0995500918826522E-2</v>
      </c>
      <c r="T54" s="12">
        <v>5.5799679151833769E-4</v>
      </c>
      <c r="U54" s="12">
        <v>4.6221724210378642E-3</v>
      </c>
      <c r="V54" s="12">
        <v>3.4275321768325452E-3</v>
      </c>
      <c r="W54" s="12">
        <v>1.0353570925482456E-2</v>
      </c>
      <c r="X54" s="12">
        <v>3.9568084643814616E-2</v>
      </c>
      <c r="Y54" s="12">
        <v>-9.7628483361640622E-2</v>
      </c>
      <c r="Z54" s="12">
        <v>-0.13802427592837399</v>
      </c>
      <c r="AA54" s="13">
        <v>-0.11187469044081241</v>
      </c>
      <c r="AB54" s="12">
        <v>-1.7398451948763754E-2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406469343.69</v>
      </c>
      <c r="R55" s="11">
        <v>167.68</v>
      </c>
      <c r="S55" s="12">
        <v>0.1024326101249179</v>
      </c>
      <c r="T55" s="12">
        <v>3.4423195558297426E-2</v>
      </c>
      <c r="U55" s="12">
        <v>2.2189709826871587E-2</v>
      </c>
      <c r="V55" s="12">
        <v>1.9641228336880624E-2</v>
      </c>
      <c r="W55" s="12">
        <v>5.5122073999496729E-2</v>
      </c>
      <c r="X55" s="12">
        <v>0.16484890587009393</v>
      </c>
      <c r="Y55" s="12">
        <v>5.818487193329727E-3</v>
      </c>
      <c r="Z55" s="12">
        <v>-0.11238155735535435</v>
      </c>
      <c r="AA55" s="13">
        <v>0.13167307822096255</v>
      </c>
      <c r="AB55" s="12">
        <v>6.0930085416007557E-2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634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635885561.62113655</v>
      </c>
      <c r="R56" s="11">
        <v>152.16</v>
      </c>
      <c r="S56" s="12">
        <v>-4.8162034104913057E-3</v>
      </c>
      <c r="T56" s="12">
        <v>7.2344623479106689E-4</v>
      </c>
      <c r="U56" s="12">
        <v>4.6216822923541767E-3</v>
      </c>
      <c r="V56" s="12">
        <v>4.9534376857535509E-3</v>
      </c>
      <c r="W56" s="12">
        <v>1.2914392224737862E-2</v>
      </c>
      <c r="X56" s="12">
        <v>3.8681200084969121E-2</v>
      </c>
      <c r="Y56" s="12">
        <v>-1.0761148431934294E-2</v>
      </c>
      <c r="Z56" s="12">
        <v>-2.1771828349274051E-2</v>
      </c>
      <c r="AA56" s="13">
        <v>1.5745445279376932E-2</v>
      </c>
      <c r="AB56" s="12">
        <v>0.13187031128044854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206823396.83000001</v>
      </c>
      <c r="R57" s="11">
        <v>135533.03</v>
      </c>
      <c r="S57" s="12">
        <v>2.0431898140089302E-2</v>
      </c>
      <c r="T57" s="12">
        <v>1.8522901205859923E-4</v>
      </c>
      <c r="U57" s="12">
        <v>1.1379166839637022E-3</v>
      </c>
      <c r="V57" s="12">
        <v>2.5780318634116492E-3</v>
      </c>
      <c r="W57" s="12">
        <v>7.0014495800971915E-3</v>
      </c>
      <c r="X57" s="12">
        <v>1.4333036866024173E-2</v>
      </c>
      <c r="Y57" s="12">
        <v>2.3099968136881685E-2</v>
      </c>
      <c r="Z57" s="12">
        <v>3.2533093000941281E-2</v>
      </c>
      <c r="AA57" s="13">
        <v>4.4486275365679527E-2</v>
      </c>
      <c r="AB57" s="12">
        <v>8.5972083136824307E-2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670830906.86000001</v>
      </c>
      <c r="R58" s="11">
        <v>148479.62</v>
      </c>
      <c r="S58" s="12">
        <v>2.3653149465048758E-2</v>
      </c>
      <c r="T58" s="12">
        <v>2.8065597236719971E-4</v>
      </c>
      <c r="U58" s="12">
        <v>1.2968742908614208E-3</v>
      </c>
      <c r="V58" s="12">
        <v>3.0725932411326145E-3</v>
      </c>
      <c r="W58" s="12">
        <v>8.1422222898181549E-3</v>
      </c>
      <c r="X58" s="12">
        <v>1.6194199260122787E-2</v>
      </c>
      <c r="Y58" s="12">
        <v>2.6549452044641784E-2</v>
      </c>
      <c r="Z58" s="12">
        <v>3.9114779437036049E-2</v>
      </c>
      <c r="AA58" s="13">
        <v>5.4003402378257487E-2</v>
      </c>
      <c r="AB58" s="12">
        <v>0.10301042833359338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1564638014</v>
      </c>
      <c r="R59" s="11">
        <v>1457.15</v>
      </c>
      <c r="S59" s="12">
        <v>2.7536845074395449E-2</v>
      </c>
      <c r="T59" s="12">
        <v>1.7846234101407169E-4</v>
      </c>
      <c r="U59" s="12">
        <v>1.4226021936939301E-3</v>
      </c>
      <c r="V59" s="12">
        <v>3.3464390720862412E-3</v>
      </c>
      <c r="W59" s="12">
        <v>9.2883760233837681E-3</v>
      </c>
      <c r="X59" s="12">
        <v>1.9392345200534497E-2</v>
      </c>
      <c r="Y59" s="12">
        <v>3.188091747926889E-2</v>
      </c>
      <c r="Z59" s="12">
        <v>4.7796761296631879E-2</v>
      </c>
      <c r="AA59" s="13">
        <v>6.7219874466262042E-2</v>
      </c>
      <c r="AB59" s="12">
        <v>0.1231914778814952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2037085811.22</v>
      </c>
      <c r="R60" s="11">
        <v>1576.89</v>
      </c>
      <c r="S60" s="12">
        <v>1.6607247619477405E-2</v>
      </c>
      <c r="T60" s="12">
        <v>3.8051026426547445E-5</v>
      </c>
      <c r="U60" s="12">
        <v>5.5542093382137487E-3</v>
      </c>
      <c r="V60" s="12">
        <v>5.0414919246899777E-3</v>
      </c>
      <c r="W60" s="12">
        <v>1.4455552553363973E-2</v>
      </c>
      <c r="X60" s="12">
        <v>4.5371076270343765E-2</v>
      </c>
      <c r="Y60" s="12">
        <v>1.8287839748929766E-2</v>
      </c>
      <c r="Z60" s="12">
        <v>1.2546954762898637E-2</v>
      </c>
      <c r="AA60" s="13">
        <v>4.5350286380992838E-2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77634087.650000006</v>
      </c>
      <c r="R61" s="11">
        <v>133.54</v>
      </c>
      <c r="S61" s="12">
        <v>2.8021555042340156E-2</v>
      </c>
      <c r="T61" s="12">
        <v>4.495055439017252E-4</v>
      </c>
      <c r="U61" s="12">
        <v>1.8756095731112612E-3</v>
      </c>
      <c r="V61" s="12">
        <v>3.3057851239669252E-3</v>
      </c>
      <c r="W61" s="12">
        <v>8.9913109180203843E-3</v>
      </c>
      <c r="X61" s="12">
        <v>2.086996407002515E-2</v>
      </c>
      <c r="Y61" s="12">
        <v>2.9765576804441588E-2</v>
      </c>
      <c r="Z61" s="12">
        <v>4.4586983729661987E-2</v>
      </c>
      <c r="AA61" s="13">
        <v>6.5932311621966722E-2</v>
      </c>
      <c r="AB61" s="12">
        <v>0.12882502113271341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74457795.140000001</v>
      </c>
      <c r="R62" s="11">
        <v>126.32</v>
      </c>
      <c r="S62" s="12">
        <v>2.4825571961706865E-2</v>
      </c>
      <c r="T62" s="12">
        <v>1.583531274742361E-4</v>
      </c>
      <c r="U62" s="12">
        <v>1.1888721566140246E-3</v>
      </c>
      <c r="V62" s="12">
        <v>2.8580501746586174E-3</v>
      </c>
      <c r="W62" s="12">
        <v>8.2209274483197939E-3</v>
      </c>
      <c r="X62" s="12">
        <v>1.698736011593269E-2</v>
      </c>
      <c r="Y62" s="12">
        <v>2.8162135764284502E-2</v>
      </c>
      <c r="Z62" s="12">
        <v>4.2846528523074363E-2</v>
      </c>
      <c r="AA62" s="13">
        <v>5.6187290969899661E-2</v>
      </c>
      <c r="AB62" s="12">
        <v>7.5613079019073534E-2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198270422.62</v>
      </c>
      <c r="R63" s="11">
        <v>1353.76</v>
      </c>
      <c r="S63" s="12">
        <v>2.1304846399903443E-2</v>
      </c>
      <c r="T63" s="12">
        <v>1.6253675547085958E-4</v>
      </c>
      <c r="U63" s="12">
        <v>1.1610794341031484E-3</v>
      </c>
      <c r="V63" s="12">
        <v>2.6663506547371487E-3</v>
      </c>
      <c r="W63" s="12">
        <v>7.0595936828167028E-3</v>
      </c>
      <c r="X63" s="12">
        <v>1.504086376246528E-2</v>
      </c>
      <c r="Y63" s="12">
        <v>2.4117166459890368E-2</v>
      </c>
      <c r="Z63" s="12">
        <v>3.6529995023161468E-2</v>
      </c>
      <c r="AA63" s="13">
        <v>5.2764190339914849E-2</v>
      </c>
      <c r="AB63" s="12">
        <v>0.10660072751052445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1308592083.9400001</v>
      </c>
      <c r="R64" s="11">
        <v>187935.1</v>
      </c>
      <c r="S64" s="12">
        <v>0.15941495212954754</v>
      </c>
      <c r="T64" s="12">
        <v>4.4448807697311687E-2</v>
      </c>
      <c r="U64" s="12">
        <v>3.0880146883132613E-2</v>
      </c>
      <c r="V64" s="12">
        <v>2.7628586513994347E-2</v>
      </c>
      <c r="W64" s="12">
        <v>6.2978749542634105E-2</v>
      </c>
      <c r="X64" s="12">
        <v>0.17741251184710602</v>
      </c>
      <c r="Y64" s="12">
        <v>6.7563828422103095E-2</v>
      </c>
      <c r="Z64" s="12">
        <v>-2.5316803636201448E-2</v>
      </c>
      <c r="AA64" s="13">
        <v>0.29607964649495599</v>
      </c>
      <c r="AB64" s="12">
        <v>0.30807218653091806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3247864485.98</v>
      </c>
      <c r="R65" s="11">
        <v>12386.5</v>
      </c>
      <c r="S65" s="12">
        <v>1.9633700719213651E-2</v>
      </c>
      <c r="T65" s="12">
        <v>7.5087379910677591E-5</v>
      </c>
      <c r="U65" s="12">
        <v>6.7457576455289068E-4</v>
      </c>
      <c r="V65" s="12">
        <v>2.3159312115023614E-3</v>
      </c>
      <c r="W65" s="12">
        <v>6.9408314039696543E-3</v>
      </c>
      <c r="X65" s="12">
        <v>1.3774533073611437E-2</v>
      </c>
      <c r="Y65" s="12">
        <v>2.3742833221618274E-2</v>
      </c>
      <c r="Z65" s="12">
        <v>3.5347160809186449E-2</v>
      </c>
      <c r="AA65" s="13">
        <v>4.7180395031293225E-2</v>
      </c>
      <c r="AB65" s="12">
        <v>8.5747444616931359E-2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9748270527.3500004</v>
      </c>
      <c r="R66" s="11">
        <v>14444.06</v>
      </c>
      <c r="S66" s="12">
        <v>1.9323596495189898E-2</v>
      </c>
      <c r="T66" s="12">
        <v>3.0792265405160759E-3</v>
      </c>
      <c r="U66" s="12">
        <v>5.2048573100790122E-3</v>
      </c>
      <c r="V66" s="12">
        <v>5.2174494000663471E-3</v>
      </c>
      <c r="W66" s="12">
        <v>1.2027409545696579E-2</v>
      </c>
      <c r="X66" s="12">
        <v>3.6583107870506608E-2</v>
      </c>
      <c r="Y66" s="12">
        <v>1.5999606094284084E-2</v>
      </c>
      <c r="Z66" s="12">
        <v>2.7930071376848771E-3</v>
      </c>
      <c r="AA66" s="13">
        <v>3.2676747925396439E-2</v>
      </c>
      <c r="AB66" s="12">
        <v>0.11291956793257779</v>
      </c>
    </row>
    <row r="67" spans="1:28" s="3" customFormat="1" ht="15.75" x14ac:dyDescent="0.45">
      <c r="A67" s="4" t="s">
        <v>364</v>
      </c>
      <c r="B67" s="5">
        <v>3737</v>
      </c>
      <c r="C67" s="21" t="s">
        <v>665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2580407813.04</v>
      </c>
      <c r="R67" s="11">
        <v>1521.94</v>
      </c>
      <c r="S67" s="12">
        <v>-6.0215784111392846E-3</v>
      </c>
      <c r="T67" s="12">
        <v>-7.8840518770541807E-5</v>
      </c>
      <c r="U67" s="12">
        <v>6.294547810793286E-3</v>
      </c>
      <c r="V67" s="12">
        <v>5.4967561210873036E-3</v>
      </c>
      <c r="W67" s="12">
        <v>1.461990253398315E-2</v>
      </c>
      <c r="X67" s="12">
        <v>4.6344867414216333E-2</v>
      </c>
      <c r="Y67" s="12">
        <v>-3.8421007847833769E-3</v>
      </c>
      <c r="Z67" s="12">
        <v>-4.1680025649245842E-3</v>
      </c>
      <c r="AA67" s="13">
        <v>1.9814121162982482E-2</v>
      </c>
      <c r="AB67" s="12">
        <v>9.9008542564791441E-2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1875685433.99</v>
      </c>
      <c r="R68" s="11">
        <v>15404.52</v>
      </c>
      <c r="S68" s="12">
        <v>1.9307563888192332E-2</v>
      </c>
      <c r="T68" s="12">
        <v>1.2500714786651828E-2</v>
      </c>
      <c r="U68" s="12">
        <v>1.1547962854249853E-2</v>
      </c>
      <c r="V68" s="12">
        <v>1.1341426505258417E-2</v>
      </c>
      <c r="W68" s="12">
        <v>2.7028937050264972E-2</v>
      </c>
      <c r="X68" s="12">
        <v>7.2609687419055741E-2</v>
      </c>
      <c r="Y68" s="12">
        <v>4.1948687661219116E-3</v>
      </c>
      <c r="Z68" s="12">
        <v>-4.5715404324490359E-2</v>
      </c>
      <c r="AA68" s="13">
        <v>5.1056103786580924E-2</v>
      </c>
      <c r="AB68" s="12">
        <v>0.12521420275669645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1110930915.02</v>
      </c>
      <c r="R69" s="11">
        <v>1381.18</v>
      </c>
      <c r="S69" s="12">
        <v>2.7228035728894835E-2</v>
      </c>
      <c r="T69" s="12">
        <v>3.9836886059259504E-4</v>
      </c>
      <c r="U69" s="12">
        <v>2.0968011086201742E-3</v>
      </c>
      <c r="V69" s="12">
        <v>3.7572401363362715E-3</v>
      </c>
      <c r="W69" s="12">
        <v>9.4869171173805125E-3</v>
      </c>
      <c r="X69" s="12">
        <v>2.2603931440417554E-2</v>
      </c>
      <c r="Y69" s="12">
        <v>2.6334953259916517E-2</v>
      </c>
      <c r="Z69" s="12">
        <v>3.9919889169979503E-2</v>
      </c>
      <c r="AA69" s="13">
        <v>6.3714428741961579E-2</v>
      </c>
      <c r="AB69" s="12">
        <v>0.12742025010611563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635</v>
      </c>
      <c r="Q70" s="11">
        <v>3351003.8907727781</v>
      </c>
      <c r="R70" s="11">
        <v>157.81</v>
      </c>
      <c r="S70" s="12">
        <v>0.16070903206825532</v>
      </c>
      <c r="T70" s="12">
        <v>4.3440888653795244E-2</v>
      </c>
      <c r="U70" s="12">
        <v>3.2044993787195122E-2</v>
      </c>
      <c r="V70" s="12">
        <v>4.2682523951106763E-2</v>
      </c>
      <c r="W70" s="12">
        <v>7.156922659061582E-2</v>
      </c>
      <c r="X70" s="12">
        <v>0.16199101686179221</v>
      </c>
      <c r="Y70" s="12">
        <v>6.9101009416706105E-2</v>
      </c>
      <c r="Z70" s="12">
        <v>-8.419729814640297E-3</v>
      </c>
      <c r="AA70" s="13">
        <v>0.27020283322601424</v>
      </c>
      <c r="AB70" s="12">
        <v>0.2285714285714287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3522997284.6799998</v>
      </c>
      <c r="R71" s="11">
        <v>133083.91</v>
      </c>
      <c r="S71" s="12">
        <v>2.4573884326635743E-2</v>
      </c>
      <c r="T71" s="12">
        <v>1.7961820384647631E-4</v>
      </c>
      <c r="U71" s="12">
        <v>1.4513393830012569E-3</v>
      </c>
      <c r="V71" s="12">
        <v>3.3337173251372369E-3</v>
      </c>
      <c r="W71" s="12">
        <v>8.8646027951126173E-3</v>
      </c>
      <c r="X71" s="12">
        <v>1.841729226041669E-2</v>
      </c>
      <c r="Y71" s="12">
        <v>2.8260890896828369E-2</v>
      </c>
      <c r="Z71" s="12">
        <v>4.3941360583993866E-2</v>
      </c>
      <c r="AA71" s="13">
        <v>6.389667810660421E-2</v>
      </c>
      <c r="AB71" s="12">
        <v>0.12184111072831463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5306145.6100000003</v>
      </c>
      <c r="R72" s="11">
        <v>1041.8499999999999</v>
      </c>
      <c r="S72" s="12">
        <v>2.5675103615976805E-2</v>
      </c>
      <c r="T72" s="12">
        <v>3.360537686027709E-4</v>
      </c>
      <c r="U72" s="12">
        <v>1.7017921698330345E-3</v>
      </c>
      <c r="V72" s="12">
        <v>3.177507101247042E-3</v>
      </c>
      <c r="W72" s="12">
        <v>8.4598929446033262E-3</v>
      </c>
      <c r="X72" s="12">
        <v>2.0221308264787189E-2</v>
      </c>
      <c r="Y72" s="12">
        <v>2.7242610084597323E-2</v>
      </c>
      <c r="Z72" s="12">
        <v>3.7553796389496491E-2</v>
      </c>
      <c r="AA72" s="13">
        <v>5.8276674702840467E-2</v>
      </c>
      <c r="AB72" s="12">
        <v>0.12778835673798428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153190773.80000001</v>
      </c>
      <c r="R73" s="11">
        <v>1340.29</v>
      </c>
      <c r="S73" s="12">
        <v>2.5541161977488794E-2</v>
      </c>
      <c r="T73" s="12">
        <v>2.6867075145709098E-4</v>
      </c>
      <c r="U73" s="12">
        <v>2.2133654371023132E-3</v>
      </c>
      <c r="V73" s="12">
        <v>4.0753642731393451E-3</v>
      </c>
      <c r="W73" s="12">
        <v>9.7411403085824987E-3</v>
      </c>
      <c r="X73" s="12">
        <v>2.2536715620827742E-2</v>
      </c>
      <c r="Y73" s="12">
        <v>2.6892636321148574E-2</v>
      </c>
      <c r="Z73" s="12">
        <v>3.9693744569939245E-2</v>
      </c>
      <c r="AA73" s="13">
        <v>6.1842928784769768E-2</v>
      </c>
      <c r="AB73" s="12">
        <v>0.12515005750455413</v>
      </c>
    </row>
    <row r="74" spans="1:28" s="3" customFormat="1" ht="15.75" x14ac:dyDescent="0.25">
      <c r="A74" s="4" t="s">
        <v>279</v>
      </c>
      <c r="B74" s="4">
        <v>3751</v>
      </c>
      <c r="C74" s="6" t="s">
        <v>666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635</v>
      </c>
      <c r="Q74" s="11">
        <v>131035363.03265464</v>
      </c>
      <c r="R74" s="11">
        <v>2339917.2000000002</v>
      </c>
      <c r="S74" s="12">
        <v>4.5266954524186376E-4</v>
      </c>
      <c r="T74" s="12">
        <v>4.3670118845620384E-5</v>
      </c>
      <c r="U74" s="12">
        <v>1.3124836316224107E-4</v>
      </c>
      <c r="V74" s="12">
        <v>2.4380309297113669E-4</v>
      </c>
      <c r="W74" s="12">
        <v>6.8900731469263518E-4</v>
      </c>
      <c r="X74" s="12">
        <v>1.8032282744357821E-3</v>
      </c>
      <c r="Y74" s="12">
        <v>-1.5590481762842467E-3</v>
      </c>
      <c r="Z74" s="12">
        <v>-7.8278369432010515E-3</v>
      </c>
      <c r="AA74" s="13">
        <v>-2.5621007135192497E-2</v>
      </c>
      <c r="AB74" s="12">
        <v>-5.7893727157309969E-4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275384747.42000002</v>
      </c>
      <c r="R75" s="11">
        <v>1295.82</v>
      </c>
      <c r="S75" s="12">
        <v>2.6392079207920742E-2</v>
      </c>
      <c r="T75" s="12">
        <v>2.8561503724566046E-4</v>
      </c>
      <c r="U75" s="12">
        <v>1.3445845697329449E-3</v>
      </c>
      <c r="V75" s="12">
        <v>3.0498188686254347E-3</v>
      </c>
      <c r="W75" s="12">
        <v>8.6949752850969866E-3</v>
      </c>
      <c r="X75" s="12">
        <v>1.8382150688053465E-2</v>
      </c>
      <c r="Y75" s="12">
        <v>2.8632665211351407E-2</v>
      </c>
      <c r="Z75" s="12">
        <v>3.9341658846459217E-2</v>
      </c>
      <c r="AA75" s="13">
        <v>5.6337683723129264E-2</v>
      </c>
      <c r="AB75" s="12">
        <v>0.11129978388391477</v>
      </c>
    </row>
    <row r="76" spans="1:28" s="2" customFormat="1" ht="15.75" x14ac:dyDescent="0.45">
      <c r="A76" s="4" t="s">
        <v>288</v>
      </c>
      <c r="B76" s="4">
        <v>3756</v>
      </c>
      <c r="C76" s="24" t="s">
        <v>667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404171099.91000003</v>
      </c>
      <c r="R76" s="11">
        <v>122032.34</v>
      </c>
      <c r="S76" s="12">
        <v>2.5413430398005327E-2</v>
      </c>
      <c r="T76" s="12">
        <v>2.6434406728716349E-4</v>
      </c>
      <c r="U76" s="12">
        <v>1.3059477072806627E-3</v>
      </c>
      <c r="V76" s="12">
        <v>3.1273661264119867E-3</v>
      </c>
      <c r="W76" s="12">
        <v>8.2276840645328624E-3</v>
      </c>
      <c r="X76" s="12">
        <v>1.728899640025142E-2</v>
      </c>
      <c r="Y76" s="12">
        <v>2.8958170949989273E-2</v>
      </c>
      <c r="Z76" s="12">
        <v>4.2012456946190976E-2</v>
      </c>
      <c r="AA76" s="13">
        <v>5.6150689725961662E-2</v>
      </c>
      <c r="AB76" s="12">
        <v>0.10311111504831473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786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2567672905.7399998</v>
      </c>
      <c r="R77" s="11">
        <v>1300.83</v>
      </c>
      <c r="S77" s="12">
        <v>2.8299724117214577E-2</v>
      </c>
      <c r="T77" s="12">
        <v>2.8451471017939102E-4</v>
      </c>
      <c r="U77" s="12">
        <v>1.809808391349816E-3</v>
      </c>
      <c r="V77" s="12">
        <v>3.7888141243285498E-3</v>
      </c>
      <c r="W77" s="12">
        <v>9.6084442547245772E-3</v>
      </c>
      <c r="X77" s="12">
        <v>2.1420438930548447E-2</v>
      </c>
      <c r="Y77" s="12">
        <v>3.0801293226409624E-2</v>
      </c>
      <c r="Z77" s="12">
        <v>4.5952335005789158E-2</v>
      </c>
      <c r="AA77" s="13">
        <v>6.9137263604309898E-2</v>
      </c>
      <c r="AB77" s="12">
        <v>0.13514433313553692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770703113.20000005</v>
      </c>
      <c r="R78" s="11">
        <v>1238.82</v>
      </c>
      <c r="S78" s="12">
        <v>2.1479752962226931E-2</v>
      </c>
      <c r="T78" s="12">
        <v>2.8260676479842795E-4</v>
      </c>
      <c r="U78" s="12">
        <v>2.2004692177008556E-3</v>
      </c>
      <c r="V78" s="12">
        <v>4.0524549772252031E-3</v>
      </c>
      <c r="W78" s="12">
        <v>9.9789659051998311E-3</v>
      </c>
      <c r="X78" s="12">
        <v>2.2643409636863301E-2</v>
      </c>
      <c r="Y78" s="12">
        <v>2.4919334822536519E-2</v>
      </c>
      <c r="Z78" s="12">
        <v>3.8799211773091258E-2</v>
      </c>
      <c r="AA78" s="13">
        <v>6.0987829840443333E-2</v>
      </c>
      <c r="AB78" s="12">
        <v>0.12559627109096033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692845158.33000004</v>
      </c>
      <c r="R79" s="11">
        <v>1197.8399999999999</v>
      </c>
      <c r="S79" s="12">
        <v>2.5030164557286988E-2</v>
      </c>
      <c r="T79" s="12">
        <v>2.0040080160321403E-4</v>
      </c>
      <c r="U79" s="12">
        <v>1.3626369951763335E-3</v>
      </c>
      <c r="V79" s="12">
        <v>3.1572688368353462E-3</v>
      </c>
      <c r="W79" s="12">
        <v>8.4526014480551977E-3</v>
      </c>
      <c r="X79" s="12">
        <v>1.8173163558471924E-2</v>
      </c>
      <c r="Y79" s="12">
        <v>2.8453679058985035E-2</v>
      </c>
      <c r="Z79" s="12">
        <v>4.1482267221966039E-2</v>
      </c>
      <c r="AA79" s="13">
        <v>5.6911429932765108E-2</v>
      </c>
      <c r="AB79" s="12">
        <v>9.8945861888641101E-2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668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540754643.15999997</v>
      </c>
      <c r="R80" s="11">
        <v>1205.24</v>
      </c>
      <c r="S80" s="12">
        <v>2.1389830508474584E-2</v>
      </c>
      <c r="T80" s="12">
        <v>9.957514604364565E-5</v>
      </c>
      <c r="U80" s="12">
        <v>8.2208843678638907E-4</v>
      </c>
      <c r="V80" s="12">
        <v>2.4953420282140004E-3</v>
      </c>
      <c r="W80" s="12">
        <v>7.3130573594430374E-3</v>
      </c>
      <c r="X80" s="12">
        <v>1.4887668833574778E-2</v>
      </c>
      <c r="Y80" s="12">
        <v>2.5151615674466419E-2</v>
      </c>
      <c r="Z80" s="12">
        <v>3.8704506476605866E-2</v>
      </c>
      <c r="AA80" s="13">
        <v>5.5875808175494514E-2</v>
      </c>
      <c r="AB80" s="12">
        <v>0.110687198768811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2591052121.7800002</v>
      </c>
      <c r="R81" s="11">
        <v>2339.1799999999998</v>
      </c>
      <c r="S81" s="12">
        <v>2.3138023339223383E-2</v>
      </c>
      <c r="T81" s="12">
        <v>3.1645028309461938E-4</v>
      </c>
      <c r="U81" s="12">
        <v>1.8802547552455992E-3</v>
      </c>
      <c r="V81" s="12">
        <v>3.6556168638926237E-3</v>
      </c>
      <c r="W81" s="12">
        <v>9.5465805805632527E-3</v>
      </c>
      <c r="X81" s="12">
        <v>2.2708592014830126E-2</v>
      </c>
      <c r="Y81" s="12">
        <v>2.3505114944037436E-2</v>
      </c>
      <c r="Z81" s="12">
        <v>3.8730705696371069E-2</v>
      </c>
      <c r="AA81" s="13">
        <v>6.2799869148008045E-2</v>
      </c>
      <c r="AB81" s="12">
        <v>0.12929124202822284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1850344241.4300001</v>
      </c>
      <c r="R82" s="11">
        <v>2548.54</v>
      </c>
      <c r="S82" s="12">
        <v>2.8516312331509135E-2</v>
      </c>
      <c r="T82" s="12">
        <v>3.7290144803513045E-4</v>
      </c>
      <c r="U82" s="12">
        <v>1.9539466183355675E-3</v>
      </c>
      <c r="V82" s="12">
        <v>3.6585605986019349E-3</v>
      </c>
      <c r="W82" s="12">
        <v>9.5306756242869595E-3</v>
      </c>
      <c r="X82" s="12">
        <v>2.3489488162888206E-2</v>
      </c>
      <c r="Y82" s="12">
        <v>2.9309725077444462E-2</v>
      </c>
      <c r="Z82" s="12">
        <v>4.2744274918476065E-2</v>
      </c>
      <c r="AA82" s="13">
        <v>6.4437446225556014E-2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669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635</v>
      </c>
      <c r="Q83" s="11">
        <v>292579830.92021966</v>
      </c>
      <c r="R83" s="11">
        <v>1167.01</v>
      </c>
      <c r="S83" s="12">
        <v>2.4537776763296094E-2</v>
      </c>
      <c r="T83" s="12">
        <v>1.2855012597920142E-4</v>
      </c>
      <c r="U83" s="12">
        <v>1.063674652804592E-3</v>
      </c>
      <c r="V83" s="12">
        <v>2.7668221930073531E-3</v>
      </c>
      <c r="W83" s="12">
        <v>7.9721536043117162E-3</v>
      </c>
      <c r="X83" s="12">
        <v>1.6506105952650597E-2</v>
      </c>
      <c r="Y83" s="12">
        <v>2.7008237116305317E-2</v>
      </c>
      <c r="Z83" s="12">
        <v>3.978224455611399E-2</v>
      </c>
      <c r="AA83" s="13">
        <v>5.1161491969987614E-2</v>
      </c>
      <c r="AB83" s="12">
        <v>9.2194665418811411E-2</v>
      </c>
    </row>
    <row r="84" spans="1:28" s="3" customFormat="1" ht="15.75" x14ac:dyDescent="0.25">
      <c r="A84" s="4" t="s">
        <v>357</v>
      </c>
      <c r="B84" s="4">
        <v>3788</v>
      </c>
      <c r="C84" s="29" t="s">
        <v>670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1160801876.8299999</v>
      </c>
      <c r="R84" s="11">
        <v>120.57</v>
      </c>
      <c r="S84" s="12">
        <v>2.4209989806320033E-2</v>
      </c>
      <c r="T84" s="12">
        <v>3.3186758483358533E-4</v>
      </c>
      <c r="U84" s="12">
        <v>1.9112514542129779E-3</v>
      </c>
      <c r="V84" s="12">
        <v>3.4121171770971756E-3</v>
      </c>
      <c r="W84" s="12">
        <v>8.9539748953974332E-3</v>
      </c>
      <c r="X84" s="12">
        <v>2.0655210361466163E-2</v>
      </c>
      <c r="Y84" s="12">
        <v>2.5167927897287591E-2</v>
      </c>
      <c r="Z84" s="12">
        <v>3.8948728996122325E-2</v>
      </c>
      <c r="AA84" s="13">
        <v>5.8746048472075853E-2</v>
      </c>
      <c r="AB84" s="12">
        <v>0.11939467087549903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645386072.51999998</v>
      </c>
      <c r="R85" s="11">
        <v>1181.1099999999999</v>
      </c>
      <c r="S85" s="12">
        <v>3.7207791067319924E-2</v>
      </c>
      <c r="T85" s="12">
        <v>1.693609165811265E-4</v>
      </c>
      <c r="U85" s="12">
        <v>1.2291677262938627E-3</v>
      </c>
      <c r="V85" s="12">
        <v>3.4237265096679691E-3</v>
      </c>
      <c r="W85" s="12">
        <v>8.4700176743311029E-3</v>
      </c>
      <c r="X85" s="12">
        <v>1.6428288669730225E-2</v>
      </c>
      <c r="Y85" s="12">
        <v>3.9435008360468142E-2</v>
      </c>
      <c r="Z85" s="12">
        <v>4.8691699148516711E-2</v>
      </c>
      <c r="AA85" s="13">
        <v>6.697561812876579E-2</v>
      </c>
      <c r="AB85" s="12">
        <v>0.12348638339563768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2015338071.73</v>
      </c>
      <c r="R86" s="11">
        <v>1182.81</v>
      </c>
      <c r="S86" s="12">
        <v>1.817164500301274E-2</v>
      </c>
      <c r="T86" s="12">
        <v>1.9449001336063372E-4</v>
      </c>
      <c r="U86" s="12">
        <v>1.7192025610189643E-3</v>
      </c>
      <c r="V86" s="12">
        <v>3.3932525173692115E-3</v>
      </c>
      <c r="W86" s="12">
        <v>8.7157488977392169E-3</v>
      </c>
      <c r="X86" s="12">
        <v>1.996274770191251E-2</v>
      </c>
      <c r="Y86" s="12">
        <v>1.8487264711454034E-2</v>
      </c>
      <c r="Z86" s="12">
        <v>3.0618557599309794E-2</v>
      </c>
      <c r="AA86" s="13">
        <v>5.2078700656431748E-2</v>
      </c>
      <c r="AB86" s="12">
        <v>0.11650100529550009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635</v>
      </c>
      <c r="Q87" s="11">
        <v>921453265.87919855</v>
      </c>
      <c r="R87" s="11">
        <v>1164921.95</v>
      </c>
      <c r="S87" s="12">
        <v>2.6073869919485269E-2</v>
      </c>
      <c r="T87" s="12">
        <v>7.5945980144240949E-4</v>
      </c>
      <c r="U87" s="12">
        <v>2.5554225027083315E-3</v>
      </c>
      <c r="V87" s="12">
        <v>4.4311400758067082E-3</v>
      </c>
      <c r="W87" s="12">
        <v>1.181394071113058E-2</v>
      </c>
      <c r="X87" s="12">
        <v>2.4076058873286014E-2</v>
      </c>
      <c r="Y87" s="12">
        <v>2.8127118034121018E-2</v>
      </c>
      <c r="Z87" s="12">
        <v>4.528566116549354E-2</v>
      </c>
      <c r="AA87" s="13">
        <v>6.3601932331722635E-2</v>
      </c>
      <c r="AB87" s="12">
        <v>0.11837563689399577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988745.47</v>
      </c>
      <c r="R88" s="11">
        <v>1094.96</v>
      </c>
      <c r="S88" s="12">
        <v>4.4030234094077515E-3</v>
      </c>
      <c r="T88" s="12">
        <v>5.2083809245327196E-4</v>
      </c>
      <c r="U88" s="12">
        <v>3.1423781297811914E-3</v>
      </c>
      <c r="V88" s="12">
        <v>3.0045434559577647E-3</v>
      </c>
      <c r="W88" s="12">
        <v>6.8597701149425618E-3</v>
      </c>
      <c r="X88" s="12">
        <v>2.161804084755416E-2</v>
      </c>
      <c r="Y88" s="12">
        <v>-1.5501613991574831E-3</v>
      </c>
      <c r="Z88" s="12">
        <v>-2.5515516673638182E-2</v>
      </c>
      <c r="AA88" s="13">
        <v>-2.4416019824351001E-3</v>
      </c>
      <c r="AB88" s="12">
        <v>7.5683747249292749E-2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728120308.65999997</v>
      </c>
      <c r="R89" s="11">
        <v>974.25</v>
      </c>
      <c r="S89" s="12">
        <v>1.967659218169444E-2</v>
      </c>
      <c r="T89" s="12">
        <v>1.2449728246749892E-2</v>
      </c>
      <c r="U89" s="12">
        <v>9.9099192486705005E-3</v>
      </c>
      <c r="V89" s="12">
        <v>1.0905430925353302E-2</v>
      </c>
      <c r="W89" s="12">
        <v>2.6650227617602388E-2</v>
      </c>
      <c r="X89" s="12">
        <v>8.2716543308661669E-2</v>
      </c>
      <c r="Y89" s="12">
        <v>-1.9888935836301063E-2</v>
      </c>
      <c r="Z89" s="12">
        <v>-9.631848917993853E-2</v>
      </c>
      <c r="AA89" s="13">
        <v>-1.1495768988818808E-2</v>
      </c>
      <c r="AB89" s="12">
        <v>5.1324163416089632E-5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2011476357.8</v>
      </c>
      <c r="R90" s="11">
        <v>1168.9000000000001</v>
      </c>
      <c r="S90" s="12">
        <v>1.1089197979378731E-2</v>
      </c>
      <c r="T90" s="12">
        <v>2.2248083242058366E-4</v>
      </c>
      <c r="U90" s="12">
        <v>5.7995456735733539E-3</v>
      </c>
      <c r="V90" s="12">
        <v>6.414395798355543E-3</v>
      </c>
      <c r="W90" s="12">
        <v>1.3816491322410872E-2</v>
      </c>
      <c r="X90" s="12">
        <v>4.1661097001292162E-2</v>
      </c>
      <c r="Y90" s="12">
        <v>1.2762418014677229E-2</v>
      </c>
      <c r="Z90" s="12">
        <v>6.0246148549789134E-3</v>
      </c>
      <c r="AA90" s="13">
        <v>3.6525347828785817E-2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125657593.17</v>
      </c>
      <c r="R91" s="11">
        <v>1126.1400000000001</v>
      </c>
      <c r="S91" s="12">
        <v>2.4024297093805762E-2</v>
      </c>
      <c r="T91" s="12">
        <v>2.4869877249409348E-4</v>
      </c>
      <c r="U91" s="12">
        <v>1.3248566220602045E-3</v>
      </c>
      <c r="V91" s="12">
        <v>2.9568408115282626E-3</v>
      </c>
      <c r="W91" s="12">
        <v>8.0562865889682572E-3</v>
      </c>
      <c r="X91" s="12">
        <v>1.8255798182558031E-2</v>
      </c>
      <c r="Y91" s="12">
        <v>2.521758129711231E-2</v>
      </c>
      <c r="Z91" s="12">
        <v>3.2909581200814587E-2</v>
      </c>
      <c r="AA91" s="13">
        <v>6.656185479135511E-2</v>
      </c>
      <c r="AB91" s="12">
        <v>0.1172467161395294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788433292.49000001</v>
      </c>
      <c r="R92" s="11">
        <v>1099.28</v>
      </c>
      <c r="S92" s="12">
        <v>2.193961029302386E-2</v>
      </c>
      <c r="T92" s="12">
        <v>1.2737230925985102E-4</v>
      </c>
      <c r="U92" s="12">
        <v>1.0928165525280905E-3</v>
      </c>
      <c r="V92" s="12">
        <v>2.8097062579820536E-3</v>
      </c>
      <c r="W92" s="12">
        <v>7.6909679252719085E-3</v>
      </c>
      <c r="X92" s="12">
        <v>1.5107302478484005E-2</v>
      </c>
      <c r="Y92" s="12">
        <v>2.4740384436116824E-2</v>
      </c>
      <c r="Z92" s="12">
        <v>3.5981528602393807E-2</v>
      </c>
      <c r="AA92" s="13">
        <v>4.9341822659628345E-2</v>
      </c>
      <c r="AB92" s="12">
        <v>9.0425742967107064E-2</v>
      </c>
    </row>
    <row r="93" spans="1:28" s="2" customFormat="1" ht="15.75" x14ac:dyDescent="0.25">
      <c r="A93" s="4" t="s">
        <v>429</v>
      </c>
      <c r="B93" s="14">
        <v>3814</v>
      </c>
      <c r="C93" s="6" t="s">
        <v>672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635</v>
      </c>
      <c r="Q93" s="11">
        <v>13026131.990881927</v>
      </c>
      <c r="R93" s="11">
        <v>1149.7</v>
      </c>
      <c r="S93" s="12">
        <v>5.9231073972047389E-2</v>
      </c>
      <c r="T93" s="12">
        <v>8.1461930358379554E-3</v>
      </c>
      <c r="U93" s="12">
        <v>7.1835304424003902E-3</v>
      </c>
      <c r="V93" s="12">
        <v>8.0489601234525164E-3</v>
      </c>
      <c r="W93" s="12">
        <v>2.2337228120720733E-2</v>
      </c>
      <c r="X93" s="12">
        <v>5.8675113722168021E-2</v>
      </c>
      <c r="Y93" s="12">
        <v>4.1725184614687584E-2</v>
      </c>
      <c r="Z93" s="12">
        <v>2.7132302359447278E-2</v>
      </c>
      <c r="AA93" s="13">
        <v>0.12284162825220729</v>
      </c>
      <c r="AB93" s="12">
        <v>0.15018307689229476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635</v>
      </c>
      <c r="Q94" s="11">
        <v>2819045.6162693012</v>
      </c>
      <c r="R94" s="11">
        <v>1170.21</v>
      </c>
      <c r="S94" s="12">
        <v>0.12521274243021571</v>
      </c>
      <c r="T94" s="12">
        <v>4.215982259745131E-2</v>
      </c>
      <c r="U94" s="12">
        <v>2.9652180799113116E-2</v>
      </c>
      <c r="V94" s="12">
        <v>3.1913017407100452E-2</v>
      </c>
      <c r="W94" s="12">
        <v>5.3379661718771051E-2</v>
      </c>
      <c r="X94" s="12">
        <v>0.13872427382863808</v>
      </c>
      <c r="Y94" s="12">
        <v>6.5037542662116074E-2</v>
      </c>
      <c r="Z94" s="12">
        <v>1.1225177580753884E-2</v>
      </c>
      <c r="AA94" s="13">
        <v>0.25870989254482674</v>
      </c>
      <c r="AB94" s="12">
        <v>0.19812634381079142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635</v>
      </c>
      <c r="Q95" s="11">
        <v>7730241.2816658998</v>
      </c>
      <c r="R95" s="11">
        <v>1068.1600000000001</v>
      </c>
      <c r="S95" s="12">
        <v>9.5266898533193662E-3</v>
      </c>
      <c r="T95" s="12">
        <v>6.557622768066677E-4</v>
      </c>
      <c r="U95" s="12">
        <v>2.1860897141196575E-3</v>
      </c>
      <c r="V95" s="12">
        <v>2.9200507018451033E-3</v>
      </c>
      <c r="W95" s="12">
        <v>6.7957962203685713E-3</v>
      </c>
      <c r="X95" s="12">
        <v>1.598896656679524E-2</v>
      </c>
      <c r="Y95" s="12">
        <v>4.3345399840159157E-3</v>
      </c>
      <c r="Z95" s="12">
        <v>5.6174515494965651E-5</v>
      </c>
      <c r="AA95" s="13">
        <v>2.6524179288075784E-2</v>
      </c>
      <c r="AB95" s="12">
        <v>6.5549403960297306E-2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635</v>
      </c>
      <c r="Q96" s="11">
        <v>21495017.891859975</v>
      </c>
      <c r="R96" s="11">
        <v>1089.57</v>
      </c>
      <c r="S96" s="12">
        <v>1.9719232569021933E-2</v>
      </c>
      <c r="T96" s="12">
        <v>6.1529984387900208E-4</v>
      </c>
      <c r="U96" s="12">
        <v>2.2721000827890972E-3</v>
      </c>
      <c r="V96" s="12">
        <v>3.148736362380744E-3</v>
      </c>
      <c r="W96" s="12">
        <v>7.8066467492344362E-3</v>
      </c>
      <c r="X96" s="12">
        <v>1.9108816431898379E-2</v>
      </c>
      <c r="Y96" s="12">
        <v>1.7766568586240702E-2</v>
      </c>
      <c r="Z96" s="12">
        <v>2.237923657245797E-2</v>
      </c>
      <c r="AA96" s="13">
        <v>3.7260931237683495E-2</v>
      </c>
      <c r="AB96" s="12">
        <v>8.5618349208879632E-2</v>
      </c>
    </row>
    <row r="97" spans="1:28" s="2" customFormat="1" ht="15.75" x14ac:dyDescent="0.25">
      <c r="A97" s="4" t="s">
        <v>433</v>
      </c>
      <c r="B97" s="14">
        <v>3818</v>
      </c>
      <c r="C97" s="6" t="s">
        <v>673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635</v>
      </c>
      <c r="Q97" s="11">
        <v>6103668.9103329154</v>
      </c>
      <c r="R97" s="11">
        <v>1097.19</v>
      </c>
      <c r="S97" s="12">
        <v>5.340015553443371E-2</v>
      </c>
      <c r="T97" s="12">
        <v>1.6679176048703195E-2</v>
      </c>
      <c r="U97" s="12">
        <v>1.2560217058269927E-2</v>
      </c>
      <c r="V97" s="12">
        <v>1.4123171058590799E-2</v>
      </c>
      <c r="W97" s="12">
        <v>2.7408420106374991E-2</v>
      </c>
      <c r="X97" s="12">
        <v>8.0155940813373183E-2</v>
      </c>
      <c r="Y97" s="12">
        <v>1.7499443578900622E-2</v>
      </c>
      <c r="Z97" s="12">
        <v>-2.7227591098501671E-2</v>
      </c>
      <c r="AA97" s="13">
        <v>0.11401157477916547</v>
      </c>
      <c r="AB97" s="12">
        <v>0.10680816293591321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2266372930.29</v>
      </c>
      <c r="R98" s="11">
        <v>1057.83</v>
      </c>
      <c r="S98" s="12">
        <v>-1.6283222050700236E-2</v>
      </c>
      <c r="T98" s="12">
        <v>7.9470950529325548E-4</v>
      </c>
      <c r="U98" s="12">
        <v>4.510578493561743E-3</v>
      </c>
      <c r="V98" s="12">
        <v>4.5582746930286459E-3</v>
      </c>
      <c r="W98" s="12">
        <v>1.2461595888247608E-2</v>
      </c>
      <c r="X98" s="12">
        <v>4.1242999025523391E-2</v>
      </c>
      <c r="Y98" s="12">
        <v>-2.0690995945120381E-2</v>
      </c>
      <c r="Z98" s="12">
        <v>-4.3484157986111237E-2</v>
      </c>
      <c r="AA98" s="13">
        <v>-1.9810787520501208E-2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934357077.58000004</v>
      </c>
      <c r="R99" s="11">
        <v>1212.51</v>
      </c>
      <c r="S99" s="12">
        <v>0.16052986724604948</v>
      </c>
      <c r="T99" s="12">
        <v>4.9465101786456252E-2</v>
      </c>
      <c r="U99" s="12">
        <v>3.4167768348330373E-2</v>
      </c>
      <c r="V99" s="12">
        <v>3.282877756671803E-2</v>
      </c>
      <c r="W99" s="12">
        <v>6.6702443058353586E-2</v>
      </c>
      <c r="X99" s="12">
        <v>0.18516817031092686</v>
      </c>
      <c r="Y99" s="12">
        <v>7.9581170478929306E-2</v>
      </c>
      <c r="Z99" s="12">
        <v>-2.2429514725919666E-2</v>
      </c>
      <c r="AA99" s="13">
        <v>0.30432116694097522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1933844025.98</v>
      </c>
      <c r="R100" s="11">
        <v>1123.48</v>
      </c>
      <c r="S100" s="12">
        <v>9.415992812219243E-3</v>
      </c>
      <c r="T100" s="12">
        <v>1.7802146938904644E-5</v>
      </c>
      <c r="U100" s="12">
        <v>5.5941927803585655E-3</v>
      </c>
      <c r="V100" s="12">
        <v>5.9273319843132699E-3</v>
      </c>
      <c r="W100" s="12">
        <v>1.4584631500997978E-2</v>
      </c>
      <c r="X100" s="12">
        <v>4.4194324909613031E-2</v>
      </c>
      <c r="Y100" s="12">
        <v>1.0496397765805375E-2</v>
      </c>
      <c r="Z100" s="12">
        <v>5.4325077702683958E-4</v>
      </c>
      <c r="AA100" s="13">
        <v>2.9723660693827106E-2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1121446591.24</v>
      </c>
      <c r="R101" s="11">
        <v>1033.21</v>
      </c>
      <c r="S101" s="12">
        <v>8.216317489436931E-3</v>
      </c>
      <c r="T101" s="12">
        <v>7.6165398868733615E-3</v>
      </c>
      <c r="U101" s="12">
        <v>7.1941744733533914E-3</v>
      </c>
      <c r="V101" s="12">
        <v>8.7281673777422509E-3</v>
      </c>
      <c r="W101" s="12">
        <v>2.3111885688256936E-2</v>
      </c>
      <c r="X101" s="12">
        <v>7.5677757881147764E-2</v>
      </c>
      <c r="Y101" s="12">
        <v>-2.0375462216744106E-2</v>
      </c>
      <c r="Z101" s="12">
        <v>-9.1148192781682305E-2</v>
      </c>
      <c r="AA101" s="13">
        <v>-2.2044486512068116E-2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581019696.67999995</v>
      </c>
      <c r="R102" s="11">
        <v>1063.05</v>
      </c>
      <c r="S102" s="12">
        <v>-9.2638328409398538E-3</v>
      </c>
      <c r="T102" s="12">
        <v>2.4612425031118215E-3</v>
      </c>
      <c r="U102" s="12">
        <v>6.9240532706915962E-3</v>
      </c>
      <c r="V102" s="12">
        <v>6.3235419407973196E-3</v>
      </c>
      <c r="W102" s="12">
        <v>1.2197212065813477E-2</v>
      </c>
      <c r="X102" s="12">
        <v>3.0616498783289797E-2</v>
      </c>
      <c r="Y102" s="12">
        <v>-7.4600388407529217E-3</v>
      </c>
      <c r="Z102" s="12">
        <v>-4.4664120422377038E-2</v>
      </c>
      <c r="AA102" s="13">
        <v>-2.1637093211603585E-2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1044742.86</v>
      </c>
      <c r="R103" s="11">
        <v>999.75</v>
      </c>
      <c r="S103" s="12">
        <v>-1.4471180860187446E-2</v>
      </c>
      <c r="T103" s="12">
        <v>3.0016509079989443E-4</v>
      </c>
      <c r="U103" s="12">
        <v>4.2187735422631167E-3</v>
      </c>
      <c r="V103" s="12">
        <v>3.2412796531931303E-3</v>
      </c>
      <c r="W103" s="12">
        <v>8.1885380635922725E-3</v>
      </c>
      <c r="X103" s="12">
        <v>2.9174087151666167E-2</v>
      </c>
      <c r="Y103" s="12">
        <v>-1.7232227115445083E-2</v>
      </c>
      <c r="Z103" s="12">
        <v>-9.5527168111169347E-2</v>
      </c>
      <c r="AA103" s="13">
        <v>-7.4905154066808588E-2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635</v>
      </c>
      <c r="Q104" s="11">
        <v>366570328.93969619</v>
      </c>
      <c r="R104" s="11">
        <v>1432.36</v>
      </c>
      <c r="S104" s="12">
        <v>7.8754923594845525E-2</v>
      </c>
      <c r="T104" s="12">
        <v>2.8632284646800131E-4</v>
      </c>
      <c r="U104" s="12">
        <v>4.0305339230763838E-3</v>
      </c>
      <c r="V104" s="12">
        <v>4.0094207368360623E-3</v>
      </c>
      <c r="W104" s="12">
        <v>1.2504683070963423E-2</v>
      </c>
      <c r="X104" s="12">
        <v>0.14411233765196402</v>
      </c>
      <c r="Y104" s="12">
        <v>6.1652262855956826E-2</v>
      </c>
      <c r="Z104" s="12">
        <v>3.7881861921048039E-2</v>
      </c>
      <c r="AA104" s="13">
        <v>6.145557754014646E-2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635</v>
      </c>
      <c r="Q105" s="11">
        <v>1247800263.9617307</v>
      </c>
      <c r="R105" s="11">
        <v>1269.31</v>
      </c>
      <c r="S105" s="12">
        <v>-2.8435619919477129E-2</v>
      </c>
      <c r="T105" s="12">
        <v>5.2812460587703793E-4</v>
      </c>
      <c r="U105" s="12">
        <v>4.3678142729409019E-3</v>
      </c>
      <c r="V105" s="12">
        <v>4.9880840215041486E-3</v>
      </c>
      <c r="W105" s="12">
        <v>1.3324072743529607E-2</v>
      </c>
      <c r="X105" s="12">
        <v>3.8095082315801464E-2</v>
      </c>
      <c r="Y105" s="12">
        <v>-2.7736074514369782E-2</v>
      </c>
      <c r="Z105" s="12">
        <v>-5.4228852014395444E-2</v>
      </c>
      <c r="AA105" s="13">
        <v>-2.9141585271644038E-2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572603.52</v>
      </c>
      <c r="R106" s="11">
        <v>100.69</v>
      </c>
      <c r="S106" s="12">
        <v>-2.3564778898370897E-2</v>
      </c>
      <c r="T106" s="12">
        <v>9.9324592769079305E-5</v>
      </c>
      <c r="U106" s="12">
        <v>1.491943505072523E-3</v>
      </c>
      <c r="V106" s="12">
        <v>7.9514958751613458E-4</v>
      </c>
      <c r="W106" s="12">
        <v>3.088264594540768E-3</v>
      </c>
      <c r="X106" s="12">
        <v>1.1959798994974851E-2</v>
      </c>
      <c r="Y106" s="12">
        <v>-2.4227153793972285E-2</v>
      </c>
      <c r="Z106" s="12">
        <v>-5.0900179093222787E-2</v>
      </c>
      <c r="AA106" s="13">
        <v>-2.9119660592035447E-2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962753909.26999998</v>
      </c>
      <c r="R107" s="11">
        <v>93.74</v>
      </c>
      <c r="S107" s="12">
        <v>1.1218985976267443E-2</v>
      </c>
      <c r="T107" s="12">
        <v>1.3734184059694994E-2</v>
      </c>
      <c r="U107" s="12">
        <v>1.2092420643489423E-2</v>
      </c>
      <c r="V107" s="12">
        <v>1.0782833728703903E-2</v>
      </c>
      <c r="W107" s="12">
        <v>2.8979143798024156E-2</v>
      </c>
      <c r="X107" s="12">
        <v>8.8734030197444844E-2</v>
      </c>
      <c r="Y107" s="12">
        <v>-2.9204639602319876E-2</v>
      </c>
      <c r="Z107" s="12">
        <v>-0.11062618595825437</v>
      </c>
      <c r="AA107" s="13">
        <v>-5.9307576517812446E-2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781620940.48000002</v>
      </c>
      <c r="R108" s="11">
        <v>1120.27</v>
      </c>
      <c r="S108" s="12">
        <v>3.1955268151587224E-2</v>
      </c>
      <c r="T108" s="12">
        <v>3.6611719322065427E-4</v>
      </c>
      <c r="U108" s="12">
        <v>2.0214488242502222E-3</v>
      </c>
      <c r="V108" s="12">
        <v>3.835159813259951E-3</v>
      </c>
      <c r="W108" s="12">
        <v>1.0071228924353146E-2</v>
      </c>
      <c r="X108" s="12">
        <v>2.432177896440417E-2</v>
      </c>
      <c r="Y108" s="12">
        <v>3.7219809827140876E-2</v>
      </c>
      <c r="Z108" s="12">
        <v>5.4351918081541994E-2</v>
      </c>
      <c r="AA108" s="13">
        <v>8.1540050781514023E-2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1022419.27</v>
      </c>
      <c r="R109" s="11">
        <v>1022.41</v>
      </c>
      <c r="S109" s="12">
        <v>1.6423266957619604E-2</v>
      </c>
      <c r="T109" s="12">
        <v>3.1790574683320831E-3</v>
      </c>
      <c r="U109" s="12">
        <v>1.6066302888995429E-3</v>
      </c>
      <c r="V109" s="12">
        <v>2.2546588113046186E-3</v>
      </c>
      <c r="W109" s="12">
        <v>7.6280958341135635E-3</v>
      </c>
      <c r="X109" s="12">
        <v>1.8346796282831462E-2</v>
      </c>
      <c r="Y109" s="12">
        <v>6.8045297882816033E-3</v>
      </c>
      <c r="Z109" s="12">
        <v>7.4990145841545269E-3</v>
      </c>
      <c r="AA109" s="13">
        <v>1.1636075792806601E-2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1118202074.3099999</v>
      </c>
      <c r="R110" s="11">
        <v>1085.57</v>
      </c>
      <c r="S110" s="12">
        <v>2.3495026634610703E-2</v>
      </c>
      <c r="T110" s="12">
        <v>2.3034681015737294E-4</v>
      </c>
      <c r="U110" s="12">
        <v>1.9474646041385006E-3</v>
      </c>
      <c r="V110" s="12">
        <v>3.7076075298642618E-3</v>
      </c>
      <c r="W110" s="12">
        <v>9.7010621872498787E-3</v>
      </c>
      <c r="X110" s="12">
        <v>2.264655732763084E-2</v>
      </c>
      <c r="Y110" s="12">
        <v>2.2868180533308191E-2</v>
      </c>
      <c r="Z110" s="12">
        <v>3.4053456783067579E-2</v>
      </c>
      <c r="AA110" s="13">
        <v>5.3521864870635136E-2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510063198.13</v>
      </c>
      <c r="R111" s="11">
        <v>109291.45</v>
      </c>
      <c r="S111" s="12">
        <v>2.7742182224386736E-2</v>
      </c>
      <c r="T111" s="12">
        <v>4.0596043281690099E-4</v>
      </c>
      <c r="U111" s="12">
        <v>1.7344285020047799E-3</v>
      </c>
      <c r="V111" s="12">
        <v>3.3460029829157217E-3</v>
      </c>
      <c r="W111" s="12">
        <v>8.9297731789054376E-3</v>
      </c>
      <c r="X111" s="12">
        <v>1.9575991127782209E-2</v>
      </c>
      <c r="Y111" s="12">
        <v>2.4328150308531454E-2</v>
      </c>
      <c r="Z111" s="12">
        <v>3.663948871558563E-2</v>
      </c>
      <c r="AA111" s="13">
        <v>5.9866896293366188E-2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920555038.49000001</v>
      </c>
      <c r="R112" s="11">
        <v>1077</v>
      </c>
      <c r="S112" s="12">
        <v>2.6848709049998174E-2</v>
      </c>
      <c r="T112" s="12">
        <v>1.485828906802142E-4</v>
      </c>
      <c r="U112" s="12">
        <v>1.4878184861446056E-3</v>
      </c>
      <c r="V112" s="12">
        <v>3.5314616896972295E-3</v>
      </c>
      <c r="W112" s="12">
        <v>9.3436923048086998E-3</v>
      </c>
      <c r="X112" s="12">
        <v>1.864199982975346E-2</v>
      </c>
      <c r="Y112" s="12">
        <v>3.1125238154506019E-2</v>
      </c>
      <c r="Z112" s="12">
        <v>4.3089171049190814E-2</v>
      </c>
      <c r="AA112" s="13">
        <v>5.4187384988841486E-2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1112601900.9000001</v>
      </c>
      <c r="R113" s="11">
        <v>1067.69</v>
      </c>
      <c r="S113" s="12">
        <v>2.3809523809523961E-2</v>
      </c>
      <c r="T113" s="12">
        <v>3.7478098736059645E-4</v>
      </c>
      <c r="U113" s="12">
        <v>1.9895455014688084E-3</v>
      </c>
      <c r="V113" s="12">
        <v>3.5717978362424254E-3</v>
      </c>
      <c r="W113" s="12">
        <v>8.710686179107606E-3</v>
      </c>
      <c r="X113" s="12">
        <v>1.9576199161565715E-2</v>
      </c>
      <c r="Y113" s="12">
        <v>2.5757051725463016E-2</v>
      </c>
      <c r="Z113" s="12">
        <v>3.5576764531866874E-2</v>
      </c>
      <c r="AA113" s="13">
        <v>5.1942421943505748E-2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1336247.03</v>
      </c>
      <c r="R114" s="11">
        <v>1030.26</v>
      </c>
      <c r="S114" s="12">
        <v>8.763255035199936E-3</v>
      </c>
      <c r="T114" s="12">
        <v>6.4102564102572061E-4</v>
      </c>
      <c r="U114" s="12">
        <v>2.2959431851346432E-3</v>
      </c>
      <c r="V114" s="12">
        <v>2.715407749131326E-3</v>
      </c>
      <c r="W114" s="12">
        <v>6.4671173459419371E-3</v>
      </c>
      <c r="X114" s="12">
        <v>1.9191579447203348E-2</v>
      </c>
      <c r="Y114" s="12">
        <v>1.7599299917350822E-3</v>
      </c>
      <c r="Z114" s="12">
        <v>-2.221758235500686E-2</v>
      </c>
      <c r="AA114" s="13">
        <v>1.438597173350977E-3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256410247.43000001</v>
      </c>
      <c r="R115" s="11">
        <v>1079.45</v>
      </c>
      <c r="S115" s="12">
        <v>3.9902507634654173E-2</v>
      </c>
      <c r="T115" s="12">
        <v>3.4288467954194155E-4</v>
      </c>
      <c r="U115" s="12">
        <v>2.1631758764113144E-3</v>
      </c>
      <c r="V115" s="12">
        <v>3.5887280469324998E-3</v>
      </c>
      <c r="W115" s="12">
        <v>9.0203776406805863E-3</v>
      </c>
      <c r="X115" s="12">
        <v>2.1461623626711644E-2</v>
      </c>
      <c r="Y115" s="12">
        <v>4.0062820969871141E-2</v>
      </c>
      <c r="Z115" s="12">
        <v>4.7958836949662728E-2</v>
      </c>
      <c r="AA115" s="13">
        <v>6.2199874045501098E-2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878514841.26999998</v>
      </c>
      <c r="R116" s="11">
        <v>1038.83</v>
      </c>
      <c r="S116" s="12">
        <v>2.7141133896260473E-2</v>
      </c>
      <c r="T116" s="12">
        <v>1.2771392081736804E-2</v>
      </c>
      <c r="U116" s="12">
        <v>1.2988659301225416E-2</v>
      </c>
      <c r="V116" s="12">
        <v>1.1292505086494233E-2</v>
      </c>
      <c r="W116" s="12">
        <v>2.8483456428330695E-2</v>
      </c>
      <c r="X116" s="12">
        <v>8.176526330039291E-2</v>
      </c>
      <c r="Y116" s="12">
        <v>1.2631957607738237E-2</v>
      </c>
      <c r="Z116" s="12">
        <v>-1.9966626721902594E-2</v>
      </c>
      <c r="AA116" s="13">
        <v>7.4493379220126721E-2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382368060.24000001</v>
      </c>
      <c r="R117" s="11">
        <v>1069.52</v>
      </c>
      <c r="S117" s="12">
        <v>2.3483703037378671E-2</v>
      </c>
      <c r="T117" s="12">
        <v>1.4962220393514053E-4</v>
      </c>
      <c r="U117" s="12">
        <v>1.2357236472570084E-3</v>
      </c>
      <c r="V117" s="12">
        <v>3.1232707115991776E-3</v>
      </c>
      <c r="W117" s="12">
        <v>8.6480878955062703E-3</v>
      </c>
      <c r="X117" s="12">
        <v>1.6238609693756276E-2</v>
      </c>
      <c r="Y117" s="12">
        <v>2.720925095323613E-2</v>
      </c>
      <c r="Z117" s="12">
        <v>4.2569576448798635E-2</v>
      </c>
      <c r="AA117" s="13">
        <v>6.184287600647316E-2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184012936.66</v>
      </c>
      <c r="R118" s="11">
        <v>1075.4100000000001</v>
      </c>
      <c r="S118" s="12">
        <v>2.6536592816029041E-2</v>
      </c>
      <c r="T118" s="12">
        <v>3.7208956195764777E-4</v>
      </c>
      <c r="U118" s="12">
        <v>1.8445543724323133E-3</v>
      </c>
      <c r="V118" s="12">
        <v>3.5367014426757539E-3</v>
      </c>
      <c r="W118" s="12">
        <v>9.2060810810812438E-3</v>
      </c>
      <c r="X118" s="12">
        <v>2.028405263607308E-2</v>
      </c>
      <c r="Y118" s="12">
        <v>2.897247232401708E-2</v>
      </c>
      <c r="Z118" s="12">
        <v>4.4077241968524666E-2</v>
      </c>
      <c r="AA118" s="13">
        <v>7.2396565650522174E-2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979851097.71000004</v>
      </c>
      <c r="R119" s="11">
        <v>1061.6300000000001</v>
      </c>
      <c r="S119" s="12">
        <v>9.5186474201709934E-3</v>
      </c>
      <c r="T119" s="12">
        <v>1.1304650921811215E-4</v>
      </c>
      <c r="U119" s="12">
        <v>5.1601052850840249E-3</v>
      </c>
      <c r="V119" s="12">
        <v>4.9983433521088661E-3</v>
      </c>
      <c r="W119" s="12">
        <v>1.3440885876569286E-2</v>
      </c>
      <c r="X119" s="12">
        <v>4.1456978329752793E-2</v>
      </c>
      <c r="Y119" s="12">
        <v>1.0114176974310284E-2</v>
      </c>
      <c r="Z119" s="12">
        <v>5.1220389691542306E-3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946740235.12</v>
      </c>
      <c r="R120" s="11">
        <v>1061.55</v>
      </c>
      <c r="S120" s="12">
        <v>2.323003518241834E-2</v>
      </c>
      <c r="T120" s="12">
        <v>2.2613562484100698E-4</v>
      </c>
      <c r="U120" s="12">
        <v>1.8592272409823018E-3</v>
      </c>
      <c r="V120" s="12">
        <v>3.5261197557240535E-3</v>
      </c>
      <c r="W120" s="12">
        <v>9.336997138048678E-3</v>
      </c>
      <c r="X120" s="12">
        <v>2.1831412977562224E-2</v>
      </c>
      <c r="Y120" s="12">
        <v>2.4523713011755027E-2</v>
      </c>
      <c r="Z120" s="12">
        <v>3.333982283656186E-2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256772645.25999999</v>
      </c>
      <c r="R121" s="11">
        <v>1058.03</v>
      </c>
      <c r="S121" s="12">
        <v>2.5928691250763615E-2</v>
      </c>
      <c r="T121" s="12">
        <v>1.7015644940214934E-4</v>
      </c>
      <c r="U121" s="12">
        <v>1.3818298834909531E-3</v>
      </c>
      <c r="V121" s="12">
        <v>3.3665882709960878E-3</v>
      </c>
      <c r="W121" s="12">
        <v>9.1757995440713939E-3</v>
      </c>
      <c r="X121" s="12">
        <v>1.8482331084008017E-2</v>
      </c>
      <c r="Y121" s="12">
        <v>2.9071916275993415E-2</v>
      </c>
      <c r="Z121" s="12">
        <v>4.4184118587529346E-2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1116037628.8800001</v>
      </c>
      <c r="R122" s="11">
        <v>1000.27</v>
      </c>
      <c r="S122" s="12">
        <v>-3.4173557836007407E-3</v>
      </c>
      <c r="T122" s="12">
        <v>1.0608380620689799E-3</v>
      </c>
      <c r="U122" s="12">
        <v>4.2468173968917096E-3</v>
      </c>
      <c r="V122" s="12">
        <v>4.7612829347181999E-3</v>
      </c>
      <c r="W122" s="12">
        <v>1.1385122496233599E-2</v>
      </c>
      <c r="X122" s="12">
        <v>3.8356932275879177E-2</v>
      </c>
      <c r="Y122" s="12">
        <v>-1.1952151881229217E-2</v>
      </c>
      <c r="Z122" s="12">
        <v>-3.7387404727076676E-2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1035782.37</v>
      </c>
      <c r="R123" s="11">
        <v>1035.77</v>
      </c>
      <c r="S123" s="12">
        <v>2.0623940719719316E-2</v>
      </c>
      <c r="T123" s="12">
        <v>2.6074360212455992E-4</v>
      </c>
      <c r="U123" s="12">
        <v>1.5277656910238227E-3</v>
      </c>
      <c r="V123" s="12">
        <v>2.8756777691712116E-3</v>
      </c>
      <c r="W123" s="12">
        <v>7.6956005681708432E-3</v>
      </c>
      <c r="X123" s="12">
        <v>1.6726708745202323E-2</v>
      </c>
      <c r="Y123" s="12">
        <v>2.1590326271353599E-2</v>
      </c>
      <c r="Z123" s="12">
        <v>2.9500342911667893E-2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1017731.05</v>
      </c>
      <c r="R124" s="11">
        <v>1017.66</v>
      </c>
      <c r="S124" s="12">
        <v>0.13484399045431225</v>
      </c>
      <c r="T124" s="12">
        <v>4.7244661692822196E-2</v>
      </c>
      <c r="U124" s="12">
        <v>3.5828430674022284E-2</v>
      </c>
      <c r="V124" s="12">
        <v>3.1042937326497929E-2</v>
      </c>
      <c r="W124" s="12">
        <v>6.01729346806959E-2</v>
      </c>
      <c r="X124" s="12">
        <v>0.17396119327226997</v>
      </c>
      <c r="Y124" s="12">
        <v>3.7148011129116018E-2</v>
      </c>
      <c r="Z124" s="12">
        <v>-9.1553444859045596E-2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4454102478.7299995</v>
      </c>
      <c r="R125" s="11">
        <v>1011.39</v>
      </c>
      <c r="S125" s="12">
        <v>2.0111957234353665E-2</v>
      </c>
      <c r="T125" s="12">
        <v>1.2960088136611689E-2</v>
      </c>
      <c r="U125" s="12">
        <v>1.2584850123145247E-2</v>
      </c>
      <c r="V125" s="12">
        <v>1.1875700336161362E-2</v>
      </c>
      <c r="W125" s="12">
        <v>2.8765855295948543E-2</v>
      </c>
      <c r="X125" s="12">
        <v>7.6588180192455002E-2</v>
      </c>
      <c r="Y125" s="12">
        <v>3.7514514544317473E-3</v>
      </c>
      <c r="Z125" s="12">
        <v>-3.788015715223414E-2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1442312259.04</v>
      </c>
      <c r="R126" s="11">
        <v>1033.44</v>
      </c>
      <c r="S126" s="12">
        <v>3.4329523390115566E-2</v>
      </c>
      <c r="T126" s="12">
        <v>1.3852372169681753E-2</v>
      </c>
      <c r="U126" s="12">
        <v>1.3593832754663698E-2</v>
      </c>
      <c r="V126" s="12">
        <v>1.2441953876599375E-2</v>
      </c>
      <c r="W126" s="12">
        <v>2.9507282182064516E-2</v>
      </c>
      <c r="X126" s="12">
        <v>8.6219400678992322E-2</v>
      </c>
      <c r="Y126" s="12">
        <v>1.6395054928843369E-2</v>
      </c>
      <c r="Z126" s="12">
        <v>-2.3204378113214637E-2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4478580847.9099998</v>
      </c>
      <c r="R127" s="11">
        <v>1021.42</v>
      </c>
      <c r="S127" s="12">
        <v>3.1133275454783983E-2</v>
      </c>
      <c r="T127" s="12">
        <v>1.3363758122922677E-2</v>
      </c>
      <c r="U127" s="12">
        <v>1.3514586227426082E-2</v>
      </c>
      <c r="V127" s="12">
        <v>1.4692588140627603E-2</v>
      </c>
      <c r="W127" s="12">
        <v>2.9574227884847912E-2</v>
      </c>
      <c r="X127" s="12">
        <v>8.1634598074825454E-2</v>
      </c>
      <c r="Y127" s="12">
        <v>1.2419589846266663E-2</v>
      </c>
      <c r="Z127" s="12">
        <v>-3.165498999819872E-2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1972769333.7746398</v>
      </c>
      <c r="R128" s="11">
        <v>1045.99</v>
      </c>
      <c r="S128" s="12">
        <v>4.3412770456971263E-2</v>
      </c>
      <c r="T128" s="12">
        <v>1.2918220113300651E-2</v>
      </c>
      <c r="U128" s="12">
        <v>1.2183084962260419E-2</v>
      </c>
      <c r="V128" s="12">
        <v>1.3713366413397515E-2</v>
      </c>
      <c r="W128" s="12">
        <v>3.0095624513752854E-2</v>
      </c>
      <c r="X128" s="12">
        <v>7.6719576719576688E-2</v>
      </c>
      <c r="Y128" s="12">
        <v>3.0653870408324152E-2</v>
      </c>
      <c r="Z128" s="12">
        <v>-6.3174494604044023E-3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635</v>
      </c>
      <c r="Q129" s="11">
        <v>1109113618.925458</v>
      </c>
      <c r="R129" s="11">
        <v>1397.88</v>
      </c>
      <c r="S129" s="12">
        <v>2.8004118252684333E-2</v>
      </c>
      <c r="T129" s="12">
        <v>2.0750005366394365E-4</v>
      </c>
      <c r="U129" s="12">
        <v>1.4471365323171445E-3</v>
      </c>
      <c r="V129" s="12">
        <v>3.4816192041809127E-3</v>
      </c>
      <c r="W129" s="12">
        <v>8.9135565451488857E-3</v>
      </c>
      <c r="X129" s="12">
        <v>1.9338466923346322E-2</v>
      </c>
      <c r="Y129" s="12">
        <v>3.182089948847415E-2</v>
      </c>
      <c r="Z129" s="12">
        <v>4.4425516653965151E-2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616</v>
      </c>
      <c r="B130" s="14">
        <v>3890</v>
      </c>
      <c r="C130" s="6" t="s">
        <v>617</v>
      </c>
      <c r="D130" s="6" t="s">
        <v>379</v>
      </c>
      <c r="E130" s="15" t="s">
        <v>58</v>
      </c>
      <c r="F130" s="6" t="s">
        <v>23</v>
      </c>
      <c r="G130" s="16" t="s">
        <v>618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647477377.86000001</v>
      </c>
      <c r="R130" s="11">
        <v>1017.77</v>
      </c>
      <c r="S130" s="12">
        <v>-3.212379413348977E-3</v>
      </c>
      <c r="T130" s="12">
        <v>1.6435390217497874E-3</v>
      </c>
      <c r="U130" s="12">
        <v>6.9154514335463789E-3</v>
      </c>
      <c r="V130" s="12">
        <v>7.5633829309098696E-3</v>
      </c>
      <c r="W130" s="12">
        <v>1.439207439227367E-2</v>
      </c>
      <c r="X130" s="12">
        <v>5.1295823821673123E-2</v>
      </c>
      <c r="Y130" s="12">
        <v>-1.2458640999019919E-2</v>
      </c>
      <c r="Z130" s="12">
        <v>9.7024772071151229E-3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3892</v>
      </c>
      <c r="C131" s="6" t="s">
        <v>620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621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1047870.18</v>
      </c>
      <c r="R131" s="11">
        <v>1047.8599999999999</v>
      </c>
      <c r="S131" s="12">
        <v>3.1043677618049569E-2</v>
      </c>
      <c r="T131" s="12">
        <v>1.7180818570540268E-4</v>
      </c>
      <c r="U131" s="12">
        <v>1.3187065209080745E-3</v>
      </c>
      <c r="V131" s="12">
        <v>2.8711980552418507E-3</v>
      </c>
      <c r="W131" s="12">
        <v>7.2284060980064039E-3</v>
      </c>
      <c r="X131" s="12">
        <v>2.4651640346159413E-2</v>
      </c>
      <c r="Y131" s="12">
        <v>3.2394726989694263E-2</v>
      </c>
      <c r="Z131" s="12">
        <v>4.2128294380904922E-2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645</v>
      </c>
      <c r="B132" s="14">
        <v>3894</v>
      </c>
      <c r="C132" s="6" t="s">
        <v>646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31143625.539999999</v>
      </c>
      <c r="R132" s="11">
        <v>1043.43</v>
      </c>
      <c r="S132" s="12">
        <v>2.1658458254594705E-2</v>
      </c>
      <c r="T132" s="12">
        <v>1.1501854674077527E-4</v>
      </c>
      <c r="U132" s="12">
        <v>9.4009305002639755E-4</v>
      </c>
      <c r="V132" s="12">
        <v>2.5654329528422238E-3</v>
      </c>
      <c r="W132" s="12">
        <v>6.6956748256134209E-3</v>
      </c>
      <c r="X132" s="12">
        <v>1.5335662226201007E-2</v>
      </c>
      <c r="Y132" s="12">
        <v>2.6018466621434297E-2</v>
      </c>
      <c r="Z132" s="12">
        <v>3.9801094181307291E-2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622</v>
      </c>
      <c r="B133" s="14">
        <v>3895</v>
      </c>
      <c r="C133" s="6" t="s">
        <v>60</v>
      </c>
      <c r="D133" s="6" t="s">
        <v>623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631</v>
      </c>
      <c r="Q133" s="11">
        <v>1140657707.6900001</v>
      </c>
      <c r="R133" s="11">
        <v>1680.38</v>
      </c>
      <c r="S133" s="12">
        <v>2.7679925632369626E-2</v>
      </c>
      <c r="T133" s="12">
        <v>1.4879800967782254E-4</v>
      </c>
      <c r="U133" s="12">
        <v>1.3169106824696165E-3</v>
      </c>
      <c r="V133" s="12">
        <v>3.325750383625703E-3</v>
      </c>
      <c r="W133" s="12">
        <v>9.2190531101542534E-3</v>
      </c>
      <c r="X133" s="12">
        <v>1.9425368244801022E-2</v>
      </c>
      <c r="Y133" s="12">
        <v>3.2935824932382687E-2</v>
      </c>
      <c r="Z133" s="12">
        <v>4.9529067879181668E-2</v>
      </c>
      <c r="AA133" s="13">
        <v>6.1988401664416957E-2</v>
      </c>
      <c r="AB133" s="12">
        <v>9.7483477791761891E-2</v>
      </c>
    </row>
    <row r="134" spans="1:28" s="3" customFormat="1" ht="15.75" x14ac:dyDescent="0.25">
      <c r="A134" s="4" t="s">
        <v>624</v>
      </c>
      <c r="B134" s="14">
        <v>3896</v>
      </c>
      <c r="C134" s="6" t="s">
        <v>57</v>
      </c>
      <c r="D134" s="6" t="s">
        <v>623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631</v>
      </c>
      <c r="Q134" s="11">
        <v>2183800685.3899999</v>
      </c>
      <c r="R134" s="11">
        <v>1730.69</v>
      </c>
      <c r="S134" s="12">
        <v>3.2077046931838486E-2</v>
      </c>
      <c r="T134" s="12">
        <v>3.0633005039994724E-4</v>
      </c>
      <c r="U134" s="12">
        <v>2.3339858455051791E-3</v>
      </c>
      <c r="V134" s="12">
        <v>4.0843558727119561E-3</v>
      </c>
      <c r="W134" s="12">
        <v>1.0486182877628135E-2</v>
      </c>
      <c r="X134" s="12">
        <v>2.6311732055600431E-2</v>
      </c>
      <c r="Y134" s="12">
        <v>3.8249956506871907E-2</v>
      </c>
      <c r="Z134" s="12">
        <v>5.4752110186793525E-2</v>
      </c>
      <c r="AA134" s="13">
        <v>7.1824484088203924E-2</v>
      </c>
      <c r="AB134" s="12">
        <v>0.11646398774830616</v>
      </c>
    </row>
    <row r="135" spans="1:28" s="3" customFormat="1" ht="15.75" x14ac:dyDescent="0.25">
      <c r="A135" s="4" t="s">
        <v>625</v>
      </c>
      <c r="B135" s="14">
        <v>3897</v>
      </c>
      <c r="C135" s="6" t="s">
        <v>626</v>
      </c>
      <c r="D135" s="6" t="s">
        <v>623</v>
      </c>
      <c r="E135" s="15" t="s">
        <v>58</v>
      </c>
      <c r="F135" s="6" t="s">
        <v>23</v>
      </c>
      <c r="G135" s="16" t="s">
        <v>632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631</v>
      </c>
      <c r="Q135" s="11">
        <v>1249682583.28</v>
      </c>
      <c r="R135" s="11">
        <v>2061.19</v>
      </c>
      <c r="S135" s="12">
        <v>-4.7522755155977354E-4</v>
      </c>
      <c r="T135" s="12">
        <v>7.7631087368866281E-5</v>
      </c>
      <c r="U135" s="12">
        <v>5.3800678971398334E-3</v>
      </c>
      <c r="V135" s="12">
        <v>4.5666773888547191E-3</v>
      </c>
      <c r="W135" s="12">
        <v>1.3427537514504269E-2</v>
      </c>
      <c r="X135" s="12">
        <v>4.2932896161591697E-2</v>
      </c>
      <c r="Y135" s="12">
        <v>4.7565562106119209E-2</v>
      </c>
      <c r="Z135" s="12">
        <v>2.3227760127084968E-2</v>
      </c>
      <c r="AA135" s="13">
        <v>4.5857724705489537E-2</v>
      </c>
      <c r="AB135" s="12" t="s">
        <v>19</v>
      </c>
    </row>
    <row r="136" spans="1:28" s="3" customFormat="1" ht="15.75" x14ac:dyDescent="0.25">
      <c r="A136" s="4" t="s">
        <v>627</v>
      </c>
      <c r="B136" s="14">
        <v>3898</v>
      </c>
      <c r="C136" s="6" t="s">
        <v>628</v>
      </c>
      <c r="D136" s="6" t="s">
        <v>623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631</v>
      </c>
      <c r="Q136" s="11">
        <v>598920665.39999998</v>
      </c>
      <c r="R136" s="11">
        <v>3572.93</v>
      </c>
      <c r="S136" s="12">
        <v>2.0455201053320011E-2</v>
      </c>
      <c r="T136" s="12">
        <v>1.8160834378205867E-2</v>
      </c>
      <c r="U136" s="12">
        <v>1.6480796586059696E-2</v>
      </c>
      <c r="V136" s="12">
        <v>1.6671693689284384E-2</v>
      </c>
      <c r="W136" s="12">
        <v>3.2331415792408509E-2</v>
      </c>
      <c r="X136" s="12">
        <v>8.5452584570048382E-2</v>
      </c>
      <c r="Y136" s="12">
        <v>-2.534889629007284E-3</v>
      </c>
      <c r="Z136" s="12">
        <v>-3.8829571163784216E-2</v>
      </c>
      <c r="AA136" s="13">
        <v>5.7863263831174246E-2</v>
      </c>
      <c r="AB136" s="12" t="s">
        <v>19</v>
      </c>
    </row>
    <row r="137" spans="1:28" s="3" customFormat="1" ht="15.75" x14ac:dyDescent="0.25">
      <c r="A137" s="4" t="s">
        <v>629</v>
      </c>
      <c r="B137" s="14">
        <v>3899</v>
      </c>
      <c r="C137" s="6" t="s">
        <v>630</v>
      </c>
      <c r="D137" s="6" t="s">
        <v>623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631</v>
      </c>
      <c r="Q137" s="11">
        <v>10313104.039999999</v>
      </c>
      <c r="R137" s="11">
        <v>5500.32</v>
      </c>
      <c r="S137" s="12">
        <v>0.14352955851931931</v>
      </c>
      <c r="T137" s="12">
        <v>4.6460126481130536E-2</v>
      </c>
      <c r="U137" s="12">
        <v>3.0391020009029365E-2</v>
      </c>
      <c r="V137" s="12">
        <v>3.3218871865772041E-2</v>
      </c>
      <c r="W137" s="12">
        <v>6.4602103918475484E-2</v>
      </c>
      <c r="X137" s="12">
        <v>0.17052242696897019</v>
      </c>
      <c r="Y137" s="12">
        <v>5.993486597421608E-2</v>
      </c>
      <c r="Z137" s="12">
        <v>-4.0594447981441024E-2</v>
      </c>
      <c r="AA137" s="13">
        <v>0.25333024652255254</v>
      </c>
      <c r="AB137" s="12" t="s">
        <v>19</v>
      </c>
    </row>
    <row r="138" spans="1:28" s="3" customFormat="1" ht="15.75" x14ac:dyDescent="0.25">
      <c r="A138" s="4" t="s">
        <v>636</v>
      </c>
      <c r="B138" s="14">
        <v>3900</v>
      </c>
      <c r="C138" s="6" t="s">
        <v>637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640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642</v>
      </c>
      <c r="Q138" s="11">
        <v>1000078.64</v>
      </c>
      <c r="R138" s="11">
        <v>1000.08</v>
      </c>
      <c r="S138" s="12">
        <v>5.570414462967882E-3</v>
      </c>
      <c r="T138" s="12">
        <v>9.5082721968116812E-4</v>
      </c>
      <c r="U138" s="12">
        <v>2.908201127178735E-3</v>
      </c>
      <c r="V138" s="12">
        <v>3.6932958651144758E-3</v>
      </c>
      <c r="W138" s="12">
        <v>8.3382906000142119E-3</v>
      </c>
      <c r="X138" s="12">
        <v>2.5838812583983892E-2</v>
      </c>
      <c r="Y138" s="12">
        <v>1.6826923076923715E-3</v>
      </c>
      <c r="Z138" s="12">
        <v>-3.944065973467116E-3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638</v>
      </c>
      <c r="B139" s="14">
        <v>3901</v>
      </c>
      <c r="C139" s="6" t="s">
        <v>639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641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642</v>
      </c>
      <c r="Q139" s="11">
        <v>1031661.37</v>
      </c>
      <c r="R139" s="11">
        <v>1031.6600000000001</v>
      </c>
      <c r="S139" s="12">
        <v>1.8259702317501791E-2</v>
      </c>
      <c r="T139" s="12">
        <v>1.8420312757526109E-4</v>
      </c>
      <c r="U139" s="12">
        <v>1.164528463016561E-3</v>
      </c>
      <c r="V139" s="12">
        <v>2.4389058932128365E-3</v>
      </c>
      <c r="W139" s="12">
        <v>6.9101485486737545E-3</v>
      </c>
      <c r="X139" s="12">
        <v>1.5373410495649895E-2</v>
      </c>
      <c r="Y139" s="12">
        <v>1.9175104964188769E-2</v>
      </c>
      <c r="Z139" s="12">
        <v>2.8328216578286426E-2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653</v>
      </c>
      <c r="B140" s="14">
        <v>3903</v>
      </c>
      <c r="C140" s="6" t="s">
        <v>674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654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655</v>
      </c>
      <c r="P140" s="26" t="s">
        <v>39</v>
      </c>
      <c r="Q140" s="11">
        <v>710293121.34000003</v>
      </c>
      <c r="R140" s="11">
        <v>1074.49</v>
      </c>
      <c r="S140" s="12">
        <v>0.16813976495656802</v>
      </c>
      <c r="T140" s="12">
        <v>5.3132473438663931E-2</v>
      </c>
      <c r="U140" s="12">
        <v>3.5692942378501312E-2</v>
      </c>
      <c r="V140" s="12">
        <v>4.1495424937965208E-2</v>
      </c>
      <c r="W140" s="12">
        <v>7.7885338817274399E-2</v>
      </c>
      <c r="X140" s="12">
        <v>0.19926112772891644</v>
      </c>
      <c r="Y140" s="12">
        <v>8.5672425987672995E-2</v>
      </c>
      <c r="Z140" s="12">
        <v>-2.6703624192686411E-2</v>
      </c>
      <c r="AA140" s="13">
        <v>0.21040655168917774</v>
      </c>
      <c r="AB140" s="12" t="s">
        <v>19</v>
      </c>
    </row>
    <row r="141" spans="1:28" s="3" customFormat="1" ht="15.75" x14ac:dyDescent="0.25">
      <c r="A141" s="4" t="s">
        <v>647</v>
      </c>
      <c r="B141" s="14">
        <v>3904</v>
      </c>
      <c r="C141" s="6" t="s">
        <v>648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649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514447535.81</v>
      </c>
      <c r="R141" s="11">
        <v>1109.3499999999999</v>
      </c>
      <c r="S141" s="12">
        <v>4.9983909743123729E-2</v>
      </c>
      <c r="T141" s="12">
        <v>1.2587170031764544E-2</v>
      </c>
      <c r="U141" s="12">
        <v>9.6657049502606555E-3</v>
      </c>
      <c r="V141" s="12">
        <v>9.3166289088444376E-3</v>
      </c>
      <c r="W141" s="12">
        <v>2.3413932119892508E-2</v>
      </c>
      <c r="X141" s="12">
        <v>6.060461203105269E-2</v>
      </c>
      <c r="Y141" s="12">
        <v>4.327913253646562E-2</v>
      </c>
      <c r="Z141" s="12">
        <v>3.1531280220188806E-2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680</v>
      </c>
      <c r="B142" s="14">
        <v>3905</v>
      </c>
      <c r="C142" s="6" t="s">
        <v>681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654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162189893.58000001</v>
      </c>
      <c r="R142" s="11">
        <v>975.07</v>
      </c>
      <c r="S142" s="12">
        <v>0.14530868257846274</v>
      </c>
      <c r="T142" s="12">
        <v>3.9542420947141763E-2</v>
      </c>
      <c r="U142" s="12">
        <v>2.8316213536942927E-2</v>
      </c>
      <c r="V142" s="12">
        <v>2.4556057581170541E-2</v>
      </c>
      <c r="W142" s="12">
        <v>5.9041391969241144E-2</v>
      </c>
      <c r="X142" s="12">
        <v>0.16352636540457988</v>
      </c>
      <c r="Y142" s="12">
        <v>6.4614746312330149E-2</v>
      </c>
      <c r="Z142" s="12">
        <v>-3.8932749834905425E-2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690</v>
      </c>
      <c r="B143" s="14">
        <v>3907</v>
      </c>
      <c r="C143" s="6" t="s">
        <v>691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351447455.85000002</v>
      </c>
      <c r="R143" s="11">
        <v>94.95</v>
      </c>
      <c r="S143" s="12">
        <v>-3.0924678505817524E-2</v>
      </c>
      <c r="T143" s="12">
        <v>4.2145190180177278E-4</v>
      </c>
      <c r="U143" s="12">
        <v>3.8058991436726863E-3</v>
      </c>
      <c r="V143" s="12">
        <v>2.957642336537458E-3</v>
      </c>
      <c r="W143" s="12">
        <v>7.2133234326934E-3</v>
      </c>
      <c r="X143" s="12">
        <v>2.4603431531239894E-2</v>
      </c>
      <c r="Y143" s="12">
        <v>-3.4864809920715521E-2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693</v>
      </c>
      <c r="B144" s="14">
        <v>3909</v>
      </c>
      <c r="C144" s="6" t="s">
        <v>692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44053562.159999996</v>
      </c>
      <c r="R144" s="11">
        <v>959.15</v>
      </c>
      <c r="S144" s="12">
        <v>0.17635155023547877</v>
      </c>
      <c r="T144" s="12">
        <v>4.2577012543750903E-2</v>
      </c>
      <c r="U144" s="12">
        <v>2.4579656888926861E-2</v>
      </c>
      <c r="V144" s="12">
        <v>3.4447428306424582E-2</v>
      </c>
      <c r="W144" s="12">
        <v>6.5296103780709894E-2</v>
      </c>
      <c r="X144" s="12">
        <v>0.21133857869943554</v>
      </c>
      <c r="Y144" s="12">
        <v>0.10068739169851162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3911</v>
      </c>
      <c r="C145" s="6" t="s">
        <v>695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698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699</v>
      </c>
      <c r="Q145" s="11">
        <v>996655556.5</v>
      </c>
      <c r="R145" s="11">
        <v>1038.78</v>
      </c>
      <c r="S145" s="12">
        <v>2.6766828111100056E-2</v>
      </c>
      <c r="T145" s="12">
        <v>2.0220110344034239E-4</v>
      </c>
      <c r="U145" s="12">
        <v>1.6488761607220694E-3</v>
      </c>
      <c r="V145" s="12">
        <v>3.4485756513170625E-3</v>
      </c>
      <c r="W145" s="12">
        <v>9.4062773297056302E-3</v>
      </c>
      <c r="X145" s="12">
        <v>2.0813679245282969E-2</v>
      </c>
      <c r="Y145" s="12">
        <v>2.9177771392904134E-2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696</v>
      </c>
      <c r="B146" s="14">
        <v>3912</v>
      </c>
      <c r="C146" s="6" t="s">
        <v>697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699</v>
      </c>
      <c r="Q146" s="11">
        <v>359120909.94</v>
      </c>
      <c r="R146" s="11">
        <v>1017.79</v>
      </c>
      <c r="S146" s="12">
        <v>2.2308604029811691E-2</v>
      </c>
      <c r="T146" s="12">
        <v>2.2603089744095502E-4</v>
      </c>
      <c r="U146" s="12">
        <v>4.3517732735992107E-3</v>
      </c>
      <c r="V146" s="12">
        <v>5.3339128201582171E-3</v>
      </c>
      <c r="W146" s="12">
        <v>1.0775219973384619E-2</v>
      </c>
      <c r="X146" s="12">
        <v>3.0527317646105848E-2</v>
      </c>
      <c r="Y146" s="12">
        <v>1.4958266436641769E-2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704</v>
      </c>
      <c r="B147" s="14">
        <v>3914</v>
      </c>
      <c r="C147" s="6" t="s">
        <v>726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550365391.86000001</v>
      </c>
      <c r="R147" s="11">
        <v>1038.3499999999999</v>
      </c>
      <c r="S147" s="12">
        <v>2.9506538831437824E-2</v>
      </c>
      <c r="T147" s="12">
        <v>2.3118937299516343E-4</v>
      </c>
      <c r="U147" s="12">
        <v>1.9008471796057428E-3</v>
      </c>
      <c r="V147" s="12">
        <v>3.6439907981982854E-3</v>
      </c>
      <c r="W147" s="12">
        <v>9.8814421459067422E-3</v>
      </c>
      <c r="X147" s="12">
        <v>2.3963315418371833E-2</v>
      </c>
      <c r="Y147" s="12">
        <v>2.945550444162429E-2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719</v>
      </c>
      <c r="B148" s="14">
        <v>3917</v>
      </c>
      <c r="C148" s="6" t="s">
        <v>720</v>
      </c>
      <c r="D148" s="6" t="s">
        <v>379</v>
      </c>
      <c r="E148" s="15" t="s">
        <v>58</v>
      </c>
      <c r="F148" s="6" t="s">
        <v>23</v>
      </c>
      <c r="G148" s="16" t="s">
        <v>632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985724.93</v>
      </c>
      <c r="R148" s="11">
        <v>985.72</v>
      </c>
      <c r="S148" s="12">
        <v>3.4509787953131699E-3</v>
      </c>
      <c r="T148" s="12">
        <v>3.0443871648644052E-4</v>
      </c>
      <c r="U148" s="12">
        <v>3.9415389316087021E-3</v>
      </c>
      <c r="V148" s="12">
        <v>3.4203347041817803E-3</v>
      </c>
      <c r="W148" s="12">
        <v>7.2654070569481343E-3</v>
      </c>
      <c r="X148" s="12">
        <v>2.7873074797443161E-2</v>
      </c>
      <c r="Y148" s="12">
        <v>-3.7597024579560431E-3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732</v>
      </c>
      <c r="B149" s="14">
        <v>3925</v>
      </c>
      <c r="C149" s="6" t="s">
        <v>730</v>
      </c>
      <c r="D149" s="6" t="s">
        <v>233</v>
      </c>
      <c r="E149" s="15" t="s">
        <v>58</v>
      </c>
      <c r="F149" s="6" t="s">
        <v>23</v>
      </c>
      <c r="G149" s="16" t="s">
        <v>632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729</v>
      </c>
      <c r="Q149" s="11">
        <v>983076.64</v>
      </c>
      <c r="R149" s="11">
        <v>983.07</v>
      </c>
      <c r="S149" s="12">
        <v>-5.9980074415948409E-4</v>
      </c>
      <c r="T149" s="12">
        <v>-3.76230375010173E-4</v>
      </c>
      <c r="U149" s="12">
        <v>2.9484380419923894E-3</v>
      </c>
      <c r="V149" s="12">
        <v>4.5780153077387038E-3</v>
      </c>
      <c r="W149" s="12">
        <v>8.9081373987828939E-3</v>
      </c>
      <c r="X149" s="12">
        <v>2.376464462379594E-2</v>
      </c>
      <c r="Y149" s="12">
        <v>-3.0221591197199986E-3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727</v>
      </c>
      <c r="B150" s="14">
        <v>3926</v>
      </c>
      <c r="C150" s="6" t="s">
        <v>728</v>
      </c>
      <c r="D150" s="6" t="s">
        <v>233</v>
      </c>
      <c r="E150" s="15" t="s">
        <v>58</v>
      </c>
      <c r="F150" s="6" t="s">
        <v>23</v>
      </c>
      <c r="G150" s="16" t="s">
        <v>632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729</v>
      </c>
      <c r="Q150" s="11">
        <v>1991434221.54</v>
      </c>
      <c r="R150" s="11">
        <v>1034.97</v>
      </c>
      <c r="S150" s="12">
        <v>2.1617459800408634E-2</v>
      </c>
      <c r="T150" s="12">
        <v>6.7639385447807834E-5</v>
      </c>
      <c r="U150" s="12">
        <v>3.9285298568268673E-3</v>
      </c>
      <c r="V150" s="12">
        <v>4.2110165626848802E-3</v>
      </c>
      <c r="W150" s="12">
        <v>1.2859281876633086E-2</v>
      </c>
      <c r="X150" s="12">
        <v>3.9596203103812039E-2</v>
      </c>
      <c r="Y150" s="12">
        <v>1.9815541059850634E-2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733</v>
      </c>
      <c r="B151" s="14">
        <v>3927</v>
      </c>
      <c r="C151" s="6" t="s">
        <v>731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729</v>
      </c>
      <c r="Q151" s="11">
        <v>972943.35</v>
      </c>
      <c r="R151" s="11">
        <v>972.94</v>
      </c>
      <c r="S151" s="12">
        <v>-8.6102365012889186E-3</v>
      </c>
      <c r="T151" s="12">
        <v>3.5171681123844357E-3</v>
      </c>
      <c r="U151" s="12">
        <v>4.8645466469744133E-3</v>
      </c>
      <c r="V151" s="12">
        <v>4.076409457269988E-3</v>
      </c>
      <c r="W151" s="12">
        <v>6.7048817333361108E-3</v>
      </c>
      <c r="X151" s="12">
        <v>2.573455768399532E-2</v>
      </c>
      <c r="Y151" s="12">
        <v>-1.7857323117611967E-2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744</v>
      </c>
      <c r="B152" s="5">
        <v>3928</v>
      </c>
      <c r="C152" s="6" t="s">
        <v>745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104922874.56</v>
      </c>
      <c r="R152" s="11">
        <v>126.57</v>
      </c>
      <c r="S152" s="12">
        <v>5.0809464508094565E-2</v>
      </c>
      <c r="T152" s="12">
        <v>5.5335968379441249E-4</v>
      </c>
      <c r="U152" s="12">
        <v>1.7411950929956382E-3</v>
      </c>
      <c r="V152" s="12">
        <v>3.4089107341049043E-3</v>
      </c>
      <c r="W152" s="12">
        <v>8.6866432897672076E-3</v>
      </c>
      <c r="X152" s="12">
        <v>4.81987577639751E-2</v>
      </c>
      <c r="Y152" s="12">
        <v>4.5169281585466549E-2</v>
      </c>
      <c r="Z152" s="12">
        <v>4.173696902855166E-2</v>
      </c>
      <c r="AA152" s="13">
        <v>4.7730207609019491E-2</v>
      </c>
      <c r="AB152" s="12">
        <v>8.225737494655827E-2</v>
      </c>
    </row>
    <row r="153" spans="1:28" s="3" customFormat="1" ht="12" customHeight="1" x14ac:dyDescent="0.25">
      <c r="A153" s="4" t="s">
        <v>747</v>
      </c>
      <c r="B153" s="5">
        <v>3932</v>
      </c>
      <c r="C153" s="6" t="s">
        <v>748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749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750</v>
      </c>
      <c r="Q153" s="11">
        <v>1056892.6389776799</v>
      </c>
      <c r="R153" s="11">
        <v>1056.8900000000001</v>
      </c>
      <c r="S153" s="12">
        <v>5.8350523722737475E-2</v>
      </c>
      <c r="T153" s="12">
        <v>1.2482516812599584E-2</v>
      </c>
      <c r="U153" s="12">
        <v>8.9449366121889026E-3</v>
      </c>
      <c r="V153" s="12">
        <v>9.2628844813262591E-3</v>
      </c>
      <c r="W153" s="12">
        <v>2.1287903677792361E-2</v>
      </c>
      <c r="X153" s="12">
        <v>4.8824539292838115E-2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772</v>
      </c>
      <c r="B154" s="5">
        <v>3933</v>
      </c>
      <c r="C154" s="6" t="s">
        <v>773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774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1016282.57</v>
      </c>
      <c r="R154" s="11">
        <v>1016.28</v>
      </c>
      <c r="S154" s="12" t="s">
        <v>19</v>
      </c>
      <c r="T154" s="12">
        <v>6.8883400084565532E-5</v>
      </c>
      <c r="U154" s="12">
        <v>6.5970205098409734E-4</v>
      </c>
      <c r="V154" s="12">
        <v>2.2287528845584812E-3</v>
      </c>
      <c r="W154" s="12">
        <v>6.6463940093306282E-3</v>
      </c>
      <c r="X154" s="12">
        <v>1.3220075372375418E-2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762</v>
      </c>
      <c r="B155" s="5">
        <v>3935</v>
      </c>
      <c r="C155" s="6" t="s">
        <v>763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764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645920.96</v>
      </c>
      <c r="R155" s="11">
        <v>132.55000000000001</v>
      </c>
      <c r="S155" s="12">
        <v>3.9363287069709166E-2</v>
      </c>
      <c r="T155" s="12">
        <v>6.9892881561955172E-3</v>
      </c>
      <c r="U155" s="12">
        <v>5.3090633295412746E-3</v>
      </c>
      <c r="V155" s="12">
        <v>7.7548848171520579E-3</v>
      </c>
      <c r="W155" s="12">
        <v>1.6487730061349737E-2</v>
      </c>
      <c r="X155" s="12">
        <v>3.9444792973651312E-2</v>
      </c>
      <c r="Y155" s="12" t="s">
        <v>19</v>
      </c>
      <c r="Z155" s="12" t="s">
        <v>19</v>
      </c>
      <c r="AA155" s="13">
        <v>-4.7304400060068736E-3</v>
      </c>
      <c r="AB155" s="12" t="s">
        <v>19</v>
      </c>
    </row>
    <row r="156" spans="1:28" s="3" customFormat="1" ht="15.75" x14ac:dyDescent="0.25">
      <c r="A156" s="4" t="s">
        <v>785</v>
      </c>
      <c r="B156" s="5">
        <v>3936</v>
      </c>
      <c r="C156" s="61" t="s">
        <v>769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770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771</v>
      </c>
      <c r="Q156" s="11">
        <v>1307219.04</v>
      </c>
      <c r="R156" s="11">
        <v>1307.22</v>
      </c>
      <c r="S156" s="12">
        <v>-1.5262000180793676E-2</v>
      </c>
      <c r="T156" s="12">
        <v>5.4687680273208632E-3</v>
      </c>
      <c r="U156" s="12">
        <v>5.6776218611522258E-3</v>
      </c>
      <c r="V156" s="12">
        <v>5.0126854770508045E-3</v>
      </c>
      <c r="W156" s="12">
        <v>6.9403255251461555E-3</v>
      </c>
      <c r="X156" s="12">
        <v>2.8788641944217028E-2</v>
      </c>
      <c r="Y156" s="12" t="s">
        <v>19</v>
      </c>
      <c r="Z156" s="12" t="s">
        <v>19</v>
      </c>
      <c r="AA156" s="13">
        <v>-1.8507812324025517E-2</v>
      </c>
      <c r="AB156" s="12" t="s">
        <v>19</v>
      </c>
    </row>
    <row r="157" spans="1:28" s="3" customFormat="1" ht="11.25" customHeight="1" x14ac:dyDescent="0.25">
      <c r="A157" s="4" t="s">
        <v>775</v>
      </c>
      <c r="B157" s="5">
        <v>3937</v>
      </c>
      <c r="C157" s="6" t="s">
        <v>776</v>
      </c>
      <c r="D157" s="6" t="s">
        <v>623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623</v>
      </c>
      <c r="Q157" s="11">
        <v>517637282.16000003</v>
      </c>
      <c r="R157" s="11">
        <v>1053.22</v>
      </c>
      <c r="S157" s="12" t="s">
        <v>19</v>
      </c>
      <c r="T157" s="12">
        <v>-2.7527028694550944E-4</v>
      </c>
      <c r="U157" s="12">
        <v>6.7581130812980313E-3</v>
      </c>
      <c r="V157" s="12">
        <v>5.4414235527723053E-3</v>
      </c>
      <c r="W157" s="12">
        <v>1.6827735351760555E-2</v>
      </c>
      <c r="X157" s="12">
        <v>5.2241415483600333E-2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777</v>
      </c>
      <c r="B158" s="5">
        <v>3941</v>
      </c>
      <c r="C158" s="6" t="s">
        <v>778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782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783</v>
      </c>
      <c r="Q158" s="11">
        <v>1078453.45</v>
      </c>
      <c r="R158" s="11">
        <v>1078.45</v>
      </c>
      <c r="S158" s="12" t="s">
        <v>19</v>
      </c>
      <c r="T158" s="12">
        <v>4.6216082498229651E-2</v>
      </c>
      <c r="U158" s="12">
        <v>2.903570542546904E-2</v>
      </c>
      <c r="V158" s="12">
        <v>3.1003231295768784E-2</v>
      </c>
      <c r="W158" s="12">
        <v>5.528646215568276E-2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779</v>
      </c>
      <c r="B159" s="5">
        <v>3942</v>
      </c>
      <c r="C159" s="6" t="s">
        <v>780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781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783</v>
      </c>
      <c r="Q159" s="11">
        <v>354237327.80000001</v>
      </c>
      <c r="R159" s="11">
        <v>1020.16</v>
      </c>
      <c r="S159" s="12" t="s">
        <v>19</v>
      </c>
      <c r="T159" s="12">
        <v>9.8594337754899248E-3</v>
      </c>
      <c r="U159" s="12">
        <v>1.0469596568904145E-2</v>
      </c>
      <c r="V159" s="12">
        <v>1.0069406627788354E-2</v>
      </c>
      <c r="W159" s="12">
        <v>1.1953060677902168E-2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787</v>
      </c>
      <c r="B160" s="5">
        <v>3944</v>
      </c>
      <c r="C160" s="6" t="s">
        <v>788</v>
      </c>
      <c r="D160" s="6" t="s">
        <v>623</v>
      </c>
      <c r="E160" s="6" t="s">
        <v>58</v>
      </c>
      <c r="F160" s="6" t="s">
        <v>23</v>
      </c>
      <c r="G160" s="7" t="s">
        <v>578</v>
      </c>
      <c r="H160" s="8" t="s">
        <v>789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623</v>
      </c>
      <c r="Q160" s="11">
        <v>672223439.41999996</v>
      </c>
      <c r="R160" s="11">
        <v>1030.5</v>
      </c>
      <c r="S160" s="12" t="s">
        <v>19</v>
      </c>
      <c r="T160" s="12">
        <v>1.1646188784709606E-4</v>
      </c>
      <c r="U160" s="12">
        <v>5.7288972604744052E-3</v>
      </c>
      <c r="V160" s="12">
        <v>4.7678942288005193E-3</v>
      </c>
      <c r="W160" s="12">
        <v>1.3174712417658024E-2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790</v>
      </c>
      <c r="B161" s="5">
        <v>3945</v>
      </c>
      <c r="C161" s="6" t="s">
        <v>791</v>
      </c>
      <c r="D161" s="6" t="s">
        <v>623</v>
      </c>
      <c r="E161" s="6" t="s">
        <v>58</v>
      </c>
      <c r="F161" s="6" t="s">
        <v>245</v>
      </c>
      <c r="G161" s="7" t="s">
        <v>19</v>
      </c>
      <c r="H161" s="8" t="s">
        <v>792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623</v>
      </c>
      <c r="Q161" s="11">
        <v>452826429.70999998</v>
      </c>
      <c r="R161" s="11">
        <v>1062.6099999999999</v>
      </c>
      <c r="S161" s="12" t="s">
        <v>19</v>
      </c>
      <c r="T161" s="12">
        <v>1.3206071932567898E-2</v>
      </c>
      <c r="U161" s="12">
        <v>1.3882792969868095E-2</v>
      </c>
      <c r="V161" s="12">
        <v>1.375704786345972E-2</v>
      </c>
      <c r="W161" s="12">
        <v>3.2111116507211837E-2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ht="12.75" customHeight="1" x14ac:dyDescent="0.25">
      <c r="A162" s="4" t="s">
        <v>808</v>
      </c>
      <c r="B162" s="14">
        <v>3947</v>
      </c>
      <c r="C162" s="16" t="s">
        <v>809</v>
      </c>
      <c r="D162" s="6" t="s">
        <v>43</v>
      </c>
      <c r="E162" s="15" t="s">
        <v>58</v>
      </c>
      <c r="F162" s="6" t="s">
        <v>23</v>
      </c>
      <c r="G162" s="16" t="s">
        <v>810</v>
      </c>
      <c r="H162" s="16" t="s">
        <v>811</v>
      </c>
      <c r="I162" s="14" t="s">
        <v>17</v>
      </c>
      <c r="J162" s="14" t="s">
        <v>248</v>
      </c>
      <c r="K162" s="14" t="s">
        <v>53</v>
      </c>
      <c r="L162" s="62">
        <v>0.03</v>
      </c>
      <c r="M162" s="62">
        <v>1.4999999999999999E-2</v>
      </c>
      <c r="N162" s="9">
        <v>0.02</v>
      </c>
      <c r="O162" s="15" t="s">
        <v>128</v>
      </c>
      <c r="P162" s="6" t="s">
        <v>812</v>
      </c>
      <c r="Q162" s="11">
        <v>250521104.78999999</v>
      </c>
      <c r="R162" s="11">
        <v>707686.73</v>
      </c>
      <c r="S162" s="12">
        <v>-6.0221777742890698E-2</v>
      </c>
      <c r="T162" s="12">
        <v>2.3171565441405962E-3</v>
      </c>
      <c r="U162" s="12">
        <v>2.8088242539692793E-3</v>
      </c>
      <c r="V162" s="12" t="s">
        <v>19</v>
      </c>
      <c r="W162" s="12" t="s">
        <v>19</v>
      </c>
      <c r="X162" s="12" t="s">
        <v>19</v>
      </c>
      <c r="Y162" s="12" t="s">
        <v>19</v>
      </c>
      <c r="Z162" s="12" t="s">
        <v>19</v>
      </c>
      <c r="AA162" s="12">
        <v>-8.1097179162674976E-2</v>
      </c>
      <c r="AB162" s="12" t="s">
        <v>19</v>
      </c>
    </row>
    <row r="163" spans="1:28" s="3" customFormat="1" ht="15.75" x14ac:dyDescent="0.25">
      <c r="A163" s="4" t="s">
        <v>212</v>
      </c>
      <c r="B163" s="5">
        <v>4001</v>
      </c>
      <c r="C163" s="6" t="s">
        <v>132</v>
      </c>
      <c r="D163" s="6" t="s">
        <v>462</v>
      </c>
      <c r="E163" s="6" t="s">
        <v>58</v>
      </c>
      <c r="F163" s="6" t="s">
        <v>23</v>
      </c>
      <c r="G163" s="7" t="s">
        <v>319</v>
      </c>
      <c r="H163" s="8" t="s">
        <v>320</v>
      </c>
      <c r="I163" s="5" t="s">
        <v>17</v>
      </c>
      <c r="J163" s="4" t="s">
        <v>247</v>
      </c>
      <c r="K163" s="14" t="s">
        <v>18</v>
      </c>
      <c r="L163" s="9">
        <v>0.03</v>
      </c>
      <c r="M163" s="9">
        <v>0.03</v>
      </c>
      <c r="N163" s="9">
        <v>0.02</v>
      </c>
      <c r="O163" s="8" t="s">
        <v>128</v>
      </c>
      <c r="P163" s="10" t="s">
        <v>285</v>
      </c>
      <c r="Q163" s="11">
        <v>5306819587.46</v>
      </c>
      <c r="R163" s="11">
        <v>2455.96</v>
      </c>
      <c r="S163" s="12">
        <v>-9.358008357669461E-3</v>
      </c>
      <c r="T163" s="12">
        <v>6.1113238757201172E-4</v>
      </c>
      <c r="U163" s="12">
        <v>4.6551963936545789E-3</v>
      </c>
      <c r="V163" s="12">
        <v>5.2308876136838876E-3</v>
      </c>
      <c r="W163" s="12">
        <v>1.2478923522791445E-2</v>
      </c>
      <c r="X163" s="12">
        <v>3.8702446657785203E-2</v>
      </c>
      <c r="Y163" s="12">
        <v>-1.1527006359172452E-2</v>
      </c>
      <c r="Z163" s="12">
        <v>-2.3979652664626691E-2</v>
      </c>
      <c r="AA163" s="13">
        <v>6.9619267070660761E-3</v>
      </c>
      <c r="AB163" s="12">
        <v>9.6679988390006577E-2</v>
      </c>
    </row>
    <row r="164" spans="1:28" s="3" customFormat="1" ht="15.75" x14ac:dyDescent="0.25">
      <c r="A164" s="4" t="s">
        <v>213</v>
      </c>
      <c r="B164" s="5">
        <v>4002</v>
      </c>
      <c r="C164" s="25" t="s">
        <v>133</v>
      </c>
      <c r="D164" s="6" t="s">
        <v>462</v>
      </c>
      <c r="E164" s="6" t="s">
        <v>58</v>
      </c>
      <c r="F164" s="6" t="s">
        <v>30</v>
      </c>
      <c r="G164" s="7" t="s">
        <v>317</v>
      </c>
      <c r="H164" s="8" t="s">
        <v>318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5071046311.1000004</v>
      </c>
      <c r="R164" s="11">
        <v>1961.35</v>
      </c>
      <c r="S164" s="12">
        <v>2.9650317344490713E-2</v>
      </c>
      <c r="T164" s="12">
        <v>2.7029508062951862E-4</v>
      </c>
      <c r="U164" s="12">
        <v>1.603505242032199E-3</v>
      </c>
      <c r="V164" s="12">
        <v>3.5612134732575427E-3</v>
      </c>
      <c r="W164" s="12">
        <v>9.8079596354836811E-3</v>
      </c>
      <c r="X164" s="12">
        <v>2.2553686219103374E-2</v>
      </c>
      <c r="Y164" s="12">
        <v>3.2669931027220531E-2</v>
      </c>
      <c r="Z164" s="12">
        <v>4.7785672311555005E-2</v>
      </c>
      <c r="AA164" s="13">
        <v>7.2074731209244056E-2</v>
      </c>
      <c r="AB164" s="12">
        <v>0.13930631473166308</v>
      </c>
    </row>
    <row r="165" spans="1:28" s="3" customFormat="1" ht="15.75" x14ac:dyDescent="0.25">
      <c r="A165" s="4" t="s">
        <v>214</v>
      </c>
      <c r="B165" s="5">
        <v>4004</v>
      </c>
      <c r="C165" s="6" t="s">
        <v>134</v>
      </c>
      <c r="D165" s="6" t="s">
        <v>462</v>
      </c>
      <c r="E165" s="6" t="s">
        <v>58</v>
      </c>
      <c r="F165" s="6" t="s">
        <v>246</v>
      </c>
      <c r="G165" s="7" t="s">
        <v>19</v>
      </c>
      <c r="H165" s="8" t="s">
        <v>315</v>
      </c>
      <c r="I165" s="5" t="s">
        <v>17</v>
      </c>
      <c r="J165" s="4" t="s">
        <v>247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128</v>
      </c>
      <c r="P165" s="10" t="s">
        <v>285</v>
      </c>
      <c r="Q165" s="11">
        <v>1905370.28</v>
      </c>
      <c r="R165" s="11">
        <v>3477.12</v>
      </c>
      <c r="S165" s="12">
        <v>0.14524740376729578</v>
      </c>
      <c r="T165" s="12">
        <v>4.9997735199528832E-2</v>
      </c>
      <c r="U165" s="12">
        <v>3.3817172011488379E-2</v>
      </c>
      <c r="V165" s="12">
        <v>3.096952859307309E-2</v>
      </c>
      <c r="W165" s="12">
        <v>6.662085805260215E-2</v>
      </c>
      <c r="X165" s="12">
        <v>0.17440116726786353</v>
      </c>
      <c r="Y165" s="12">
        <v>5.4366052828678242E-2</v>
      </c>
      <c r="Z165" s="12">
        <v>-4.4224727254735509E-2</v>
      </c>
      <c r="AA165" s="13">
        <v>0.21717640222493703</v>
      </c>
      <c r="AB165" s="12">
        <v>0.13665918073139866</v>
      </c>
    </row>
    <row r="166" spans="1:28" s="3" customFormat="1" ht="15.75" x14ac:dyDescent="0.25">
      <c r="A166" s="4" t="s">
        <v>525</v>
      </c>
      <c r="B166" s="5">
        <v>4006</v>
      </c>
      <c r="C166" s="6" t="s">
        <v>526</v>
      </c>
      <c r="D166" s="6" t="s">
        <v>462</v>
      </c>
      <c r="E166" s="6" t="s">
        <v>58</v>
      </c>
      <c r="F166" s="6" t="s">
        <v>245</v>
      </c>
      <c r="G166" s="7" t="s">
        <v>19</v>
      </c>
      <c r="H166" s="8" t="s">
        <v>527</v>
      </c>
      <c r="I166" s="5" t="s">
        <v>17</v>
      </c>
      <c r="J166" s="4" t="s">
        <v>247</v>
      </c>
      <c r="K166" s="5" t="s">
        <v>118</v>
      </c>
      <c r="L166" s="9">
        <v>0.01</v>
      </c>
      <c r="M166" s="9">
        <v>1E-3</v>
      </c>
      <c r="N166" s="9">
        <v>0.02</v>
      </c>
      <c r="O166" s="8" t="s">
        <v>128</v>
      </c>
      <c r="P166" s="10" t="s">
        <v>528</v>
      </c>
      <c r="Q166" s="11">
        <v>606961922.29999995</v>
      </c>
      <c r="R166" s="11">
        <v>423.48</v>
      </c>
      <c r="S166" s="12">
        <v>2.0409146767547837E-2</v>
      </c>
      <c r="T166" s="12">
        <v>2.3640319071791226E-2</v>
      </c>
      <c r="U166" s="12">
        <v>1.8837964633706343E-2</v>
      </c>
      <c r="V166" s="12">
        <v>1.697845873057802E-2</v>
      </c>
      <c r="W166" s="12">
        <v>4.0286921489633573E-2</v>
      </c>
      <c r="X166" s="12">
        <v>0.10783236540574485</v>
      </c>
      <c r="Y166" s="12">
        <v>-1.6329469698729351E-2</v>
      </c>
      <c r="Z166" s="12">
        <v>-8.2920068432336375E-2</v>
      </c>
      <c r="AA166" s="13">
        <v>6.5546133910374185E-2</v>
      </c>
      <c r="AB166" s="12" t="s">
        <v>19</v>
      </c>
    </row>
    <row r="167" spans="1:28" s="3" customFormat="1" ht="15.75" x14ac:dyDescent="0.25">
      <c r="A167" s="4" t="s">
        <v>215</v>
      </c>
      <c r="B167" s="5">
        <v>4010</v>
      </c>
      <c r="C167" s="6" t="s">
        <v>257</v>
      </c>
      <c r="D167" s="6" t="s">
        <v>462</v>
      </c>
      <c r="E167" s="6" t="s">
        <v>58</v>
      </c>
      <c r="F167" s="6" t="s">
        <v>30</v>
      </c>
      <c r="G167" s="7" t="s">
        <v>317</v>
      </c>
      <c r="H167" s="8" t="s">
        <v>321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6068908865.0600004</v>
      </c>
      <c r="R167" s="11">
        <v>2979.33</v>
      </c>
      <c r="S167" s="12">
        <v>2.6884222063674246E-2</v>
      </c>
      <c r="T167" s="12">
        <v>2.6858886766281594E-4</v>
      </c>
      <c r="U167" s="12">
        <v>1.5699273194247655E-3</v>
      </c>
      <c r="V167" s="12">
        <v>3.3643840045261848E-3</v>
      </c>
      <c r="W167" s="12">
        <v>9.0769611147049224E-3</v>
      </c>
      <c r="X167" s="12">
        <v>2.0839400927185347E-2</v>
      </c>
      <c r="Y167" s="12">
        <v>2.9093986390798254E-2</v>
      </c>
      <c r="Z167" s="12">
        <v>4.3361781257988834E-2</v>
      </c>
      <c r="AA167" s="13">
        <v>6.5119155721119162E-2</v>
      </c>
      <c r="AB167" s="12">
        <v>0.12768832466559168</v>
      </c>
    </row>
    <row r="168" spans="1:28" s="3" customFormat="1" ht="15.75" x14ac:dyDescent="0.25">
      <c r="A168" s="4" t="s">
        <v>216</v>
      </c>
      <c r="B168" s="5">
        <v>4012</v>
      </c>
      <c r="C168" s="6" t="s">
        <v>135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32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128</v>
      </c>
      <c r="P168" s="10" t="s">
        <v>242</v>
      </c>
      <c r="Q168" s="11">
        <v>305288878.93000001</v>
      </c>
      <c r="R168" s="11">
        <v>558166.99</v>
      </c>
      <c r="S168" s="12">
        <v>2.1800511655402206E-2</v>
      </c>
      <c r="T168" s="12">
        <v>1.0838433166428036E-4</v>
      </c>
      <c r="U168" s="12">
        <v>9.5406498627591209E-4</v>
      </c>
      <c r="V168" s="12">
        <v>2.6114885666251326E-3</v>
      </c>
      <c r="W168" s="12">
        <v>7.2732242948819062E-3</v>
      </c>
      <c r="X168" s="12">
        <v>1.4485259867897556E-2</v>
      </c>
      <c r="Y168" s="12">
        <v>2.5548960668128527E-2</v>
      </c>
      <c r="Z168" s="12">
        <v>3.7846100633478694E-2</v>
      </c>
      <c r="AA168" s="13">
        <v>5.1137512171562767E-2</v>
      </c>
      <c r="AB168" s="12">
        <v>9.5040673200664977E-2</v>
      </c>
    </row>
    <row r="169" spans="1:28" s="3" customFormat="1" ht="15.75" x14ac:dyDescent="0.25">
      <c r="A169" s="4" t="s">
        <v>217</v>
      </c>
      <c r="B169" s="5">
        <v>4014</v>
      </c>
      <c r="C169" s="6" t="s">
        <v>136</v>
      </c>
      <c r="D169" s="6" t="s">
        <v>462</v>
      </c>
      <c r="E169" s="6" t="s">
        <v>58</v>
      </c>
      <c r="F169" s="6" t="s">
        <v>244</v>
      </c>
      <c r="G169" s="7" t="s">
        <v>313</v>
      </c>
      <c r="H169" s="8" t="s">
        <v>323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3.0000000000000001E-3</v>
      </c>
      <c r="O169" s="8" t="s">
        <v>128</v>
      </c>
      <c r="P169" s="10" t="s">
        <v>242</v>
      </c>
      <c r="Q169" s="11">
        <v>5282331277.6899996</v>
      </c>
      <c r="R169" s="11">
        <v>196.8</v>
      </c>
      <c r="S169" s="12">
        <v>2.4093250767549691E-2</v>
      </c>
      <c r="T169" s="12">
        <v>1.5246226558927244E-4</v>
      </c>
      <c r="U169" s="12">
        <v>1.1700666429262767E-3</v>
      </c>
      <c r="V169" s="12">
        <v>2.9047546246752363E-3</v>
      </c>
      <c r="W169" s="12">
        <v>8.0417968549916594E-3</v>
      </c>
      <c r="X169" s="12">
        <v>1.6844063242740619E-2</v>
      </c>
      <c r="Y169" s="12">
        <v>2.6925485284909338E-2</v>
      </c>
      <c r="Z169" s="12">
        <v>3.9290240811153343E-2</v>
      </c>
      <c r="AA169" s="13">
        <v>5.7041572671608143E-2</v>
      </c>
      <c r="AB169" s="12">
        <v>0.11010830324909752</v>
      </c>
    </row>
    <row r="170" spans="1:28" s="2" customFormat="1" ht="15.75" x14ac:dyDescent="0.25">
      <c r="A170" s="4" t="s">
        <v>351</v>
      </c>
      <c r="B170" s="14">
        <v>4018</v>
      </c>
      <c r="C170" s="6" t="s">
        <v>352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323</v>
      </c>
      <c r="I170" s="4" t="s">
        <v>17</v>
      </c>
      <c r="J170" s="4" t="s">
        <v>247</v>
      </c>
      <c r="K170" s="14" t="s">
        <v>18</v>
      </c>
      <c r="L170" s="9">
        <v>0.03</v>
      </c>
      <c r="M170" s="9">
        <v>1.4999999999999999E-2</v>
      </c>
      <c r="N170" s="9">
        <v>0.02</v>
      </c>
      <c r="O170" s="6" t="s">
        <v>44</v>
      </c>
      <c r="P170" s="10" t="s">
        <v>44</v>
      </c>
      <c r="Q170" s="11">
        <v>600466355.63</v>
      </c>
      <c r="R170" s="11">
        <v>193.39</v>
      </c>
      <c r="S170" s="12">
        <v>2.2145877378435506E-2</v>
      </c>
      <c r="T170" s="12">
        <v>4.1384305002319631E-4</v>
      </c>
      <c r="U170" s="12">
        <v>1.9168998031290857E-3</v>
      </c>
      <c r="V170" s="12">
        <v>3.4244798422663654E-3</v>
      </c>
      <c r="W170" s="12">
        <v>9.0264009182927565E-3</v>
      </c>
      <c r="X170" s="12">
        <v>2.1444039507737673E-2</v>
      </c>
      <c r="Y170" s="12">
        <v>2.1066525871172019E-2</v>
      </c>
      <c r="Z170" s="12">
        <v>3.1523362491999128E-2</v>
      </c>
      <c r="AA170" s="13">
        <v>5.1375448515820314E-2</v>
      </c>
      <c r="AB170" s="12">
        <v>0.11003329124095963</v>
      </c>
    </row>
    <row r="171" spans="1:28" s="2" customFormat="1" ht="15.75" x14ac:dyDescent="0.25">
      <c r="A171" s="4" t="s">
        <v>759</v>
      </c>
      <c r="B171" s="14">
        <v>4024</v>
      </c>
      <c r="C171" s="6" t="s">
        <v>760</v>
      </c>
      <c r="D171" s="6" t="s">
        <v>43</v>
      </c>
      <c r="E171" s="15" t="s">
        <v>58</v>
      </c>
      <c r="F171" s="6" t="s">
        <v>30</v>
      </c>
      <c r="G171" s="16" t="s">
        <v>59</v>
      </c>
      <c r="H171" s="15" t="s">
        <v>318</v>
      </c>
      <c r="I171" s="4" t="s">
        <v>17</v>
      </c>
      <c r="J171" s="4" t="s">
        <v>247</v>
      </c>
      <c r="K171" s="14" t="s">
        <v>18</v>
      </c>
      <c r="L171" s="9">
        <v>0.01</v>
      </c>
      <c r="M171" s="9">
        <v>0</v>
      </c>
      <c r="N171" s="9">
        <v>0.01</v>
      </c>
      <c r="O171" s="6" t="s">
        <v>286</v>
      </c>
      <c r="P171" s="10" t="s">
        <v>761</v>
      </c>
      <c r="Q171" s="11">
        <v>841993.54</v>
      </c>
      <c r="R171" s="11">
        <v>289.35000000000002</v>
      </c>
      <c r="S171" s="12">
        <v>2.9678659122451271E-2</v>
      </c>
      <c r="T171" s="12">
        <v>3.8030701147840425E-4</v>
      </c>
      <c r="U171" s="12">
        <v>1.3843225471536049E-3</v>
      </c>
      <c r="V171" s="12">
        <v>2.9810392041319063E-3</v>
      </c>
      <c r="W171" s="12">
        <v>8.4341128498240537E-3</v>
      </c>
      <c r="X171" s="12">
        <v>2.6427811280596118E-2</v>
      </c>
      <c r="Y171" s="12" t="s">
        <v>19</v>
      </c>
      <c r="Z171" s="12" t="s">
        <v>19</v>
      </c>
      <c r="AA171" s="13">
        <v>3.3614345931271078E-2</v>
      </c>
      <c r="AB171" s="12" t="s">
        <v>19</v>
      </c>
    </row>
    <row r="172" spans="1:28" s="3" customFormat="1" ht="15.75" x14ac:dyDescent="0.25">
      <c r="A172" s="4" t="s">
        <v>218</v>
      </c>
      <c r="B172" s="5">
        <v>4027</v>
      </c>
      <c r="C172" s="6" t="s">
        <v>137</v>
      </c>
      <c r="D172" s="6" t="s">
        <v>43</v>
      </c>
      <c r="E172" s="6" t="s">
        <v>58</v>
      </c>
      <c r="F172" s="6" t="s">
        <v>244</v>
      </c>
      <c r="G172" s="7" t="s">
        <v>138</v>
      </c>
      <c r="H172" s="8" t="s">
        <v>19</v>
      </c>
      <c r="I172" s="5" t="s">
        <v>17</v>
      </c>
      <c r="J172" s="4" t="s">
        <v>247</v>
      </c>
      <c r="K172" s="5" t="s">
        <v>18</v>
      </c>
      <c r="L172" s="9">
        <v>0</v>
      </c>
      <c r="M172" s="9">
        <v>0</v>
      </c>
      <c r="N172" s="9">
        <v>6.4999999999999997E-3</v>
      </c>
      <c r="O172" s="8" t="s">
        <v>286</v>
      </c>
      <c r="P172" s="10" t="s">
        <v>44</v>
      </c>
      <c r="Q172" s="11">
        <v>18273641115.07</v>
      </c>
      <c r="R172" s="11">
        <v>197272.25</v>
      </c>
      <c r="S172" s="12">
        <v>2.5304360209476299E-2</v>
      </c>
      <c r="T172" s="12">
        <v>1.6350638815656053E-4</v>
      </c>
      <c r="U172" s="12">
        <v>1.1670083022783009E-3</v>
      </c>
      <c r="V172" s="12">
        <v>2.9700835439586803E-3</v>
      </c>
      <c r="W172" s="12">
        <v>8.1666856097154603E-3</v>
      </c>
      <c r="X172" s="12">
        <v>1.7704776121173917E-2</v>
      </c>
      <c r="Y172" s="12">
        <v>2.8236864667547948E-2</v>
      </c>
      <c r="Z172" s="12">
        <v>4.2277510209337073E-2</v>
      </c>
      <c r="AA172" s="13">
        <v>6.0870708562882674E-2</v>
      </c>
      <c r="AB172" s="12">
        <v>0.11472476015213245</v>
      </c>
    </row>
    <row r="173" spans="1:28" s="3" customFormat="1" ht="15.75" x14ac:dyDescent="0.25">
      <c r="A173" s="4" t="s">
        <v>353</v>
      </c>
      <c r="B173" s="14">
        <v>4031</v>
      </c>
      <c r="C173" s="6" t="s">
        <v>354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323</v>
      </c>
      <c r="I173" s="4" t="s">
        <v>17</v>
      </c>
      <c r="J173" s="4" t="s">
        <v>247</v>
      </c>
      <c r="K173" s="14" t="s">
        <v>18</v>
      </c>
      <c r="L173" s="9">
        <v>1E-3</v>
      </c>
      <c r="M173" s="9">
        <v>0</v>
      </c>
      <c r="N173" s="9">
        <v>7.0000000000000001E-3</v>
      </c>
      <c r="O173" s="6" t="s">
        <v>44</v>
      </c>
      <c r="P173" s="10" t="s">
        <v>44</v>
      </c>
      <c r="Q173" s="11">
        <v>2400680254.1799998</v>
      </c>
      <c r="R173" s="11">
        <v>630738.65</v>
      </c>
      <c r="S173" s="12">
        <v>2.7055999569076641E-2</v>
      </c>
      <c r="T173" s="12">
        <v>3.7393960833298435E-4</v>
      </c>
      <c r="U173" s="12">
        <v>1.9421268131288737E-3</v>
      </c>
      <c r="V173" s="12">
        <v>3.5921049524674084E-3</v>
      </c>
      <c r="W173" s="12">
        <v>9.3541730940973709E-3</v>
      </c>
      <c r="X173" s="12">
        <v>2.4685412262362642E-2</v>
      </c>
      <c r="Y173" s="12">
        <v>2.8169364441991925E-2</v>
      </c>
      <c r="Z173" s="12">
        <v>4.2360835837881389E-2</v>
      </c>
      <c r="AA173" s="13">
        <v>6.3610588791017164E-2</v>
      </c>
      <c r="AB173" s="12">
        <v>0.12637529639427342</v>
      </c>
    </row>
    <row r="174" spans="1:28" s="2" customFormat="1" ht="15.75" x14ac:dyDescent="0.25">
      <c r="A174" s="4" t="s">
        <v>219</v>
      </c>
      <c r="B174" s="5">
        <v>4033</v>
      </c>
      <c r="C174" s="30" t="s">
        <v>139</v>
      </c>
      <c r="D174" s="6" t="s">
        <v>43</v>
      </c>
      <c r="E174" s="6" t="s">
        <v>58</v>
      </c>
      <c r="F174" s="6" t="s">
        <v>244</v>
      </c>
      <c r="G174" s="7" t="s">
        <v>15</v>
      </c>
      <c r="H174" s="8" t="s">
        <v>35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0.02</v>
      </c>
      <c r="O174" s="8" t="s">
        <v>286</v>
      </c>
      <c r="P174" s="10" t="s">
        <v>44</v>
      </c>
      <c r="Q174" s="11">
        <v>422987821.86000001</v>
      </c>
      <c r="R174" s="11">
        <v>226.31</v>
      </c>
      <c r="S174" s="12">
        <v>1.8542688689860049E-2</v>
      </c>
      <c r="T174" s="12">
        <v>8.8382164479253319E-5</v>
      </c>
      <c r="U174" s="12">
        <v>6.6324725857802298E-4</v>
      </c>
      <c r="V174" s="12">
        <v>2.1698698078115716E-3</v>
      </c>
      <c r="W174" s="12">
        <v>6.3589469939523604E-3</v>
      </c>
      <c r="X174" s="12">
        <v>1.2663325577232919E-2</v>
      </c>
      <c r="Y174" s="12">
        <v>2.2315580250259735E-2</v>
      </c>
      <c r="Z174" s="12">
        <v>3.2294850157369034E-2</v>
      </c>
      <c r="AA174" s="13">
        <v>4.1607216826989424E-2</v>
      </c>
      <c r="AB174" s="12">
        <v>7.1949602122015899E-2</v>
      </c>
    </row>
    <row r="175" spans="1:28" s="3" customFormat="1" ht="15.75" x14ac:dyDescent="0.25">
      <c r="A175" s="4" t="s">
        <v>422</v>
      </c>
      <c r="B175" s="14">
        <v>4034</v>
      </c>
      <c r="C175" s="6" t="s">
        <v>423</v>
      </c>
      <c r="D175" s="6" t="s">
        <v>43</v>
      </c>
      <c r="E175" s="15" t="s">
        <v>58</v>
      </c>
      <c r="F175" s="6" t="s">
        <v>424</v>
      </c>
      <c r="G175" s="16" t="s">
        <v>19</v>
      </c>
      <c r="H175" s="15" t="s">
        <v>19</v>
      </c>
      <c r="I175" s="5" t="s">
        <v>17</v>
      </c>
      <c r="J175" s="4" t="s">
        <v>247</v>
      </c>
      <c r="K175" s="14" t="s">
        <v>18</v>
      </c>
      <c r="L175" s="9">
        <v>0.03</v>
      </c>
      <c r="M175" s="9">
        <v>1.4999999999999999E-2</v>
      </c>
      <c r="N175" s="9">
        <v>0.02</v>
      </c>
      <c r="O175" s="15" t="s">
        <v>286</v>
      </c>
      <c r="P175" s="10" t="s">
        <v>44</v>
      </c>
      <c r="Q175" s="11">
        <v>1783526840.1800001</v>
      </c>
      <c r="R175" s="11">
        <v>1309.18</v>
      </c>
      <c r="S175" s="12">
        <v>0.12795195878242738</v>
      </c>
      <c r="T175" s="12">
        <v>3.9262693296923154E-2</v>
      </c>
      <c r="U175" s="12">
        <v>2.2932733253635356E-2</v>
      </c>
      <c r="V175" s="12">
        <v>1.7526406192922558E-2</v>
      </c>
      <c r="W175" s="12">
        <v>4.2805709552029572E-2</v>
      </c>
      <c r="X175" s="12">
        <v>0.14675379278932058</v>
      </c>
      <c r="Y175" s="12">
        <v>5.3886527563111838E-2</v>
      </c>
      <c r="Z175" s="12">
        <v>-4.2920117845733234E-2</v>
      </c>
      <c r="AA175" s="13">
        <v>0.24036457346420589</v>
      </c>
      <c r="AB175" s="12">
        <v>0.23737512168842104</v>
      </c>
    </row>
    <row r="176" spans="1:28" s="3" customFormat="1" ht="15.75" x14ac:dyDescent="0.25">
      <c r="A176" s="4" t="s">
        <v>685</v>
      </c>
      <c r="B176" s="14">
        <v>4038</v>
      </c>
      <c r="C176" s="6" t="s">
        <v>686</v>
      </c>
      <c r="D176" s="6" t="s">
        <v>43</v>
      </c>
      <c r="E176" s="15" t="s">
        <v>58</v>
      </c>
      <c r="F176" s="6" t="s">
        <v>23</v>
      </c>
      <c r="G176" s="7" t="s">
        <v>687</v>
      </c>
      <c r="H176" s="15" t="s">
        <v>564</v>
      </c>
      <c r="I176" s="5" t="s">
        <v>17</v>
      </c>
      <c r="J176" s="4" t="s">
        <v>247</v>
      </c>
      <c r="K176" s="14" t="s">
        <v>118</v>
      </c>
      <c r="L176" s="9">
        <v>0.03</v>
      </c>
      <c r="M176" s="9">
        <v>0.03</v>
      </c>
      <c r="N176" s="9">
        <v>0.02</v>
      </c>
      <c r="O176" s="15" t="s">
        <v>286</v>
      </c>
      <c r="P176" s="10" t="s">
        <v>44</v>
      </c>
      <c r="Q176" s="11">
        <v>594235923.25</v>
      </c>
      <c r="R176" s="11">
        <v>159.53</v>
      </c>
      <c r="S176" s="12">
        <v>-4.9907688642725635E-2</v>
      </c>
      <c r="T176" s="12">
        <v>1.8808777429459733E-4</v>
      </c>
      <c r="U176" s="12">
        <v>4.2807680201445396E-3</v>
      </c>
      <c r="V176" s="12">
        <v>5.1033266129026063E-3</v>
      </c>
      <c r="W176" s="12">
        <v>1.1604311984780291E-2</v>
      </c>
      <c r="X176" s="12">
        <v>3.3091568449682009E-2</v>
      </c>
      <c r="Y176" s="12">
        <v>-5.5867905545363285E-2</v>
      </c>
      <c r="Z176" s="12">
        <v>-7.0283816073197919E-2</v>
      </c>
      <c r="AA176" s="13">
        <v>-4.6215472916418206E-2</v>
      </c>
      <c r="AB176" s="12" t="s">
        <v>19</v>
      </c>
    </row>
    <row r="177" spans="1:28" s="3" customFormat="1" ht="15.75" x14ac:dyDescent="0.25">
      <c r="A177" s="4" t="s">
        <v>355</v>
      </c>
      <c r="B177" s="14">
        <v>4039</v>
      </c>
      <c r="C177" s="6" t="s">
        <v>356</v>
      </c>
      <c r="D177" s="6" t="s">
        <v>43</v>
      </c>
      <c r="E177" s="15" t="s">
        <v>58</v>
      </c>
      <c r="F177" s="6" t="s">
        <v>30</v>
      </c>
      <c r="G177" s="16" t="s">
        <v>291</v>
      </c>
      <c r="H177" s="15" t="s">
        <v>323</v>
      </c>
      <c r="I177" s="4" t="s">
        <v>17</v>
      </c>
      <c r="J177" s="4" t="s">
        <v>247</v>
      </c>
      <c r="K177" s="14" t="s">
        <v>18</v>
      </c>
      <c r="L177" s="9">
        <v>0.01</v>
      </c>
      <c r="M177" s="9">
        <v>0</v>
      </c>
      <c r="N177" s="9">
        <v>0.01</v>
      </c>
      <c r="O177" s="6" t="s">
        <v>44</v>
      </c>
      <c r="P177" s="10" t="s">
        <v>44</v>
      </c>
      <c r="Q177" s="11">
        <v>7058596489.9499998</v>
      </c>
      <c r="R177" s="11">
        <v>2176.69</v>
      </c>
      <c r="S177" s="12">
        <v>2.3968124041510382E-2</v>
      </c>
      <c r="T177" s="12">
        <v>3.7226317627807846E-4</v>
      </c>
      <c r="U177" s="12">
        <v>2.1362307497524791E-3</v>
      </c>
      <c r="V177" s="12">
        <v>3.7906911324575646E-3</v>
      </c>
      <c r="W177" s="12">
        <v>9.5168748289791525E-3</v>
      </c>
      <c r="X177" s="12">
        <v>2.5797026320130183E-2</v>
      </c>
      <c r="Y177" s="12">
        <v>2.4372911666431345E-2</v>
      </c>
      <c r="Z177" s="12">
        <v>3.895812550415971E-2</v>
      </c>
      <c r="AA177" s="13">
        <v>6.3621126905091183E-2</v>
      </c>
      <c r="AB177" s="12">
        <v>0.12826294292052831</v>
      </c>
    </row>
    <row r="178" spans="1:28" s="3" customFormat="1" ht="15.75" x14ac:dyDescent="0.25">
      <c r="A178" s="4" t="s">
        <v>705</v>
      </c>
      <c r="B178" s="14">
        <v>4041</v>
      </c>
      <c r="C178" s="25" t="s">
        <v>706</v>
      </c>
      <c r="D178" s="6" t="s">
        <v>462</v>
      </c>
      <c r="E178" s="15" t="s">
        <v>58</v>
      </c>
      <c r="F178" s="6" t="s">
        <v>23</v>
      </c>
      <c r="G178" s="16" t="s">
        <v>707</v>
      </c>
      <c r="H178" s="15" t="s">
        <v>708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28191794.350000001</v>
      </c>
      <c r="R178" s="11">
        <v>194.82</v>
      </c>
      <c r="S178" s="12">
        <v>-1.5886844667657577E-3</v>
      </c>
      <c r="T178" s="12">
        <v>2.5671304615691812E-4</v>
      </c>
      <c r="U178" s="12">
        <v>3.3475820157594155E-3</v>
      </c>
      <c r="V178" s="12">
        <v>5.0557160544778667E-3</v>
      </c>
      <c r="W178" s="12">
        <v>1.168406293815236E-2</v>
      </c>
      <c r="X178" s="12">
        <v>3.2158940397350955E-2</v>
      </c>
      <c r="Y178" s="12">
        <v>-2.8662094380182326E-3</v>
      </c>
      <c r="Z178" s="12" t="s">
        <v>19</v>
      </c>
      <c r="AA178" s="13">
        <v>2.2194238942231961E-2</v>
      </c>
      <c r="AB178" s="12" t="s">
        <v>19</v>
      </c>
    </row>
    <row r="179" spans="1:28" s="3" customFormat="1" ht="15.75" x14ac:dyDescent="0.25">
      <c r="A179" s="4" t="s">
        <v>709</v>
      </c>
      <c r="B179" s="14">
        <v>4042</v>
      </c>
      <c r="C179" s="25" t="s">
        <v>710</v>
      </c>
      <c r="D179" s="6" t="s">
        <v>462</v>
      </c>
      <c r="E179" s="15" t="s">
        <v>58</v>
      </c>
      <c r="F179" s="6" t="s">
        <v>23</v>
      </c>
      <c r="G179" s="16" t="s">
        <v>711</v>
      </c>
      <c r="H179" s="15" t="s">
        <v>712</v>
      </c>
      <c r="I179" s="4" t="s">
        <v>17</v>
      </c>
      <c r="J179" s="4" t="s">
        <v>247</v>
      </c>
      <c r="K179" s="14" t="s">
        <v>118</v>
      </c>
      <c r="L179" s="9">
        <v>0.03</v>
      </c>
      <c r="M179" s="9">
        <v>0.03</v>
      </c>
      <c r="N179" s="9">
        <v>0.02</v>
      </c>
      <c r="O179" s="6" t="s">
        <v>128</v>
      </c>
      <c r="P179" s="10" t="s">
        <v>242</v>
      </c>
      <c r="Q179" s="11">
        <v>4349394.46</v>
      </c>
      <c r="R179" s="11">
        <v>202.24</v>
      </c>
      <c r="S179" s="12">
        <v>-7.557169496515811E-3</v>
      </c>
      <c r="T179" s="12">
        <v>-5.4361255250795764E-4</v>
      </c>
      <c r="U179" s="12">
        <v>3.9215686274510818E-3</v>
      </c>
      <c r="V179" s="12">
        <v>5.2189472637805623E-3</v>
      </c>
      <c r="W179" s="12">
        <v>1.1149442527873699E-2</v>
      </c>
      <c r="X179" s="12">
        <v>3.4846236504119131E-2</v>
      </c>
      <c r="Y179" s="12">
        <v>-7.1674030436916034E-3</v>
      </c>
      <c r="Z179" s="12" t="s">
        <v>19</v>
      </c>
      <c r="AA179" s="13">
        <v>1.0997800439912104E-2</v>
      </c>
      <c r="AB179" s="12" t="s">
        <v>19</v>
      </c>
    </row>
    <row r="180" spans="1:28" s="3" customFormat="1" ht="15.75" x14ac:dyDescent="0.45">
      <c r="A180" s="4" t="s">
        <v>529</v>
      </c>
      <c r="B180" s="14">
        <v>4043</v>
      </c>
      <c r="C180" s="24" t="s">
        <v>530</v>
      </c>
      <c r="D180" s="6" t="s">
        <v>462</v>
      </c>
      <c r="E180" s="15" t="s">
        <v>58</v>
      </c>
      <c r="F180" s="6" t="s">
        <v>23</v>
      </c>
      <c r="G180" s="16" t="s">
        <v>319</v>
      </c>
      <c r="H180" s="15" t="s">
        <v>531</v>
      </c>
      <c r="I180" s="4" t="s">
        <v>17</v>
      </c>
      <c r="J180" s="4" t="s">
        <v>247</v>
      </c>
      <c r="K180" s="14" t="s">
        <v>118</v>
      </c>
      <c r="L180" s="9">
        <v>4.0000000000000001E-3</v>
      </c>
      <c r="M180" s="9">
        <v>2E-3</v>
      </c>
      <c r="N180" s="9">
        <v>8.0000000000000002E-3</v>
      </c>
      <c r="O180" s="6" t="s">
        <v>128</v>
      </c>
      <c r="P180" s="10" t="s">
        <v>528</v>
      </c>
      <c r="Q180" s="11">
        <v>9553905.1899999995</v>
      </c>
      <c r="R180" s="11">
        <v>185.17</v>
      </c>
      <c r="S180" s="12">
        <v>1.2023829043012454E-2</v>
      </c>
      <c r="T180" s="12">
        <v>5.9440181562728418E-4</v>
      </c>
      <c r="U180" s="12">
        <v>2.2733423545330854E-3</v>
      </c>
      <c r="V180" s="12">
        <v>3.4138940067193861E-3</v>
      </c>
      <c r="W180" s="12">
        <v>8.2217140368070936E-3</v>
      </c>
      <c r="X180" s="12">
        <v>2.190949227373068E-2</v>
      </c>
      <c r="Y180" s="12">
        <v>2.2925643575295421E-2</v>
      </c>
      <c r="Z180" s="12">
        <v>3.527898915352775E-2</v>
      </c>
      <c r="AA180" s="13">
        <v>6.2790564196751414E-2</v>
      </c>
      <c r="AB180" s="12" t="s">
        <v>19</v>
      </c>
    </row>
    <row r="181" spans="1:28" s="3" customFormat="1" ht="15.75" x14ac:dyDescent="0.25">
      <c r="A181" s="4" t="s">
        <v>220</v>
      </c>
      <c r="B181" s="5">
        <v>4044</v>
      </c>
      <c r="C181" s="6" t="s">
        <v>140</v>
      </c>
      <c r="D181" s="6" t="s">
        <v>22</v>
      </c>
      <c r="E181" s="6" t="s">
        <v>58</v>
      </c>
      <c r="F181" s="6" t="s">
        <v>244</v>
      </c>
      <c r="G181" s="7" t="s">
        <v>15</v>
      </c>
      <c r="H181" s="8" t="s">
        <v>105</v>
      </c>
      <c r="I181" s="5" t="s">
        <v>17</v>
      </c>
      <c r="J181" s="4" t="s">
        <v>247</v>
      </c>
      <c r="K181" s="5" t="s">
        <v>18</v>
      </c>
      <c r="L181" s="9">
        <v>0</v>
      </c>
      <c r="M181" s="9">
        <v>0</v>
      </c>
      <c r="N181" s="9">
        <v>6.0000000000000001E-3</v>
      </c>
      <c r="O181" s="8" t="s">
        <v>26</v>
      </c>
      <c r="P181" s="10" t="s">
        <v>22</v>
      </c>
      <c r="Q181" s="11">
        <v>409614229.19999999</v>
      </c>
      <c r="R181" s="11">
        <v>2094.98</v>
      </c>
      <c r="S181" s="12">
        <v>2.2145892593152715E-2</v>
      </c>
      <c r="T181" s="12">
        <v>1.193471234956295E-4</v>
      </c>
      <c r="U181" s="12">
        <v>1.4149004311622435E-3</v>
      </c>
      <c r="V181" s="12">
        <v>3.088296553077915E-3</v>
      </c>
      <c r="W181" s="12">
        <v>9.3905535560278482E-3</v>
      </c>
      <c r="X181" s="12">
        <v>1.6936153274856862E-2</v>
      </c>
      <c r="Y181" s="12">
        <v>2.5066666666666675E-2</v>
      </c>
      <c r="Z181" s="12">
        <v>3.3680034735927997E-2</v>
      </c>
      <c r="AA181" s="13">
        <v>4.4679811307582556E-2</v>
      </c>
      <c r="AB181" s="12">
        <v>8.1978050355067791E-2</v>
      </c>
    </row>
    <row r="182" spans="1:28" s="3" customFormat="1" ht="15.75" x14ac:dyDescent="0.25">
      <c r="A182" s="4" t="s">
        <v>221</v>
      </c>
      <c r="B182" s="5">
        <v>4048</v>
      </c>
      <c r="C182" s="6" t="s">
        <v>141</v>
      </c>
      <c r="D182" s="6" t="s">
        <v>43</v>
      </c>
      <c r="E182" s="6" t="s">
        <v>58</v>
      </c>
      <c r="F182" s="6" t="s">
        <v>23</v>
      </c>
      <c r="G182" s="7" t="s">
        <v>138</v>
      </c>
      <c r="H182" s="8" t="s">
        <v>19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286</v>
      </c>
      <c r="P182" s="10" t="s">
        <v>44</v>
      </c>
      <c r="Q182" s="11">
        <v>1278859246.1199999</v>
      </c>
      <c r="R182" s="11">
        <v>253.83</v>
      </c>
      <c r="S182" s="12">
        <v>6.4232187462828771E-3</v>
      </c>
      <c r="T182" s="12">
        <v>3.5469378103571928E-4</v>
      </c>
      <c r="U182" s="12">
        <v>6.5429455151082786E-3</v>
      </c>
      <c r="V182" s="12">
        <v>5.6656101426307715E-3</v>
      </c>
      <c r="W182" s="12">
        <v>1.6132906325060051E-2</v>
      </c>
      <c r="X182" s="12">
        <v>5.2275930685681177E-2</v>
      </c>
      <c r="Y182" s="12">
        <v>7.8618225134009061E-3</v>
      </c>
      <c r="Z182" s="12">
        <v>-8.5152923713916577E-3</v>
      </c>
      <c r="AA182" s="13">
        <v>2.4168818592640449E-2</v>
      </c>
      <c r="AB182" s="12">
        <v>0.14363595404370366</v>
      </c>
    </row>
    <row r="183" spans="1:28" s="3" customFormat="1" ht="15.75" x14ac:dyDescent="0.25">
      <c r="A183" s="4" t="s">
        <v>577</v>
      </c>
      <c r="B183" s="5">
        <v>4050</v>
      </c>
      <c r="C183" s="25" t="s">
        <v>576</v>
      </c>
      <c r="D183" s="6" t="s">
        <v>22</v>
      </c>
      <c r="E183" s="6" t="s">
        <v>58</v>
      </c>
      <c r="F183" s="6" t="s">
        <v>23</v>
      </c>
      <c r="G183" s="7" t="s">
        <v>578</v>
      </c>
      <c r="H183" s="8" t="s">
        <v>579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0.01</v>
      </c>
      <c r="O183" s="8" t="s">
        <v>580</v>
      </c>
      <c r="P183" s="10" t="s">
        <v>581</v>
      </c>
      <c r="Q183" s="11">
        <v>2338429355.9699998</v>
      </c>
      <c r="R183" s="11">
        <v>2258.42</v>
      </c>
      <c r="S183" s="12">
        <v>-1.5200934905462971E-2</v>
      </c>
      <c r="T183" s="12">
        <v>9.7422726065120302E-5</v>
      </c>
      <c r="U183" s="12">
        <v>5.5969900037848314E-3</v>
      </c>
      <c r="V183" s="12">
        <v>5.6417677835912602E-3</v>
      </c>
      <c r="W183" s="12">
        <v>1.3994836682006993E-2</v>
      </c>
      <c r="X183" s="12">
        <v>4.3463395476702089E-2</v>
      </c>
      <c r="Y183" s="12">
        <v>-1.2962833467361217E-2</v>
      </c>
      <c r="Z183" s="12">
        <v>-3.0071635945096278E-2</v>
      </c>
      <c r="AA183" s="13">
        <v>3.5504325839951639E-3</v>
      </c>
      <c r="AB183" s="12" t="s">
        <v>19</v>
      </c>
    </row>
    <row r="184" spans="1:28" s="3" customFormat="1" ht="15.75" x14ac:dyDescent="0.45">
      <c r="A184" s="4" t="s">
        <v>222</v>
      </c>
      <c r="B184" s="5">
        <v>4059</v>
      </c>
      <c r="C184" s="33" t="s">
        <v>327</v>
      </c>
      <c r="D184" s="6" t="s">
        <v>22</v>
      </c>
      <c r="E184" s="6" t="s">
        <v>58</v>
      </c>
      <c r="F184" s="6" t="s">
        <v>30</v>
      </c>
      <c r="G184" s="7" t="s">
        <v>291</v>
      </c>
      <c r="H184" s="8" t="s">
        <v>328</v>
      </c>
      <c r="I184" s="5" t="s">
        <v>17</v>
      </c>
      <c r="J184" s="4" t="s">
        <v>248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1560205447.5899999</v>
      </c>
      <c r="R184" s="11">
        <v>1087.2</v>
      </c>
      <c r="S184" s="12">
        <v>1.906529441538735E-2</v>
      </c>
      <c r="T184" s="12">
        <v>1.9319404962330508E-4</v>
      </c>
      <c r="U184" s="12">
        <v>6.6573457653170383E-3</v>
      </c>
      <c r="V184" s="12">
        <v>8.3753025960655297E-3</v>
      </c>
      <c r="W184" s="12">
        <v>2.0184145768242269E-3</v>
      </c>
      <c r="X184" s="12">
        <v>1.1546441630458119E-2</v>
      </c>
      <c r="Y184" s="12">
        <v>2.2381041940944098E-2</v>
      </c>
      <c r="Z184" s="12">
        <v>3.6969211399793971E-2</v>
      </c>
      <c r="AA184" s="13">
        <v>5.3212822226743069E-2</v>
      </c>
      <c r="AB184" s="12">
        <v>0.10721851067296734</v>
      </c>
    </row>
    <row r="185" spans="1:28" s="3" customFormat="1" ht="15.75" x14ac:dyDescent="0.45">
      <c r="A185" s="4" t="s">
        <v>679</v>
      </c>
      <c r="B185" s="4">
        <v>4061</v>
      </c>
      <c r="C185" s="33" t="s">
        <v>675</v>
      </c>
      <c r="D185" s="6" t="s">
        <v>22</v>
      </c>
      <c r="E185" s="6" t="s">
        <v>58</v>
      </c>
      <c r="F185" s="6" t="s">
        <v>424</v>
      </c>
      <c r="G185" s="7" t="s">
        <v>19</v>
      </c>
      <c r="H185" s="8" t="s">
        <v>315</v>
      </c>
      <c r="I185" s="5" t="s">
        <v>17</v>
      </c>
      <c r="J185" s="4" t="s">
        <v>248</v>
      </c>
      <c r="K185" s="5" t="s">
        <v>118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22</v>
      </c>
      <c r="Q185" s="11">
        <v>713317110.26999998</v>
      </c>
      <c r="R185" s="11">
        <v>5917.37</v>
      </c>
      <c r="S185" s="12">
        <v>0.16176981629203227</v>
      </c>
      <c r="T185" s="12">
        <v>4.8792289368459855E-2</v>
      </c>
      <c r="U185" s="12">
        <v>3.8698171464881845E-2</v>
      </c>
      <c r="V185" s="12">
        <v>3.5651341432039269E-2</v>
      </c>
      <c r="W185" s="12">
        <v>7.0031409977052761E-2</v>
      </c>
      <c r="X185" s="12">
        <v>0.19536066646735137</v>
      </c>
      <c r="Y185" s="12">
        <v>7.0157194941983331E-2</v>
      </c>
      <c r="Z185" s="12">
        <v>-4.041766870290156E-2</v>
      </c>
      <c r="AA185" s="13">
        <v>0.39577731231188745</v>
      </c>
      <c r="AB185" s="12" t="s">
        <v>19</v>
      </c>
    </row>
    <row r="186" spans="1:28" s="3" customFormat="1" ht="18.75" customHeight="1" x14ac:dyDescent="0.25">
      <c r="A186" s="4" t="s">
        <v>223</v>
      </c>
      <c r="B186" s="5">
        <v>4063</v>
      </c>
      <c r="C186" s="6" t="s">
        <v>340</v>
      </c>
      <c r="D186" s="6" t="s">
        <v>22</v>
      </c>
      <c r="E186" s="6" t="s">
        <v>58</v>
      </c>
      <c r="F186" s="6" t="s">
        <v>244</v>
      </c>
      <c r="G186" s="7" t="s">
        <v>300</v>
      </c>
      <c r="H186" s="8" t="s">
        <v>314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295</v>
      </c>
      <c r="Q186" s="11">
        <v>4441233128.29</v>
      </c>
      <c r="R186" s="11">
        <v>1547.53</v>
      </c>
      <c r="S186" s="12">
        <v>2.4800010595465171E-2</v>
      </c>
      <c r="T186" s="12">
        <v>1.7450202293084667E-4</v>
      </c>
      <c r="U186" s="12">
        <v>1.2875758634522622E-3</v>
      </c>
      <c r="V186" s="12">
        <v>3.1243720465932911E-3</v>
      </c>
      <c r="W186" s="12">
        <v>8.4847931913118735E-3</v>
      </c>
      <c r="X186" s="12">
        <v>1.7837293887832815E-2</v>
      </c>
      <c r="Y186" s="12">
        <v>2.8949660569551634E-2</v>
      </c>
      <c r="Z186" s="12">
        <v>4.278889240783542E-2</v>
      </c>
      <c r="AA186" s="13">
        <v>5.9545653721860131E-2</v>
      </c>
      <c r="AB186" s="12">
        <v>0.11112467331054883</v>
      </c>
    </row>
    <row r="187" spans="1:28" s="3" customFormat="1" ht="15.75" x14ac:dyDescent="0.25">
      <c r="A187" s="4" t="s">
        <v>387</v>
      </c>
      <c r="B187" s="14">
        <v>4067</v>
      </c>
      <c r="C187" s="6" t="s">
        <v>388</v>
      </c>
      <c r="D187" s="6" t="s">
        <v>22</v>
      </c>
      <c r="E187" s="15" t="s">
        <v>58</v>
      </c>
      <c r="F187" s="6" t="s">
        <v>30</v>
      </c>
      <c r="G187" s="16" t="s">
        <v>291</v>
      </c>
      <c r="H187" s="15" t="s">
        <v>389</v>
      </c>
      <c r="I187" s="4" t="s">
        <v>17</v>
      </c>
      <c r="J187" s="4" t="s">
        <v>247</v>
      </c>
      <c r="K187" s="14" t="s">
        <v>18</v>
      </c>
      <c r="L187" s="9">
        <v>0.03</v>
      </c>
      <c r="M187" s="9">
        <v>1.4999999999999999E-2</v>
      </c>
      <c r="N187" s="9">
        <v>0.02</v>
      </c>
      <c r="O187" s="15" t="s">
        <v>26</v>
      </c>
      <c r="P187" s="10" t="s">
        <v>22</v>
      </c>
      <c r="Q187" s="11">
        <v>25477718.969999999</v>
      </c>
      <c r="R187" s="11">
        <v>1643.39</v>
      </c>
      <c r="S187" s="12">
        <v>2.8603796731531177E-2</v>
      </c>
      <c r="T187" s="12">
        <v>3.0434173925217149E-4</v>
      </c>
      <c r="U187" s="12">
        <v>1.6822805873353472E-3</v>
      </c>
      <c r="V187" s="12">
        <v>3.6030754386286883E-3</v>
      </c>
      <c r="W187" s="12">
        <v>9.552535875761858E-3</v>
      </c>
      <c r="X187" s="12">
        <v>2.327507300701746E-2</v>
      </c>
      <c r="Y187" s="12">
        <v>2.8687498435113645E-2</v>
      </c>
      <c r="Z187" s="12">
        <v>4.393258926586336E-2</v>
      </c>
      <c r="AA187" s="13">
        <v>6.7004720196858852E-2</v>
      </c>
      <c r="AB187" s="12">
        <v>0.12343965764755757</v>
      </c>
    </row>
    <row r="188" spans="1:28" s="3" customFormat="1" ht="15.75" x14ac:dyDescent="0.45">
      <c r="A188" s="4" t="s">
        <v>224</v>
      </c>
      <c r="B188" s="5">
        <v>4076</v>
      </c>
      <c r="C188" s="17" t="s">
        <v>142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143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11">
        <v>856885621.15999997</v>
      </c>
      <c r="R188" s="11">
        <v>1525.06</v>
      </c>
      <c r="S188" s="12">
        <v>2.7460755911877646E-2</v>
      </c>
      <c r="T188" s="12">
        <v>3.0171848353668923E-4</v>
      </c>
      <c r="U188" s="12">
        <v>2.063183347350631E-3</v>
      </c>
      <c r="V188" s="12">
        <v>3.8572933122695495E-3</v>
      </c>
      <c r="W188" s="12">
        <v>1.0040400026491723E-2</v>
      </c>
      <c r="X188" s="12">
        <v>2.3221174812975878E-2</v>
      </c>
      <c r="Y188" s="12">
        <v>2.8631939619994502E-2</v>
      </c>
      <c r="Z188" s="12">
        <v>4.1501341947291853E-2</v>
      </c>
      <c r="AA188" s="13">
        <v>6.4502844379297E-2</v>
      </c>
      <c r="AB188" s="12">
        <v>0.12629518850854843</v>
      </c>
    </row>
    <row r="189" spans="1:28" s="3" customFormat="1" ht="15.75" x14ac:dyDescent="0.25">
      <c r="A189" s="4" t="s">
        <v>225</v>
      </c>
      <c r="B189" s="5">
        <v>4077</v>
      </c>
      <c r="C189" s="25" t="s">
        <v>144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145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4.0000000000000001E-3</v>
      </c>
      <c r="O189" s="8" t="s">
        <v>26</v>
      </c>
      <c r="P189" s="10" t="s">
        <v>22</v>
      </c>
      <c r="Q189" s="11">
        <v>4444848519.1300001</v>
      </c>
      <c r="R189" s="11">
        <v>3188.55</v>
      </c>
      <c r="S189" s="12">
        <v>2.2702123633237925E-2</v>
      </c>
      <c r="T189" s="12">
        <v>1.3801280382422644E-4</v>
      </c>
      <c r="U189" s="12">
        <v>1.0863115327981426E-3</v>
      </c>
      <c r="V189" s="12">
        <v>2.8274352426122598E-3</v>
      </c>
      <c r="W189" s="12">
        <v>7.9439340966422755E-3</v>
      </c>
      <c r="X189" s="12">
        <v>1.6209376962032618E-2</v>
      </c>
      <c r="Y189" s="12">
        <v>2.6042437621073455E-2</v>
      </c>
      <c r="Z189" s="12">
        <v>3.8416069875821919E-2</v>
      </c>
      <c r="AA189" s="13">
        <v>5.3578509119746265E-2</v>
      </c>
      <c r="AB189" s="12">
        <v>0.10091980692341156</v>
      </c>
    </row>
    <row r="190" spans="1:28" s="3" customFormat="1" ht="15.75" x14ac:dyDescent="0.25">
      <c r="A190" s="4" t="s">
        <v>723</v>
      </c>
      <c r="B190" s="5">
        <v>4079</v>
      </c>
      <c r="C190" s="25" t="s">
        <v>724</v>
      </c>
      <c r="D190" s="6" t="s">
        <v>22</v>
      </c>
      <c r="E190" s="6" t="s">
        <v>58</v>
      </c>
      <c r="F190" s="6" t="s">
        <v>245</v>
      </c>
      <c r="G190" s="7" t="s">
        <v>19</v>
      </c>
      <c r="H190" s="8" t="s">
        <v>725</v>
      </c>
      <c r="I190" s="5" t="s">
        <v>17</v>
      </c>
      <c r="J190" s="4" t="s">
        <v>248</v>
      </c>
      <c r="K190" s="5" t="s">
        <v>118</v>
      </c>
      <c r="L190" s="9">
        <v>0</v>
      </c>
      <c r="M190" s="9">
        <v>0</v>
      </c>
      <c r="N190" s="9">
        <v>0.02</v>
      </c>
      <c r="O190" s="8" t="s">
        <v>26</v>
      </c>
      <c r="P190" s="10" t="s">
        <v>22</v>
      </c>
      <c r="Q190" s="11">
        <v>248429590.15000001</v>
      </c>
      <c r="R190" s="11">
        <v>1713.89</v>
      </c>
      <c r="S190" s="12">
        <v>5.7643414296998471E-2</v>
      </c>
      <c r="T190" s="12">
        <v>1.1430965701201589E-2</v>
      </c>
      <c r="U190" s="12">
        <v>9.286740630815379E-3</v>
      </c>
      <c r="V190" s="12">
        <v>6.5482692601337199E-3</v>
      </c>
      <c r="W190" s="12">
        <v>2.2125609050626577E-2</v>
      </c>
      <c r="X190" s="12">
        <v>6.4422169225418602E-2</v>
      </c>
      <c r="Y190" s="12">
        <v>3.4526676686646288E-2</v>
      </c>
      <c r="Z190" s="12" t="s">
        <v>19</v>
      </c>
      <c r="AA190" s="13">
        <v>0.14174843948811228</v>
      </c>
      <c r="AB190" s="12" t="s">
        <v>19</v>
      </c>
    </row>
    <row r="191" spans="1:28" s="3" customFormat="1" ht="15.75" x14ac:dyDescent="0.25">
      <c r="A191" s="4" t="s">
        <v>226</v>
      </c>
      <c r="B191" s="5">
        <v>4086</v>
      </c>
      <c r="C191" s="25" t="s">
        <v>146</v>
      </c>
      <c r="D191" s="6" t="s">
        <v>22</v>
      </c>
      <c r="E191" s="6" t="s">
        <v>58</v>
      </c>
      <c r="F191" s="6" t="s">
        <v>244</v>
      </c>
      <c r="G191" s="7" t="s">
        <v>15</v>
      </c>
      <c r="H191" s="8" t="s">
        <v>28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3383583.17</v>
      </c>
      <c r="R191" s="11">
        <v>1380.91</v>
      </c>
      <c r="S191" s="12">
        <v>1.8851080155825893E-2</v>
      </c>
      <c r="T191" s="12">
        <v>1.3036582097880373E-4</v>
      </c>
      <c r="U191" s="12">
        <v>9.785728783091249E-4</v>
      </c>
      <c r="V191" s="12">
        <v>2.22085132634189E-3</v>
      </c>
      <c r="W191" s="12">
        <v>6.266805605147625E-3</v>
      </c>
      <c r="X191" s="12">
        <v>1.2909756401698906E-2</v>
      </c>
      <c r="Y191" s="12">
        <v>2.1504024144869339E-2</v>
      </c>
      <c r="Z191" s="12">
        <v>3.0206950060428825E-2</v>
      </c>
      <c r="AA191" s="13">
        <v>3.9974996799289182E-2</v>
      </c>
      <c r="AB191" s="12">
        <v>8.8221850964569443E-2</v>
      </c>
    </row>
    <row r="192" spans="1:28" s="3" customFormat="1" ht="15.75" x14ac:dyDescent="0.45">
      <c r="A192" s="4" t="s">
        <v>227</v>
      </c>
      <c r="B192" s="5">
        <v>4089</v>
      </c>
      <c r="C192" s="33" t="s">
        <v>147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77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127823165.29000001</v>
      </c>
      <c r="R192" s="11">
        <v>1472.9</v>
      </c>
      <c r="S192" s="12">
        <v>2.1811219180553086E-2</v>
      </c>
      <c r="T192" s="12">
        <v>1.9013730629775509E-4</v>
      </c>
      <c r="U192" s="12">
        <v>1.3256738842245116E-3</v>
      </c>
      <c r="V192" s="12">
        <v>2.8391875974481851E-3</v>
      </c>
      <c r="W192" s="12">
        <v>7.8346847309179544E-3</v>
      </c>
      <c r="X192" s="12">
        <v>1.8877843955147095E-2</v>
      </c>
      <c r="Y192" s="12">
        <v>2.1690725082025193E-2</v>
      </c>
      <c r="Z192" s="12">
        <v>3.2093055847523075E-2</v>
      </c>
      <c r="AA192" s="13">
        <v>4.9238484662838991E-2</v>
      </c>
      <c r="AB192" s="12">
        <v>0.10526631747985188</v>
      </c>
    </row>
    <row r="193" spans="1:28" s="2" customFormat="1" ht="15.75" x14ac:dyDescent="0.25">
      <c r="A193" s="4" t="s">
        <v>228</v>
      </c>
      <c r="B193" s="5">
        <v>4091</v>
      </c>
      <c r="C193" s="6" t="s">
        <v>148</v>
      </c>
      <c r="D193" s="6" t="s">
        <v>22</v>
      </c>
      <c r="E193" s="6" t="s">
        <v>58</v>
      </c>
      <c r="F193" s="6" t="s">
        <v>244</v>
      </c>
      <c r="G193" s="7" t="s">
        <v>15</v>
      </c>
      <c r="H193" s="8" t="s">
        <v>149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742356757.70000005</v>
      </c>
      <c r="R193" s="11">
        <v>1442.01</v>
      </c>
      <c r="S193" s="12">
        <v>2.1890413288735262E-2</v>
      </c>
      <c r="T193" s="12">
        <v>1.5952503155822539E-4</v>
      </c>
      <c r="U193" s="12">
        <v>1.0482471364109622E-3</v>
      </c>
      <c r="V193" s="12">
        <v>2.7118926924922927E-3</v>
      </c>
      <c r="W193" s="12">
        <v>7.5883031128811786E-3</v>
      </c>
      <c r="X193" s="12">
        <v>1.5950738708018417E-2</v>
      </c>
      <c r="Y193" s="12">
        <v>2.5254356589808659E-2</v>
      </c>
      <c r="Z193" s="12">
        <v>3.7887675709134427E-2</v>
      </c>
      <c r="AA193" s="13">
        <v>5.4918284635755724E-2</v>
      </c>
      <c r="AB193" s="12">
        <v>0.10649775172265616</v>
      </c>
    </row>
    <row r="194" spans="1:28" s="2" customFormat="1" ht="15.75" x14ac:dyDescent="0.25">
      <c r="A194" s="4" t="s">
        <v>229</v>
      </c>
      <c r="B194" s="5">
        <v>4102</v>
      </c>
      <c r="C194" s="6" t="s">
        <v>150</v>
      </c>
      <c r="D194" s="6" t="s">
        <v>233</v>
      </c>
      <c r="E194" s="6" t="s">
        <v>58</v>
      </c>
      <c r="F194" s="6" t="s">
        <v>244</v>
      </c>
      <c r="G194" s="7" t="s">
        <v>19</v>
      </c>
      <c r="H194" s="8" t="s">
        <v>151</v>
      </c>
      <c r="I194" s="5" t="s">
        <v>17</v>
      </c>
      <c r="J194" s="4" t="s">
        <v>247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233</v>
      </c>
      <c r="Q194" s="11">
        <v>1219008766.1199999</v>
      </c>
      <c r="R194" s="11">
        <v>142.24</v>
      </c>
      <c r="S194" s="12">
        <v>2.6336676527888056E-2</v>
      </c>
      <c r="T194" s="12">
        <v>1.4062719730002977E-4</v>
      </c>
      <c r="U194" s="12">
        <v>1.2670702520062426E-3</v>
      </c>
      <c r="V194" s="12">
        <v>3.1029619181946241E-3</v>
      </c>
      <c r="W194" s="12">
        <v>8.5797348081968934E-3</v>
      </c>
      <c r="X194" s="12">
        <v>1.8108939947033147E-2</v>
      </c>
      <c r="Y194" s="12">
        <v>2.9829134086301799E-2</v>
      </c>
      <c r="Z194" s="12">
        <v>4.5113886847906064E-2</v>
      </c>
      <c r="AA194" s="13">
        <v>6.3397129186603007E-2</v>
      </c>
      <c r="AB194" s="12">
        <v>0.11903076075839832</v>
      </c>
    </row>
    <row r="195" spans="1:28" s="2" customFormat="1" ht="15.75" x14ac:dyDescent="0.25">
      <c r="A195" s="4" t="s">
        <v>230</v>
      </c>
      <c r="B195" s="14">
        <v>4109</v>
      </c>
      <c r="C195" s="6" t="s">
        <v>676</v>
      </c>
      <c r="D195" s="6" t="s">
        <v>243</v>
      </c>
      <c r="E195" s="15" t="s">
        <v>58</v>
      </c>
      <c r="F195" s="6" t="s">
        <v>244</v>
      </c>
      <c r="G195" s="16" t="s">
        <v>334</v>
      </c>
      <c r="H195" s="15" t="s">
        <v>119</v>
      </c>
      <c r="I195" s="4" t="s">
        <v>17</v>
      </c>
      <c r="J195" s="4" t="s">
        <v>247</v>
      </c>
      <c r="K195" s="14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243</v>
      </c>
      <c r="Q195" s="11">
        <v>156665036.46000001</v>
      </c>
      <c r="R195" s="11">
        <v>86.82</v>
      </c>
      <c r="S195" s="12">
        <v>6.776534251629554E-2</v>
      </c>
      <c r="T195" s="12">
        <v>1.1519410206186965E-4</v>
      </c>
      <c r="U195" s="12">
        <v>8.0691642651288965E-4</v>
      </c>
      <c r="V195" s="12">
        <v>2.3089355806971672E-3</v>
      </c>
      <c r="W195" s="12">
        <v>6.8421662994316264E-3</v>
      </c>
      <c r="X195" s="12">
        <v>1.8655403027103005E-2</v>
      </c>
      <c r="Y195" s="12">
        <v>7.1058475203552809E-2</v>
      </c>
      <c r="Z195" s="12">
        <v>0.11608175858079427</v>
      </c>
      <c r="AA195" s="13">
        <v>0.17071197411003233</v>
      </c>
      <c r="AB195" s="12">
        <v>-8.6778163458504268E-2</v>
      </c>
    </row>
    <row r="196" spans="1:28" s="2" customFormat="1" ht="15.75" x14ac:dyDescent="0.25">
      <c r="A196" s="4" t="s">
        <v>231</v>
      </c>
      <c r="B196" s="5">
        <v>4111</v>
      </c>
      <c r="C196" s="6" t="s">
        <v>152</v>
      </c>
      <c r="D196" s="6" t="s">
        <v>22</v>
      </c>
      <c r="E196" s="6" t="s">
        <v>58</v>
      </c>
      <c r="F196" s="6" t="s">
        <v>246</v>
      </c>
      <c r="G196" s="7" t="s">
        <v>19</v>
      </c>
      <c r="H196" s="8" t="s">
        <v>315</v>
      </c>
      <c r="I196" s="5" t="s">
        <v>17</v>
      </c>
      <c r="J196" s="4" t="s">
        <v>248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11">
        <v>851131670.36000001</v>
      </c>
      <c r="R196" s="11">
        <v>1903.03</v>
      </c>
      <c r="S196" s="12">
        <v>0.15890018878265641</v>
      </c>
      <c r="T196" s="12">
        <v>4.8911695484183899E-2</v>
      </c>
      <c r="U196" s="12">
        <v>3.7260106722189767E-2</v>
      </c>
      <c r="V196" s="12">
        <v>3.6040352128395139E-2</v>
      </c>
      <c r="W196" s="12">
        <v>6.9111971281060211E-2</v>
      </c>
      <c r="X196" s="12">
        <v>0.19512287025930558</v>
      </c>
      <c r="Y196" s="12">
        <v>7.6733751647891479E-2</v>
      </c>
      <c r="Z196" s="12">
        <v>-2.2874541738978606E-2</v>
      </c>
      <c r="AA196" s="13">
        <v>0.29684550540741289</v>
      </c>
      <c r="AB196" s="12">
        <v>0.28444249460043203</v>
      </c>
    </row>
    <row r="197" spans="1:28" s="2" customFormat="1" ht="15.75" x14ac:dyDescent="0.25">
      <c r="A197" s="4" t="s">
        <v>232</v>
      </c>
      <c r="B197" s="5">
        <v>4112</v>
      </c>
      <c r="C197" s="6" t="s">
        <v>153</v>
      </c>
      <c r="D197" s="6" t="s">
        <v>460</v>
      </c>
      <c r="E197" s="6" t="s">
        <v>58</v>
      </c>
      <c r="F197" s="6" t="s">
        <v>30</v>
      </c>
      <c r="G197" s="6" t="s">
        <v>299</v>
      </c>
      <c r="H197" s="8" t="s">
        <v>154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104</v>
      </c>
      <c r="Q197" s="11">
        <v>439677962.48000002</v>
      </c>
      <c r="R197" s="11">
        <v>140.09</v>
      </c>
      <c r="S197" s="12">
        <v>2.4573977912674717E-2</v>
      </c>
      <c r="T197" s="12">
        <v>2.8561228132804027E-4</v>
      </c>
      <c r="U197" s="12">
        <v>1.5012868172720043E-3</v>
      </c>
      <c r="V197" s="12">
        <v>3.0789059143635032E-3</v>
      </c>
      <c r="W197" s="12">
        <v>7.7692252355946517E-3</v>
      </c>
      <c r="X197" s="12">
        <v>1.8836363636363661E-2</v>
      </c>
      <c r="Y197" s="12">
        <v>2.4648917495611503E-2</v>
      </c>
      <c r="Z197" s="12">
        <v>3.6628681367470904E-2</v>
      </c>
      <c r="AA197" s="13">
        <v>5.8721281741233457E-2</v>
      </c>
      <c r="AB197" s="12">
        <v>0.11991366216324247</v>
      </c>
    </row>
    <row r="198" spans="1:28" s="2" customFormat="1" ht="15.75" x14ac:dyDescent="0.45">
      <c r="A198" s="4" t="s">
        <v>416</v>
      </c>
      <c r="B198" s="14">
        <v>4114</v>
      </c>
      <c r="C198" s="34" t="s">
        <v>384</v>
      </c>
      <c r="D198" s="16" t="s">
        <v>43</v>
      </c>
      <c r="E198" s="15" t="s">
        <v>58</v>
      </c>
      <c r="F198" s="6" t="s">
        <v>23</v>
      </c>
      <c r="G198" s="16" t="s">
        <v>385</v>
      </c>
      <c r="H198" s="15" t="s">
        <v>386</v>
      </c>
      <c r="I198" s="5" t="s">
        <v>17</v>
      </c>
      <c r="J198" s="4" t="s">
        <v>247</v>
      </c>
      <c r="K198" s="14" t="s">
        <v>18</v>
      </c>
      <c r="L198" s="9">
        <v>0.03</v>
      </c>
      <c r="M198" s="9">
        <v>1.4999999999999999E-2</v>
      </c>
      <c r="N198" s="9">
        <v>0.02</v>
      </c>
      <c r="O198" s="15" t="s">
        <v>286</v>
      </c>
      <c r="P198" s="10" t="s">
        <v>43</v>
      </c>
      <c r="Q198" s="11">
        <v>3360092756.9200001</v>
      </c>
      <c r="R198" s="11">
        <v>1652.49</v>
      </c>
      <c r="S198" s="12">
        <v>1.0919835560123273E-2</v>
      </c>
      <c r="T198" s="12">
        <v>1.6244294797583137E-3</v>
      </c>
      <c r="U198" s="12">
        <v>4.8952835007661901E-3</v>
      </c>
      <c r="V198" s="12">
        <v>9.2959621809475691E-3</v>
      </c>
      <c r="W198" s="12">
        <v>1.9589816997174131E-2</v>
      </c>
      <c r="X198" s="12">
        <v>4.6396322235027404E-2</v>
      </c>
      <c r="Y198" s="12">
        <v>1.1848341232227432E-2</v>
      </c>
      <c r="Z198" s="12">
        <v>2.3758781766141664E-2</v>
      </c>
      <c r="AA198" s="13">
        <v>5.2762682602075554E-2</v>
      </c>
      <c r="AB198" s="12">
        <v>0.13027865555874751</v>
      </c>
    </row>
    <row r="199" spans="1:28" s="2" customFormat="1" ht="15.75" x14ac:dyDescent="0.45">
      <c r="A199" s="4" t="s">
        <v>425</v>
      </c>
      <c r="B199" s="14">
        <v>4115</v>
      </c>
      <c r="C199" s="21" t="s">
        <v>426</v>
      </c>
      <c r="D199" s="6" t="s">
        <v>22</v>
      </c>
      <c r="E199" s="15" t="s">
        <v>58</v>
      </c>
      <c r="F199" s="6" t="s">
        <v>30</v>
      </c>
      <c r="G199" s="16" t="s">
        <v>299</v>
      </c>
      <c r="H199" s="15" t="s">
        <v>427</v>
      </c>
      <c r="I199" s="5" t="s">
        <v>17</v>
      </c>
      <c r="J199" s="4" t="s">
        <v>248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428</v>
      </c>
      <c r="Q199" s="11">
        <v>1560559678.8299999</v>
      </c>
      <c r="R199" s="11">
        <v>1559.41</v>
      </c>
      <c r="S199" s="12">
        <v>2.8682063155950482E-2</v>
      </c>
      <c r="T199" s="12">
        <v>1.7958733396187149E-4</v>
      </c>
      <c r="U199" s="12">
        <v>6.8829701372074784E-3</v>
      </c>
      <c r="V199" s="12">
        <v>8.6087575189186822E-3</v>
      </c>
      <c r="W199" s="12">
        <v>9.5359556671932161E-3</v>
      </c>
      <c r="X199" s="12">
        <v>2.047614061722914E-2</v>
      </c>
      <c r="Y199" s="12">
        <v>3.0551553681650575E-2</v>
      </c>
      <c r="Z199" s="12">
        <v>4.1105859103776218E-2</v>
      </c>
      <c r="AA199" s="13">
        <v>5.7549760944016905E-2</v>
      </c>
      <c r="AB199" s="12">
        <v>0.11317252850014649</v>
      </c>
    </row>
    <row r="200" spans="1:28" s="2" customFormat="1" ht="15.75" x14ac:dyDescent="0.25">
      <c r="A200" s="4" t="s">
        <v>274</v>
      </c>
      <c r="B200" s="4">
        <v>4116</v>
      </c>
      <c r="C200" s="35" t="s">
        <v>275</v>
      </c>
      <c r="D200" s="6" t="s">
        <v>22</v>
      </c>
      <c r="E200" s="6" t="s">
        <v>58</v>
      </c>
      <c r="F200" s="6" t="s">
        <v>244</v>
      </c>
      <c r="G200" s="7" t="s">
        <v>277</v>
      </c>
      <c r="H200" s="8" t="s">
        <v>278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276</v>
      </c>
      <c r="Q200" s="11">
        <v>217624179.09999999</v>
      </c>
      <c r="R200" s="11">
        <v>706.68</v>
      </c>
      <c r="S200" s="12">
        <v>0.14430986462853815</v>
      </c>
      <c r="T200" s="12">
        <v>7.0758388406881286E-5</v>
      </c>
      <c r="U200" s="12">
        <v>2.8302153793877977E-5</v>
      </c>
      <c r="V200" s="12">
        <v>2.118435883355968E-2</v>
      </c>
      <c r="W200" s="12">
        <v>0.12850321777039636</v>
      </c>
      <c r="X200" s="12">
        <v>0.13813596173358456</v>
      </c>
      <c r="Y200" s="12">
        <v>0.14791592215977381</v>
      </c>
      <c r="Z200" s="12">
        <v>0.16081343013896643</v>
      </c>
      <c r="AA200" s="13">
        <v>0.1744723284028584</v>
      </c>
      <c r="AB200" s="12">
        <v>0.22706672917643381</v>
      </c>
    </row>
    <row r="201" spans="1:28" s="2" customFormat="1" ht="16.5" customHeight="1" x14ac:dyDescent="0.25">
      <c r="A201" s="4" t="s">
        <v>415</v>
      </c>
      <c r="B201" s="4">
        <v>4119</v>
      </c>
      <c r="C201" s="25" t="s">
        <v>292</v>
      </c>
      <c r="D201" s="6" t="s">
        <v>22</v>
      </c>
      <c r="E201" s="15" t="s">
        <v>58</v>
      </c>
      <c r="F201" s="6" t="s">
        <v>244</v>
      </c>
      <c r="G201" s="7" t="s">
        <v>19</v>
      </c>
      <c r="H201" s="6" t="s">
        <v>294</v>
      </c>
      <c r="I201" s="5" t="s">
        <v>17</v>
      </c>
      <c r="J201" s="4" t="s">
        <v>247</v>
      </c>
      <c r="K201" s="5" t="s">
        <v>293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7" t="s">
        <v>295</v>
      </c>
      <c r="Q201" s="11">
        <v>240608170.37</v>
      </c>
      <c r="R201" s="11">
        <v>1268.54</v>
      </c>
      <c r="S201" s="12">
        <v>1.8547661870503523E-2</v>
      </c>
      <c r="T201" s="12">
        <v>7.0952737593060937E-5</v>
      </c>
      <c r="U201" s="12">
        <v>6.389373131502334E-4</v>
      </c>
      <c r="V201" s="12">
        <v>2.2121446742616609E-3</v>
      </c>
      <c r="W201" s="12">
        <v>6.2666582053559012E-3</v>
      </c>
      <c r="X201" s="12">
        <v>1.2911519758537871E-2</v>
      </c>
      <c r="Y201" s="12">
        <v>2.2488393087438628E-2</v>
      </c>
      <c r="Z201" s="12">
        <v>3.1123755334281619E-2</v>
      </c>
      <c r="AA201" s="13">
        <v>4.28470429621347E-2</v>
      </c>
      <c r="AB201" s="12">
        <v>8.3157580156256558E-2</v>
      </c>
    </row>
    <row r="202" spans="1:28" s="2" customFormat="1" ht="15.75" x14ac:dyDescent="0.25">
      <c r="A202" s="36" t="s">
        <v>338</v>
      </c>
      <c r="B202" s="4">
        <v>4123</v>
      </c>
      <c r="C202" s="6" t="s">
        <v>339</v>
      </c>
      <c r="D202" s="6" t="s">
        <v>243</v>
      </c>
      <c r="E202" s="6" t="s">
        <v>58</v>
      </c>
      <c r="F202" s="6" t="s">
        <v>30</v>
      </c>
      <c r="G202" s="6" t="s">
        <v>299</v>
      </c>
      <c r="H202" s="6" t="s">
        <v>323</v>
      </c>
      <c r="I202" s="4" t="s">
        <v>17</v>
      </c>
      <c r="J202" s="4" t="s">
        <v>247</v>
      </c>
      <c r="K202" s="4" t="s">
        <v>18</v>
      </c>
      <c r="L202" s="9">
        <v>0.03</v>
      </c>
      <c r="M202" s="9">
        <v>0.02</v>
      </c>
      <c r="N202" s="9">
        <v>0.02</v>
      </c>
      <c r="O202" s="26" t="s">
        <v>40</v>
      </c>
      <c r="P202" s="27" t="s">
        <v>722</v>
      </c>
      <c r="Q202" s="11">
        <v>1152781.24</v>
      </c>
      <c r="R202" s="11">
        <v>115.28</v>
      </c>
      <c r="S202" s="12">
        <v>2.1804644566566285E-2</v>
      </c>
      <c r="T202" s="12">
        <v>1.7352073572788495E-4</v>
      </c>
      <c r="U202" s="12">
        <v>1.3898540653231113E-3</v>
      </c>
      <c r="V202" s="12">
        <v>2.783576896311825E-3</v>
      </c>
      <c r="W202" s="12">
        <v>7.2520751419833836E-3</v>
      </c>
      <c r="X202" s="12">
        <v>1.5861825872400398E-2</v>
      </c>
      <c r="Y202" s="12">
        <v>2.0538243626062391E-2</v>
      </c>
      <c r="Z202" s="12">
        <v>2.6718916993231208E-2</v>
      </c>
      <c r="AA202" s="13">
        <v>3.8465003152869076E-2</v>
      </c>
      <c r="AB202" s="12">
        <v>7.9906323185011716E-2</v>
      </c>
    </row>
    <row r="203" spans="1:28" s="2" customFormat="1" ht="15.75" x14ac:dyDescent="0.25">
      <c r="A203" s="4" t="s">
        <v>335</v>
      </c>
      <c r="B203" s="4">
        <v>4126</v>
      </c>
      <c r="C203" s="35" t="s">
        <v>336</v>
      </c>
      <c r="D203" s="6" t="s">
        <v>233</v>
      </c>
      <c r="E203" s="6" t="s">
        <v>58</v>
      </c>
      <c r="F203" s="6" t="s">
        <v>23</v>
      </c>
      <c r="G203" s="6" t="s">
        <v>337</v>
      </c>
      <c r="H203" s="6" t="s">
        <v>102</v>
      </c>
      <c r="I203" s="4" t="s">
        <v>17</v>
      </c>
      <c r="J203" s="4" t="s">
        <v>247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128</v>
      </c>
      <c r="P203" s="10" t="s">
        <v>233</v>
      </c>
      <c r="Q203" s="11">
        <v>316275629.42000002</v>
      </c>
      <c r="R203" s="11">
        <v>1253.3399999999999</v>
      </c>
      <c r="S203" s="12">
        <v>6.2458674533339975E-2</v>
      </c>
      <c r="T203" s="12">
        <v>4.7895014129021907E-4</v>
      </c>
      <c r="U203" s="12">
        <v>4.9149702135164739E-3</v>
      </c>
      <c r="V203" s="12">
        <v>4.7941251924063771E-3</v>
      </c>
      <c r="W203" s="12">
        <v>1.459552662894332E-2</v>
      </c>
      <c r="X203" s="12">
        <v>0.15587649402390438</v>
      </c>
      <c r="Y203" s="12">
        <v>0.12540406579987057</v>
      </c>
      <c r="Z203" s="12">
        <v>6.5451858752478441E-3</v>
      </c>
      <c r="AA203" s="13">
        <v>3.6040802155835064E-2</v>
      </c>
      <c r="AB203" s="12">
        <v>0.12779397473275023</v>
      </c>
    </row>
    <row r="204" spans="1:28" s="3" customFormat="1" ht="15.75" x14ac:dyDescent="0.45">
      <c r="A204" s="4" t="s">
        <v>341</v>
      </c>
      <c r="B204" s="4">
        <v>4127</v>
      </c>
      <c r="C204" s="33" t="s">
        <v>342</v>
      </c>
      <c r="D204" s="6" t="s">
        <v>43</v>
      </c>
      <c r="E204" s="6" t="s">
        <v>58</v>
      </c>
      <c r="F204" s="6" t="s">
        <v>244</v>
      </c>
      <c r="G204" s="6" t="s">
        <v>334</v>
      </c>
      <c r="H204" s="6" t="s">
        <v>35</v>
      </c>
      <c r="I204" s="4" t="s">
        <v>17</v>
      </c>
      <c r="J204" s="4" t="s">
        <v>248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286</v>
      </c>
      <c r="P204" s="10" t="s">
        <v>43</v>
      </c>
      <c r="Q204" s="11">
        <v>446639472.5</v>
      </c>
      <c r="R204" s="11">
        <v>169.13</v>
      </c>
      <c r="S204" s="12">
        <v>2.1501479736667287E-2</v>
      </c>
      <c r="T204" s="12">
        <v>1.774098166765295E-4</v>
      </c>
      <c r="U204" s="12">
        <v>1.0061553030302291E-3</v>
      </c>
      <c r="V204" s="12">
        <v>2.7866714099371451E-3</v>
      </c>
      <c r="W204" s="12">
        <v>8.0462510430325089E-3</v>
      </c>
      <c r="X204" s="12">
        <v>1.7139764253067083E-2</v>
      </c>
      <c r="Y204" s="12">
        <v>2.3913306695725806E-2</v>
      </c>
      <c r="Z204" s="12">
        <v>3.5510928794465088E-2</v>
      </c>
      <c r="AA204" s="13">
        <v>5.1215115917707811E-2</v>
      </c>
      <c r="AB204" s="12">
        <v>9.7106901920083019E-2</v>
      </c>
    </row>
    <row r="205" spans="1:28" s="3" customFormat="1" ht="15.75" x14ac:dyDescent="0.45">
      <c r="A205" s="4" t="s">
        <v>390</v>
      </c>
      <c r="B205" s="14">
        <v>4129</v>
      </c>
      <c r="C205" s="33" t="s">
        <v>391</v>
      </c>
      <c r="D205" s="6" t="s">
        <v>22</v>
      </c>
      <c r="E205" s="15" t="s">
        <v>58</v>
      </c>
      <c r="F205" s="6" t="s">
        <v>244</v>
      </c>
      <c r="G205" s="16" t="s">
        <v>392</v>
      </c>
      <c r="H205" s="15" t="s">
        <v>393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5" t="s">
        <v>26</v>
      </c>
      <c r="P205" s="10" t="s">
        <v>22</v>
      </c>
      <c r="Q205" s="11">
        <v>228100056.19</v>
      </c>
      <c r="R205" s="11">
        <v>2849.96</v>
      </c>
      <c r="S205" s="12">
        <v>2.2377833102547769E-2</v>
      </c>
      <c r="T205" s="12">
        <v>9.8256646360363306E-5</v>
      </c>
      <c r="U205" s="12">
        <v>8.1119519603881985E-4</v>
      </c>
      <c r="V205" s="12">
        <v>2.5856519184833337E-3</v>
      </c>
      <c r="W205" s="12">
        <v>7.5550009015091938E-3</v>
      </c>
      <c r="X205" s="12">
        <v>1.5727966412790551E-2</v>
      </c>
      <c r="Y205" s="12">
        <v>2.7094039887846904E-2</v>
      </c>
      <c r="Z205" s="12">
        <v>3.9626750518908745E-2</v>
      </c>
      <c r="AA205" s="13">
        <v>4.9040574514213786E-2</v>
      </c>
      <c r="AB205" s="12">
        <v>8.7090523489113753E-2</v>
      </c>
    </row>
    <row r="206" spans="1:28" s="3" customFormat="1" ht="15.75" x14ac:dyDescent="0.25">
      <c r="A206" s="4" t="s">
        <v>361</v>
      </c>
      <c r="B206" s="37">
        <v>4130</v>
      </c>
      <c r="C206" s="6" t="s">
        <v>362</v>
      </c>
      <c r="D206" s="38" t="s">
        <v>43</v>
      </c>
      <c r="E206" s="39" t="s">
        <v>58</v>
      </c>
      <c r="F206" s="38" t="s">
        <v>244</v>
      </c>
      <c r="G206" s="40" t="s">
        <v>313</v>
      </c>
      <c r="H206" s="39" t="s">
        <v>363</v>
      </c>
      <c r="I206" s="41" t="s">
        <v>17</v>
      </c>
      <c r="J206" s="36" t="s">
        <v>247</v>
      </c>
      <c r="K206" s="36" t="s">
        <v>18</v>
      </c>
      <c r="L206" s="42">
        <v>0</v>
      </c>
      <c r="M206" s="42">
        <v>0</v>
      </c>
      <c r="N206" s="42">
        <v>6.4999999999999997E-3</v>
      </c>
      <c r="O206" s="38" t="s">
        <v>48</v>
      </c>
      <c r="P206" s="43" t="s">
        <v>48</v>
      </c>
      <c r="Q206" s="11">
        <v>1957260094.8299999</v>
      </c>
      <c r="R206" s="11">
        <v>1182.53</v>
      </c>
      <c r="S206" s="12">
        <v>2.6296833097558606E-2</v>
      </c>
      <c r="T206" s="12">
        <v>1.6915751101642136E-4</v>
      </c>
      <c r="U206" s="12">
        <v>1.1937821728529548E-3</v>
      </c>
      <c r="V206" s="12">
        <v>3.0451083176412015E-3</v>
      </c>
      <c r="W206" s="12">
        <v>8.4425607395340919E-3</v>
      </c>
      <c r="X206" s="12">
        <v>1.7886808693780912E-2</v>
      </c>
      <c r="Y206" s="12">
        <v>3.0347651825389847E-2</v>
      </c>
      <c r="Z206" s="12">
        <v>4.5025539511126082E-2</v>
      </c>
      <c r="AA206" s="13">
        <v>6.1955565134615739E-2</v>
      </c>
      <c r="AB206" s="12">
        <v>0.11291703919815541</v>
      </c>
    </row>
    <row r="207" spans="1:28" s="3" customFormat="1" ht="15.75" x14ac:dyDescent="0.25">
      <c r="A207" s="4" t="s">
        <v>367</v>
      </c>
      <c r="B207" s="14">
        <v>4131</v>
      </c>
      <c r="C207" s="6" t="s">
        <v>258</v>
      </c>
      <c r="D207" s="6" t="s">
        <v>78</v>
      </c>
      <c r="E207" s="15" t="s">
        <v>58</v>
      </c>
      <c r="F207" s="6" t="s">
        <v>244</v>
      </c>
      <c r="G207" s="16" t="s">
        <v>313</v>
      </c>
      <c r="H207" s="15" t="s">
        <v>368</v>
      </c>
      <c r="I207" s="4" t="s">
        <v>17</v>
      </c>
      <c r="J207" s="4" t="s">
        <v>247</v>
      </c>
      <c r="K207" s="14" t="s">
        <v>18</v>
      </c>
      <c r="L207" s="9">
        <v>0</v>
      </c>
      <c r="M207" s="9">
        <v>0</v>
      </c>
      <c r="N207" s="9">
        <v>0.01</v>
      </c>
      <c r="O207" s="15" t="s">
        <v>26</v>
      </c>
      <c r="P207" s="10" t="s">
        <v>369</v>
      </c>
      <c r="Q207" s="11">
        <v>444255000.81</v>
      </c>
      <c r="R207" s="11">
        <v>131.47999999999999</v>
      </c>
      <c r="S207" s="12">
        <v>2.4466261492909352E-2</v>
      </c>
      <c r="T207" s="12">
        <v>1.5213753232908725E-4</v>
      </c>
      <c r="U207" s="12">
        <v>1.2946462569491089E-3</v>
      </c>
      <c r="V207" s="12">
        <v>3.0515715593528929E-3</v>
      </c>
      <c r="W207" s="12">
        <v>8.3595367742925336E-3</v>
      </c>
      <c r="X207" s="12">
        <v>1.7647058823529422E-2</v>
      </c>
      <c r="Y207" s="12">
        <v>2.8473091364205148E-2</v>
      </c>
      <c r="Z207" s="12">
        <v>4.2251288149028808E-2</v>
      </c>
      <c r="AA207" s="13">
        <v>6.0408097427211836E-2</v>
      </c>
      <c r="AB207" s="12">
        <v>0.11272850372376433</v>
      </c>
    </row>
    <row r="208" spans="1:28" s="3" customFormat="1" ht="15.75" x14ac:dyDescent="0.25">
      <c r="A208" s="4" t="s">
        <v>370</v>
      </c>
      <c r="B208" s="14">
        <v>4132</v>
      </c>
      <c r="C208" s="6" t="s">
        <v>371</v>
      </c>
      <c r="D208" s="6" t="s">
        <v>78</v>
      </c>
      <c r="E208" s="15" t="s">
        <v>58</v>
      </c>
      <c r="F208" s="6" t="s">
        <v>23</v>
      </c>
      <c r="G208" s="16" t="s">
        <v>372</v>
      </c>
      <c r="H208" s="15" t="s">
        <v>373</v>
      </c>
      <c r="I208" s="4" t="s">
        <v>17</v>
      </c>
      <c r="J208" s="4" t="s">
        <v>247</v>
      </c>
      <c r="K208" s="14" t="s">
        <v>18</v>
      </c>
      <c r="L208" s="9">
        <v>0.01</v>
      </c>
      <c r="M208" s="9">
        <v>5.0000000000000001E-3</v>
      </c>
      <c r="N208" s="9">
        <v>1.4999999999999999E-2</v>
      </c>
      <c r="O208" s="15" t="s">
        <v>26</v>
      </c>
      <c r="P208" s="10" t="s">
        <v>369</v>
      </c>
      <c r="Q208" s="11">
        <v>325272432.06999999</v>
      </c>
      <c r="R208" s="11">
        <v>120.95</v>
      </c>
      <c r="S208" s="12">
        <v>-5.9779228855721268E-2</v>
      </c>
      <c r="T208" s="12">
        <v>2.4809791597751521E-4</v>
      </c>
      <c r="U208" s="12">
        <v>4.9854590776901419E-3</v>
      </c>
      <c r="V208" s="12">
        <v>4.9854590776901419E-3</v>
      </c>
      <c r="W208" s="12">
        <v>1.1625961860153902E-2</v>
      </c>
      <c r="X208" s="12">
        <v>3.5176309483053746E-2</v>
      </c>
      <c r="Y208" s="12">
        <v>-8.1555167438681714E-2</v>
      </c>
      <c r="Z208" s="12">
        <v>-0.11456808199121517</v>
      </c>
      <c r="AA208" s="13">
        <v>-9.0806584980831384E-2</v>
      </c>
      <c r="AB208" s="12">
        <v>-1.2572454894277019E-2</v>
      </c>
    </row>
    <row r="209" spans="1:28" s="3" customFormat="1" ht="15.75" x14ac:dyDescent="0.25">
      <c r="A209" s="4" t="s">
        <v>374</v>
      </c>
      <c r="B209" s="14">
        <v>4133</v>
      </c>
      <c r="C209" s="6" t="s">
        <v>375</v>
      </c>
      <c r="D209" s="6" t="s">
        <v>78</v>
      </c>
      <c r="E209" s="15" t="s">
        <v>58</v>
      </c>
      <c r="F209" s="6" t="s">
        <v>246</v>
      </c>
      <c r="G209" s="16" t="s">
        <v>19</v>
      </c>
      <c r="H209" s="15" t="s">
        <v>376</v>
      </c>
      <c r="I209" s="4" t="s">
        <v>17</v>
      </c>
      <c r="J209" s="4" t="s">
        <v>247</v>
      </c>
      <c r="K209" s="14" t="s">
        <v>18</v>
      </c>
      <c r="L209" s="9">
        <v>0.02</v>
      </c>
      <c r="M209" s="9">
        <v>1.4999999999999999E-2</v>
      </c>
      <c r="N209" s="9">
        <v>0.02</v>
      </c>
      <c r="O209" s="15" t="s">
        <v>26</v>
      </c>
      <c r="P209" s="10" t="s">
        <v>369</v>
      </c>
      <c r="Q209" s="11">
        <v>653353.72</v>
      </c>
      <c r="R209" s="11">
        <v>113.89</v>
      </c>
      <c r="S209" s="12">
        <v>0.11166422645192775</v>
      </c>
      <c r="T209" s="12">
        <v>4.630225080385858E-2</v>
      </c>
      <c r="U209" s="12">
        <v>3.5269520952640625E-2</v>
      </c>
      <c r="V209" s="12">
        <v>3.4141469172795834E-2</v>
      </c>
      <c r="W209" s="12">
        <v>6.77854865929121E-2</v>
      </c>
      <c r="X209" s="12">
        <v>0.15075275335960395</v>
      </c>
      <c r="Y209" s="12">
        <v>4.7842487809366112E-2</v>
      </c>
      <c r="Z209" s="12">
        <v>-7.7141236528644325E-2</v>
      </c>
      <c r="AA209" s="13">
        <v>0.15471965933286025</v>
      </c>
      <c r="AB209" s="12">
        <v>3.6305732484076383E-2</v>
      </c>
    </row>
    <row r="210" spans="1:28" ht="15.75" x14ac:dyDescent="0.25">
      <c r="A210" s="4" t="s">
        <v>399</v>
      </c>
      <c r="B210" s="37">
        <v>4138</v>
      </c>
      <c r="C210" s="6" t="s">
        <v>400</v>
      </c>
      <c r="D210" s="6" t="s">
        <v>43</v>
      </c>
      <c r="E210" s="15" t="s">
        <v>58</v>
      </c>
      <c r="F210" s="38" t="s">
        <v>244</v>
      </c>
      <c r="G210" s="40" t="s">
        <v>313</v>
      </c>
      <c r="H210" s="15" t="s">
        <v>363</v>
      </c>
      <c r="I210" s="36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286</v>
      </c>
      <c r="P210" s="10" t="s">
        <v>43</v>
      </c>
      <c r="Q210" s="11">
        <v>1230416125.0599999</v>
      </c>
      <c r="R210" s="11">
        <v>1135.52</v>
      </c>
      <c r="S210" s="12">
        <v>2.5383552613756331E-2</v>
      </c>
      <c r="T210" s="12">
        <v>1.4092446448710707E-4</v>
      </c>
      <c r="U210" s="12">
        <v>1.1196826096539403E-3</v>
      </c>
      <c r="V210" s="12">
        <v>3.0652356344684664E-3</v>
      </c>
      <c r="W210" s="12">
        <v>8.6876188107378009E-3</v>
      </c>
      <c r="X210" s="12">
        <v>1.7053597019203177E-2</v>
      </c>
      <c r="Y210" s="12">
        <v>2.9082044171356514E-2</v>
      </c>
      <c r="Z210" s="12">
        <v>4.1866610391874295E-2</v>
      </c>
      <c r="AA210" s="13">
        <v>5.6130658407507562E-2</v>
      </c>
      <c r="AB210" s="12">
        <v>0.10127048782853272</v>
      </c>
    </row>
    <row r="211" spans="1:28" s="2" customFormat="1" ht="15.75" x14ac:dyDescent="0.25">
      <c r="A211" s="4" t="s">
        <v>383</v>
      </c>
      <c r="B211" s="14">
        <v>4139</v>
      </c>
      <c r="C211" s="6" t="s">
        <v>746</v>
      </c>
      <c r="D211" s="6" t="s">
        <v>233</v>
      </c>
      <c r="E211" s="15" t="s">
        <v>58</v>
      </c>
      <c r="F211" s="6" t="s">
        <v>30</v>
      </c>
      <c r="G211" s="6" t="s">
        <v>299</v>
      </c>
      <c r="H211" s="15" t="s">
        <v>323</v>
      </c>
      <c r="I211" s="4" t="s">
        <v>17</v>
      </c>
      <c r="J211" s="4" t="s">
        <v>247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128</v>
      </c>
      <c r="P211" s="10" t="s">
        <v>233</v>
      </c>
      <c r="Q211" s="11">
        <v>1478721058.8699999</v>
      </c>
      <c r="R211" s="11">
        <v>1199.43</v>
      </c>
      <c r="S211" s="12">
        <v>2.6074682407288607E-2</v>
      </c>
      <c r="T211" s="12">
        <v>3.5863219349463189E-4</v>
      </c>
      <c r="U211" s="12">
        <v>1.9965915925951516E-3</v>
      </c>
      <c r="V211" s="12">
        <v>3.8079137653989977E-3</v>
      </c>
      <c r="W211" s="12">
        <v>1.0029304769603949E-2</v>
      </c>
      <c r="X211" s="12">
        <v>2.232279840441858E-2</v>
      </c>
      <c r="Y211" s="12">
        <v>2.8555992899590914E-2</v>
      </c>
      <c r="Z211" s="12">
        <v>4.3572453995736858E-2</v>
      </c>
      <c r="AA211" s="13">
        <v>6.779253614414936E-2</v>
      </c>
      <c r="AB211" s="12">
        <v>0.13407335268477627</v>
      </c>
    </row>
    <row r="212" spans="1:28" s="2" customFormat="1" ht="15.75" x14ac:dyDescent="0.25">
      <c r="A212" s="4" t="s">
        <v>397</v>
      </c>
      <c r="B212" s="14">
        <v>4140</v>
      </c>
      <c r="C212" s="6" t="s">
        <v>398</v>
      </c>
      <c r="D212" s="6" t="s">
        <v>460</v>
      </c>
      <c r="E212" s="15" t="s">
        <v>58</v>
      </c>
      <c r="F212" s="6" t="s">
        <v>30</v>
      </c>
      <c r="G212" s="6" t="s">
        <v>299</v>
      </c>
      <c r="H212" s="15" t="s">
        <v>318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15" t="s">
        <v>128</v>
      </c>
      <c r="P212" s="10" t="s">
        <v>104</v>
      </c>
      <c r="Q212" s="11">
        <v>620314.62</v>
      </c>
      <c r="R212" s="11">
        <v>118.93</v>
      </c>
      <c r="S212" s="12">
        <v>2.6231771507464027E-2</v>
      </c>
      <c r="T212" s="12">
        <v>5.8892815076566879E-4</v>
      </c>
      <c r="U212" s="12">
        <v>1.9376579612468742E-3</v>
      </c>
      <c r="V212" s="12">
        <v>3.6286919831224206E-3</v>
      </c>
      <c r="W212" s="12">
        <v>8.7362171331637067E-3</v>
      </c>
      <c r="X212" s="12">
        <v>1.875963679972599E-2</v>
      </c>
      <c r="Y212" s="12">
        <v>2.7828191167574221E-2</v>
      </c>
      <c r="Z212" s="12">
        <v>3.7511995114717013E-2</v>
      </c>
      <c r="AA212" s="13">
        <v>5.2291629800035488E-2</v>
      </c>
      <c r="AB212" s="12">
        <v>9.9676375404530754E-2</v>
      </c>
    </row>
    <row r="213" spans="1:28" s="2" customFormat="1" ht="15.75" x14ac:dyDescent="0.45">
      <c r="A213" s="4" t="s">
        <v>479</v>
      </c>
      <c r="B213" s="14">
        <v>4150</v>
      </c>
      <c r="C213" s="24" t="s">
        <v>480</v>
      </c>
      <c r="D213" s="6" t="s">
        <v>43</v>
      </c>
      <c r="E213" s="6" t="s">
        <v>58</v>
      </c>
      <c r="F213" s="6" t="s">
        <v>23</v>
      </c>
      <c r="G213" s="16" t="s">
        <v>469</v>
      </c>
      <c r="H213" s="15" t="s">
        <v>373</v>
      </c>
      <c r="I213" s="4" t="s">
        <v>17</v>
      </c>
      <c r="J213" s="4" t="s">
        <v>248</v>
      </c>
      <c r="K213" s="4" t="s">
        <v>118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1726004096.4300001</v>
      </c>
      <c r="R213" s="11">
        <v>1025.71</v>
      </c>
      <c r="S213" s="12">
        <v>-3.227602083176092E-2</v>
      </c>
      <c r="T213" s="12">
        <v>3.0232104544562646E-4</v>
      </c>
      <c r="U213" s="12">
        <v>6.4861151996860105E-3</v>
      </c>
      <c r="V213" s="12">
        <v>5.0954914699513432E-3</v>
      </c>
      <c r="W213" s="12">
        <v>1.6037324669149748E-2</v>
      </c>
      <c r="X213" s="12">
        <v>5.0275954577569372E-2</v>
      </c>
      <c r="Y213" s="12">
        <v>-3.6276683704149035E-2</v>
      </c>
      <c r="Z213" s="12">
        <v>-5.214667233444846E-2</v>
      </c>
      <c r="AA213" s="13">
        <v>-2.1922380089634794E-2</v>
      </c>
      <c r="AB213" s="12" t="s">
        <v>19</v>
      </c>
    </row>
    <row r="214" spans="1:28" ht="18" x14ac:dyDescent="0.45">
      <c r="A214" s="4" t="s">
        <v>481</v>
      </c>
      <c r="B214" s="14">
        <v>4151</v>
      </c>
      <c r="C214" s="24" t="s">
        <v>482</v>
      </c>
      <c r="D214" s="6" t="s">
        <v>43</v>
      </c>
      <c r="E214" s="6" t="s">
        <v>58</v>
      </c>
      <c r="F214" s="6" t="s">
        <v>23</v>
      </c>
      <c r="G214" s="16" t="s">
        <v>483</v>
      </c>
      <c r="H214" s="15" t="s">
        <v>373</v>
      </c>
      <c r="I214" s="4" t="s">
        <v>17</v>
      </c>
      <c r="J214" s="4" t="s">
        <v>247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157200717.50999999</v>
      </c>
      <c r="R214" s="11">
        <v>1083.48</v>
      </c>
      <c r="S214" s="12">
        <v>1.1936116559260272E-2</v>
      </c>
      <c r="T214" s="12">
        <v>3.3237314425006221E-4</v>
      </c>
      <c r="U214" s="12">
        <v>5.7272280030818178E-3</v>
      </c>
      <c r="V214" s="12">
        <v>5.6338812522623103E-3</v>
      </c>
      <c r="W214" s="12">
        <v>1.3270487893836148E-2</v>
      </c>
      <c r="X214" s="12">
        <v>4.2489319939960822E-2</v>
      </c>
      <c r="Y214" s="12">
        <v>9.2308838734317111E-3</v>
      </c>
      <c r="Z214" s="12">
        <v>1.6918596588544603E-3</v>
      </c>
      <c r="AA214" s="13">
        <v>2.5119922795265488E-2</v>
      </c>
      <c r="AB214" s="12" t="s">
        <v>19</v>
      </c>
    </row>
    <row r="215" spans="1:28" ht="18" x14ac:dyDescent="0.45">
      <c r="A215" s="4" t="s">
        <v>494</v>
      </c>
      <c r="B215" s="14">
        <v>4153</v>
      </c>
      <c r="C215" s="21" t="s">
        <v>495</v>
      </c>
      <c r="D215" s="6" t="s">
        <v>43</v>
      </c>
      <c r="E215" s="6" t="s">
        <v>58</v>
      </c>
      <c r="F215" s="6" t="s">
        <v>245</v>
      </c>
      <c r="G215" s="16" t="s">
        <v>19</v>
      </c>
      <c r="H215" s="15" t="s">
        <v>496</v>
      </c>
      <c r="I215" s="4" t="s">
        <v>17</v>
      </c>
      <c r="J215" s="4" t="s">
        <v>247</v>
      </c>
      <c r="K215" s="4" t="s">
        <v>118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10" t="s">
        <v>43</v>
      </c>
      <c r="Q215" s="11">
        <v>1305740115.5699999</v>
      </c>
      <c r="R215" s="11">
        <v>117083.77</v>
      </c>
      <c r="S215" s="12">
        <v>6.5899276672068879E-2</v>
      </c>
      <c r="T215" s="12">
        <v>1.5298621551907079E-2</v>
      </c>
      <c r="U215" s="12">
        <v>1.0533183225482185E-2</v>
      </c>
      <c r="V215" s="12">
        <v>5.8565978863774409E-3</v>
      </c>
      <c r="W215" s="12">
        <v>2.3778742899993401E-2</v>
      </c>
      <c r="X215" s="12">
        <v>6.948037149270743E-2</v>
      </c>
      <c r="Y215" s="12">
        <v>5.2194367508478945E-2</v>
      </c>
      <c r="Z215" s="12">
        <v>1.514677146815002E-2</v>
      </c>
      <c r="AA215" s="13">
        <v>0.1107180843898477</v>
      </c>
      <c r="AB215" s="12" t="s">
        <v>19</v>
      </c>
    </row>
    <row r="216" spans="1:28" ht="18" x14ac:dyDescent="0.45">
      <c r="A216" s="4" t="s">
        <v>561</v>
      </c>
      <c r="B216" s="14">
        <v>4158</v>
      </c>
      <c r="C216" s="21" t="s">
        <v>562</v>
      </c>
      <c r="D216" s="6" t="s">
        <v>43</v>
      </c>
      <c r="E216" s="15" t="s">
        <v>58</v>
      </c>
      <c r="F216" s="6" t="s">
        <v>23</v>
      </c>
      <c r="G216" s="16" t="s">
        <v>563</v>
      </c>
      <c r="H216" s="6" t="s">
        <v>564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286</v>
      </c>
      <c r="P216" s="8" t="s">
        <v>43</v>
      </c>
      <c r="Q216" s="11">
        <v>1027176.44</v>
      </c>
      <c r="R216" s="11">
        <v>1027.18</v>
      </c>
      <c r="S216" s="12">
        <v>1.4729271834589667E-2</v>
      </c>
      <c r="T216" s="12">
        <v>6.4294899271332448E-4</v>
      </c>
      <c r="U216" s="12">
        <v>2.4300032204862044E-3</v>
      </c>
      <c r="V216" s="12">
        <v>3.2426308284336236E-3</v>
      </c>
      <c r="W216" s="12">
        <v>7.4540497067420138E-3</v>
      </c>
      <c r="X216" s="12">
        <v>1.6808552761829357E-2</v>
      </c>
      <c r="Y216" s="12">
        <v>1.3147901563347676E-2</v>
      </c>
      <c r="Z216" s="12">
        <v>1.872695706455019E-3</v>
      </c>
      <c r="AA216" s="13">
        <v>2.3179368668506235E-2</v>
      </c>
      <c r="AB216" s="12" t="s">
        <v>19</v>
      </c>
    </row>
    <row r="217" spans="1:28" ht="18" x14ac:dyDescent="0.45">
      <c r="A217" s="4" t="s">
        <v>588</v>
      </c>
      <c r="B217" s="14">
        <v>4159</v>
      </c>
      <c r="C217" s="21" t="s">
        <v>589</v>
      </c>
      <c r="D217" s="6" t="s">
        <v>22</v>
      </c>
      <c r="E217" s="15" t="s">
        <v>58</v>
      </c>
      <c r="F217" s="6" t="s">
        <v>23</v>
      </c>
      <c r="G217" s="16" t="s">
        <v>469</v>
      </c>
      <c r="H217" s="6" t="s">
        <v>590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11">
        <v>900148801.72000003</v>
      </c>
      <c r="R217" s="11">
        <v>1043.6600000000001</v>
      </c>
      <c r="S217" s="12">
        <v>1.0387925609673471E-2</v>
      </c>
      <c r="T217" s="12">
        <v>0</v>
      </c>
      <c r="U217" s="12">
        <v>5.1235626095500163E-3</v>
      </c>
      <c r="V217" s="12">
        <v>5.2978346305001152E-3</v>
      </c>
      <c r="W217" s="12">
        <v>1.2809813093181729E-2</v>
      </c>
      <c r="X217" s="12">
        <v>4.3576513878889729E-2</v>
      </c>
      <c r="Y217" s="12">
        <v>1.493727511426639E-2</v>
      </c>
      <c r="Z217" s="12">
        <v>7.4521690445392853E-3</v>
      </c>
      <c r="AA217" s="13" t="s">
        <v>19</v>
      </c>
      <c r="AB217" s="12" t="s">
        <v>19</v>
      </c>
    </row>
    <row r="218" spans="1:28" ht="18" x14ac:dyDescent="0.45">
      <c r="A218" s="4" t="s">
        <v>586</v>
      </c>
      <c r="B218" s="14">
        <v>4160</v>
      </c>
      <c r="C218" s="21" t="s">
        <v>585</v>
      </c>
      <c r="D218" s="6" t="s">
        <v>22</v>
      </c>
      <c r="E218" s="15" t="s">
        <v>58</v>
      </c>
      <c r="F218" s="6" t="s">
        <v>244</v>
      </c>
      <c r="G218" s="16" t="s">
        <v>313</v>
      </c>
      <c r="H218" s="6" t="s">
        <v>584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141038107.25999999</v>
      </c>
      <c r="R218" s="11">
        <v>1054.27</v>
      </c>
      <c r="S218" s="12">
        <v>2.4249254354859116E-2</v>
      </c>
      <c r="T218" s="12">
        <v>1.3281094362163363E-4</v>
      </c>
      <c r="U218" s="12">
        <v>1.1300186120713096E-3</v>
      </c>
      <c r="V218" s="12">
        <v>2.8727705112960586E-3</v>
      </c>
      <c r="W218" s="12">
        <v>8.2243920166017084E-3</v>
      </c>
      <c r="X218" s="12">
        <v>1.7586023840548262E-2</v>
      </c>
      <c r="Y218" s="12">
        <v>2.8626345213819397E-2</v>
      </c>
      <c r="Z218" s="12">
        <v>4.2324956004191908E-2</v>
      </c>
      <c r="AA218" s="13" t="s">
        <v>19</v>
      </c>
      <c r="AB218" s="12" t="s">
        <v>19</v>
      </c>
    </row>
    <row r="219" spans="1:28" ht="18" x14ac:dyDescent="0.45">
      <c r="A219" s="4" t="s">
        <v>582</v>
      </c>
      <c r="B219" s="14">
        <v>4161</v>
      </c>
      <c r="C219" s="21" t="s">
        <v>583</v>
      </c>
      <c r="D219" s="6" t="s">
        <v>22</v>
      </c>
      <c r="E219" s="15" t="s">
        <v>58</v>
      </c>
      <c r="F219" s="6" t="s">
        <v>30</v>
      </c>
      <c r="G219" s="16" t="s">
        <v>299</v>
      </c>
      <c r="H219" s="6" t="s">
        <v>323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128</v>
      </c>
      <c r="P219" s="8" t="s">
        <v>22</v>
      </c>
      <c r="Q219" s="11">
        <v>1041379.54</v>
      </c>
      <c r="R219" s="11">
        <v>1041.3699999999999</v>
      </c>
      <c r="S219" s="12">
        <v>1.7877389842436416E-2</v>
      </c>
      <c r="T219" s="12">
        <v>1.5366736777389236E-4</v>
      </c>
      <c r="U219" s="12">
        <v>1.298051960539133E-3</v>
      </c>
      <c r="V219" s="12">
        <v>2.5898255478105162E-3</v>
      </c>
      <c r="W219" s="12">
        <v>6.3393279925782952E-3</v>
      </c>
      <c r="X219" s="12">
        <v>1.3587564847529036E-2</v>
      </c>
      <c r="Y219" s="12">
        <v>1.9871116856661427E-2</v>
      </c>
      <c r="Z219" s="12">
        <v>2.9734005735192266E-2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4596176085.4799995</v>
      </c>
      <c r="R220" s="11">
        <v>960.85</v>
      </c>
      <c r="S220" s="12">
        <v>4.2555038355956323E-2</v>
      </c>
      <c r="T220" s="12">
        <v>1.2070908688737017E-2</v>
      </c>
      <c r="U220" s="12">
        <v>1.2977839627216627E-2</v>
      </c>
      <c r="V220" s="12">
        <v>1.1027284110399127E-2</v>
      </c>
      <c r="W220" s="12">
        <v>2.8472036392828498E-2</v>
      </c>
      <c r="X220" s="12">
        <v>8.2647887323943695E-2</v>
      </c>
      <c r="Y220" s="12">
        <v>2.5344146835983353E-2</v>
      </c>
      <c r="Z220" s="12">
        <v>-2.3506575336897085E-2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643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4253076008.1300001</v>
      </c>
      <c r="R221" s="11">
        <v>15522.35</v>
      </c>
      <c r="S221" s="12">
        <v>2.5742774465250591E-2</v>
      </c>
      <c r="T221" s="12">
        <v>1.7783974963257523E-4</v>
      </c>
      <c r="U221" s="12">
        <v>1.2759174769087097E-3</v>
      </c>
      <c r="V221" s="12">
        <v>3.0701448286379837E-3</v>
      </c>
      <c r="W221" s="12">
        <v>8.4719609925967554E-3</v>
      </c>
      <c r="X221" s="12">
        <v>1.7740224419707056E-2</v>
      </c>
      <c r="Y221" s="12">
        <v>3.0059650801592869E-2</v>
      </c>
      <c r="Z221" s="12">
        <v>4.4008520294887735E-2</v>
      </c>
      <c r="AA221" s="13">
        <v>6.1122910974191737E-2</v>
      </c>
      <c r="AB221" s="12">
        <v>0.11346754611546898</v>
      </c>
    </row>
    <row r="222" spans="1:28" s="3" customFormat="1" ht="15.75" x14ac:dyDescent="0.25">
      <c r="A222" s="4" t="s">
        <v>689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2067802820.3599999</v>
      </c>
      <c r="R222" s="11">
        <v>134111.23000000001</v>
      </c>
      <c r="S222" s="12">
        <v>1.9536747915142223E-2</v>
      </c>
      <c r="T222" s="12">
        <v>7.3079011909250058E-5</v>
      </c>
      <c r="U222" s="12">
        <v>6.6048507749185662E-4</v>
      </c>
      <c r="V222" s="12">
        <v>2.2706516978882804E-3</v>
      </c>
      <c r="W222" s="12">
        <v>6.8260997321511283E-3</v>
      </c>
      <c r="X222" s="12">
        <v>1.3650254037576593E-2</v>
      </c>
      <c r="Y222" s="12">
        <v>2.3653030068377587E-2</v>
      </c>
      <c r="Z222" s="12">
        <v>3.4738773098550974E-2</v>
      </c>
      <c r="AA222" s="13">
        <v>4.620491885764931E-2</v>
      </c>
      <c r="AB222" s="12">
        <v>8.3888183464193258E-2</v>
      </c>
    </row>
    <row r="223" spans="1:28" s="3" customFormat="1" ht="15.75" x14ac:dyDescent="0.25">
      <c r="A223" s="4" t="s">
        <v>688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3970518593.77</v>
      </c>
      <c r="R223" s="11">
        <v>1402.03</v>
      </c>
      <c r="S223" s="12">
        <v>2.8597630314368527E-2</v>
      </c>
      <c r="T223" s="12">
        <v>3.5675297710359395E-4</v>
      </c>
      <c r="U223" s="12">
        <v>1.8292639356327362E-3</v>
      </c>
      <c r="V223" s="12">
        <v>3.6149408008704165E-3</v>
      </c>
      <c r="W223" s="12">
        <v>9.4607924313659629E-3</v>
      </c>
      <c r="X223" s="12">
        <v>2.2364659899661705E-2</v>
      </c>
      <c r="Y223" s="12">
        <v>3.0328639877715381E-2</v>
      </c>
      <c r="Z223" s="12">
        <v>4.3953834698436313E-2</v>
      </c>
      <c r="AA223" s="13">
        <v>6.4676579135215642E-2</v>
      </c>
      <c r="AB223" s="12">
        <v>0.12723311196513853</v>
      </c>
    </row>
    <row r="224" spans="1:28" s="3" customFormat="1" ht="15.75" x14ac:dyDescent="0.25">
      <c r="A224" s="4" t="s">
        <v>644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280775156.37</v>
      </c>
      <c r="R224" s="11">
        <v>1076.8499999999999</v>
      </c>
      <c r="S224" s="12">
        <v>2.2785555534449036E-2</v>
      </c>
      <c r="T224" s="12">
        <v>1.1144855256182223E-4</v>
      </c>
      <c r="U224" s="12">
        <v>8.550742148651356E-4</v>
      </c>
      <c r="V224" s="12">
        <v>2.4202932278332874E-3</v>
      </c>
      <c r="W224" s="12">
        <v>7.0136063964090344E-3</v>
      </c>
      <c r="X224" s="12">
        <v>1.4231356075875355E-2</v>
      </c>
      <c r="Y224" s="12">
        <v>2.6656751422932629E-2</v>
      </c>
      <c r="Z224" s="12">
        <v>3.834805415204226E-2</v>
      </c>
      <c r="AA224" s="13">
        <v>5.0103854817790748E-2</v>
      </c>
      <c r="AB224" s="12" t="s">
        <v>19</v>
      </c>
    </row>
    <row r="225" spans="1:28" ht="15.75" x14ac:dyDescent="0.25">
      <c r="A225" s="4" t="s">
        <v>718</v>
      </c>
      <c r="B225" s="14">
        <v>4176</v>
      </c>
      <c r="C225" s="6" t="s">
        <v>716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717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948160607.55999994</v>
      </c>
      <c r="R225" s="44">
        <v>198.47</v>
      </c>
      <c r="S225" s="12">
        <v>2.6586665287332469E-2</v>
      </c>
      <c r="T225" s="12">
        <v>3.528225806451269E-4</v>
      </c>
      <c r="U225" s="12">
        <v>1.7666060973147301E-3</v>
      </c>
      <c r="V225" s="12">
        <v>3.3365350588948819E-3</v>
      </c>
      <c r="W225" s="12">
        <v>8.9471811295815714E-3</v>
      </c>
      <c r="X225" s="12">
        <v>2.0883699398179117E-2</v>
      </c>
      <c r="Y225" s="12">
        <v>2.8235416019065322E-2</v>
      </c>
      <c r="Z225" s="12" t="s">
        <v>19</v>
      </c>
      <c r="AA225" s="12">
        <v>5.9325878679512209E-2</v>
      </c>
      <c r="AB225" s="12" t="s">
        <v>19</v>
      </c>
    </row>
    <row r="226" spans="1:28" s="3" customFormat="1" ht="15.75" x14ac:dyDescent="0.25">
      <c r="A226" s="4" t="s">
        <v>702</v>
      </c>
      <c r="B226" s="5">
        <v>4181</v>
      </c>
      <c r="C226" s="6" t="s">
        <v>663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374282157.94</v>
      </c>
      <c r="R226" s="11">
        <v>13679.36</v>
      </c>
      <c r="S226" s="12">
        <v>2.0902615662931136E-2</v>
      </c>
      <c r="T226" s="12">
        <v>1.7913402954327604E-4</v>
      </c>
      <c r="U226" s="12">
        <v>1.1556277019842453E-3</v>
      </c>
      <c r="V226" s="12">
        <v>2.6393810904213567E-3</v>
      </c>
      <c r="W226" s="12">
        <v>7.0222475461887241E-3</v>
      </c>
      <c r="X226" s="12">
        <v>1.4521387526736344E-2</v>
      </c>
      <c r="Y226" s="12">
        <v>2.3716459182260726E-2</v>
      </c>
      <c r="Z226" s="12">
        <v>3.3279501585493518E-2</v>
      </c>
      <c r="AA226" s="13">
        <v>4.4743540883995229E-2</v>
      </c>
      <c r="AB226" s="12">
        <v>8.6075511185989703E-2</v>
      </c>
    </row>
    <row r="227" spans="1:28" s="3" customFormat="1" ht="15.75" x14ac:dyDescent="0.25">
      <c r="A227" s="4" t="s">
        <v>703</v>
      </c>
      <c r="B227" s="4">
        <v>4184</v>
      </c>
      <c r="C227" s="29" t="s">
        <v>671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491916282.14999998</v>
      </c>
      <c r="R227" s="11">
        <v>115.87</v>
      </c>
      <c r="S227" s="12">
        <v>2.4672798019101577E-2</v>
      </c>
      <c r="T227" s="12">
        <v>3.4533367866706598E-4</v>
      </c>
      <c r="U227" s="12">
        <v>1.5558820987121344E-3</v>
      </c>
      <c r="V227" s="12">
        <v>3.1166132802354723E-3</v>
      </c>
      <c r="W227" s="12">
        <v>8.178891499173389E-3</v>
      </c>
      <c r="X227" s="12">
        <v>1.8906085121350735E-2</v>
      </c>
      <c r="Y227" s="12">
        <v>2.4944714727996527E-2</v>
      </c>
      <c r="Z227" s="12">
        <v>3.4738346133238084E-2</v>
      </c>
      <c r="AA227" s="13">
        <v>5.2598110465116338E-2</v>
      </c>
      <c r="AB227" s="12">
        <v>0.10753202064614796</v>
      </c>
    </row>
    <row r="228" spans="1:28" s="3" customFormat="1" ht="15.75" x14ac:dyDescent="0.25">
      <c r="A228" s="4" t="s">
        <v>650</v>
      </c>
      <c r="B228" s="14">
        <v>4193</v>
      </c>
      <c r="C228" s="6" t="s">
        <v>651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652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107949346.44</v>
      </c>
      <c r="R228" s="11">
        <v>1102.47</v>
      </c>
      <c r="S228" s="12">
        <v>3.0943163328283597E-2</v>
      </c>
      <c r="T228" s="12">
        <v>1.1793094689488647E-4</v>
      </c>
      <c r="U228" s="12">
        <v>9.5331481178837722E-4</v>
      </c>
      <c r="V228" s="12">
        <v>2.5644523257399503E-3</v>
      </c>
      <c r="W228" s="12">
        <v>7.0058458165875711E-3</v>
      </c>
      <c r="X228" s="12">
        <v>1.4157191743018086E-2</v>
      </c>
      <c r="Y228" s="12">
        <v>3.7003941192516356E-2</v>
      </c>
      <c r="Z228" s="12">
        <v>5.9110035160527957E-2</v>
      </c>
      <c r="AA228" s="13" t="s">
        <v>19</v>
      </c>
      <c r="AB228" s="12" t="s">
        <v>19</v>
      </c>
    </row>
    <row r="229" spans="1:28" ht="18" x14ac:dyDescent="0.45">
      <c r="A229" s="4" t="s">
        <v>658</v>
      </c>
      <c r="B229" s="14">
        <v>4196</v>
      </c>
      <c r="C229" s="21" t="s">
        <v>659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71354200.060000002</v>
      </c>
      <c r="R229" s="11">
        <v>1031.6600000000001</v>
      </c>
      <c r="S229" s="12">
        <v>2.5361384202450606E-2</v>
      </c>
      <c r="T229" s="12">
        <v>1.3572204125972295E-4</v>
      </c>
      <c r="U229" s="12">
        <v>1.0382402313241061E-3</v>
      </c>
      <c r="V229" s="12">
        <v>2.8871671737842508E-3</v>
      </c>
      <c r="W229" s="12">
        <v>8.2189103347179611E-3</v>
      </c>
      <c r="X229" s="12">
        <v>1.6979765079144525E-2</v>
      </c>
      <c r="Y229" s="12">
        <v>3.0040584668513455E-2</v>
      </c>
      <c r="Z229" s="12">
        <v>4.3743459633841922E-2</v>
      </c>
      <c r="AA229" s="13" t="s">
        <v>19</v>
      </c>
      <c r="AB229" s="12" t="s">
        <v>19</v>
      </c>
    </row>
    <row r="230" spans="1:28" ht="18" x14ac:dyDescent="0.45">
      <c r="A230" s="4" t="s">
        <v>656</v>
      </c>
      <c r="B230" s="14">
        <v>4197</v>
      </c>
      <c r="C230" s="21" t="s">
        <v>657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80448038.609999999</v>
      </c>
      <c r="R230" s="11">
        <v>94.77</v>
      </c>
      <c r="S230" s="12">
        <v>9.9419953596287622E-2</v>
      </c>
      <c r="T230" s="12">
        <v>3.4268252755647724E-2</v>
      </c>
      <c r="U230" s="12">
        <v>2.7651268705269978E-2</v>
      </c>
      <c r="V230" s="12">
        <v>2.7317073170731666E-2</v>
      </c>
      <c r="W230" s="12">
        <v>5.1831298557158734E-2</v>
      </c>
      <c r="X230" s="12">
        <v>0.15081967213114758</v>
      </c>
      <c r="Y230" s="12">
        <v>9.9104859335037571E-3</v>
      </c>
      <c r="Z230" s="12">
        <v>-6.9879281578172581E-2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700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544689784.09000003</v>
      </c>
      <c r="R231" s="11">
        <v>1430.94</v>
      </c>
      <c r="S231" s="12">
        <v>2.3833203351387666E-2</v>
      </c>
      <c r="T231" s="12">
        <v>1.6075934326314779E-4</v>
      </c>
      <c r="U231" s="12">
        <v>1.2665047966244816E-3</v>
      </c>
      <c r="V231" s="12">
        <v>3.0492292810128606E-3</v>
      </c>
      <c r="W231" s="12">
        <v>8.2012259564574787E-3</v>
      </c>
      <c r="X231" s="12">
        <v>1.676922421021227E-2</v>
      </c>
      <c r="Y231" s="12">
        <v>2.776002125993873E-2</v>
      </c>
      <c r="Z231" s="12">
        <v>4.1683652670199745E-2</v>
      </c>
      <c r="AA231" s="13">
        <v>5.8990697364623368E-2</v>
      </c>
      <c r="AB231" s="12">
        <v>0.11417893015650557</v>
      </c>
    </row>
    <row r="232" spans="1:28" s="3" customFormat="1" ht="15.75" x14ac:dyDescent="0.25">
      <c r="A232" s="4" t="s">
        <v>701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290434177.49000001</v>
      </c>
      <c r="R232" s="11">
        <v>1239.97</v>
      </c>
      <c r="S232" s="12">
        <v>2.6575707650657886E-2</v>
      </c>
      <c r="T232" s="12">
        <v>2.7427538862395885E-4</v>
      </c>
      <c r="U232" s="12">
        <v>1.7126469281416314E-3</v>
      </c>
      <c r="V232" s="12">
        <v>3.8292153751497832E-3</v>
      </c>
      <c r="W232" s="12">
        <v>9.6571154049719717E-3</v>
      </c>
      <c r="X232" s="12">
        <v>2.072786242889723E-2</v>
      </c>
      <c r="Y232" s="12">
        <v>2.9670165415531802E-2</v>
      </c>
      <c r="Z232" s="12">
        <v>4.4299586481046468E-2</v>
      </c>
      <c r="AA232" s="13">
        <v>6.611811842795369E-2</v>
      </c>
      <c r="AB232" s="12">
        <v>0.11252972051500612</v>
      </c>
    </row>
    <row r="233" spans="1:28" s="3" customFormat="1" ht="15.75" customHeight="1" x14ac:dyDescent="0.25">
      <c r="A233" s="4" t="s">
        <v>713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12051725.029999999</v>
      </c>
      <c r="R233" s="11">
        <v>117.04</v>
      </c>
      <c r="S233" s="12">
        <v>2.5317564607971972E-2</v>
      </c>
      <c r="T233" s="12">
        <v>1.7091095539232808E-4</v>
      </c>
      <c r="U233" s="12">
        <v>1.2832577637095191E-3</v>
      </c>
      <c r="V233" s="12">
        <v>3.0853616729516575E-3</v>
      </c>
      <c r="W233" s="12">
        <v>8.4439083232810963E-3</v>
      </c>
      <c r="X233" s="12">
        <v>1.7296827466319071E-2</v>
      </c>
      <c r="Y233" s="12">
        <v>2.8923076923076978E-2</v>
      </c>
      <c r="Z233" s="12">
        <v>4.1837279686665507E-2</v>
      </c>
      <c r="AA233" s="13">
        <v>5.6985460128239879E-2</v>
      </c>
      <c r="AB233" s="12">
        <v>0.10540234227427286</v>
      </c>
    </row>
    <row r="234" spans="1:28" s="3" customFormat="1" ht="15" customHeight="1" x14ac:dyDescent="0.25">
      <c r="A234" s="4" t="s">
        <v>714</v>
      </c>
      <c r="B234" s="4">
        <v>4205</v>
      </c>
      <c r="C234" s="29" t="s">
        <v>737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843672082.89999998</v>
      </c>
      <c r="R234" s="11">
        <v>113.99</v>
      </c>
      <c r="S234" s="12">
        <v>2.462921348314602E-2</v>
      </c>
      <c r="T234" s="12">
        <v>1.7548477669558675E-4</v>
      </c>
      <c r="U234" s="12">
        <v>1.3176387912859405E-3</v>
      </c>
      <c r="V234" s="12">
        <v>3.0799014431537692E-3</v>
      </c>
      <c r="W234" s="12">
        <v>8.6717989558445247E-3</v>
      </c>
      <c r="X234" s="12">
        <v>1.7222916294841982E-2</v>
      </c>
      <c r="Y234" s="12">
        <v>2.8326567433468657E-2</v>
      </c>
      <c r="Z234" s="12">
        <v>4.1480127912288646E-2</v>
      </c>
      <c r="AA234" s="13">
        <v>5.8206461195692498E-2</v>
      </c>
      <c r="AB234" s="12">
        <v>0.11025616051426895</v>
      </c>
    </row>
    <row r="235" spans="1:28" s="3" customFormat="1" ht="18.75" customHeight="1" x14ac:dyDescent="0.25">
      <c r="A235" s="4" t="s">
        <v>715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360627501.44999999</v>
      </c>
      <c r="R235" s="11">
        <v>115.01</v>
      </c>
      <c r="S235" s="12">
        <v>2.8436018957346033E-2</v>
      </c>
      <c r="T235" s="12">
        <v>5.2196607220532647E-4</v>
      </c>
      <c r="U235" s="12">
        <v>2.265795206971722E-3</v>
      </c>
      <c r="V235" s="12">
        <v>3.7528364461512204E-3</v>
      </c>
      <c r="W235" s="12">
        <v>9.5681179775281202E-3</v>
      </c>
      <c r="X235" s="12">
        <v>2.1131137352392877E-2</v>
      </c>
      <c r="Y235" s="12">
        <v>3.1294835007173685E-2</v>
      </c>
      <c r="Z235" s="12">
        <v>4.4026870007262242E-2</v>
      </c>
      <c r="AA235" s="13">
        <v>6.4217636716942833E-2</v>
      </c>
      <c r="AB235" s="12">
        <v>0.11964563862928355</v>
      </c>
    </row>
    <row r="236" spans="1:28" s="3" customFormat="1" ht="18.75" customHeight="1" x14ac:dyDescent="0.25">
      <c r="A236" s="4" t="s">
        <v>741</v>
      </c>
      <c r="B236" s="14">
        <v>4211</v>
      </c>
      <c r="C236" s="6" t="s">
        <v>742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743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740</v>
      </c>
      <c r="Q236" s="11">
        <v>1097621.17</v>
      </c>
      <c r="R236" s="11">
        <v>109.76</v>
      </c>
      <c r="S236" s="12">
        <v>0.10767988697144099</v>
      </c>
      <c r="T236" s="12">
        <v>2.3689610147360741E-2</v>
      </c>
      <c r="U236" s="12">
        <v>1.6014070165694737E-2</v>
      </c>
      <c r="V236" s="12">
        <v>1.5826006478482112E-2</v>
      </c>
      <c r="W236" s="12">
        <v>3.0416823131806294E-2</v>
      </c>
      <c r="X236" s="12">
        <v>8.4906592863496888E-2</v>
      </c>
      <c r="Y236" s="12">
        <v>9.803921568627548E-2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738</v>
      </c>
      <c r="B237" s="14">
        <v>4212</v>
      </c>
      <c r="C237" s="6" t="s">
        <v>739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740</v>
      </c>
      <c r="Q237" s="11">
        <v>1005178.72</v>
      </c>
      <c r="R237" s="11">
        <v>100.52</v>
      </c>
      <c r="S237" s="12">
        <v>1.1267605633803577E-2</v>
      </c>
      <c r="T237" s="12">
        <v>5.9725263786598089E-4</v>
      </c>
      <c r="U237" s="12">
        <v>1.8937506229445434E-3</v>
      </c>
      <c r="V237" s="12">
        <v>1.4944704593006434E-3</v>
      </c>
      <c r="W237" s="12">
        <v>2.5932575304210967E-3</v>
      </c>
      <c r="X237" s="12">
        <v>1.136935305362707E-2</v>
      </c>
      <c r="Y237" s="12">
        <v>5.6022408963594195E-3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751</v>
      </c>
      <c r="B238" s="14">
        <v>4214</v>
      </c>
      <c r="C238" s="6" t="s">
        <v>752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802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740</v>
      </c>
      <c r="Q238" s="11">
        <v>2517894486.4200001</v>
      </c>
      <c r="R238" s="11">
        <v>1022.21</v>
      </c>
      <c r="S238" s="12">
        <v>2.0057678298789575E-2</v>
      </c>
      <c r="T238" s="12">
        <v>7.8267930693787406E-5</v>
      </c>
      <c r="U238" s="12">
        <v>6.9505628976998177E-4</v>
      </c>
      <c r="V238" s="12">
        <v>2.363208472249541E-3</v>
      </c>
      <c r="W238" s="12">
        <v>7.0439185860935232E-3</v>
      </c>
      <c r="X238" s="12">
        <v>1.4026803694187889E-2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765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768</v>
      </c>
      <c r="Q239" s="11">
        <v>4172386209.27</v>
      </c>
      <c r="R239" s="11">
        <v>1235.19</v>
      </c>
      <c r="S239" s="12">
        <v>2.8271022202242733E-2</v>
      </c>
      <c r="T239" s="12">
        <v>2.591365892767366E-4</v>
      </c>
      <c r="U239" s="12">
        <v>1.8574093600453917E-3</v>
      </c>
      <c r="V239" s="12">
        <v>3.5586321203111035E-3</v>
      </c>
      <c r="W239" s="12">
        <v>9.22460985374619E-3</v>
      </c>
      <c r="X239" s="12">
        <v>2.1958383320233286E-2</v>
      </c>
      <c r="Y239" s="12">
        <v>3.0630465255990953E-2</v>
      </c>
      <c r="Z239" s="12">
        <v>4.5760875086780527E-2</v>
      </c>
      <c r="AA239" s="13">
        <v>6.9095346904860966E-2</v>
      </c>
      <c r="AB239" s="12">
        <v>0.13508670360874478</v>
      </c>
    </row>
    <row r="240" spans="1:28" s="3" customFormat="1" ht="17.25" customHeight="1" x14ac:dyDescent="0.25">
      <c r="A240" s="4" t="s">
        <v>766</v>
      </c>
      <c r="B240" s="4">
        <v>4216</v>
      </c>
      <c r="C240" s="29" t="s">
        <v>767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768</v>
      </c>
      <c r="Q240" s="11">
        <v>593926083.44000006</v>
      </c>
      <c r="R240" s="11">
        <v>454.77</v>
      </c>
      <c r="S240" s="12">
        <v>0.11937873827750019</v>
      </c>
      <c r="T240" s="12">
        <v>4.3696784706125265E-2</v>
      </c>
      <c r="U240" s="12">
        <v>2.629084672323519E-2</v>
      </c>
      <c r="V240" s="12">
        <v>2.4926190529850584E-2</v>
      </c>
      <c r="W240" s="12">
        <v>5.3513100284939802E-2</v>
      </c>
      <c r="X240" s="12">
        <v>0.16169821442256099</v>
      </c>
      <c r="Y240" s="12" t="s">
        <v>19</v>
      </c>
      <c r="Z240" s="12" t="s">
        <v>19</v>
      </c>
      <c r="AA240" s="13">
        <v>0.16527019755553848</v>
      </c>
      <c r="AB240" s="12" t="s">
        <v>19</v>
      </c>
    </row>
    <row r="241" spans="1:28" s="3" customFormat="1" ht="17.25" customHeight="1" x14ac:dyDescent="0.25">
      <c r="A241" s="4" t="s">
        <v>784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2531021644.6599998</v>
      </c>
      <c r="R241" s="11">
        <v>1212.77</v>
      </c>
      <c r="S241" s="12">
        <v>2.6388171870107283E-2</v>
      </c>
      <c r="T241" s="12">
        <v>1.7318730619518736E-4</v>
      </c>
      <c r="U241" s="12">
        <v>1.3954486904251204E-3</v>
      </c>
      <c r="V241" s="12">
        <v>3.275949073882609E-3</v>
      </c>
      <c r="W241" s="12">
        <v>8.9600665557404181E-3</v>
      </c>
      <c r="X241" s="12">
        <v>1.8792002688171949E-2</v>
      </c>
      <c r="Y241" s="12">
        <v>2.9839593081018544E-2</v>
      </c>
      <c r="Z241" s="12">
        <v>4.4617862649336287E-2</v>
      </c>
      <c r="AA241" s="13">
        <v>6.3311005120291822E-2</v>
      </c>
      <c r="AB241" s="12">
        <v>0.11828601462438564</v>
      </c>
    </row>
    <row r="242" spans="1:28" s="3" customFormat="1" ht="15" customHeight="1" x14ac:dyDescent="0.25">
      <c r="A242" s="4" t="s">
        <v>793</v>
      </c>
      <c r="B242" s="14">
        <v>4218</v>
      </c>
      <c r="C242" s="16" t="s">
        <v>794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800</v>
      </c>
      <c r="Q242" s="11">
        <v>1398900175.28</v>
      </c>
      <c r="R242" s="11">
        <v>1246.19</v>
      </c>
      <c r="S242" s="12">
        <v>-1.3692233416964086E-2</v>
      </c>
      <c r="T242" s="12">
        <v>7.5486850030118818E-4</v>
      </c>
      <c r="U242" s="12">
        <v>4.8379683758133828E-3</v>
      </c>
      <c r="V242" s="12">
        <v>4.8946876108764996E-3</v>
      </c>
      <c r="W242" s="12">
        <v>1.2430030303276452E-2</v>
      </c>
      <c r="X242" s="12" t="s">
        <v>19</v>
      </c>
      <c r="Y242" s="12" t="s">
        <v>19</v>
      </c>
      <c r="Z242" s="12" t="s">
        <v>19</v>
      </c>
      <c r="AA242" s="13">
        <v>1.6957589704670251E-2</v>
      </c>
      <c r="AB242" s="12" t="s">
        <v>19</v>
      </c>
    </row>
    <row r="243" spans="1:28" s="3" customFormat="1" ht="15" customHeight="1" x14ac:dyDescent="0.25">
      <c r="A243" s="4" t="s">
        <v>795</v>
      </c>
      <c r="B243" s="14">
        <v>4220</v>
      </c>
      <c r="C243" s="16" t="s">
        <v>796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801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800</v>
      </c>
      <c r="Q243" s="11">
        <v>2434941552.98</v>
      </c>
      <c r="R243" s="11">
        <v>1560.95</v>
      </c>
      <c r="S243" s="12">
        <v>-6.978054339196936E-4</v>
      </c>
      <c r="T243" s="12">
        <v>1.6157486671049933E-2</v>
      </c>
      <c r="U243" s="12">
        <v>1.3419637987898352E-2</v>
      </c>
      <c r="V243" s="12">
        <v>1.3893579983891567E-2</v>
      </c>
      <c r="W243" s="12">
        <v>2.9657187712320027E-2</v>
      </c>
      <c r="X243" s="12" t="s">
        <v>19</v>
      </c>
      <c r="Y243" s="12" t="s">
        <v>19</v>
      </c>
      <c r="Z243" s="12" t="s">
        <v>19</v>
      </c>
      <c r="AA243" s="13">
        <v>-9.1219561739836301E-3</v>
      </c>
      <c r="AB243" s="12" t="s">
        <v>19</v>
      </c>
    </row>
    <row r="244" spans="1:28" s="3" customFormat="1" ht="15" customHeight="1" x14ac:dyDescent="0.25">
      <c r="A244" s="4" t="s">
        <v>797</v>
      </c>
      <c r="B244" s="14">
        <v>4221</v>
      </c>
      <c r="C244" s="16" t="s">
        <v>798</v>
      </c>
      <c r="D244" s="6" t="s">
        <v>72</v>
      </c>
      <c r="E244" s="15" t="s">
        <v>58</v>
      </c>
      <c r="F244" s="6" t="s">
        <v>23</v>
      </c>
      <c r="G244" s="16" t="s">
        <v>799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800</v>
      </c>
      <c r="Q244" s="11">
        <v>1378500998.8900001</v>
      </c>
      <c r="R244" s="11">
        <v>972.73</v>
      </c>
      <c r="S244" s="12">
        <v>-2.6705489183726502E-2</v>
      </c>
      <c r="T244" s="12">
        <v>1.7610347881609405E-3</v>
      </c>
      <c r="U244" s="12">
        <v>5.3745103511002711E-3</v>
      </c>
      <c r="V244" s="12">
        <v>4.5854031333588639E-3</v>
      </c>
      <c r="W244" s="12">
        <v>1.2163905768750578E-2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803</v>
      </c>
      <c r="B245" s="14">
        <v>4222</v>
      </c>
      <c r="C245" s="16" t="s">
        <v>804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805</v>
      </c>
      <c r="Q245" s="11">
        <v>1002992.04</v>
      </c>
      <c r="R245" s="11">
        <v>1002.98</v>
      </c>
      <c r="S245" s="12" t="s">
        <v>19</v>
      </c>
      <c r="T245" s="12">
        <v>6.9796891047102958E-5</v>
      </c>
      <c r="U245" s="12">
        <v>5.5864807166662589E-4</v>
      </c>
      <c r="V245" s="12">
        <v>1.9880318484700238E-3</v>
      </c>
      <c r="W245" s="12" t="s">
        <v>19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806</v>
      </c>
      <c r="B246" s="14">
        <v>4223</v>
      </c>
      <c r="C246" s="16" t="s">
        <v>807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805</v>
      </c>
      <c r="Q246" s="11">
        <v>1004233.08</v>
      </c>
      <c r="R246" s="11">
        <v>1004.23</v>
      </c>
      <c r="S246" s="12" t="s">
        <v>19</v>
      </c>
      <c r="T246" s="12">
        <v>1.593514396406308E-4</v>
      </c>
      <c r="U246" s="12">
        <v>1.3660929740940955E-3</v>
      </c>
      <c r="V246" s="12">
        <v>2.9462288271013557E-3</v>
      </c>
      <c r="W246" s="12" t="s">
        <v>19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6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05-10-2023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2023-10-06T16:09:42Z</dcterms:modified>
</cp:coreProperties>
</file>