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Mars 2025\"/>
    </mc:Choice>
  </mc:AlternateContent>
  <xr:revisionPtr revIDLastSave="0" documentId="13_ncr:1_{2D1E2966-6D42-411D-8FC2-E5D8FA942DE2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06-03-2025" sheetId="1" r:id="rId1"/>
  </sheets>
  <definedNames>
    <definedName name="_xlnm._FilterDatabase" localSheetId="0" hidden="1">'06-03-2025'!$A$2:$AB$255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<sst xmlns="http://schemas.openxmlformats.org/spreadsheetml/2006/main" count="3218" uniqueCount="849">
  <si>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</si>
  <si>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</si>
  <si>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</si>
  <si>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</si>
  <si>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</si>
  <si>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</si>
  <si>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</si>
  <si>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</si>
  <si>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</si>
  <si>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</si>
  <si>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</si>
  <si>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</si>
  <si>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</si>
  <si>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</si>
  <si>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</si>
  <si>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</si>
  <si>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</si>
  <si>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</si>
  <si>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</si>
  <si>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</si>
  <si>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</si>
  <si>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</si>
  <si>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</si>
  <si>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</si>
  <si>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</si>
  <si>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</si>
  <si>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</si>
  <si>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</si>
  <si>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</si>
  <si>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</si>
  <si>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</si>
  <si>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</si>
  <si>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</si>
  <si>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</si>
  <si>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</si>
  <si>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</si>
  <si>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</si>
  <si>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</si>
  <si>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</si>
  <si>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</si>
  <si>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</si>
  <si>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</si>
  <si>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</si>
  <si>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</si>
  <si>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</si>
  <si>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</si>
  <si>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</si>
  <si>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</si>
  <si>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</si>
  <si>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</si>
  <si>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</si>
  <si>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</si>
  <si>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</si>
  <si>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</si>
  <si>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</si>
  <si>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</si>
  <si>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</si>
  <si>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</si>
  <si>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</si>
  <si>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</si>
  <si>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</si>
  <si>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</si>
  <si>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</si>
  <si>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</si>
  <si>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</si>
  <si>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</si>
  <si>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</si>
  <si>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</si>
  <si>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</si>
  <si>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</si>
  <si>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</si>
  <si>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</si>
  <si>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</si>
  <si>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</si>
  <si>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</si>
  <si>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</si>
  <si>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</si>
  <si>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</si>
  <si>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</si>
  <si>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</si>
  <si>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</si>
  <si>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</si>
  <si>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</si>
  <si>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</si>
  <si>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</si>
  <si>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</si>
  <si>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</si>
  <si>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</si>
  <si>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</si>
  <si>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</si>
  <si>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</si>
  <si>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</si>
  <si>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</si>
  <si>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</si>
  <si>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</si>
  <si>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</si>
  <si>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</si>
  <si>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</si>
  <si>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</si>
  <si>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</si>
  <si>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</si>
  <si>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</si>
  <si>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</si>
  <si>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</si>
  <si>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</si>
  <si>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</si>
  <si>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</si>
  <si>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</si>
  <si>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</si>
  <si>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</si>
  <si>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</si>
  <si>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</si>
  <si>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</si>
  <si>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</si>
  <si>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</si>
  <si>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</si>
  <si>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</si>
  <si>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</si>
  <si>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</si>
  <si>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</si>
  <si>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</si>
  <si>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</si>
  <si>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</si>
  <si>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</si>
  <si>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</si>
  <si>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</si>
  <si>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</si>
  <si>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</si>
  <si>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</si>
  <si>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</si>
  <si>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</si>
  <si>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</si>
  <si>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</si>
  <si>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</si>
  <si>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</si>
  <si>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</si>
  <si>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</si>
  <si>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</si>
  <si>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</si>
  <si>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</si>
  <si>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</si>
  <si>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</si>
  <si>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</si>
  <si>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</si>
  <si>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</si>
  <si>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</si>
  <si>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</si>
  <si>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</si>
  <si>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</si>
  <si>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</si>
  <si>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</si>
  <si>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</si>
  <si>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</si>
  <si>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</si>
  <si>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</si>
  <si>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</si>
  <si>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</si>
  <si>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</si>
  <si>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</si>
  <si>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</si>
  <si>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</si>
  <si>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</si>
  <si>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</si>
  <si>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</si>
  <si>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</si>
  <si>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</si>
  <si>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</si>
  <si>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</si>
  <si>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</si>
  <si>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</si>
  <si>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</si>
  <si>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</si>
  <si>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</si>
  <si>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</si>
  <si>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</si>
  <si>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</si>
  <si>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</si>
  <si>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</si>
  <si>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</si>
  <si>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</si>
  <si>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</si>
  <si>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</si>
  <si>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</si>
  <si>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</si>
  <si>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</si>
  <si>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</si>
  <si>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</si>
  <si>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</si>
  <si>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</si>
  <si>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</si>
  <si>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</si>
  <si>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</si>
  <si>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</si>
  <si>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</si>
  <si>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</si>
  <si>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</si>
  <si>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</si>
  <si>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</si>
  <si>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</si>
  <si>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</si>
  <si>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</si>
  <si>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</si>
  <si>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</si>
  <si>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</si>
  <si>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</si>
  <si>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</si>
  <si>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</si>
  <si>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</si>
  <si>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</si>
  <si>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</si>
  <si>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</si>
  <si>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</si>
  <si>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</si>
  <si>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</si>
  <si>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</si>
  <si>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</si>
  <si>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</si>
  <si>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</si>
  <si>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</si>
  <si>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</si>
  <si>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</si>
  <si>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</si>
  <si>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</si>
  <si>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</si>
  <si>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</si>
  <si>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</si>
  <si>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</si>
  <si>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</si>
  <si>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</si>
  <si>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</si>
  <si>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</si>
  <si>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</si>
  <si>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</si>
  <si>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</si>
  <si>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</si>
  <si>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</si>
  <si>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</si>
  <si>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</si>
  <si>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</si>
  <si>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</si>
  <si>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</si>
  <si>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</si>
  <si>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</si>
  <si>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</si>
  <si>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</si>
  <si>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</si>
  <si>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</si>
  <si>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</si>
  <si>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</si>
  <si>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</si>
  <si>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</si>
  <si>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</si>
  <si>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</si>
  <si>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</si>
  <si>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</si>
  <si>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</si>
  <si>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</si>
  <si>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</si>
  <si>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</si>
  <si>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</si>
  <si>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</si>
  <si>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</si>
  <si>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</si>
  <si>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</si>
  <si>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</si>
  <si>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</si>
  <si>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</si>
  <si>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</si>
  <si>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</si>
  <si>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</si>
  <si>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</si>
  <si>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</si>
  <si>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</si>
  <si>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</si>
  <si>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</si>
  <si>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</si>
  <si>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</si>
  <si>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</si>
  <si>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</si>
  <si>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</si>
  <si>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</si>
  <si>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</si>
  <si>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</si>
  <si>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</si>
  <si>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</si>
  <si>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</si>
  <si>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</si>
  <si>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</si>
  <si>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</si>
  <si>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</si>
  <si>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</si>
  <si>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</si>
  <si>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</si>
  <si>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</si>
  <si>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</si>
  <si>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</si>
  <si>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</si>
  <si>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</si>
  <si>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</si>
  <si>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</si>
  <si>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</si>
  <si>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</si>
  <si>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</si>
  <si>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</si>
  <si>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</si>
  <si>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</si>
  <si>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</si>
  <si>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</si>
  <si>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</si>
  <si>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</si>
  <si>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</si>
  <si>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</si>
  <si>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</si>
  <si>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</si>
  <si>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</si>
  <si>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</si>
  <si>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</si>
  <si>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</si>
  <si>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</si>
  <si>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</si>
  <si>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</si>
  <si>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</si>
  <si>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</si>
  <si>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</si>
  <si>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</si>
  <si>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</si>
  <si>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</si>
  <si>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</si>
  <si>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</si>
  <si>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</si>
  <si>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</si>
  <si>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</si>
  <si>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</si>
  <si>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</si>
  <si>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</si>
  <si>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</si>
  <si>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</si>
  <si>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</si>
  <si>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</si>
  <si>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</si>
  <si>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</si>
  <si>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</si>
  <si>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</si>
  <si>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</si>
  <si>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</si>
  <si>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</si>
  <si>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</si>
  <si>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</si>
  <si>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</si>
  <si>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</si>
  <si>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</si>
  <si>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</si>
  <si>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</si>
  <si>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</si>
  <si>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</si>
  <si>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</si>
  <si>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</si>
  <si>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</si>
  <si>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</si>
  <si>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</si>
  <si>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</si>
  <si>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</si>
  <si>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</si>
  <si>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</si>
  <si>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</si>
  <si>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</si>
  <si>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</si>
  <si>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</si>
  <si>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</si>
  <si>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</si>
  <si>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</si>
  <si>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</si>
  <si>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</si>
  <si>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</si>
  <si>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</si>
  <si>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</si>
  <si>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</si>
  <si>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</si>
  <si>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</si>
  <si>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</si>
  <si>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</si>
  <si>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</si>
  <si>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</si>
  <si>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</si>
  <si>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</si>
  <si>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</si>
  <si>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</si>
  <si>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</si>
  <si>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</si>
  <si>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</si>
  <si>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</si>
  <si>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</si>
  <si>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</si>
  <si>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</si>
  <si>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</si>
  <si>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</si>
  <si>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</si>
  <si>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</si>
  <si>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</si>
  <si>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</si>
  <si>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</si>
  <si>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</si>
  <si>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</si>
  <si>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</si>
  <si>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</si>
  <si>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</si>
  <si>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</si>
  <si>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</si>
  <si>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</si>
  <si>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</si>
  <si>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</si>
  <si>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</si>
  <si>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</si>
  <si>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</si>
  <si>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</si>
  <si>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</si>
  <si>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</si>
  <si>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</si>
  <si>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</si>
  <si>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</si>
  <si>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</si>
  <si>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</si>
  <si>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</si>
  <si>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</si>
  <si>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</si>
  <si>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</si>
  <si>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</si>
  <si>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</si>
  <si>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</si>
  <si>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</si>
  <si>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</si>
  <si>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</si>
  <si>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</si>
  <si>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</si>
  <si>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</si>
  <si>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</si>
  <si>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</si>
  <si>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</si>
  <si>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</si>
  <si>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</si>
  <si>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</si>
  <si>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</si>
  <si>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</si>
  <si>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</si>
  <si>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</si>
  <si>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</si>
  <si>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</si>
  <si>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</si>
  <si>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</si>
  <si>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</si>
  <si>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</si>
  <si>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</si>
  <si>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</si>
  <si>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</si>
  <si>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</si>
  <si>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</si>
  <si>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</si>
  <si>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</si>
  <si>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</si>
  <si>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</si>
  <si>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</si>
  <si>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</si>
  <si>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</si>
  <si>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</si>
  <si>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</si>
  <si>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</si>
  <si>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</si>
  <si>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</si>
  <si>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</si>
  <si>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</si>
  <si>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</si>
  <si>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</si>
  <si>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</si>
  <si>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</si>
  <si>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</si>
  <si>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</si>
  <si>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</si>
  <si>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</si>
  <si>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</si>
  <si>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</si>
  <si>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</si>
  <si>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</si>
  <si>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</si>
  <si>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</si>
  <si>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</si>
  <si>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</si>
  <si>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</si>
  <si>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</si>
  <si>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</si>
  <si>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</si>
  <si>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</si>
  <si>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</si>
  <si>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</si>
  <si>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</si>
  <si>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</si>
  <si>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</si>
  <si>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</si>
  <si>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</si>
  <si>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</si>
  <si>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</si>
  <si>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</si>
  <si>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</si>
  <si>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</si>
  <si>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</si>
  <si>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</si>
  <si>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</si>
  <si>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</si>
  <si>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</si>
  <si>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</si>
  <si>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</si>
  <si>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</si>
  <si>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</si>
  <si>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</si>
  <si>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</si>
  <si>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</si>
  <si>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</si>
  <si>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</si>
  <si>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</si>
  <si>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</si>
  <si>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</si>
  <si>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</si>
  <si>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</si>
  <si>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</si>
  <si>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</si>
  <si>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</si>
  <si>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</si>
  <si>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</si>
  <si>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</si>
  <si>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</si>
  <si>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</si>
  <si>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</si>
  <si>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</si>
  <si>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</si>
  <si>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</si>
  <si>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</si>
  <si>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</si>
  <si>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</si>
  <si>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</si>
  <si>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</si>
  <si>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</si>
  <si>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</si>
  <si>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</si>
  <si>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</si>
  <si>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</si>
  <si>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</si>
  <si>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</si>
  <si>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</si>
  <si>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</si>
  <si>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</si>
  <si>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</si>
  <si>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</si>
  <si>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</si>
  <si>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</si>
  <si>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</si>
  <si>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</si>
  <si>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</si>
  <si>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</si>
  <si>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</si>
  <si>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</si>
  <si>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</si>
  <si>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</si>
  <si>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</si>
  <si>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</si>
  <si>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</si>
  <si>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</si>
  <si>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</si>
  <si>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</si>
  <si>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</si>
  <si>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</si>
  <si>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</si>
  <si>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</si>
  <si>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</si>
  <si>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</si>
  <si>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</si>
  <si>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</si>
  <si>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</si>
  <si>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</si>
  <si>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</si>
  <si>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</si>
  <si>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</si>
  <si>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</si>
  <si>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</si>
  <si>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</si>
  <si>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</si>
  <si>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</si>
  <si>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</si>
  <si>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</si>
  <si>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</si>
  <si>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</si>
  <si>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</si>
  <si>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</si>
  <si>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</si>
  <si>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</si>
  <si>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</si>
  <si>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</si>
  <si>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</si>
  <si>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</si>
  <si>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</si>
  <si>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</si>
  <si>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</si>
  <si>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</si>
  <si>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</si>
  <si>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</si>
  <si>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</si>
  <si>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</si>
  <si>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</si>
  <si>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</si>
  <si>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</si>
  <si>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</si>
  <si>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</si>
  <si>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</si>
  <si>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</si>
  <si>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</si>
  <si>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</si>
  <si>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</si>
  <si>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</si>
  <si>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</si>
  <si>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</si>
  <si>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</si>
  <si>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</si>
  <si>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</si>
  <si>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</si>
  <si>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</si>
  <si>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</si>
  <si>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</si>
  <si>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</si>
  <si>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</si>
  <si>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</si>
  <si>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</si>
  <si>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</si>
  <si>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</si>
  <si>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</si>
  <si>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</si>
  <si>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</si>
  <si>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</si>
  <si>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</si>
  <si>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</si>
  <si>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</si>
  <si>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</si>
  <si>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</si>
  <si>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</si>
  <si>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</si>
  <si>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</si>
  <si>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</si>
  <si>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</si>
  <si>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</si>
  <si>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</si>
  <si>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</si>
  <si>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</si>
  <si>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</si>
  <si>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</si>
  <si>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</si>
  <si>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</si>
  <si>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</si>
  <si>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</si>
  <si>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</si>
  <si>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</si>
  <si>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</si>
  <si>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</si>
  <si>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</si>
  <si>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</si>
  <si>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</si>
  <si>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</si>
  <si>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</si>
  <si>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</si>
  <si>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</si>
  <si>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</si>
  <si>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</si>
  <si>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</si>
  <si>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</si>
  <si>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</si>
  <si>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</si>
  <si>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</si>
  <si>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</si>
  <si>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</si>
  <si>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</si>
  <si>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</si>
  <si>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</si>
  <si>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</si>
  <si>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</si>
  <si>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</si>
  <si>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</si>
  <si>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</si>
  <si>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</si>
  <si>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</si>
  <si>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</si>
  <si>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</si>
  <si>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</si>
  <si>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</si>
  <si>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</si>
  <si>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</si>
  <si>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</si>
  <si>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</si>
  <si>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</si>
  <si>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</si>
  <si>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</si>
  <si>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</si>
  <si>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</si>
  <si>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</si>
  <si>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</si>
  <si>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</si>
  <si>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</si>
  <si>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</si>
  <si>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</si>
  <si>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</si>
  <si>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</si>
  <si>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</si>
  <si>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</si>
  <si>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</si>
  <si>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</si>
  <si>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</si>
  <si>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</si>
  <si>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</si>
  <si>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</si>
  <si>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</si>
  <si>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</si>
  <si>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</si>
  <si>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</si>
  <si>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</si>
  <si>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</si>
  <si>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</si>
  <si>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</si>
  <si>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</si>
  <si>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</si>
  <si>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</si>
  <si>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</si>
  <si>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</si>
  <si>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</si>
  <si>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</si>
  <si>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</si>
  <si>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</si>
  <si>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</si>
  <si>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</si>
  <si>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</si>
  <si>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</si>
  <si>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</si>
  <si>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</si>
  <si>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</si>
  <si>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</si>
  <si>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</si>
  <si>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</si>
  <si>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</si>
  <si>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</si>
  <si>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</si>
  <si>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</si>
  <si>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</si>
  <si>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</si>
  <si>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</si>
  <si>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</si>
  <si>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</si>
  <si>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</si>
  <si>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</si>
  <si>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</si>
  <si>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</si>
  <si>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</si>
  <si>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</si>
  <si>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</si>
  <si>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</si>
  <si>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</si>
  <si>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</si>
  <si>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</si>
  <si>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</si>
  <si>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</si>
  <si>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</si>
  <si>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</si>
  <si>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</si>
  <si>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</si>
  <si>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</si>
  <si>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</si>
  <si>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</si>
  <si>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</si>
  <si>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</si>
  <si>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</si>
  <si>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</si>
  <si>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</si>
  <si>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</si>
  <si>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</si>
  <si>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</si>
  <si>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</si>
  <si>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</si>
  <si>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</si>
  <si>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</si>
  <si>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</si>
  <si>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</si>
  <si>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</si>
  <si>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</si>
  <si>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</si>
  <si>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</si>
  <si>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</si>
  <si>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</si>
  <si>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</si>
  <si>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</si>
  <si>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</si>
  <si>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</si>
  <si>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</si>
  <si>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</si>
  <si>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</si>
  <si>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</si>
  <si>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</si>
  <si>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</si>
  <si>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</si>
  <si>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</si>
  <si>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</si>
  <si>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</si>
  <si>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</si>
  <si>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</si>
  <si>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</si>
  <si>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</si>
  <si>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</si>
  <si>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</si>
  <si>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</si>
  <si>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</si>
  <si>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</si>
  <si>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</si>
  <si>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</si>
  <si>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</si>
  <si>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</si>
  <si>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</si>
  <si>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</si>
  <si>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</si>
  <si>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</si>
  <si>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</si>
  <si>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</si>
  <si>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</si>
  <si>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</si>
  <si>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</si>
  <si>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</si>
  <si>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</si>
  <si>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</si>
  <si>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</si>
  <si>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</si>
  <si>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</si>
  <si>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</si>
  <si>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</si>
  <si>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</si>
  <si>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</si>
  <si>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</si>
  <si>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</si>
  <si>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</si>
  <si>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</si>
  <si>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MA0000039620</t>
  </si>
  <si>
    <t>FCP FH2 OBLIGATAIRE DP</t>
  </si>
  <si>
    <t>[1,1 5]</t>
  </si>
  <si>
    <t>90% MBI MT + 10% MBI MLT + 50 pbs</t>
  </si>
  <si>
    <t>MA0000039638</t>
  </si>
  <si>
    <t>FCP AFRICAPITAL RENDEMENT</t>
  </si>
  <si>
    <t>[2. ;6]</t>
  </si>
  <si>
    <t>MA0000039653</t>
  </si>
  <si>
    <t>TABLEAU DE PERFORMANCES 06/03/2025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</si>
</sst>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7"/>
  <sheetViews>
    <sheetView tabSelected="1" topLeftCell="O1" workbookViewId="0">
      <selection activeCell="U10" sqref="U9:U10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848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647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720</v>
      </c>
      <c r="R2" s="52" t="s">
        <v>721</v>
      </c>
      <c r="S2" s="53" t="s">
        <v>722</v>
      </c>
      <c r="T2" s="53" t="s">
        <v>529</v>
      </c>
      <c r="U2" s="53" t="s">
        <v>530</v>
      </c>
      <c r="V2" s="53" t="s">
        <v>531</v>
      </c>
      <c r="W2" s="53" t="s">
        <v>532</v>
      </c>
      <c r="X2" s="53" t="s">
        <v>533</v>
      </c>
      <c r="Y2" s="53" t="s">
        <v>534</v>
      </c>
      <c r="Z2" s="53" t="s">
        <v>535</v>
      </c>
      <c r="AA2" s="53" t="s">
        <v>536</v>
      </c>
      <c r="AB2" s="53" t="s">
        <v>537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805</v>
      </c>
      <c r="E3" s="6" t="s">
        <v>14</v>
      </c>
      <c r="F3" s="6" t="s">
        <v>237</v>
      </c>
      <c r="G3" s="7" t="s">
        <v>15</v>
      </c>
      <c r="H3" s="8" t="s">
        <v>16</v>
      </c>
      <c r="I3" s="5" t="s">
        <v>17</v>
      </c>
      <c r="J3" s="4" t="s">
        <v>240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211027360.27000001</v>
      </c>
      <c r="R3" s="58">
        <v>120725.03</v>
      </c>
      <c r="S3" s="59">
        <v>3.3172414778931529E-3</v>
      </c>
      <c r="T3" s="59">
        <v>1.7726547136167945E-5</v>
      </c>
      <c r="U3" s="59">
        <v>2.7574378530428829E-4</v>
      </c>
      <c r="V3" s="59">
        <v>1.3812380395212588E-3</v>
      </c>
      <c r="W3" s="59">
        <v>4.8255753077566617E-3</v>
      </c>
      <c r="X3" s="59">
        <v>9.5444469968182163E-3</v>
      </c>
      <c r="Y3" s="59">
        <v>2.1764574497896656E-2</v>
      </c>
      <c r="Z3" s="59">
        <v>4.4686073319161329E-2</v>
      </c>
      <c r="AA3" s="60">
        <v>5.5486812079155068E-2</v>
      </c>
      <c r="AB3" s="59">
        <v>7.4349697113108029E-2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2029622212.47</v>
      </c>
      <c r="R4" s="58">
        <v>3334.79</v>
      </c>
      <c r="S4" s="59">
        <v>1.0395457630405258E-2</v>
      </c>
      <c r="T4" s="59">
        <v>-4.4360918031215044E-4</v>
      </c>
      <c r="U4" s="59">
        <v>4.4100176400699596E-4</v>
      </c>
      <c r="V4" s="59">
        <v>2.3444615102540681E-3</v>
      </c>
      <c r="W4" s="59">
        <v>2.0993686891881184E-2</v>
      </c>
      <c r="X4" s="59">
        <v>3.430318932817232E-2</v>
      </c>
      <c r="Y4" s="59">
        <v>7.4390522860024066E-2</v>
      </c>
      <c r="Z4" s="59">
        <v>0.1576840694723613</v>
      </c>
      <c r="AA4" s="60">
        <v>5.0410268525080702E-2</v>
      </c>
      <c r="AB4" s="59">
        <v>0.11996655001712801</v>
      </c>
    </row>
    <row r="5" spans="1:28" s="3" customFormat="1" ht="15.75" x14ac:dyDescent="0.25">
      <c r="A5" s="4" t="s">
        <v>664</v>
      </c>
      <c r="B5" s="5">
        <v>3029</v>
      </c>
      <c r="C5" s="6" t="s">
        <v>648</v>
      </c>
      <c r="D5" s="6" t="s">
        <v>22</v>
      </c>
      <c r="E5" s="6" t="s">
        <v>14</v>
      </c>
      <c r="F5" s="6" t="s">
        <v>23</v>
      </c>
      <c r="G5" s="7" t="s">
        <v>665</v>
      </c>
      <c r="H5" s="8" t="s">
        <v>538</v>
      </c>
      <c r="I5" s="5" t="s">
        <v>17</v>
      </c>
      <c r="J5" s="4" t="s">
        <v>241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6998953019.0600004</v>
      </c>
      <c r="R5" s="58">
        <v>3208.31</v>
      </c>
      <c r="S5" s="59">
        <v>4.1438841715517281E-3</v>
      </c>
      <c r="T5" s="59">
        <v>-2.5863627015335175E-4</v>
      </c>
      <c r="U5" s="59">
        <v>6.5497893151100805E-4</v>
      </c>
      <c r="V5" s="59">
        <v>1.5515056160132236E-3</v>
      </c>
      <c r="W5" s="59">
        <v>1.1785148883296402E-2</v>
      </c>
      <c r="X5" s="59">
        <v>2.1237653544860978E-2</v>
      </c>
      <c r="Y5" s="59">
        <v>5.0513418291836379E-2</v>
      </c>
      <c r="Z5" s="59">
        <v>9.9990742867722388E-2</v>
      </c>
      <c r="AA5" s="60">
        <v>7.8815166514230331E-2</v>
      </c>
      <c r="AB5" s="59">
        <v>0.13901531557758268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237</v>
      </c>
      <c r="G6" s="7" t="s">
        <v>15</v>
      </c>
      <c r="H6" s="8" t="s">
        <v>28</v>
      </c>
      <c r="I6" s="5" t="s">
        <v>17</v>
      </c>
      <c r="J6" s="4" t="s">
        <v>240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4347862640.7700005</v>
      </c>
      <c r="R6" s="58">
        <v>2190.04</v>
      </c>
      <c r="S6" s="59">
        <v>5.2464644888253684E-3</v>
      </c>
      <c r="T6" s="59">
        <v>-4.5661057967709766E-6</v>
      </c>
      <c r="U6" s="59">
        <v>3.6542361732847103E-4</v>
      </c>
      <c r="V6" s="59">
        <v>2.1140101216241686E-3</v>
      </c>
      <c r="W6" s="59">
        <v>7.5959384043467366E-3</v>
      </c>
      <c r="X6" s="59">
        <v>1.4851783372490227E-2</v>
      </c>
      <c r="Y6" s="59">
        <v>3.4057160124840107E-2</v>
      </c>
      <c r="Z6" s="59">
        <v>6.9527804773230006E-2</v>
      </c>
      <c r="AA6" s="60">
        <v>8.5753097314421434E-2</v>
      </c>
      <c r="AB6" s="59">
        <v>0.12179155547132312</v>
      </c>
    </row>
    <row r="7" spans="1:28" s="3" customFormat="1" ht="15.75" x14ac:dyDescent="0.25">
      <c r="A7" s="4" t="s">
        <v>300</v>
      </c>
      <c r="B7" s="11">
        <v>3037</v>
      </c>
      <c r="C7" s="6" t="s">
        <v>301</v>
      </c>
      <c r="D7" s="6" t="s">
        <v>242</v>
      </c>
      <c r="E7" s="12" t="s">
        <v>14</v>
      </c>
      <c r="F7" s="6" t="s">
        <v>30</v>
      </c>
      <c r="G7" s="13" t="s">
        <v>280</v>
      </c>
      <c r="H7" s="12" t="s">
        <v>88</v>
      </c>
      <c r="I7" s="4" t="s">
        <v>17</v>
      </c>
      <c r="J7" s="4" t="s">
        <v>241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275</v>
      </c>
      <c r="P7" s="10" t="s">
        <v>242</v>
      </c>
      <c r="Q7" s="58">
        <v>45516525.359999999</v>
      </c>
      <c r="R7" s="58">
        <v>389030.13</v>
      </c>
      <c r="S7" s="59">
        <v>4.6476202812883579E-3</v>
      </c>
      <c r="T7" s="59">
        <v>-6.1251143671732064E-5</v>
      </c>
      <c r="U7" s="59">
        <v>2.1493957022826945E-4</v>
      </c>
      <c r="V7" s="59">
        <v>1.7177227193844293E-3</v>
      </c>
      <c r="W7" s="59">
        <v>7.4437855593316058E-3</v>
      </c>
      <c r="X7" s="59">
        <v>1.3606179152559112E-2</v>
      </c>
      <c r="Y7" s="59">
        <v>3.3416397815479108E-2</v>
      </c>
      <c r="Z7" s="59">
        <v>7.1333822969325542E-2</v>
      </c>
      <c r="AA7" s="59">
        <v>8.3200960092788351E-2</v>
      </c>
      <c r="AB7" s="59">
        <v>0.12826353591693795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805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39311070.380000003</v>
      </c>
      <c r="R8" s="58">
        <v>187.85</v>
      </c>
      <c r="S8" s="59">
        <v>5.6209850107065461E-3</v>
      </c>
      <c r="T8" s="59">
        <v>0</v>
      </c>
      <c r="U8" s="59">
        <v>2.1298120440866857E-4</v>
      </c>
      <c r="V8" s="59">
        <v>1.3326226012793177E-3</v>
      </c>
      <c r="W8" s="59">
        <v>7.9411922519718285E-3</v>
      </c>
      <c r="X8" s="59">
        <v>1.5405405405405375E-2</v>
      </c>
      <c r="Y8" s="59">
        <v>3.1972751744217952E-2</v>
      </c>
      <c r="Z8" s="59">
        <v>5.9802538787023948E-2</v>
      </c>
      <c r="AA8" s="60">
        <v>6.2079493413241302E-2</v>
      </c>
      <c r="AB8" s="59">
        <v>9.100940875827615E-2</v>
      </c>
    </row>
    <row r="9" spans="1:28" s="3" customFormat="1" ht="15.75" x14ac:dyDescent="0.25">
      <c r="A9" s="4" t="s">
        <v>159</v>
      </c>
      <c r="B9" s="5">
        <v>3047</v>
      </c>
      <c r="C9" s="6" t="s">
        <v>243</v>
      </c>
      <c r="D9" s="6" t="s">
        <v>450</v>
      </c>
      <c r="E9" s="6" t="s">
        <v>14</v>
      </c>
      <c r="F9" s="6" t="s">
        <v>238</v>
      </c>
      <c r="G9" s="7" t="s">
        <v>19</v>
      </c>
      <c r="H9" s="8" t="s">
        <v>37</v>
      </c>
      <c r="I9" s="5" t="s">
        <v>17</v>
      </c>
      <c r="J9" s="4" t="s">
        <v>240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453</v>
      </c>
      <c r="P9" s="10" t="s">
        <v>622</v>
      </c>
      <c r="Q9" s="58">
        <v>1191925797.4200001</v>
      </c>
      <c r="R9" s="58">
        <v>9201.64</v>
      </c>
      <c r="S9" s="59">
        <v>7.6896609433571336E-2</v>
      </c>
      <c r="T9" s="59">
        <v>-1.6101591930975975E-3</v>
      </c>
      <c r="U9" s="59">
        <v>-1.2367887498698745E-2</v>
      </c>
      <c r="V9" s="59">
        <v>1.3412101067637478E-2</v>
      </c>
      <c r="W9" s="59">
        <v>7.6483381240004644E-2</v>
      </c>
      <c r="X9" s="59">
        <v>0.12357075524687276</v>
      </c>
      <c r="Y9" s="59">
        <v>0.20494726021567319</v>
      </c>
      <c r="Z9" s="59">
        <v>0.33545613663345059</v>
      </c>
      <c r="AA9" s="60">
        <v>0.17738643764610731</v>
      </c>
      <c r="AB9" s="59">
        <v>0.32946508681160053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237</v>
      </c>
      <c r="G10" s="7" t="s">
        <v>15</v>
      </c>
      <c r="H10" s="8" t="s">
        <v>19</v>
      </c>
      <c r="I10" s="5" t="s">
        <v>17</v>
      </c>
      <c r="J10" s="4" t="s">
        <v>240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227</v>
      </c>
      <c r="Q10" s="58">
        <v>5660894754.7399998</v>
      </c>
      <c r="R10" s="58">
        <v>2685.06</v>
      </c>
      <c r="S10" s="59">
        <v>5.154812843233038E-3</v>
      </c>
      <c r="T10" s="59">
        <v>-7.4485676404359683E-6</v>
      </c>
      <c r="U10" s="59">
        <v>3.613887760841849E-4</v>
      </c>
      <c r="V10" s="59">
        <v>2.1124132268417759E-3</v>
      </c>
      <c r="W10" s="59">
        <v>7.7919153248507157E-3</v>
      </c>
      <c r="X10" s="59">
        <v>1.5126368121585514E-2</v>
      </c>
      <c r="Y10" s="59">
        <v>3.4039750911744611E-2</v>
      </c>
      <c r="Z10" s="59">
        <v>7.0615161326336912E-2</v>
      </c>
      <c r="AA10" s="60">
        <v>8.7927716213204651E-2</v>
      </c>
      <c r="AB10" s="59">
        <v>0.13443013587507596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451</v>
      </c>
      <c r="E11" s="6" t="s">
        <v>14</v>
      </c>
      <c r="F11" s="6" t="s">
        <v>238</v>
      </c>
      <c r="G11" s="7" t="s">
        <v>19</v>
      </c>
      <c r="H11" s="8" t="s">
        <v>305</v>
      </c>
      <c r="I11" s="5" t="s">
        <v>17</v>
      </c>
      <c r="J11" s="4" t="s">
        <v>240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278</v>
      </c>
      <c r="Q11" s="58">
        <v>4362847.0599999996</v>
      </c>
      <c r="R11" s="58">
        <v>39662.25</v>
      </c>
      <c r="S11" s="59">
        <v>7.1079049575238348E-2</v>
      </c>
      <c r="T11" s="59">
        <v>-1.6942045167376049E-3</v>
      </c>
      <c r="U11" s="59">
        <v>-1.2067486459665974E-2</v>
      </c>
      <c r="V11" s="59">
        <v>1.485659630880295E-2</v>
      </c>
      <c r="W11" s="59">
        <v>6.6746977452733433E-2</v>
      </c>
      <c r="X11" s="59">
        <v>0.10128926278891939</v>
      </c>
      <c r="Y11" s="59">
        <v>0.15697639651176537</v>
      </c>
      <c r="Z11" s="59">
        <v>0.30896354845629609</v>
      </c>
      <c r="AA11" s="60">
        <v>0.19465400071928191</v>
      </c>
      <c r="AB11" s="59">
        <v>0.34676753380989317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237</v>
      </c>
      <c r="G12" s="7" t="s">
        <v>15</v>
      </c>
      <c r="H12" s="8" t="s">
        <v>35</v>
      </c>
      <c r="I12" s="5" t="s">
        <v>17</v>
      </c>
      <c r="J12" s="4" t="s">
        <v>240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279</v>
      </c>
      <c r="P12" s="10" t="s">
        <v>44</v>
      </c>
      <c r="Q12" s="58">
        <v>3717774417.6700001</v>
      </c>
      <c r="R12" s="58">
        <v>5518.46</v>
      </c>
      <c r="S12" s="59">
        <v>4.1670002693082481E-3</v>
      </c>
      <c r="T12" s="59">
        <v>-2.3556741848934082E-5</v>
      </c>
      <c r="U12" s="59">
        <v>2.7914125997838713E-4</v>
      </c>
      <c r="V12" s="59">
        <v>1.6953705855018851E-3</v>
      </c>
      <c r="W12" s="59">
        <v>6.2030034059995989E-3</v>
      </c>
      <c r="X12" s="59">
        <v>1.1804007275287512E-2</v>
      </c>
      <c r="Y12" s="59">
        <v>2.7087691609031954E-2</v>
      </c>
      <c r="Z12" s="59">
        <v>5.5873596559034538E-2</v>
      </c>
      <c r="AA12" s="60">
        <v>6.7185711191559153E-2</v>
      </c>
      <c r="AB12" s="59">
        <v>9.8386791795627204E-2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238</v>
      </c>
      <c r="G13" s="7" t="s">
        <v>19</v>
      </c>
      <c r="H13" s="8" t="s">
        <v>46</v>
      </c>
      <c r="I13" s="5" t="s">
        <v>17</v>
      </c>
      <c r="J13" s="4" t="s">
        <v>240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420788072.74000001</v>
      </c>
      <c r="R13" s="58">
        <v>6381.28</v>
      </c>
      <c r="S13" s="59">
        <v>7.4354674694089101E-2</v>
      </c>
      <c r="T13" s="59">
        <v>-3.070540979189309E-4</v>
      </c>
      <c r="U13" s="59">
        <v>-1.0514661758480716E-2</v>
      </c>
      <c r="V13" s="59">
        <v>1.7147775634792854E-2</v>
      </c>
      <c r="W13" s="59">
        <v>7.0889398307730014E-2</v>
      </c>
      <c r="X13" s="59">
        <v>0.10545252964461105</v>
      </c>
      <c r="Y13" s="59">
        <v>0.17019641786337114</v>
      </c>
      <c r="Z13" s="59">
        <v>0.3522439992964656</v>
      </c>
      <c r="AA13" s="60">
        <v>0.19176020169950503</v>
      </c>
      <c r="AB13" s="59">
        <v>0.32459579909206587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240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646059828.77999997</v>
      </c>
      <c r="R14" s="58">
        <v>3500.71</v>
      </c>
      <c r="S14" s="59">
        <v>8.6030799371912148E-3</v>
      </c>
      <c r="T14" s="59">
        <v>-2.1705169543070869E-4</v>
      </c>
      <c r="U14" s="59">
        <v>-5.8525277209976756E-4</v>
      </c>
      <c r="V14" s="59">
        <v>1.9146999730969068E-3</v>
      </c>
      <c r="W14" s="59">
        <v>2.0505076711841624E-2</v>
      </c>
      <c r="X14" s="59">
        <v>3.2618218180423736E-2</v>
      </c>
      <c r="Y14" s="59">
        <v>7.0272038546437293E-2</v>
      </c>
      <c r="Z14" s="59">
        <v>0.15971695394207225</v>
      </c>
      <c r="AA14" s="60">
        <v>7.1933590341081349E-2</v>
      </c>
      <c r="AB14" s="59">
        <v>0.13788720949130506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284</v>
      </c>
      <c r="H15" s="8" t="s">
        <v>32</v>
      </c>
      <c r="I15" s="5" t="s">
        <v>17</v>
      </c>
      <c r="J15" s="4" t="s">
        <v>240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347214816.31</v>
      </c>
      <c r="R15" s="58">
        <v>1677.64</v>
      </c>
      <c r="S15" s="59">
        <v>5.0623356238645601E-3</v>
      </c>
      <c r="T15" s="59">
        <v>-4.1723539825178428E-5</v>
      </c>
      <c r="U15" s="59">
        <v>2.2059656465562075E-4</v>
      </c>
      <c r="V15" s="59">
        <v>2.0068327878247604E-3</v>
      </c>
      <c r="W15" s="59">
        <v>8.0880673965549963E-3</v>
      </c>
      <c r="X15" s="59">
        <v>1.5489845948970482E-2</v>
      </c>
      <c r="Y15" s="59">
        <v>3.6175088167896045E-2</v>
      </c>
      <c r="Z15" s="59">
        <v>7.8757169680286801E-2</v>
      </c>
      <c r="AA15" s="60">
        <v>8.6962719156154653E-2</v>
      </c>
      <c r="AB15" s="59">
        <v>0.13123221534435964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237</v>
      </c>
      <c r="G16" s="7" t="s">
        <v>15</v>
      </c>
      <c r="H16" s="8" t="s">
        <v>55</v>
      </c>
      <c r="I16" s="5" t="s">
        <v>17</v>
      </c>
      <c r="J16" s="4" t="s">
        <v>240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1701806208.3099999</v>
      </c>
      <c r="R16" s="58">
        <v>5805.04</v>
      </c>
      <c r="S16" s="59">
        <v>4.2817920900162449E-3</v>
      </c>
      <c r="T16" s="59">
        <v>-2.9284039681608893E-5</v>
      </c>
      <c r="U16" s="59">
        <v>2.7569855120417611E-4</v>
      </c>
      <c r="V16" s="59">
        <v>1.7394425500779863E-3</v>
      </c>
      <c r="W16" s="59">
        <v>6.4390852823385169E-3</v>
      </c>
      <c r="X16" s="59">
        <v>1.2823778600515742E-2</v>
      </c>
      <c r="Y16" s="59">
        <v>2.966953245698202E-2</v>
      </c>
      <c r="Z16" s="59">
        <v>6.0192203029517138E-2</v>
      </c>
      <c r="AA16" s="60">
        <v>7.3661354191134357E-2</v>
      </c>
      <c r="AB16" s="59">
        <v>0.10700180971141866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805</v>
      </c>
      <c r="E17" s="6" t="s">
        <v>14</v>
      </c>
      <c r="F17" s="6" t="s">
        <v>237</v>
      </c>
      <c r="G17" s="7" t="s">
        <v>31</v>
      </c>
      <c r="H17" s="8" t="s">
        <v>32</v>
      </c>
      <c r="I17" s="5" t="s">
        <v>17</v>
      </c>
      <c r="J17" s="4" t="s">
        <v>240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2755354520.0100002</v>
      </c>
      <c r="R17" s="58">
        <v>163.43</v>
      </c>
      <c r="S17" s="59">
        <v>4.0548012533021842E-3</v>
      </c>
      <c r="T17" s="59">
        <v>0</v>
      </c>
      <c r="U17" s="59">
        <v>2.448130240530049E-4</v>
      </c>
      <c r="V17" s="59">
        <v>1.6548173571954538E-3</v>
      </c>
      <c r="W17" s="59">
        <v>5.9087831599680431E-3</v>
      </c>
      <c r="X17" s="59">
        <v>1.1950464396284872E-2</v>
      </c>
      <c r="Y17" s="59">
        <v>2.8055607976347787E-2</v>
      </c>
      <c r="Z17" s="59">
        <v>5.7525559725637471E-2</v>
      </c>
      <c r="AA17" s="60">
        <v>7.1672131147541035E-2</v>
      </c>
      <c r="AB17" s="59">
        <v>0.10366018368449482</v>
      </c>
    </row>
    <row r="18" spans="1:28" s="3" customFormat="1" ht="15.75" x14ac:dyDescent="0.25">
      <c r="A18" s="4" t="s">
        <v>744</v>
      </c>
      <c r="B18" s="5">
        <v>3077</v>
      </c>
      <c r="C18" s="6" t="s">
        <v>33</v>
      </c>
      <c r="D18" s="6" t="s">
        <v>242</v>
      </c>
      <c r="E18" s="6" t="s">
        <v>14</v>
      </c>
      <c r="F18" s="6" t="s">
        <v>237</v>
      </c>
      <c r="G18" s="7" t="s">
        <v>15</v>
      </c>
      <c r="H18" s="8" t="s">
        <v>35</v>
      </c>
      <c r="I18" s="5" t="s">
        <v>17</v>
      </c>
      <c r="J18" s="4" t="s">
        <v>240</v>
      </c>
      <c r="K18" s="5" t="s">
        <v>18</v>
      </c>
      <c r="L18" s="9">
        <v>0</v>
      </c>
      <c r="M18" s="9">
        <v>0</v>
      </c>
      <c r="N18" s="9">
        <v>0.02</v>
      </c>
      <c r="O18" s="8" t="s">
        <v>275</v>
      </c>
      <c r="P18" s="10" t="s">
        <v>404</v>
      </c>
      <c r="Q18" s="58">
        <v>695737949.73000002</v>
      </c>
      <c r="R18" s="58">
        <v>209.3</v>
      </c>
      <c r="S18" s="59">
        <v>4.3668122270743561E-3</v>
      </c>
      <c r="T18" s="59">
        <v>0</v>
      </c>
      <c r="U18" s="59">
        <v>2.8675205505640543E-4</v>
      </c>
      <c r="V18" s="59">
        <v>1.7709280620303667E-3</v>
      </c>
      <c r="W18" s="59">
        <v>6.7824330174612781E-3</v>
      </c>
      <c r="X18" s="59">
        <v>1.316681188885661E-2</v>
      </c>
      <c r="Y18" s="59">
        <v>3.037463693201406E-2</v>
      </c>
      <c r="Z18" s="59">
        <v>6.0821084642676125E-2</v>
      </c>
      <c r="AA18" s="60">
        <v>7.6224901283489549E-2</v>
      </c>
      <c r="AB18" s="59">
        <v>0.10830161329635753</v>
      </c>
    </row>
    <row r="19" spans="1:28" s="3" customFormat="1" ht="15.75" x14ac:dyDescent="0.25">
      <c r="A19" s="4" t="s">
        <v>578</v>
      </c>
      <c r="B19" s="5">
        <v>3567</v>
      </c>
      <c r="C19" s="6" t="s">
        <v>579</v>
      </c>
      <c r="D19" s="6" t="s">
        <v>22</v>
      </c>
      <c r="E19" s="6" t="s">
        <v>58</v>
      </c>
      <c r="F19" s="6" t="s">
        <v>23</v>
      </c>
      <c r="G19" s="7" t="s">
        <v>315</v>
      </c>
      <c r="H19" s="8" t="s">
        <v>580</v>
      </c>
      <c r="I19" s="5" t="s">
        <v>17</v>
      </c>
      <c r="J19" s="4" t="s">
        <v>240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219627767.36000001</v>
      </c>
      <c r="R19" s="58">
        <v>2149.12</v>
      </c>
      <c r="S19" s="59">
        <v>7.8929226324749111E-3</v>
      </c>
      <c r="T19" s="59">
        <v>-7.8575048470113805E-4</v>
      </c>
      <c r="U19" s="59">
        <v>2.2104291217040738E-3</v>
      </c>
      <c r="V19" s="59">
        <v>2.9353705146931692E-3</v>
      </c>
      <c r="W19" s="59">
        <v>1.841479249002477E-2</v>
      </c>
      <c r="X19" s="59">
        <v>2.983429650287981E-2</v>
      </c>
      <c r="Y19" s="59">
        <v>6.3841793926193491E-2</v>
      </c>
      <c r="Z19" s="59">
        <v>0.11500108951677329</v>
      </c>
      <c r="AA19" s="60">
        <v>6.7079770806645372E-2</v>
      </c>
      <c r="AB19" s="59" t="s">
        <v>19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450</v>
      </c>
      <c r="E20" s="6" t="s">
        <v>58</v>
      </c>
      <c r="F20" s="6" t="s">
        <v>239</v>
      </c>
      <c r="G20" s="7" t="s">
        <v>19</v>
      </c>
      <c r="H20" s="8" t="s">
        <v>19</v>
      </c>
      <c r="I20" s="5" t="s">
        <v>17</v>
      </c>
      <c r="J20" s="4" t="s">
        <v>241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453</v>
      </c>
      <c r="P20" s="10" t="s">
        <v>63</v>
      </c>
      <c r="Q20" s="58">
        <v>32255099.510000002</v>
      </c>
      <c r="R20" s="58">
        <v>4133.1499999999996</v>
      </c>
      <c r="S20" s="59">
        <v>0.14376679405473153</v>
      </c>
      <c r="T20" s="59">
        <v>-3.0031840988037259E-3</v>
      </c>
      <c r="U20" s="59">
        <v>-2.0803324362230487E-2</v>
      </c>
      <c r="V20" s="59">
        <v>2.0687117534042131E-2</v>
      </c>
      <c r="W20" s="59">
        <v>0.13488215007468576</v>
      </c>
      <c r="X20" s="59">
        <v>0.22324163546768863</v>
      </c>
      <c r="Y20" s="59">
        <v>0.34986887184059512</v>
      </c>
      <c r="Z20" s="59">
        <v>0.66760810009320193</v>
      </c>
      <c r="AA20" s="60">
        <v>0.49218733076761984</v>
      </c>
      <c r="AB20" s="59">
        <v>0.89184426379581827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450</v>
      </c>
      <c r="E21" s="6" t="s">
        <v>58</v>
      </c>
      <c r="F21" s="6" t="s">
        <v>239</v>
      </c>
      <c r="G21" s="7" t="s">
        <v>19</v>
      </c>
      <c r="H21" s="8" t="s">
        <v>467</v>
      </c>
      <c r="I21" s="5" t="s">
        <v>17</v>
      </c>
      <c r="J21" s="4" t="s">
        <v>240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453</v>
      </c>
      <c r="P21" s="10" t="s">
        <v>622</v>
      </c>
      <c r="Q21" s="58">
        <v>809750973.48000002</v>
      </c>
      <c r="R21" s="58">
        <v>1092.98</v>
      </c>
      <c r="S21" s="59">
        <v>0.14192281170988574</v>
      </c>
      <c r="T21" s="59">
        <v>-3.5373703116166897E-3</v>
      </c>
      <c r="U21" s="59">
        <v>-2.3331456808656947E-2</v>
      </c>
      <c r="V21" s="59">
        <v>2.3667475250770321E-2</v>
      </c>
      <c r="W21" s="59">
        <v>0.13089904497811622</v>
      </c>
      <c r="X21" s="59">
        <v>0.22379102238246129</v>
      </c>
      <c r="Y21" s="59">
        <v>0.3772776531666624</v>
      </c>
      <c r="Z21" s="59">
        <v>0.68055107092885592</v>
      </c>
      <c r="AA21" s="60">
        <v>0.39101993025682796</v>
      </c>
      <c r="AB21" s="59">
        <v>0.6564820708678123</v>
      </c>
    </row>
    <row r="22" spans="1:28" s="3" customFormat="1" ht="15.75" x14ac:dyDescent="0.25">
      <c r="A22" s="4" t="s">
        <v>170</v>
      </c>
      <c r="B22" s="5">
        <v>3578</v>
      </c>
      <c r="C22" s="6" t="s">
        <v>244</v>
      </c>
      <c r="D22" s="6" t="s">
        <v>450</v>
      </c>
      <c r="E22" s="6" t="s">
        <v>58</v>
      </c>
      <c r="F22" s="6" t="s">
        <v>239</v>
      </c>
      <c r="G22" s="7" t="s">
        <v>19</v>
      </c>
      <c r="H22" s="8" t="s">
        <v>467</v>
      </c>
      <c r="I22" s="5" t="s">
        <v>17</v>
      </c>
      <c r="J22" s="4" t="s">
        <v>240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453</v>
      </c>
      <c r="P22" s="10" t="s">
        <v>622</v>
      </c>
      <c r="Q22" s="58">
        <v>34108220.079999998</v>
      </c>
      <c r="R22" s="58">
        <v>648.58000000000004</v>
      </c>
      <c r="S22" s="59">
        <v>0.13913868202894483</v>
      </c>
      <c r="T22" s="59">
        <v>-3.2580298140464183E-3</v>
      </c>
      <c r="U22" s="59">
        <v>-2.2604659573826815E-2</v>
      </c>
      <c r="V22" s="59">
        <v>2.6364096721104069E-2</v>
      </c>
      <c r="W22" s="59">
        <v>0.12861294308037671</v>
      </c>
      <c r="X22" s="59">
        <v>0.20569590838956761</v>
      </c>
      <c r="Y22" s="59">
        <v>0.29495857043026857</v>
      </c>
      <c r="Z22" s="59">
        <v>0.54604181068389324</v>
      </c>
      <c r="AA22" s="60">
        <v>0.31310104670702332</v>
      </c>
      <c r="AB22" s="59">
        <v>0.53404763594219351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450</v>
      </c>
      <c r="E23" s="6" t="s">
        <v>58</v>
      </c>
      <c r="F23" s="6" t="s">
        <v>23</v>
      </c>
      <c r="G23" s="7" t="s">
        <v>330</v>
      </c>
      <c r="H23" s="8" t="s">
        <v>620</v>
      </c>
      <c r="I23" s="5" t="s">
        <v>17</v>
      </c>
      <c r="J23" s="4" t="s">
        <v>240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453</v>
      </c>
      <c r="P23" s="10" t="s">
        <v>622</v>
      </c>
      <c r="Q23" s="58">
        <v>36009408.359999999</v>
      </c>
      <c r="R23" s="58">
        <v>329.55</v>
      </c>
      <c r="S23" s="59">
        <v>1.5499635302698483E-3</v>
      </c>
      <c r="T23" s="59">
        <v>3.0345329853707911E-5</v>
      </c>
      <c r="U23" s="59">
        <v>-5.762115606235146E-4</v>
      </c>
      <c r="V23" s="59">
        <v>-1.2728429857260233E-3</v>
      </c>
      <c r="W23" s="59">
        <v>2.9826216635725059E-3</v>
      </c>
      <c r="X23" s="59">
        <v>-1.8778205167035301E-3</v>
      </c>
      <c r="Y23" s="59">
        <v>1.5499635302698483E-3</v>
      </c>
      <c r="Z23" s="59">
        <v>6.6898826979472073E-3</v>
      </c>
      <c r="AA23" s="60">
        <v>-5.4701394068039678E-2</v>
      </c>
      <c r="AB23" s="59">
        <v>-5.1818391069167885E-2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450</v>
      </c>
      <c r="E24" s="6" t="s">
        <v>58</v>
      </c>
      <c r="F24" s="6" t="s">
        <v>30</v>
      </c>
      <c r="G24" s="7" t="s">
        <v>452</v>
      </c>
      <c r="H24" s="8" t="s">
        <v>316</v>
      </c>
      <c r="I24" s="5" t="s">
        <v>17</v>
      </c>
      <c r="J24" s="4" t="s">
        <v>240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453</v>
      </c>
      <c r="P24" s="10" t="s">
        <v>622</v>
      </c>
      <c r="Q24" s="58">
        <v>107065755.5</v>
      </c>
      <c r="R24" s="58">
        <v>218.83</v>
      </c>
      <c r="S24" s="59">
        <v>2.5656297246529629E-3</v>
      </c>
      <c r="T24" s="59">
        <v>-4.5695485286012176E-5</v>
      </c>
      <c r="U24" s="59">
        <v>1.3711151736746406E-4</v>
      </c>
      <c r="V24" s="59">
        <v>1.0063583550615198E-3</v>
      </c>
      <c r="W24" s="59">
        <v>4.4524006242541029E-3</v>
      </c>
      <c r="X24" s="59">
        <v>5.9761871925711916E-3</v>
      </c>
      <c r="Y24" s="59">
        <v>1.9901193139448221E-2</v>
      </c>
      <c r="Z24" s="59">
        <v>4.4783957985199449E-2</v>
      </c>
      <c r="AA24" s="60">
        <v>4.2842165459397681E-2</v>
      </c>
      <c r="AB24" s="59">
        <v>8.0481903915469374E-2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450</v>
      </c>
      <c r="E25" s="6" t="s">
        <v>58</v>
      </c>
      <c r="F25" s="6" t="s">
        <v>237</v>
      </c>
      <c r="G25" s="13" t="s">
        <v>460</v>
      </c>
      <c r="H25" s="12" t="s">
        <v>126</v>
      </c>
      <c r="I25" s="5" t="s">
        <v>17</v>
      </c>
      <c r="J25" s="4" t="s">
        <v>240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453</v>
      </c>
      <c r="P25" s="10" t="s">
        <v>622</v>
      </c>
      <c r="Q25" s="58">
        <v>1916552967.29</v>
      </c>
      <c r="R25" s="58">
        <v>2479.12</v>
      </c>
      <c r="S25" s="59">
        <v>4.2574566253882808E-3</v>
      </c>
      <c r="T25" s="59">
        <v>-1.6134497168381074E-5</v>
      </c>
      <c r="U25" s="59">
        <v>3.0261825312604659E-4</v>
      </c>
      <c r="V25" s="59">
        <v>1.7455956036850286E-3</v>
      </c>
      <c r="W25" s="59">
        <v>6.49582643151775E-3</v>
      </c>
      <c r="X25" s="59">
        <v>1.229063053792942E-2</v>
      </c>
      <c r="Y25" s="59">
        <v>2.8100325127728649E-2</v>
      </c>
      <c r="Z25" s="59">
        <v>5.7392431842221973E-2</v>
      </c>
      <c r="AA25" s="60">
        <v>6.9074663423805638E-2</v>
      </c>
      <c r="AB25" s="59">
        <v>0.10363125631585741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316</v>
      </c>
      <c r="I26" s="5" t="s">
        <v>17</v>
      </c>
      <c r="J26" s="4" t="s">
        <v>240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227</v>
      </c>
      <c r="Q26" s="58">
        <v>130630272.17</v>
      </c>
      <c r="R26" s="58">
        <v>2209.27</v>
      </c>
      <c r="S26" s="59">
        <v>1.5685847829142294E-3</v>
      </c>
      <c r="T26" s="59">
        <v>-1.1767208410848382E-4</v>
      </c>
      <c r="U26" s="59">
        <v>-1.8105200266129977E-5</v>
      </c>
      <c r="V26" s="59">
        <v>7.3834502002142978E-4</v>
      </c>
      <c r="W26" s="59">
        <v>2.805150947078801E-3</v>
      </c>
      <c r="X26" s="59">
        <v>5.1731197961690208E-3</v>
      </c>
      <c r="Y26" s="59">
        <v>1.5639581657280764E-2</v>
      </c>
      <c r="Z26" s="59">
        <v>3.0270103900464404E-2</v>
      </c>
      <c r="AA26" s="60">
        <v>3.204122054674223E-2</v>
      </c>
      <c r="AB26" s="59">
        <v>7.6841715327399862E-2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237</v>
      </c>
      <c r="G27" s="7" t="s">
        <v>15</v>
      </c>
      <c r="H27" s="8" t="s">
        <v>88</v>
      </c>
      <c r="I27" s="5" t="s">
        <v>17</v>
      </c>
      <c r="J27" s="4" t="s">
        <v>240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228</v>
      </c>
      <c r="Q27" s="58">
        <v>651479992.24000001</v>
      </c>
      <c r="R27" s="58">
        <v>2021.25</v>
      </c>
      <c r="S27" s="59">
        <v>4.2430355093381377E-3</v>
      </c>
      <c r="T27" s="59">
        <v>-2.4736555681964342E-5</v>
      </c>
      <c r="U27" s="59">
        <v>2.9693415485111674E-4</v>
      </c>
      <c r="V27" s="59">
        <v>1.7544642193377459E-3</v>
      </c>
      <c r="W27" s="59">
        <v>6.2678601654834153E-3</v>
      </c>
      <c r="X27" s="59">
        <v>1.2746704345604069E-2</v>
      </c>
      <c r="Y27" s="59">
        <v>2.9584804168767822E-2</v>
      </c>
      <c r="Z27" s="59">
        <v>5.9155505250581705E-2</v>
      </c>
      <c r="AA27" s="60">
        <v>7.1178733823015011E-2</v>
      </c>
      <c r="AB27" s="59">
        <v>0.10584366913048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451</v>
      </c>
      <c r="E28" s="6" t="s">
        <v>58</v>
      </c>
      <c r="F28" s="6" t="s">
        <v>237</v>
      </c>
      <c r="G28" s="7" t="s">
        <v>306</v>
      </c>
      <c r="H28" s="8" t="s">
        <v>118</v>
      </c>
      <c r="I28" s="5" t="s">
        <v>17</v>
      </c>
      <c r="J28" s="4" t="s">
        <v>240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278</v>
      </c>
      <c r="Q28" s="58">
        <v>305325967.97000003</v>
      </c>
      <c r="R28" s="58">
        <v>18985.57</v>
      </c>
      <c r="S28" s="59">
        <v>4.4159114595733366E-3</v>
      </c>
      <c r="T28" s="59">
        <v>-1.8961409844057262E-5</v>
      </c>
      <c r="U28" s="59">
        <v>2.8819658484418757E-4</v>
      </c>
      <c r="V28" s="59">
        <v>1.8971356681559172E-3</v>
      </c>
      <c r="W28" s="59">
        <v>6.7935978652480548E-3</v>
      </c>
      <c r="X28" s="59">
        <v>1.2846790249648505E-2</v>
      </c>
      <c r="Y28" s="59">
        <v>2.8406681057247151E-2</v>
      </c>
      <c r="Z28" s="59">
        <v>5.6970002661135145E-2</v>
      </c>
      <c r="AA28" s="60">
        <v>7.5564264805772594E-2</v>
      </c>
      <c r="AB28" s="59">
        <v>0.10554573071845801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451</v>
      </c>
      <c r="E29" s="6" t="s">
        <v>58</v>
      </c>
      <c r="F29" s="6" t="s">
        <v>237</v>
      </c>
      <c r="G29" s="7" t="s">
        <v>306</v>
      </c>
      <c r="H29" s="8" t="s">
        <v>785</v>
      </c>
      <c r="I29" s="5" t="s">
        <v>17</v>
      </c>
      <c r="J29" s="4" t="s">
        <v>241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278</v>
      </c>
      <c r="Q29" s="58">
        <v>2145073332</v>
      </c>
      <c r="R29" s="58">
        <v>22764.71</v>
      </c>
      <c r="S29" s="59">
        <v>4.4489293095444429E-3</v>
      </c>
      <c r="T29" s="59">
        <v>2.5039382115894077E-5</v>
      </c>
      <c r="U29" s="59">
        <v>3.6253441879800286E-4</v>
      </c>
      <c r="V29" s="59">
        <v>1.8342624201085989E-3</v>
      </c>
      <c r="W29" s="59">
        <v>6.2822161388240245E-3</v>
      </c>
      <c r="X29" s="59">
        <v>1.3201834245812571E-2</v>
      </c>
      <c r="Y29" s="59">
        <v>3.0055003330244391E-2</v>
      </c>
      <c r="Z29" s="59">
        <v>6.0685099945159512E-2</v>
      </c>
      <c r="AA29" s="60">
        <v>7.6145661822649452E-2</v>
      </c>
      <c r="AB29" s="59">
        <v>0.10519621184499965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240</v>
      </c>
      <c r="K30" s="5" t="s">
        <v>18</v>
      </c>
      <c r="L30" s="9">
        <v>0</v>
      </c>
      <c r="M30" s="9">
        <v>0</v>
      </c>
      <c r="N30" s="9">
        <v>0.02</v>
      </c>
      <c r="O30" s="8" t="s">
        <v>279</v>
      </c>
      <c r="P30" s="10" t="s">
        <v>44</v>
      </c>
      <c r="Q30" s="58">
        <v>1034059460.23</v>
      </c>
      <c r="R30" s="58">
        <v>223.95</v>
      </c>
      <c r="S30" s="59">
        <v>4.0349697377268651E-3</v>
      </c>
      <c r="T30" s="59">
        <v>-4.4650830505533696E-5</v>
      </c>
      <c r="U30" s="59">
        <v>-4.4650830505533696E-5</v>
      </c>
      <c r="V30" s="59">
        <v>1.4757177354439857E-3</v>
      </c>
      <c r="W30" s="59">
        <v>6.833610574113122E-3</v>
      </c>
      <c r="X30" s="59">
        <v>1.2981726072010024E-2</v>
      </c>
      <c r="Y30" s="59">
        <v>3.0887497698397989E-2</v>
      </c>
      <c r="Z30" s="59">
        <v>6.6327016474621359E-2</v>
      </c>
      <c r="AA30" s="60">
        <v>7.1326061997703777E-2</v>
      </c>
      <c r="AB30" s="59">
        <v>0.11628950254211935</v>
      </c>
    </row>
    <row r="31" spans="1:28" s="3" customFormat="1" ht="15.75" x14ac:dyDescent="0.25">
      <c r="A31" s="4" t="s">
        <v>669</v>
      </c>
      <c r="B31" s="5">
        <v>3606</v>
      </c>
      <c r="C31" s="6" t="s">
        <v>670</v>
      </c>
      <c r="D31" s="6" t="s">
        <v>43</v>
      </c>
      <c r="E31" s="6" t="s">
        <v>58</v>
      </c>
      <c r="F31" s="6" t="s">
        <v>239</v>
      </c>
      <c r="G31" s="7" t="s">
        <v>19</v>
      </c>
      <c r="H31" s="8" t="s">
        <v>671</v>
      </c>
      <c r="I31" s="5" t="s">
        <v>17</v>
      </c>
      <c r="J31" s="4" t="s">
        <v>240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279</v>
      </c>
      <c r="P31" s="10" t="s">
        <v>44</v>
      </c>
      <c r="Q31" s="58">
        <v>395009283.74000001</v>
      </c>
      <c r="R31" s="58">
        <v>828.01</v>
      </c>
      <c r="S31" s="59">
        <v>0.13167138190714398</v>
      </c>
      <c r="T31" s="59">
        <v>-8.4468631970175995E-4</v>
      </c>
      <c r="U31" s="59">
        <v>-1.9584394056006114E-2</v>
      </c>
      <c r="V31" s="59">
        <v>2.7371425026366331E-2</v>
      </c>
      <c r="W31" s="59">
        <v>0.11514996431024498</v>
      </c>
      <c r="X31" s="59">
        <v>0.171806229744838</v>
      </c>
      <c r="Y31" s="59">
        <v>0.25518820016068644</v>
      </c>
      <c r="Z31" s="59">
        <v>0.49320132727403881</v>
      </c>
      <c r="AA31" s="60">
        <v>0.25988648985864482</v>
      </c>
      <c r="AB31" s="59" t="s">
        <v>19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708</v>
      </c>
      <c r="D32" s="6" t="s">
        <v>43</v>
      </c>
      <c r="E32" s="6" t="s">
        <v>58</v>
      </c>
      <c r="F32" s="6" t="s">
        <v>237</v>
      </c>
      <c r="G32" s="7" t="s">
        <v>15</v>
      </c>
      <c r="H32" s="8" t="s">
        <v>76</v>
      </c>
      <c r="I32" s="5" t="s">
        <v>17</v>
      </c>
      <c r="J32" s="4" t="s">
        <v>240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159999936.27000001</v>
      </c>
      <c r="R32" s="58">
        <v>1992.78</v>
      </c>
      <c r="S32" s="59">
        <v>3.7373574565822184E-3</v>
      </c>
      <c r="T32" s="59">
        <v>5.5202316489885404E-5</v>
      </c>
      <c r="U32" s="59">
        <v>3.8654424425579279E-4</v>
      </c>
      <c r="V32" s="59">
        <v>1.6033454128740368E-3</v>
      </c>
      <c r="W32" s="59">
        <v>5.0231488486095748E-3</v>
      </c>
      <c r="X32" s="59">
        <v>1.0583647326703496E-2</v>
      </c>
      <c r="Y32" s="59">
        <v>2.3318629741651605E-2</v>
      </c>
      <c r="Z32" s="59">
        <v>4.8031765231796746E-2</v>
      </c>
      <c r="AA32" s="60">
        <v>6.2306093075323782E-2</v>
      </c>
      <c r="AB32" s="59">
        <v>8.5888968809259073E-2</v>
      </c>
    </row>
    <row r="33" spans="1:28" s="3" customFormat="1" ht="15.75" x14ac:dyDescent="0.25">
      <c r="A33" s="4" t="s">
        <v>180</v>
      </c>
      <c r="B33" s="5">
        <v>3615</v>
      </c>
      <c r="C33" s="6" t="s">
        <v>245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240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485709685.83999997</v>
      </c>
      <c r="R33" s="58">
        <v>38969.01</v>
      </c>
      <c r="S33" s="59">
        <v>4.0371201721515829E-3</v>
      </c>
      <c r="T33" s="59">
        <v>-4.9524081276979486E-5</v>
      </c>
      <c r="U33" s="59">
        <v>1.0522287873880742E-4</v>
      </c>
      <c r="V33" s="59">
        <v>1.5492667069832099E-3</v>
      </c>
      <c r="W33" s="59">
        <v>6.7050793268622942E-3</v>
      </c>
      <c r="X33" s="59">
        <v>1.2543700672318088E-2</v>
      </c>
      <c r="Y33" s="59">
        <v>2.9766205158316378E-2</v>
      </c>
      <c r="Z33" s="59">
        <v>6.2675446801339227E-2</v>
      </c>
      <c r="AA33" s="60">
        <v>6.378998390488827E-2</v>
      </c>
      <c r="AB33" s="59">
        <v>9.8046458942670223E-2</v>
      </c>
    </row>
    <row r="34" spans="1:28" s="3" customFormat="1" ht="15.75" x14ac:dyDescent="0.25">
      <c r="A34" s="4" t="s">
        <v>181</v>
      </c>
      <c r="B34" s="5">
        <v>3619</v>
      </c>
      <c r="C34" s="6" t="s">
        <v>504</v>
      </c>
      <c r="D34" s="6" t="s">
        <v>78</v>
      </c>
      <c r="E34" s="6" t="s">
        <v>58</v>
      </c>
      <c r="F34" s="6" t="s">
        <v>237</v>
      </c>
      <c r="G34" s="7" t="s">
        <v>19</v>
      </c>
      <c r="H34" s="8" t="s">
        <v>19</v>
      </c>
      <c r="I34" s="5" t="s">
        <v>17</v>
      </c>
      <c r="J34" s="4" t="s">
        <v>240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229</v>
      </c>
      <c r="Q34" s="58">
        <v>429308446.11000001</v>
      </c>
      <c r="R34" s="58">
        <v>1869.2</v>
      </c>
      <c r="S34" s="59">
        <v>4.9786552254373747E-3</v>
      </c>
      <c r="T34" s="59">
        <v>-1.604938932072175E-5</v>
      </c>
      <c r="U34" s="59">
        <v>3.478633164753905E-4</v>
      </c>
      <c r="V34" s="59">
        <v>1.9941248365032203E-3</v>
      </c>
      <c r="W34" s="59">
        <v>7.4757590293910619E-3</v>
      </c>
      <c r="X34" s="59">
        <v>1.4469156707588483E-2</v>
      </c>
      <c r="Y34" s="59">
        <v>3.3163829316825114E-2</v>
      </c>
      <c r="Z34" s="59">
        <v>6.796782155590092E-2</v>
      </c>
      <c r="AA34" s="60">
        <v>8.5740507321720116E-2</v>
      </c>
      <c r="AB34" s="59">
        <v>0.12895529960318658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239</v>
      </c>
      <c r="G35" s="7" t="s">
        <v>19</v>
      </c>
      <c r="H35" s="8" t="s">
        <v>81</v>
      </c>
      <c r="I35" s="5" t="s">
        <v>17</v>
      </c>
      <c r="J35" s="4" t="s">
        <v>241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299</v>
      </c>
      <c r="Q35" s="58">
        <v>1127910037.4300001</v>
      </c>
      <c r="R35" s="58">
        <v>3647.76</v>
      </c>
      <c r="S35" s="59">
        <v>0.13265125522038115</v>
      </c>
      <c r="T35" s="59">
        <v>-4.8017111552481201E-3</v>
      </c>
      <c r="U35" s="59">
        <v>-2.3462012100444688E-2</v>
      </c>
      <c r="V35" s="59">
        <v>2.1558314990001329E-2</v>
      </c>
      <c r="W35" s="59">
        <v>0.11130541279121098</v>
      </c>
      <c r="X35" s="59">
        <v>0.19837184166521579</v>
      </c>
      <c r="Y35" s="59">
        <v>0.31963996213388635</v>
      </c>
      <c r="Z35" s="59">
        <v>0.65351185689161606</v>
      </c>
      <c r="AA35" s="60">
        <v>0.45162395350294238</v>
      </c>
      <c r="AB35" s="59">
        <v>0.74717275136602135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237</v>
      </c>
      <c r="G36" s="7" t="s">
        <v>83</v>
      </c>
      <c r="H36" s="8" t="s">
        <v>35</v>
      </c>
      <c r="I36" s="5" t="s">
        <v>17</v>
      </c>
      <c r="J36" s="4" t="s">
        <v>240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227</v>
      </c>
      <c r="Q36" s="58">
        <v>161474315.06999999</v>
      </c>
      <c r="R36" s="58">
        <v>1611.52</v>
      </c>
      <c r="S36" s="59">
        <v>3.7808714067706474E-3</v>
      </c>
      <c r="T36" s="59">
        <v>4.96450379784089E-5</v>
      </c>
      <c r="U36" s="59">
        <v>2.8552629945503979E-4</v>
      </c>
      <c r="V36" s="59">
        <v>1.5599654445901461E-3</v>
      </c>
      <c r="W36" s="59">
        <v>5.2272415384806573E-3</v>
      </c>
      <c r="X36" s="59">
        <v>1.1092706921648387E-2</v>
      </c>
      <c r="Y36" s="59">
        <v>2.4331951895451408E-2</v>
      </c>
      <c r="Z36" s="59">
        <v>5.0514005593110964E-2</v>
      </c>
      <c r="AA36" s="60">
        <v>6.6391386920241616E-2</v>
      </c>
      <c r="AB36" s="59">
        <v>9.2770782052064432E-2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240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1707897132.97</v>
      </c>
      <c r="R37" s="58">
        <v>2215.09</v>
      </c>
      <c r="S37" s="59">
        <v>7.349028845847894E-3</v>
      </c>
      <c r="T37" s="59">
        <v>-6.771275347124295E-5</v>
      </c>
      <c r="U37" s="59">
        <v>1.354530226342822E-4</v>
      </c>
      <c r="V37" s="59">
        <v>2.1852632721941884E-3</v>
      </c>
      <c r="W37" s="59">
        <v>1.055681014621699E-2</v>
      </c>
      <c r="X37" s="59">
        <v>2.0106565719364804E-2</v>
      </c>
      <c r="Y37" s="59">
        <v>4.526300391190894E-2</v>
      </c>
      <c r="Z37" s="59">
        <v>8.3735334696713251E-2</v>
      </c>
      <c r="AA37" s="60">
        <v>9.0742117677183098E-2</v>
      </c>
      <c r="AB37" s="59">
        <v>0.13104240598432437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284</v>
      </c>
      <c r="H38" s="6" t="s">
        <v>121</v>
      </c>
      <c r="I38" s="4" t="s">
        <v>17</v>
      </c>
      <c r="J38" s="4" t="s">
        <v>240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324</v>
      </c>
      <c r="Q38" s="58">
        <v>11664146891.82</v>
      </c>
      <c r="R38" s="58">
        <v>18514.87</v>
      </c>
      <c r="S38" s="59">
        <v>5.6717787995403833E-3</v>
      </c>
      <c r="T38" s="59">
        <v>-4.7527105302297698E-5</v>
      </c>
      <c r="U38" s="59">
        <v>2.9660636931101757E-4</v>
      </c>
      <c r="V38" s="59">
        <v>2.1352694553087685E-3</v>
      </c>
      <c r="W38" s="59">
        <v>9.3978516548188038E-3</v>
      </c>
      <c r="X38" s="59">
        <v>1.723850907994064E-2</v>
      </c>
      <c r="Y38" s="59">
        <v>4.0136693403863548E-2</v>
      </c>
      <c r="Z38" s="59">
        <v>8.3091832090630521E-2</v>
      </c>
      <c r="AA38" s="60">
        <v>9.8286506789670866E-2</v>
      </c>
      <c r="AB38" s="59">
        <v>0.15854138521599445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246</v>
      </c>
      <c r="D39" s="6" t="s">
        <v>72</v>
      </c>
      <c r="E39" s="6" t="s">
        <v>58</v>
      </c>
      <c r="F39" s="6" t="s">
        <v>30</v>
      </c>
      <c r="G39" s="7" t="s">
        <v>280</v>
      </c>
      <c r="H39" s="8" t="s">
        <v>88</v>
      </c>
      <c r="I39" s="5" t="s">
        <v>17</v>
      </c>
      <c r="J39" s="4" t="s">
        <v>240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228</v>
      </c>
      <c r="Q39" s="58">
        <v>543073254.83000004</v>
      </c>
      <c r="R39" s="58">
        <v>2333.31</v>
      </c>
      <c r="S39" s="59">
        <v>3.7986990638766206E-3</v>
      </c>
      <c r="T39" s="59">
        <v>-1.0713244999057234E-4</v>
      </c>
      <c r="U39" s="59">
        <v>9.8582131774314726E-5</v>
      </c>
      <c r="V39" s="59">
        <v>1.5237621042509643E-3</v>
      </c>
      <c r="W39" s="59">
        <v>6.6873471078302367E-3</v>
      </c>
      <c r="X39" s="59">
        <v>1.2629057247386267E-2</v>
      </c>
      <c r="Y39" s="59">
        <v>2.977703633089706E-2</v>
      </c>
      <c r="Z39" s="59">
        <v>6.2716056130186965E-2</v>
      </c>
      <c r="AA39" s="60">
        <v>7.4936079054660973E-2</v>
      </c>
      <c r="AB39" s="59">
        <v>0.12806393285696321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239</v>
      </c>
      <c r="G40" s="7" t="s">
        <v>19</v>
      </c>
      <c r="H40" s="8" t="s">
        <v>81</v>
      </c>
      <c r="I40" s="5" t="s">
        <v>17</v>
      </c>
      <c r="J40" s="4" t="s">
        <v>240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227</v>
      </c>
      <c r="Q40" s="58">
        <v>42092618.979999997</v>
      </c>
      <c r="R40" s="58">
        <v>242.01</v>
      </c>
      <c r="S40" s="59">
        <v>0.14274246859949</v>
      </c>
      <c r="T40" s="59">
        <v>-4.1560365402025321E-3</v>
      </c>
      <c r="U40" s="59">
        <v>-2.2774076317383464E-2</v>
      </c>
      <c r="V40" s="59">
        <v>2.629235401382464E-2</v>
      </c>
      <c r="W40" s="59">
        <v>0.13258143017596399</v>
      </c>
      <c r="X40" s="59">
        <v>0.22332305514835957</v>
      </c>
      <c r="Y40" s="59">
        <v>0.33862492394490845</v>
      </c>
      <c r="Z40" s="59">
        <v>0.64666258420085732</v>
      </c>
      <c r="AA40" s="60">
        <v>0.36991961960828706</v>
      </c>
      <c r="AB40" s="59">
        <v>0.61630935684231625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239</v>
      </c>
      <c r="G41" s="7" t="s">
        <v>19</v>
      </c>
      <c r="H41" s="8" t="s">
        <v>91</v>
      </c>
      <c r="I41" s="5" t="s">
        <v>17</v>
      </c>
      <c r="J41" s="4" t="s">
        <v>240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227</v>
      </c>
      <c r="Q41" s="58">
        <v>3247241.4</v>
      </c>
      <c r="R41" s="58">
        <v>297.12</v>
      </c>
      <c r="S41" s="59">
        <v>9.8450959370032148E-2</v>
      </c>
      <c r="T41" s="59">
        <v>-4.6231155778894322E-3</v>
      </c>
      <c r="U41" s="59">
        <v>-2.2985104074183714E-2</v>
      </c>
      <c r="V41" s="59">
        <v>2.2295623451692878E-2</v>
      </c>
      <c r="W41" s="59">
        <v>9.4646870279630091E-2</v>
      </c>
      <c r="X41" s="59">
        <v>0.18624985028147087</v>
      </c>
      <c r="Y41" s="59">
        <v>0.30843755504667952</v>
      </c>
      <c r="Z41" s="59">
        <v>0.62876877535357978</v>
      </c>
      <c r="AA41" s="60">
        <v>0.3616865261228232</v>
      </c>
      <c r="AB41" s="59">
        <v>0.62671776621954556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238</v>
      </c>
      <c r="G42" s="7" t="s">
        <v>19</v>
      </c>
      <c r="H42" s="8" t="s">
        <v>481</v>
      </c>
      <c r="I42" s="5" t="s">
        <v>17</v>
      </c>
      <c r="J42" s="4" t="s">
        <v>240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482</v>
      </c>
      <c r="Q42" s="58">
        <v>76518206.590000004</v>
      </c>
      <c r="R42" s="58">
        <v>229.01</v>
      </c>
      <c r="S42" s="59">
        <v>4.0387061602762064E-2</v>
      </c>
      <c r="T42" s="59">
        <v>-1.0904649742650267E-3</v>
      </c>
      <c r="U42" s="59">
        <v>-5.6877387981938273E-3</v>
      </c>
      <c r="V42" s="59">
        <v>8.3659900488748939E-3</v>
      </c>
      <c r="W42" s="59">
        <v>4.4801313928555103E-2</v>
      </c>
      <c r="X42" s="59">
        <v>7.7085880914307153E-2</v>
      </c>
      <c r="Y42" s="59">
        <v>0.1325354829138024</v>
      </c>
      <c r="Z42" s="59">
        <v>0.25450561490002727</v>
      </c>
      <c r="AA42" s="60">
        <v>0.14590943207405552</v>
      </c>
      <c r="AB42" s="59">
        <v>0.26441033568904587</v>
      </c>
    </row>
    <row r="43" spans="1:28" s="3" customFormat="1" ht="15.75" x14ac:dyDescent="0.25">
      <c r="A43" s="4" t="s">
        <v>739</v>
      </c>
      <c r="B43" s="5">
        <v>3634</v>
      </c>
      <c r="C43" s="6" t="s">
        <v>740</v>
      </c>
      <c r="D43" s="6" t="s">
        <v>450</v>
      </c>
      <c r="E43" s="6" t="s">
        <v>58</v>
      </c>
      <c r="F43" s="6" t="s">
        <v>23</v>
      </c>
      <c r="G43" s="7" t="s">
        <v>741</v>
      </c>
      <c r="H43" s="8" t="s">
        <v>742</v>
      </c>
      <c r="I43" s="5" t="s">
        <v>17</v>
      </c>
      <c r="J43" s="4" t="s">
        <v>240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453</v>
      </c>
      <c r="P43" s="10" t="s">
        <v>743</v>
      </c>
      <c r="Q43" s="58">
        <v>1496540.84</v>
      </c>
      <c r="R43" s="58">
        <v>149.66999999999999</v>
      </c>
      <c r="S43" s="59">
        <v>3.5537079254391924E-3</v>
      </c>
      <c r="T43" s="59">
        <v>-1.3360945954980449E-4</v>
      </c>
      <c r="U43" s="59">
        <v>3.3417992247014399E-4</v>
      </c>
      <c r="V43" s="59">
        <v>1.0032102728730421E-3</v>
      </c>
      <c r="W43" s="59">
        <v>1.1010537692515506E-2</v>
      </c>
      <c r="X43" s="59">
        <v>1.8232532825362122E-2</v>
      </c>
      <c r="Y43" s="59">
        <v>4.832948098339971E-2</v>
      </c>
      <c r="Z43" s="59">
        <v>9.3998976682990898E-2</v>
      </c>
      <c r="AA43" s="60" t="s">
        <v>19</v>
      </c>
      <c r="AB43" s="59" t="s">
        <v>19</v>
      </c>
    </row>
    <row r="44" spans="1:28" s="3" customFormat="1" ht="15.75" x14ac:dyDescent="0.25">
      <c r="A44" s="4" t="s">
        <v>473</v>
      </c>
      <c r="B44" s="4">
        <v>3635</v>
      </c>
      <c r="C44" s="6" t="s">
        <v>474</v>
      </c>
      <c r="D44" s="6" t="s">
        <v>78</v>
      </c>
      <c r="E44" s="6" t="s">
        <v>58</v>
      </c>
      <c r="F44" s="6" t="s">
        <v>30</v>
      </c>
      <c r="G44" s="7" t="s">
        <v>292</v>
      </c>
      <c r="H44" s="8" t="s">
        <v>475</v>
      </c>
      <c r="I44" s="5" t="s">
        <v>17</v>
      </c>
      <c r="J44" s="4" t="s">
        <v>240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476</v>
      </c>
      <c r="Q44" s="58">
        <v>558595130.01999998</v>
      </c>
      <c r="R44" s="58">
        <v>167.26</v>
      </c>
      <c r="S44" s="59">
        <v>5.0474702559788693E-3</v>
      </c>
      <c r="T44" s="59">
        <v>-5.9783583428106215E-5</v>
      </c>
      <c r="U44" s="59">
        <v>1.7939364946481574E-4</v>
      </c>
      <c r="V44" s="59">
        <v>1.9168563555768132E-3</v>
      </c>
      <c r="W44" s="59">
        <v>8.4408537320630472E-3</v>
      </c>
      <c r="X44" s="59">
        <v>1.5851806863042727E-2</v>
      </c>
      <c r="Y44" s="59">
        <v>3.8366029302209947E-2</v>
      </c>
      <c r="Z44" s="59">
        <v>7.9863128671960784E-2</v>
      </c>
      <c r="AA44" s="60">
        <v>9.1063274624918325E-2</v>
      </c>
      <c r="AB44" s="59">
        <v>0.1462445175438597</v>
      </c>
    </row>
    <row r="45" spans="1:28" s="3" customFormat="1" ht="15.75" x14ac:dyDescent="0.25">
      <c r="A45" s="4" t="s">
        <v>816</v>
      </c>
      <c r="B45" s="4">
        <v>3640</v>
      </c>
      <c r="C45" s="6" t="s">
        <v>817</v>
      </c>
      <c r="D45" s="6" t="s">
        <v>451</v>
      </c>
      <c r="E45" s="6" t="s">
        <v>58</v>
      </c>
      <c r="F45" s="6" t="s">
        <v>238</v>
      </c>
      <c r="G45" s="7" t="s">
        <v>19</v>
      </c>
      <c r="H45" s="8" t="s">
        <v>818</v>
      </c>
      <c r="I45" s="5" t="s">
        <v>17</v>
      </c>
      <c r="J45" s="4" t="s">
        <v>240</v>
      </c>
      <c r="K45" s="5" t="s">
        <v>117</v>
      </c>
      <c r="L45" s="9">
        <v>0.03</v>
      </c>
      <c r="M45" s="9">
        <v>0.03</v>
      </c>
      <c r="N45" s="9">
        <v>0.02</v>
      </c>
      <c r="O45" s="8" t="s">
        <v>127</v>
      </c>
      <c r="P45" s="10" t="s">
        <v>819</v>
      </c>
      <c r="Q45" s="58">
        <v>552102084.52999997</v>
      </c>
      <c r="R45" s="58">
        <v>120.9</v>
      </c>
      <c r="S45" s="59">
        <v>6.5949567977429055E-2</v>
      </c>
      <c r="T45" s="59">
        <v>-1.3216586816454368E-3</v>
      </c>
      <c r="U45" s="59">
        <v>-8.9351586195588924E-3</v>
      </c>
      <c r="V45" s="59">
        <v>1.4346841177951238E-2</v>
      </c>
      <c r="W45" s="59">
        <v>6.8871010520732093E-2</v>
      </c>
      <c r="X45" s="59">
        <v>0.10653487095002746</v>
      </c>
      <c r="Y45" s="59" t="s">
        <v>19</v>
      </c>
      <c r="Z45" s="59" t="s">
        <v>19</v>
      </c>
      <c r="AA45" s="60" t="s">
        <v>19</v>
      </c>
      <c r="AB45" s="59" t="s">
        <v>19</v>
      </c>
    </row>
    <row r="46" spans="1:28" s="3" customFormat="1" ht="15.75" x14ac:dyDescent="0.25">
      <c r="A46" s="4" t="s">
        <v>190</v>
      </c>
      <c r="B46" s="5">
        <v>3647</v>
      </c>
      <c r="C46" s="6" t="s">
        <v>252</v>
      </c>
      <c r="D46" s="6" t="s">
        <v>805</v>
      </c>
      <c r="E46" s="6" t="s">
        <v>58</v>
      </c>
      <c r="F46" s="6" t="s">
        <v>237</v>
      </c>
      <c r="G46" s="7" t="s">
        <v>19</v>
      </c>
      <c r="H46" s="8" t="s">
        <v>93</v>
      </c>
      <c r="I46" s="5" t="s">
        <v>17</v>
      </c>
      <c r="J46" s="4" t="s">
        <v>240</v>
      </c>
      <c r="K46" s="5" t="s">
        <v>18</v>
      </c>
      <c r="L46" s="9">
        <v>1.2500000000000001E-2</v>
      </c>
      <c r="M46" s="9">
        <v>5.0000000000000001E-3</v>
      </c>
      <c r="N46" s="9">
        <v>1.95E-2</v>
      </c>
      <c r="O46" s="8" t="s">
        <v>20</v>
      </c>
      <c r="P46" s="10" t="s">
        <v>20</v>
      </c>
      <c r="Q46" s="58">
        <v>12501014.35</v>
      </c>
      <c r="R46" s="58">
        <v>133.13999999999999</v>
      </c>
      <c r="S46" s="59">
        <v>9.554140127388467E-3</v>
      </c>
      <c r="T46" s="59">
        <v>0</v>
      </c>
      <c r="U46" s="59">
        <v>1.5024038461524796E-4</v>
      </c>
      <c r="V46" s="59">
        <v>1.2031884493908602E-3</v>
      </c>
      <c r="W46" s="59">
        <v>1.1087484811664486E-2</v>
      </c>
      <c r="X46" s="59">
        <v>2.1952717224439554E-2</v>
      </c>
      <c r="Y46" s="59">
        <v>3.3454940619420739E-2</v>
      </c>
      <c r="Z46" s="59">
        <v>4.6698113207547041E-2</v>
      </c>
      <c r="AA46" s="60">
        <v>5.4490733407254723E-2</v>
      </c>
      <c r="AB46" s="59">
        <v>7.3969508752117344E-2</v>
      </c>
    </row>
    <row r="47" spans="1:28" s="3" customFormat="1" ht="15.75" x14ac:dyDescent="0.25">
      <c r="A47" s="4" t="s">
        <v>191</v>
      </c>
      <c r="B47" s="5">
        <v>3657</v>
      </c>
      <c r="C47" s="6" t="s">
        <v>94</v>
      </c>
      <c r="D47" s="6" t="s">
        <v>451</v>
      </c>
      <c r="E47" s="6" t="s">
        <v>58</v>
      </c>
      <c r="F47" s="6" t="s">
        <v>239</v>
      </c>
      <c r="G47" s="7" t="s">
        <v>19</v>
      </c>
      <c r="H47" s="8" t="s">
        <v>308</v>
      </c>
      <c r="I47" s="5" t="s">
        <v>17</v>
      </c>
      <c r="J47" s="4" t="s">
        <v>240</v>
      </c>
      <c r="K47" s="5" t="s">
        <v>117</v>
      </c>
      <c r="L47" s="9">
        <v>0.03</v>
      </c>
      <c r="M47" s="9">
        <v>0.03</v>
      </c>
      <c r="N47" s="9">
        <v>0.02</v>
      </c>
      <c r="O47" s="8" t="s">
        <v>127</v>
      </c>
      <c r="P47" s="10" t="s">
        <v>278</v>
      </c>
      <c r="Q47" s="58">
        <v>13776697.189999999</v>
      </c>
      <c r="R47" s="58">
        <v>3980.55</v>
      </c>
      <c r="S47" s="59">
        <v>0.15160290811883592</v>
      </c>
      <c r="T47" s="59">
        <v>-3.0505443643822237E-3</v>
      </c>
      <c r="U47" s="59">
        <v>-2.1624517946285272E-2</v>
      </c>
      <c r="V47" s="59">
        <v>3.0739233111677342E-2</v>
      </c>
      <c r="W47" s="59">
        <v>0.13764779518309894</v>
      </c>
      <c r="X47" s="59">
        <v>0.20662582489367712</v>
      </c>
      <c r="Y47" s="59">
        <v>0.32225296718409013</v>
      </c>
      <c r="Z47" s="59">
        <v>0.63421273031825787</v>
      </c>
      <c r="AA47" s="60">
        <v>0.43568445274798212</v>
      </c>
      <c r="AB47" s="59">
        <v>0.65444018653521652</v>
      </c>
    </row>
    <row r="48" spans="1:28" s="3" customFormat="1" ht="15.75" x14ac:dyDescent="0.25">
      <c r="A48" s="4" t="s">
        <v>192</v>
      </c>
      <c r="B48" s="5">
        <v>3658</v>
      </c>
      <c r="C48" s="6" t="s">
        <v>95</v>
      </c>
      <c r="D48" s="6" t="s">
        <v>242</v>
      </c>
      <c r="E48" s="6" t="s">
        <v>58</v>
      </c>
      <c r="F48" s="6" t="s">
        <v>237</v>
      </c>
      <c r="G48" s="7" t="s">
        <v>15</v>
      </c>
      <c r="H48" s="8" t="s">
        <v>35</v>
      </c>
      <c r="I48" s="5" t="s">
        <v>17</v>
      </c>
      <c r="J48" s="4" t="s">
        <v>241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275</v>
      </c>
      <c r="P48" s="10" t="s">
        <v>34</v>
      </c>
      <c r="Q48" s="58">
        <v>1481928.81</v>
      </c>
      <c r="R48" s="58">
        <v>1481.92</v>
      </c>
      <c r="S48" s="59">
        <v>3.1544887155951435E-3</v>
      </c>
      <c r="T48" s="59">
        <v>-3.3738874606067956E-5</v>
      </c>
      <c r="U48" s="59">
        <v>1.2822848967089455E-4</v>
      </c>
      <c r="V48" s="59">
        <v>1.2567058092240364E-3</v>
      </c>
      <c r="W48" s="59">
        <v>4.637036635301235E-3</v>
      </c>
      <c r="X48" s="59">
        <v>9.4822888283379245E-3</v>
      </c>
      <c r="Y48" s="59">
        <v>2.2832058750448744E-2</v>
      </c>
      <c r="Z48" s="59">
        <v>4.7907960146234184E-2</v>
      </c>
      <c r="AA48" s="60">
        <v>5.9907306746009033E-2</v>
      </c>
      <c r="AB48" s="59">
        <v>8.413867774762053E-2</v>
      </c>
    </row>
    <row r="49" spans="1:28" s="3" customFormat="1" ht="15.75" x14ac:dyDescent="0.25">
      <c r="A49" s="4" t="s">
        <v>193</v>
      </c>
      <c r="B49" s="5">
        <v>3660</v>
      </c>
      <c r="C49" s="6" t="s">
        <v>463</v>
      </c>
      <c r="D49" s="6" t="s">
        <v>451</v>
      </c>
      <c r="E49" s="6" t="s">
        <v>58</v>
      </c>
      <c r="F49" s="6" t="s">
        <v>23</v>
      </c>
      <c r="G49" s="7" t="s">
        <v>464</v>
      </c>
      <c r="H49" s="8" t="s">
        <v>465</v>
      </c>
      <c r="I49" s="5" t="s">
        <v>17</v>
      </c>
      <c r="J49" s="4" t="s">
        <v>241</v>
      </c>
      <c r="K49" s="5" t="s">
        <v>18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278</v>
      </c>
      <c r="Q49" s="58">
        <v>2180944164.4299998</v>
      </c>
      <c r="R49" s="58">
        <v>1779.53</v>
      </c>
      <c r="S49" s="59">
        <v>6.5214932126696681E-3</v>
      </c>
      <c r="T49" s="59">
        <v>-2.2477340031560219E-5</v>
      </c>
      <c r="U49" s="59">
        <v>4.2163730197101383E-4</v>
      </c>
      <c r="V49" s="59">
        <v>2.0271069242593508E-3</v>
      </c>
      <c r="W49" s="59">
        <v>1.5458446508867589E-2</v>
      </c>
      <c r="X49" s="59">
        <v>3.2263865282990349E-2</v>
      </c>
      <c r="Y49" s="59">
        <v>7.3299155609167652E-2</v>
      </c>
      <c r="Z49" s="59">
        <v>0.16869052388239072</v>
      </c>
      <c r="AA49" s="60">
        <v>0.11607064460695153</v>
      </c>
      <c r="AB49" s="59">
        <v>0.20245825759674566</v>
      </c>
    </row>
    <row r="50" spans="1:28" s="3" customFormat="1" ht="15.75" x14ac:dyDescent="0.25">
      <c r="A50" s="4" t="s">
        <v>194</v>
      </c>
      <c r="B50" s="5">
        <v>3661</v>
      </c>
      <c r="C50" s="6" t="s">
        <v>96</v>
      </c>
      <c r="D50" s="6" t="s">
        <v>451</v>
      </c>
      <c r="E50" s="6" t="s">
        <v>58</v>
      </c>
      <c r="F50" s="6" t="s">
        <v>237</v>
      </c>
      <c r="G50" s="7" t="s">
        <v>306</v>
      </c>
      <c r="H50" s="8" t="s">
        <v>309</v>
      </c>
      <c r="I50" s="5" t="s">
        <v>17</v>
      </c>
      <c r="J50" s="4" t="s">
        <v>240</v>
      </c>
      <c r="K50" s="5" t="s">
        <v>117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278</v>
      </c>
      <c r="Q50" s="58">
        <v>5078284464.6700001</v>
      </c>
      <c r="R50" s="58">
        <v>1721.96</v>
      </c>
      <c r="S50" s="59">
        <v>4.8317072032117853E-3</v>
      </c>
      <c r="T50" s="59">
        <v>-5.8073021016573486E-6</v>
      </c>
      <c r="U50" s="59">
        <v>3.5437302117531433E-4</v>
      </c>
      <c r="V50" s="59">
        <v>2.0017224123082969E-3</v>
      </c>
      <c r="W50" s="59">
        <v>7.5774863810042338E-3</v>
      </c>
      <c r="X50" s="59">
        <v>1.4893704801702127E-2</v>
      </c>
      <c r="Y50" s="59">
        <v>3.3738353664393456E-2</v>
      </c>
      <c r="Z50" s="59">
        <v>6.835257694860998E-2</v>
      </c>
      <c r="AA50" s="60">
        <v>8.4514759694414215E-2</v>
      </c>
      <c r="AB50" s="59">
        <v>0.13125340796363083</v>
      </c>
    </row>
    <row r="51" spans="1:28" s="3" customFormat="1" ht="15.75" x14ac:dyDescent="0.25">
      <c r="A51" s="4" t="s">
        <v>406</v>
      </c>
      <c r="B51" s="5">
        <v>3665</v>
      </c>
      <c r="C51" s="16" t="s">
        <v>97</v>
      </c>
      <c r="D51" s="6" t="s">
        <v>43</v>
      </c>
      <c r="E51" s="6" t="s">
        <v>58</v>
      </c>
      <c r="F51" s="6" t="s">
        <v>237</v>
      </c>
      <c r="G51" s="7" t="s">
        <v>15</v>
      </c>
      <c r="H51" s="8" t="s">
        <v>76</v>
      </c>
      <c r="I51" s="5" t="s">
        <v>17</v>
      </c>
      <c r="J51" s="4" t="s">
        <v>240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279</v>
      </c>
      <c r="P51" s="10" t="s">
        <v>48</v>
      </c>
      <c r="Q51" s="58">
        <v>3554767447.77</v>
      </c>
      <c r="R51" s="58">
        <v>1546.14</v>
      </c>
      <c r="S51" s="59">
        <v>4.0913341645886468E-3</v>
      </c>
      <c r="T51" s="59">
        <v>5.1744434239392143E-5</v>
      </c>
      <c r="U51" s="59">
        <v>4.1410546748631513E-4</v>
      </c>
      <c r="V51" s="59">
        <v>1.6649714622596731E-3</v>
      </c>
      <c r="W51" s="59">
        <v>5.4756392581224618E-3</v>
      </c>
      <c r="X51" s="59">
        <v>1.1501020568378184E-2</v>
      </c>
      <c r="Y51" s="59">
        <v>2.495873356800515E-2</v>
      </c>
      <c r="Z51" s="59">
        <v>5.1602766838743985E-2</v>
      </c>
      <c r="AA51" s="60">
        <v>6.7872115590488252E-2</v>
      </c>
      <c r="AB51" s="59">
        <v>9.6996658223537202E-2</v>
      </c>
    </row>
    <row r="52" spans="1:28" s="3" customFormat="1" ht="17.25" customHeight="1" x14ac:dyDescent="0.45">
      <c r="A52" s="4" t="s">
        <v>195</v>
      </c>
      <c r="B52" s="5">
        <v>3677</v>
      </c>
      <c r="C52" s="17" t="s">
        <v>649</v>
      </c>
      <c r="D52" s="6" t="s">
        <v>283</v>
      </c>
      <c r="E52" s="6" t="s">
        <v>58</v>
      </c>
      <c r="F52" s="6" t="s">
        <v>237</v>
      </c>
      <c r="G52" s="13" t="s">
        <v>306</v>
      </c>
      <c r="H52" s="12" t="s">
        <v>322</v>
      </c>
      <c r="I52" s="5" t="s">
        <v>17</v>
      </c>
      <c r="J52" s="4" t="s">
        <v>240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279</v>
      </c>
      <c r="P52" s="10" t="s">
        <v>323</v>
      </c>
      <c r="Q52" s="58">
        <v>1380235642.5799999</v>
      </c>
      <c r="R52" s="58">
        <v>1534.34</v>
      </c>
      <c r="S52" s="59">
        <v>4.734433013993765E-3</v>
      </c>
      <c r="T52" s="59">
        <v>0</v>
      </c>
      <c r="U52" s="59">
        <v>3.4554475456541079E-4</v>
      </c>
      <c r="V52" s="59">
        <v>1.9328971254684068E-3</v>
      </c>
      <c r="W52" s="59">
        <v>7.0028286965024217E-3</v>
      </c>
      <c r="X52" s="59">
        <v>1.3642159226790072E-2</v>
      </c>
      <c r="Y52" s="59">
        <v>3.1190983446801834E-2</v>
      </c>
      <c r="Z52" s="59">
        <v>6.5499090290412593E-2</v>
      </c>
      <c r="AA52" s="60">
        <v>8.0726617032816028E-2</v>
      </c>
      <c r="AB52" s="59">
        <v>0.11754166181097765</v>
      </c>
    </row>
    <row r="53" spans="1:28" s="3" customFormat="1" ht="15.75" customHeight="1" x14ac:dyDescent="0.45">
      <c r="A53" s="4" t="s">
        <v>196</v>
      </c>
      <c r="B53" s="5">
        <v>3687</v>
      </c>
      <c r="C53" s="17" t="s">
        <v>651</v>
      </c>
      <c r="D53" s="6" t="s">
        <v>283</v>
      </c>
      <c r="E53" s="6" t="s">
        <v>58</v>
      </c>
      <c r="F53" s="6" t="s">
        <v>30</v>
      </c>
      <c r="G53" s="13" t="s">
        <v>280</v>
      </c>
      <c r="H53" s="12" t="s">
        <v>316</v>
      </c>
      <c r="I53" s="5" t="s">
        <v>17</v>
      </c>
      <c r="J53" s="4" t="s">
        <v>240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279</v>
      </c>
      <c r="P53" s="10" t="s">
        <v>323</v>
      </c>
      <c r="Q53" s="58">
        <v>1833697226.3900001</v>
      </c>
      <c r="R53" s="58">
        <v>1542.19</v>
      </c>
      <c r="S53" s="59">
        <v>5.8373118363726781E-3</v>
      </c>
      <c r="T53" s="59">
        <v>-2.5936468620091439E-5</v>
      </c>
      <c r="U53" s="59">
        <v>1.1685352410752824E-3</v>
      </c>
      <c r="V53" s="59">
        <v>2.6786817244989622E-3</v>
      </c>
      <c r="W53" s="59">
        <v>9.6038022415418939E-3</v>
      </c>
      <c r="X53" s="59">
        <v>1.7571062841458016E-2</v>
      </c>
      <c r="Y53" s="59">
        <v>3.9709025207478037E-2</v>
      </c>
      <c r="Z53" s="59">
        <v>7.9843995070580306E-2</v>
      </c>
      <c r="AA53" s="60">
        <v>9.0626856383129256E-2</v>
      </c>
      <c r="AB53" s="59">
        <v>0.14150894515954734</v>
      </c>
    </row>
    <row r="54" spans="1:28" s="3" customFormat="1" ht="15.75" x14ac:dyDescent="0.45">
      <c r="A54" s="4" t="s">
        <v>197</v>
      </c>
      <c r="B54" s="5">
        <v>3690</v>
      </c>
      <c r="C54" s="18" t="s">
        <v>103</v>
      </c>
      <c r="D54" s="6" t="s">
        <v>449</v>
      </c>
      <c r="E54" s="6" t="s">
        <v>58</v>
      </c>
      <c r="F54" s="6" t="s">
        <v>237</v>
      </c>
      <c r="G54" s="7" t="s">
        <v>306</v>
      </c>
      <c r="H54" s="8" t="s">
        <v>105</v>
      </c>
      <c r="I54" s="5" t="s">
        <v>17</v>
      </c>
      <c r="J54" s="4" t="s">
        <v>240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279</v>
      </c>
      <c r="P54" s="10" t="s">
        <v>104</v>
      </c>
      <c r="Q54" s="58">
        <v>241952798.38999999</v>
      </c>
      <c r="R54" s="58">
        <v>152.79</v>
      </c>
      <c r="S54" s="59">
        <v>2.4275029523684855E-3</v>
      </c>
      <c r="T54" s="59">
        <v>0</v>
      </c>
      <c r="U54" s="59">
        <v>1.9638648860959113E-4</v>
      </c>
      <c r="V54" s="59">
        <v>1.1138776045078462E-3</v>
      </c>
      <c r="W54" s="59">
        <v>3.9424403705893571E-3</v>
      </c>
      <c r="X54" s="59">
        <v>6.8533772652388273E-3</v>
      </c>
      <c r="Y54" s="59">
        <v>1.7108241246172235E-2</v>
      </c>
      <c r="Z54" s="59">
        <v>4.7798655877108756E-2</v>
      </c>
      <c r="AA54" s="60">
        <v>6.2960901627939214E-2</v>
      </c>
      <c r="AB54" s="59">
        <v>0.10621198957428314</v>
      </c>
    </row>
    <row r="55" spans="1:28" s="3" customFormat="1" ht="15.75" x14ac:dyDescent="0.45">
      <c r="A55" s="4" t="s">
        <v>198</v>
      </c>
      <c r="B55" s="5">
        <v>3691</v>
      </c>
      <c r="C55" s="18" t="s">
        <v>106</v>
      </c>
      <c r="D55" s="6" t="s">
        <v>449</v>
      </c>
      <c r="E55" s="6" t="s">
        <v>58</v>
      </c>
      <c r="F55" s="6" t="s">
        <v>23</v>
      </c>
      <c r="G55" s="7" t="s">
        <v>539</v>
      </c>
      <c r="H55" s="8" t="s">
        <v>538</v>
      </c>
      <c r="I55" s="5" t="s">
        <v>17</v>
      </c>
      <c r="J55" s="4" t="s">
        <v>240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279</v>
      </c>
      <c r="P55" s="10" t="s">
        <v>104</v>
      </c>
      <c r="Q55" s="58">
        <v>1972534668.28</v>
      </c>
      <c r="R55" s="58">
        <v>161.22</v>
      </c>
      <c r="S55" s="59">
        <v>1.2306919502700037E-2</v>
      </c>
      <c r="T55" s="59">
        <v>-6.2023196675500253E-5</v>
      </c>
      <c r="U55" s="59">
        <v>-4.3400086800169372E-4</v>
      </c>
      <c r="V55" s="59">
        <v>2.4249207237454847E-3</v>
      </c>
      <c r="W55" s="59">
        <v>2.212641856336784E-2</v>
      </c>
      <c r="X55" s="59">
        <v>3.8052926405253984E-2</v>
      </c>
      <c r="Y55" s="59">
        <v>7.6306829561385986E-2</v>
      </c>
      <c r="Z55" s="59">
        <v>0.1612763811856226</v>
      </c>
      <c r="AA55" s="60">
        <v>-3.2931437826165248E-2</v>
      </c>
      <c r="AB55" s="59">
        <v>2.8123206428161449E-2</v>
      </c>
    </row>
    <row r="56" spans="1:28" s="3" customFormat="1" ht="15.75" x14ac:dyDescent="0.45">
      <c r="A56" s="4" t="s">
        <v>199</v>
      </c>
      <c r="B56" s="5">
        <v>3692</v>
      </c>
      <c r="C56" s="18" t="s">
        <v>107</v>
      </c>
      <c r="D56" s="6" t="s">
        <v>449</v>
      </c>
      <c r="E56" s="6" t="s">
        <v>58</v>
      </c>
      <c r="F56" s="6" t="s">
        <v>239</v>
      </c>
      <c r="G56" s="7" t="s">
        <v>19</v>
      </c>
      <c r="H56" s="8" t="s">
        <v>81</v>
      </c>
      <c r="I56" s="5" t="s">
        <v>17</v>
      </c>
      <c r="J56" s="4" t="s">
        <v>240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279</v>
      </c>
      <c r="P56" s="10" t="s">
        <v>104</v>
      </c>
      <c r="Q56" s="58">
        <v>1007395333.15</v>
      </c>
      <c r="R56" s="58">
        <v>242.05</v>
      </c>
      <c r="S56" s="59">
        <v>0.1339892246427736</v>
      </c>
      <c r="T56" s="59">
        <v>-2.3904710876642794E-3</v>
      </c>
      <c r="U56" s="59">
        <v>-1.976268578139552E-2</v>
      </c>
      <c r="V56" s="59">
        <v>2.5244610106315422E-2</v>
      </c>
      <c r="W56" s="59">
        <v>0.12372330547818015</v>
      </c>
      <c r="X56" s="59">
        <v>0.21596503566763794</v>
      </c>
      <c r="Y56" s="59">
        <v>0.35975506993989115</v>
      </c>
      <c r="Z56" s="59">
        <v>0.64324507807196196</v>
      </c>
      <c r="AA56" s="60">
        <v>0.34479693316295351</v>
      </c>
      <c r="AB56" s="59">
        <v>0.56849403836184564</v>
      </c>
    </row>
    <row r="57" spans="1:28" s="3" customFormat="1" ht="15.75" x14ac:dyDescent="0.45">
      <c r="A57" s="4" t="s">
        <v>200</v>
      </c>
      <c r="B57" s="5">
        <v>3697</v>
      </c>
      <c r="C57" s="18" t="s">
        <v>110</v>
      </c>
      <c r="D57" s="6" t="s">
        <v>450</v>
      </c>
      <c r="E57" s="6" t="s">
        <v>58</v>
      </c>
      <c r="F57" s="6" t="s">
        <v>23</v>
      </c>
      <c r="G57" s="7" t="s">
        <v>621</v>
      </c>
      <c r="H57" s="8" t="s">
        <v>437</v>
      </c>
      <c r="I57" s="5" t="s">
        <v>17</v>
      </c>
      <c r="J57" s="4" t="s">
        <v>240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453</v>
      </c>
      <c r="P57" s="10" t="s">
        <v>36</v>
      </c>
      <c r="Q57" s="58">
        <v>697500265.59000003</v>
      </c>
      <c r="R57" s="58">
        <v>166.91</v>
      </c>
      <c r="S57" s="59">
        <v>7.8497675261157175E-3</v>
      </c>
      <c r="T57" s="59">
        <v>0</v>
      </c>
      <c r="U57" s="59">
        <v>4.1956365380012235E-4</v>
      </c>
      <c r="V57" s="59">
        <v>1.7976989453530231E-4</v>
      </c>
      <c r="W57" s="59">
        <v>1.7743902439024812E-2</v>
      </c>
      <c r="X57" s="59">
        <v>3.3562449687287922E-2</v>
      </c>
      <c r="Y57" s="59">
        <v>7.6283832728229084E-2</v>
      </c>
      <c r="Z57" s="59">
        <v>0.16038712625735907</v>
      </c>
      <c r="AA57" s="60">
        <v>9.2251152397062497E-2</v>
      </c>
      <c r="AB57" s="59">
        <v>0.19097907954896645</v>
      </c>
    </row>
    <row r="58" spans="1:28" s="3" customFormat="1" ht="15.75" x14ac:dyDescent="0.25">
      <c r="A58" s="4" t="s">
        <v>201</v>
      </c>
      <c r="B58" s="5">
        <v>3704</v>
      </c>
      <c r="C58" s="6" t="s">
        <v>113</v>
      </c>
      <c r="D58" s="6" t="s">
        <v>805</v>
      </c>
      <c r="E58" s="6" t="s">
        <v>58</v>
      </c>
      <c r="F58" s="6" t="s">
        <v>237</v>
      </c>
      <c r="G58" s="7" t="s">
        <v>19</v>
      </c>
      <c r="H58" s="8" t="s">
        <v>112</v>
      </c>
      <c r="I58" s="5" t="s">
        <v>17</v>
      </c>
      <c r="J58" s="4" t="s">
        <v>241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559734214.17999995</v>
      </c>
      <c r="R58" s="58">
        <v>154750.96</v>
      </c>
      <c r="S58" s="59">
        <v>4.6567091467727738E-3</v>
      </c>
      <c r="T58" s="59">
        <v>1.8998627575346867E-5</v>
      </c>
      <c r="U58" s="59">
        <v>3.5831675291453488E-4</v>
      </c>
      <c r="V58" s="59">
        <v>1.8787294663881473E-3</v>
      </c>
      <c r="W58" s="59">
        <v>6.7703994814139502E-3</v>
      </c>
      <c r="X58" s="59">
        <v>1.3066148259330649E-2</v>
      </c>
      <c r="Y58" s="59">
        <v>2.9967851891075772E-2</v>
      </c>
      <c r="Z58" s="59">
        <v>6.1371442515896331E-2</v>
      </c>
      <c r="AA58" s="60">
        <v>7.6966096412886584E-2</v>
      </c>
      <c r="AB58" s="59">
        <v>0.1137741884523024</v>
      </c>
    </row>
    <row r="59" spans="1:28" s="3" customFormat="1" ht="15.75" x14ac:dyDescent="0.25">
      <c r="A59" s="4" t="s">
        <v>202</v>
      </c>
      <c r="B59" s="5">
        <v>3709</v>
      </c>
      <c r="C59" s="6" t="s">
        <v>114</v>
      </c>
      <c r="D59" s="6" t="s">
        <v>804</v>
      </c>
      <c r="E59" s="6" t="s">
        <v>58</v>
      </c>
      <c r="F59" s="6" t="s">
        <v>237</v>
      </c>
      <c r="G59" s="7" t="s">
        <v>115</v>
      </c>
      <c r="H59" s="8" t="s">
        <v>116</v>
      </c>
      <c r="I59" s="5" t="s">
        <v>17</v>
      </c>
      <c r="J59" s="4" t="s">
        <v>240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279</v>
      </c>
      <c r="P59" s="10" t="s">
        <v>804</v>
      </c>
      <c r="Q59" s="58">
        <v>1739116582.99</v>
      </c>
      <c r="R59" s="58">
        <v>1529.52</v>
      </c>
      <c r="S59" s="59">
        <v>5.6478601908042563E-3</v>
      </c>
      <c r="T59" s="59">
        <v>0</v>
      </c>
      <c r="U59" s="59">
        <v>3.858907863668828E-4</v>
      </c>
      <c r="V59" s="59">
        <v>2.2804120468664112E-3</v>
      </c>
      <c r="W59" s="59">
        <v>8.3661319989715762E-3</v>
      </c>
      <c r="X59" s="59">
        <v>1.6231587479818527E-2</v>
      </c>
      <c r="Y59" s="59">
        <v>3.5825059934174057E-2</v>
      </c>
      <c r="Z59" s="59">
        <v>7.2677415508910131E-2</v>
      </c>
      <c r="AA59" s="60">
        <v>9.1633181788984511E-2</v>
      </c>
      <c r="AB59" s="59">
        <v>0.13799337822253638</v>
      </c>
    </row>
    <row r="60" spans="1:28" s="2" customFormat="1" ht="15.75" x14ac:dyDescent="0.25">
      <c r="A60" s="4" t="s">
        <v>456</v>
      </c>
      <c r="B60" s="11">
        <v>3718</v>
      </c>
      <c r="C60" s="6" t="s">
        <v>457</v>
      </c>
      <c r="D60" s="6" t="s">
        <v>43</v>
      </c>
      <c r="E60" s="12" t="s">
        <v>58</v>
      </c>
      <c r="F60" s="6" t="s">
        <v>23</v>
      </c>
      <c r="G60" s="13" t="s">
        <v>458</v>
      </c>
      <c r="H60" s="12" t="s">
        <v>459</v>
      </c>
      <c r="I60" s="4" t="s">
        <v>17</v>
      </c>
      <c r="J60" s="4" t="s">
        <v>241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279</v>
      </c>
      <c r="P60" s="10" t="s">
        <v>43</v>
      </c>
      <c r="Q60" s="58">
        <v>2677556008.3899999</v>
      </c>
      <c r="R60" s="58">
        <v>1761.49</v>
      </c>
      <c r="S60" s="59">
        <v>6.4276899168114084E-3</v>
      </c>
      <c r="T60" s="59">
        <v>-6.244323342410307E-5</v>
      </c>
      <c r="U60" s="59">
        <v>3.1801377681108585E-4</v>
      </c>
      <c r="V60" s="59">
        <v>1.956713404055661E-3</v>
      </c>
      <c r="W60" s="59">
        <v>1.6609819300402243E-2</v>
      </c>
      <c r="X60" s="59">
        <v>3.4855712741457871E-2</v>
      </c>
      <c r="Y60" s="59">
        <v>7.7054302432939759E-2</v>
      </c>
      <c r="Z60" s="59">
        <v>0.167624502025043</v>
      </c>
      <c r="AA60" s="60">
        <v>0.12213254170993204</v>
      </c>
      <c r="AB60" s="59">
        <v>0.21201216491440533</v>
      </c>
    </row>
    <row r="61" spans="1:28" s="3" customFormat="1" ht="15.75" customHeight="1" x14ac:dyDescent="0.25">
      <c r="A61" s="4" t="s">
        <v>318</v>
      </c>
      <c r="B61" s="11">
        <v>3720</v>
      </c>
      <c r="C61" s="6" t="s">
        <v>319</v>
      </c>
      <c r="D61" s="6" t="s">
        <v>99</v>
      </c>
      <c r="E61" s="12" t="s">
        <v>58</v>
      </c>
      <c r="F61" s="6" t="s">
        <v>30</v>
      </c>
      <c r="G61" s="13" t="s">
        <v>280</v>
      </c>
      <c r="H61" s="12" t="s">
        <v>316</v>
      </c>
      <c r="I61" s="4" t="s">
        <v>17</v>
      </c>
      <c r="J61" s="4" t="s">
        <v>240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279</v>
      </c>
      <c r="P61" s="19" t="s">
        <v>298</v>
      </c>
      <c r="Q61" s="58">
        <v>236779124.50999999</v>
      </c>
      <c r="R61" s="58">
        <v>140.44999999999999</v>
      </c>
      <c r="S61" s="59">
        <v>5.0089445438281834E-3</v>
      </c>
      <c r="T61" s="59">
        <v>-7.1194646162746163E-5</v>
      </c>
      <c r="U61" s="59">
        <v>2.1364477994588476E-4</v>
      </c>
      <c r="V61" s="59">
        <v>1.9260950206875574E-3</v>
      </c>
      <c r="W61" s="59">
        <v>8.2555635319452782E-3</v>
      </c>
      <c r="X61" s="59">
        <v>1.5472489335550475E-2</v>
      </c>
      <c r="Y61" s="59">
        <v>3.6760906473757952E-2</v>
      </c>
      <c r="Z61" s="59">
        <v>7.6245210727969262E-2</v>
      </c>
      <c r="AA61" s="60">
        <v>8.8759689922480525E-2</v>
      </c>
      <c r="AB61" s="59">
        <v>0.14354339684090536</v>
      </c>
    </row>
    <row r="62" spans="1:28" s="3" customFormat="1" ht="15.75" x14ac:dyDescent="0.25">
      <c r="A62" s="4" t="s">
        <v>394</v>
      </c>
      <c r="B62" s="5">
        <v>3725</v>
      </c>
      <c r="C62" s="6" t="s">
        <v>247</v>
      </c>
      <c r="D62" s="6" t="s">
        <v>78</v>
      </c>
      <c r="E62" s="6" t="s">
        <v>58</v>
      </c>
      <c r="F62" s="6" t="s">
        <v>237</v>
      </c>
      <c r="G62" s="7" t="s">
        <v>19</v>
      </c>
      <c r="H62" s="8" t="s">
        <v>118</v>
      </c>
      <c r="I62" s="5" t="s">
        <v>17</v>
      </c>
      <c r="J62" s="4" t="s">
        <v>240</v>
      </c>
      <c r="K62" s="5" t="s">
        <v>18</v>
      </c>
      <c r="L62" s="9">
        <v>0</v>
      </c>
      <c r="M62" s="9">
        <v>0</v>
      </c>
      <c r="N62" s="9">
        <v>0.02</v>
      </c>
      <c r="O62" s="8" t="s">
        <v>279</v>
      </c>
      <c r="P62" s="10" t="s">
        <v>233</v>
      </c>
      <c r="Q62" s="58">
        <v>77637794.159999996</v>
      </c>
      <c r="R62" s="58">
        <v>131.94999999999999</v>
      </c>
      <c r="S62" s="59">
        <v>4.7209320033501567E-3</v>
      </c>
      <c r="T62" s="59">
        <v>-7.5780539557588098E-5</v>
      </c>
      <c r="U62" s="59">
        <v>3.032370555681301E-4</v>
      </c>
      <c r="V62" s="59">
        <v>1.8982536066818529E-3</v>
      </c>
      <c r="W62" s="59">
        <v>7.7904223630946437E-3</v>
      </c>
      <c r="X62" s="59">
        <v>1.4765823271552622E-2</v>
      </c>
      <c r="Y62" s="59">
        <v>3.2311062431544323E-2</v>
      </c>
      <c r="Z62" s="59">
        <v>6.454215409439279E-2</v>
      </c>
      <c r="AA62" s="60">
        <v>8.2444626743232011E-2</v>
      </c>
      <c r="AB62" s="59">
        <v>0.107799513055159</v>
      </c>
    </row>
    <row r="63" spans="1:28" s="3" customFormat="1" ht="15.75" x14ac:dyDescent="0.25">
      <c r="A63" s="4" t="s">
        <v>203</v>
      </c>
      <c r="B63" s="5">
        <v>3732</v>
      </c>
      <c r="C63" s="6" t="s">
        <v>248</v>
      </c>
      <c r="D63" s="6" t="s">
        <v>372</v>
      </c>
      <c r="E63" s="6" t="s">
        <v>58</v>
      </c>
      <c r="F63" s="6" t="s">
        <v>237</v>
      </c>
      <c r="G63" s="7" t="s">
        <v>19</v>
      </c>
      <c r="H63" s="8" t="s">
        <v>121</v>
      </c>
      <c r="I63" s="5" t="s">
        <v>17</v>
      </c>
      <c r="J63" s="4" t="s">
        <v>240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125723626.22</v>
      </c>
      <c r="R63" s="58">
        <v>1397.02</v>
      </c>
      <c r="S63" s="59">
        <v>3.2891901985004214E-3</v>
      </c>
      <c r="T63" s="59">
        <v>1.4316392269135155E-5</v>
      </c>
      <c r="U63" s="59">
        <v>2.4343443022017795E-4</v>
      </c>
      <c r="V63" s="59">
        <v>1.1968323359731056E-3</v>
      </c>
      <c r="W63" s="59">
        <v>4.4000287583578187E-3</v>
      </c>
      <c r="X63" s="59">
        <v>8.4821009622672843E-3</v>
      </c>
      <c r="Y63" s="59">
        <v>2.2364357536993357E-2</v>
      </c>
      <c r="Z63" s="59">
        <v>4.9381046812090629E-2</v>
      </c>
      <c r="AA63" s="60">
        <v>6.3650622040169871E-2</v>
      </c>
      <c r="AB63" s="59">
        <v>0.10344773113226179</v>
      </c>
    </row>
    <row r="64" spans="1:28" s="3" customFormat="1" ht="15.75" x14ac:dyDescent="0.25">
      <c r="A64" s="4" t="s">
        <v>204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239</v>
      </c>
      <c r="G64" s="7" t="s">
        <v>19</v>
      </c>
      <c r="H64" s="8" t="s">
        <v>124</v>
      </c>
      <c r="I64" s="5" t="s">
        <v>17</v>
      </c>
      <c r="J64" s="4" t="s">
        <v>241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279</v>
      </c>
      <c r="P64" s="10" t="s">
        <v>43</v>
      </c>
      <c r="Q64" s="58">
        <v>1437694725.5599999</v>
      </c>
      <c r="R64" s="58">
        <v>257190.47</v>
      </c>
      <c r="S64" s="59">
        <v>0.12896611229098981</v>
      </c>
      <c r="T64" s="59">
        <v>-7.2908295390452843E-4</v>
      </c>
      <c r="U64" s="59">
        <v>-1.8091794562531429E-2</v>
      </c>
      <c r="V64" s="59">
        <v>2.7056186168259198E-2</v>
      </c>
      <c r="W64" s="59">
        <v>0.11918314879399408</v>
      </c>
      <c r="X64" s="59">
        <v>0.19122721282474936</v>
      </c>
      <c r="Y64" s="59">
        <v>0.30087988159733531</v>
      </c>
      <c r="Z64" s="59">
        <v>0.59511884230766687</v>
      </c>
      <c r="AA64" s="60">
        <v>0.3875005307170391</v>
      </c>
      <c r="AB64" s="59">
        <v>0.77158486123265013</v>
      </c>
    </row>
    <row r="65" spans="1:28" s="3" customFormat="1" ht="15.75" x14ac:dyDescent="0.25">
      <c r="A65" s="4" t="s">
        <v>205</v>
      </c>
      <c r="B65" s="5">
        <v>3735</v>
      </c>
      <c r="C65" s="10" t="s">
        <v>125</v>
      </c>
      <c r="D65" s="6" t="s">
        <v>451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240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234</v>
      </c>
      <c r="Q65" s="58">
        <v>4191605417.8800001</v>
      </c>
      <c r="R65" s="58">
        <v>12849.61</v>
      </c>
      <c r="S65" s="59">
        <v>4.2515910250790299E-3</v>
      </c>
      <c r="T65" s="59">
        <v>6.1484245245934884E-5</v>
      </c>
      <c r="U65" s="59">
        <v>4.3132745305817183E-4</v>
      </c>
      <c r="V65" s="59">
        <v>1.7814319438424328E-3</v>
      </c>
      <c r="W65" s="59">
        <v>5.6238383126920293E-3</v>
      </c>
      <c r="X65" s="59">
        <v>1.2005027888082258E-2</v>
      </c>
      <c r="Y65" s="59">
        <v>2.6046399465960615E-2</v>
      </c>
      <c r="Z65" s="59">
        <v>5.354292231340458E-2</v>
      </c>
      <c r="AA65" s="60">
        <v>6.9102741811755755E-2</v>
      </c>
      <c r="AB65" s="59">
        <v>9.5405465770310935E-2</v>
      </c>
    </row>
    <row r="66" spans="1:28" s="3" customFormat="1" ht="15.75" x14ac:dyDescent="0.25">
      <c r="A66" s="4" t="s">
        <v>206</v>
      </c>
      <c r="B66" s="5">
        <v>3736</v>
      </c>
      <c r="C66" s="10" t="s">
        <v>128</v>
      </c>
      <c r="D66" s="6" t="s">
        <v>451</v>
      </c>
      <c r="E66" s="6" t="s">
        <v>58</v>
      </c>
      <c r="F66" s="6" t="s">
        <v>23</v>
      </c>
      <c r="G66" s="7" t="s">
        <v>315</v>
      </c>
      <c r="H66" s="8" t="s">
        <v>102</v>
      </c>
      <c r="I66" s="5" t="s">
        <v>17</v>
      </c>
      <c r="J66" s="4" t="s">
        <v>240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234</v>
      </c>
      <c r="Q66" s="58">
        <v>10558444300.5</v>
      </c>
      <c r="R66" s="58">
        <v>15644.5</v>
      </c>
      <c r="S66" s="59">
        <v>6.7854812324555352E-3</v>
      </c>
      <c r="T66" s="59">
        <v>-4.5381302008674021E-5</v>
      </c>
      <c r="U66" s="59">
        <v>3.1522605800544972E-4</v>
      </c>
      <c r="V66" s="59">
        <v>1.8917755793163014E-3</v>
      </c>
      <c r="W66" s="59">
        <v>1.5352464150000439E-2</v>
      </c>
      <c r="X66" s="59">
        <v>2.6029653171874112E-2</v>
      </c>
      <c r="Y66" s="59">
        <v>5.4105043290772495E-2</v>
      </c>
      <c r="Z66" s="59">
        <v>0.12504467602064481</v>
      </c>
      <c r="AA66" s="60">
        <v>7.9565372204909404E-2</v>
      </c>
      <c r="AB66" s="59">
        <v>0.15374460904912771</v>
      </c>
    </row>
    <row r="67" spans="1:28" s="3" customFormat="1" ht="15.75" x14ac:dyDescent="0.45">
      <c r="A67" s="4" t="s">
        <v>357</v>
      </c>
      <c r="B67" s="5">
        <v>3737</v>
      </c>
      <c r="C67" s="18" t="s">
        <v>652</v>
      </c>
      <c r="D67" s="6" t="s">
        <v>451</v>
      </c>
      <c r="E67" s="6" t="s">
        <v>58</v>
      </c>
      <c r="F67" s="6" t="s">
        <v>23</v>
      </c>
      <c r="G67" s="7" t="s">
        <v>358</v>
      </c>
      <c r="H67" s="12" t="s">
        <v>359</v>
      </c>
      <c r="I67" s="5" t="s">
        <v>17</v>
      </c>
      <c r="J67" s="4" t="s">
        <v>240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278</v>
      </c>
      <c r="Q67" s="58">
        <v>2786308410.1900001</v>
      </c>
      <c r="R67" s="58">
        <v>1712.84</v>
      </c>
      <c r="S67" s="59">
        <v>7.179692231702256E-3</v>
      </c>
      <c r="T67" s="59">
        <v>-6.4216702180523263E-5</v>
      </c>
      <c r="U67" s="59">
        <v>3.6794552070124677E-4</v>
      </c>
      <c r="V67" s="59">
        <v>1.5436791018593572E-3</v>
      </c>
      <c r="W67" s="59">
        <v>1.9408057230260085E-2</v>
      </c>
      <c r="X67" s="59">
        <v>3.1887270996620198E-2</v>
      </c>
      <c r="Y67" s="59">
        <v>7.6039703480336701E-2</v>
      </c>
      <c r="Z67" s="59">
        <v>0.17793824358709856</v>
      </c>
      <c r="AA67" s="60">
        <v>0.11293477060226242</v>
      </c>
      <c r="AB67" s="59">
        <v>0.17793824358709856</v>
      </c>
    </row>
    <row r="68" spans="1:28" s="3" customFormat="1" ht="15.75" x14ac:dyDescent="0.25">
      <c r="A68" s="4" t="s">
        <v>207</v>
      </c>
      <c r="B68" s="5">
        <v>3738</v>
      </c>
      <c r="C68" s="20" t="s">
        <v>129</v>
      </c>
      <c r="D68" s="6" t="s">
        <v>451</v>
      </c>
      <c r="E68" s="6" t="s">
        <v>58</v>
      </c>
      <c r="F68" s="6" t="s">
        <v>238</v>
      </c>
      <c r="G68" s="7" t="s">
        <v>19</v>
      </c>
      <c r="H68" s="8" t="s">
        <v>317</v>
      </c>
      <c r="I68" s="5" t="s">
        <v>17</v>
      </c>
      <c r="J68" s="4" t="s">
        <v>240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234</v>
      </c>
      <c r="Q68" s="58">
        <v>2126079809.6300001</v>
      </c>
      <c r="R68" s="58">
        <v>18543.28</v>
      </c>
      <c r="S68" s="59">
        <v>5.5468911864013197E-2</v>
      </c>
      <c r="T68" s="59">
        <v>-8.664091865237673E-4</v>
      </c>
      <c r="U68" s="59">
        <v>-5.9546400948626349E-3</v>
      </c>
      <c r="V68" s="59">
        <v>1.3845787105987628E-2</v>
      </c>
      <c r="W68" s="59">
        <v>5.8706722169473875E-2</v>
      </c>
      <c r="X68" s="59">
        <v>8.9619129716367055E-2</v>
      </c>
      <c r="Y68" s="59">
        <v>0.15099943577485361</v>
      </c>
      <c r="Z68" s="59">
        <v>0.2830934935694065</v>
      </c>
      <c r="AA68" s="60">
        <v>0.15465750908338027</v>
      </c>
      <c r="AB68" s="59">
        <v>0.30389425558276012</v>
      </c>
    </row>
    <row r="69" spans="1:28" s="1" customFormat="1" ht="15.75" x14ac:dyDescent="0.25">
      <c r="A69" s="4" t="s">
        <v>208</v>
      </c>
      <c r="B69" s="5">
        <v>3739</v>
      </c>
      <c r="C69" s="6" t="s">
        <v>249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240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230</v>
      </c>
      <c r="Q69" s="58">
        <v>1194127255.95</v>
      </c>
      <c r="R69" s="58">
        <v>1456</v>
      </c>
      <c r="S69" s="59">
        <v>5.2888134001685258E-3</v>
      </c>
      <c r="T69" s="59">
        <v>-2.0603971072005876E-5</v>
      </c>
      <c r="U69" s="59">
        <v>3.229064327083793E-4</v>
      </c>
      <c r="V69" s="59">
        <v>2.0302123120333406E-3</v>
      </c>
      <c r="W69" s="59">
        <v>8.617584305467078E-3</v>
      </c>
      <c r="X69" s="59">
        <v>1.6426172973954059E-2</v>
      </c>
      <c r="Y69" s="59">
        <v>3.8783139750577823E-2</v>
      </c>
      <c r="Z69" s="59">
        <v>8.1121217746426583E-2</v>
      </c>
      <c r="AA69" s="60">
        <v>8.777670693532362E-2</v>
      </c>
      <c r="AB69" s="59">
        <v>0.14307247833186787</v>
      </c>
    </row>
    <row r="70" spans="1:28" s="3" customFormat="1" ht="15.75" x14ac:dyDescent="0.25">
      <c r="A70" s="4" t="s">
        <v>255</v>
      </c>
      <c r="B70" s="4">
        <v>3740</v>
      </c>
      <c r="C70" s="6" t="s">
        <v>256</v>
      </c>
      <c r="D70" s="6" t="s">
        <v>450</v>
      </c>
      <c r="E70" s="6" t="s">
        <v>58</v>
      </c>
      <c r="F70" s="6" t="s">
        <v>239</v>
      </c>
      <c r="G70" s="7" t="s">
        <v>19</v>
      </c>
      <c r="H70" s="7" t="s">
        <v>19</v>
      </c>
      <c r="I70" s="5" t="s">
        <v>17</v>
      </c>
      <c r="J70" s="4" t="s">
        <v>240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453</v>
      </c>
      <c r="P70" s="10" t="s">
        <v>622</v>
      </c>
      <c r="Q70" s="58">
        <v>17431787.73</v>
      </c>
      <c r="R70" s="58">
        <v>228.18</v>
      </c>
      <c r="S70" s="59">
        <v>0.13748753738783656</v>
      </c>
      <c r="T70" s="59">
        <v>-3.4067085953878454E-3</v>
      </c>
      <c r="U70" s="59">
        <v>-1.9719035958242054E-2</v>
      </c>
      <c r="V70" s="59">
        <v>3.3751642277896149E-2</v>
      </c>
      <c r="W70" s="59">
        <v>0.13403906366482779</v>
      </c>
      <c r="X70" s="59">
        <v>0.2263126780243995</v>
      </c>
      <c r="Y70" s="59">
        <v>0.38098408279368168</v>
      </c>
      <c r="Z70" s="59">
        <v>0.65683996514667442</v>
      </c>
      <c r="AA70" s="60">
        <v>0.45550806914588243</v>
      </c>
      <c r="AB70" s="59">
        <v>0.77973637001793927</v>
      </c>
    </row>
    <row r="71" spans="1:28" s="3" customFormat="1" ht="14.25" customHeight="1" x14ac:dyDescent="0.25">
      <c r="A71" s="4" t="s">
        <v>258</v>
      </c>
      <c r="B71" s="4">
        <v>3744</v>
      </c>
      <c r="C71" s="6" t="s">
        <v>259</v>
      </c>
      <c r="D71" s="6" t="s">
        <v>39</v>
      </c>
      <c r="E71" s="6" t="s">
        <v>58</v>
      </c>
      <c r="F71" s="6" t="s">
        <v>237</v>
      </c>
      <c r="G71" s="5" t="s">
        <v>260</v>
      </c>
      <c r="H71" s="6" t="s">
        <v>540</v>
      </c>
      <c r="I71" s="5" t="s">
        <v>17</v>
      </c>
      <c r="J71" s="4" t="s">
        <v>240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261</v>
      </c>
      <c r="Q71" s="58">
        <v>3707037555.2600002</v>
      </c>
      <c r="R71" s="58">
        <v>139493.41</v>
      </c>
      <c r="S71" s="59">
        <v>5.6451439066885064E-3</v>
      </c>
      <c r="T71" s="59">
        <v>8.8893878415590403E-6</v>
      </c>
      <c r="U71" s="59">
        <v>4.1460000172120797E-4</v>
      </c>
      <c r="V71" s="59">
        <v>2.2969131964120015E-3</v>
      </c>
      <c r="W71" s="59">
        <v>8.2267236793412309E-3</v>
      </c>
      <c r="X71" s="59">
        <v>1.5559987667097611E-2</v>
      </c>
      <c r="Y71" s="59">
        <v>3.4642199004100545E-2</v>
      </c>
      <c r="Z71" s="59">
        <v>7.0126763462351263E-2</v>
      </c>
      <c r="AA71" s="60">
        <v>8.6447450415739577E-2</v>
      </c>
      <c r="AB71" s="59">
        <v>0.13395152733822094</v>
      </c>
    </row>
    <row r="72" spans="1:28" s="3" customFormat="1" ht="15.75" x14ac:dyDescent="0.25">
      <c r="A72" s="4" t="s">
        <v>254</v>
      </c>
      <c r="B72" s="4">
        <v>3745</v>
      </c>
      <c r="C72" s="6" t="s">
        <v>253</v>
      </c>
      <c r="D72" s="6" t="s">
        <v>242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241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275</v>
      </c>
      <c r="P72" s="10" t="s">
        <v>242</v>
      </c>
      <c r="Q72" s="58">
        <v>5547931.4900000002</v>
      </c>
      <c r="R72" s="58">
        <v>1089.32</v>
      </c>
      <c r="S72" s="59">
        <v>4.4259211448380653E-3</v>
      </c>
      <c r="T72" s="59">
        <v>-3.6718807373157116E-5</v>
      </c>
      <c r="U72" s="59">
        <v>1.7445116744529748E-4</v>
      </c>
      <c r="V72" s="59">
        <v>1.6183015189965562E-3</v>
      </c>
      <c r="W72" s="59">
        <v>7.1189512028244119E-3</v>
      </c>
      <c r="X72" s="59">
        <v>1.3575502684393897E-2</v>
      </c>
      <c r="Y72" s="59">
        <v>3.2413374782013955E-2</v>
      </c>
      <c r="Z72" s="59">
        <v>6.9260669833914282E-2</v>
      </c>
      <c r="AA72" s="60">
        <v>7.8748266983559537E-2</v>
      </c>
      <c r="AB72" s="59">
        <v>0.14502955658486499</v>
      </c>
    </row>
    <row r="73" spans="1:28" s="3" customFormat="1" ht="13.5" customHeight="1" x14ac:dyDescent="0.25">
      <c r="A73" s="4" t="s">
        <v>264</v>
      </c>
      <c r="B73" s="4">
        <v>3748</v>
      </c>
      <c r="C73" s="6" t="s">
        <v>265</v>
      </c>
      <c r="D73" s="6" t="s">
        <v>372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240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266</v>
      </c>
      <c r="Q73" s="58">
        <v>142444639.28999999</v>
      </c>
      <c r="R73" s="58">
        <v>1404.14</v>
      </c>
      <c r="S73" s="59">
        <v>5.4492205681225094E-3</v>
      </c>
      <c r="T73" s="59">
        <v>-2.8486376390465339E-5</v>
      </c>
      <c r="U73" s="59">
        <v>3.4908987283155277E-4</v>
      </c>
      <c r="V73" s="59">
        <v>2.1697237884520672E-3</v>
      </c>
      <c r="W73" s="59">
        <v>8.2721776220363134E-3</v>
      </c>
      <c r="X73" s="59">
        <v>1.5028734593559252E-2</v>
      </c>
      <c r="Y73" s="59">
        <v>3.3938367512241926E-2</v>
      </c>
      <c r="Z73" s="59">
        <v>7.431465711815527E-2</v>
      </c>
      <c r="AA73" s="60">
        <v>8.0548223506506547E-2</v>
      </c>
      <c r="AB73" s="59">
        <v>0.13424613271941521</v>
      </c>
    </row>
    <row r="74" spans="1:28" s="3" customFormat="1" ht="15.75" x14ac:dyDescent="0.25">
      <c r="A74" s="4" t="s">
        <v>272</v>
      </c>
      <c r="B74" s="4">
        <v>3751</v>
      </c>
      <c r="C74" s="6" t="s">
        <v>653</v>
      </c>
      <c r="D74" s="6" t="s">
        <v>450</v>
      </c>
      <c r="E74" s="6" t="s">
        <v>58</v>
      </c>
      <c r="F74" s="6" t="s">
        <v>237</v>
      </c>
      <c r="G74" s="7" t="s">
        <v>115</v>
      </c>
      <c r="H74" s="8" t="s">
        <v>273</v>
      </c>
      <c r="I74" s="5" t="s">
        <v>17</v>
      </c>
      <c r="J74" s="4" t="s">
        <v>240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453</v>
      </c>
      <c r="P74" s="10" t="s">
        <v>622</v>
      </c>
      <c r="Q74" s="58">
        <v>128969936.09</v>
      </c>
      <c r="R74" s="58">
        <v>2303034.5699999998</v>
      </c>
      <c r="S74" s="59">
        <v>-3.0263501704239498E-5</v>
      </c>
      <c r="T74" s="59">
        <v>-3.0524011700899833E-5</v>
      </c>
      <c r="U74" s="59">
        <v>-2.7905880062020537E-5</v>
      </c>
      <c r="V74" s="59">
        <v>-1.2622317288764986E-5</v>
      </c>
      <c r="W74" s="59">
        <v>1.173068314359971E-4</v>
      </c>
      <c r="X74" s="59">
        <v>-5.7240251923386864E-3</v>
      </c>
      <c r="Y74" s="59">
        <v>-4.1985825310377305E-3</v>
      </c>
      <c r="Z74" s="59">
        <v>-1.3952723454878774E-2</v>
      </c>
      <c r="AA74" s="60">
        <v>-2.1558843411204669E-2</v>
      </c>
      <c r="AB74" s="59">
        <v>-3.6541826101505755E-2</v>
      </c>
    </row>
    <row r="75" spans="1:28" s="3" customFormat="1" ht="15.75" x14ac:dyDescent="0.45">
      <c r="A75" s="4" t="s">
        <v>277</v>
      </c>
      <c r="B75" s="4">
        <v>3755</v>
      </c>
      <c r="C75" s="21" t="s">
        <v>276</v>
      </c>
      <c r="D75" s="6" t="s">
        <v>451</v>
      </c>
      <c r="E75" s="12" t="s">
        <v>58</v>
      </c>
      <c r="F75" s="6" t="s">
        <v>30</v>
      </c>
      <c r="G75" s="7" t="s">
        <v>310</v>
      </c>
      <c r="H75" s="8" t="s">
        <v>311</v>
      </c>
      <c r="I75" s="5" t="s">
        <v>17</v>
      </c>
      <c r="J75" s="4" t="s">
        <v>241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278</v>
      </c>
      <c r="Q75" s="58">
        <v>22662382.739999998</v>
      </c>
      <c r="R75" s="58">
        <v>1357.03</v>
      </c>
      <c r="S75" s="59">
        <v>4.4633604737231479E-3</v>
      </c>
      <c r="T75" s="59">
        <v>-7.3684908593971404E-5</v>
      </c>
      <c r="U75" s="59">
        <v>1.3266020562336566E-4</v>
      </c>
      <c r="V75" s="59">
        <v>1.7864920530632972E-3</v>
      </c>
      <c r="W75" s="59">
        <v>7.7154993168180594E-3</v>
      </c>
      <c r="X75" s="59">
        <v>1.442742556420201E-2</v>
      </c>
      <c r="Y75" s="59">
        <v>3.3392223457560967E-2</v>
      </c>
      <c r="Z75" s="59">
        <v>6.8914725018510647E-2</v>
      </c>
      <c r="AA75" s="60">
        <v>8.1885005421264145E-2</v>
      </c>
      <c r="AB75" s="59">
        <v>0.12699836393684968</v>
      </c>
    </row>
    <row r="76" spans="1:28" s="2" customFormat="1" ht="15.75" x14ac:dyDescent="0.45">
      <c r="A76" s="4" t="s">
        <v>281</v>
      </c>
      <c r="B76" s="4">
        <v>3756</v>
      </c>
      <c r="C76" s="21" t="s">
        <v>654</v>
      </c>
      <c r="D76" s="6" t="s">
        <v>805</v>
      </c>
      <c r="E76" s="12" t="s">
        <v>58</v>
      </c>
      <c r="F76" s="6" t="s">
        <v>237</v>
      </c>
      <c r="G76" s="7" t="s">
        <v>19</v>
      </c>
      <c r="H76" s="8" t="s">
        <v>282</v>
      </c>
      <c r="I76" s="5" t="s">
        <v>17</v>
      </c>
      <c r="J76" s="4" t="s">
        <v>241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262</v>
      </c>
      <c r="Q76" s="58">
        <v>28214054.609999999</v>
      </c>
      <c r="R76" s="58">
        <v>127090.34</v>
      </c>
      <c r="S76" s="59">
        <v>3.9755238863615552E-3</v>
      </c>
      <c r="T76" s="59">
        <v>-7.8684124475311259E-7</v>
      </c>
      <c r="U76" s="59">
        <v>3.065688616236083E-4</v>
      </c>
      <c r="V76" s="59">
        <v>1.7441604753751533E-3</v>
      </c>
      <c r="W76" s="59">
        <v>5.9935174581241613E-3</v>
      </c>
      <c r="X76" s="59">
        <v>1.1885099715281108E-2</v>
      </c>
      <c r="Y76" s="59">
        <v>2.9197582732395998E-2</v>
      </c>
      <c r="Z76" s="59">
        <v>6.1779015212414495E-2</v>
      </c>
      <c r="AA76" s="60">
        <v>7.9299466967274287E-2</v>
      </c>
      <c r="AB76" s="59">
        <v>0.11273277560550263</v>
      </c>
    </row>
    <row r="77" spans="1:28" s="2" customFormat="1" ht="12.75" customHeight="1" x14ac:dyDescent="0.25">
      <c r="A77" s="4" t="s">
        <v>291</v>
      </c>
      <c r="B77" s="4">
        <v>3761</v>
      </c>
      <c r="C77" s="22" t="s">
        <v>769</v>
      </c>
      <c r="D77" s="6" t="s">
        <v>72</v>
      </c>
      <c r="E77" s="12" t="s">
        <v>58</v>
      </c>
      <c r="F77" s="6" t="s">
        <v>30</v>
      </c>
      <c r="G77" s="4" t="s">
        <v>292</v>
      </c>
      <c r="H77" s="6" t="s">
        <v>32</v>
      </c>
      <c r="I77" s="5" t="s">
        <v>17</v>
      </c>
      <c r="J77" s="4" t="s">
        <v>240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290</v>
      </c>
      <c r="Q77" s="58">
        <v>3759677751.1999998</v>
      </c>
      <c r="R77" s="58">
        <v>1374.58</v>
      </c>
      <c r="S77" s="59">
        <v>5.6111960553363758E-3</v>
      </c>
      <c r="T77" s="59">
        <v>-7.2744202287176952E-5</v>
      </c>
      <c r="U77" s="59">
        <v>2.4740947723826852E-4</v>
      </c>
      <c r="V77" s="59">
        <v>2.0922789802508479E-3</v>
      </c>
      <c r="W77" s="59">
        <v>8.9845413039329469E-3</v>
      </c>
      <c r="X77" s="59">
        <v>1.8199865186183758E-2</v>
      </c>
      <c r="Y77" s="59">
        <v>4.0843833292948738E-2</v>
      </c>
      <c r="Z77" s="59">
        <v>8.2056772202717398E-2</v>
      </c>
      <c r="AA77" s="60">
        <v>9.6786033448231806E-2</v>
      </c>
      <c r="AB77" s="59">
        <v>0.15363569222505702</v>
      </c>
    </row>
    <row r="78" spans="1:28" s="2" customFormat="1" ht="15.75" x14ac:dyDescent="0.25">
      <c r="A78" s="4" t="s">
        <v>294</v>
      </c>
      <c r="B78" s="4">
        <v>3762</v>
      </c>
      <c r="C78" s="22" t="s">
        <v>295</v>
      </c>
      <c r="D78" s="6" t="s">
        <v>804</v>
      </c>
      <c r="E78" s="6" t="s">
        <v>58</v>
      </c>
      <c r="F78" s="6" t="s">
        <v>30</v>
      </c>
      <c r="G78" s="4" t="s">
        <v>292</v>
      </c>
      <c r="H78" s="6" t="s">
        <v>32</v>
      </c>
      <c r="I78" s="4" t="s">
        <v>17</v>
      </c>
      <c r="J78" s="4" t="s">
        <v>240</v>
      </c>
      <c r="K78" s="4" t="s">
        <v>286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804</v>
      </c>
      <c r="Q78" s="58">
        <v>2290416950.4200001</v>
      </c>
      <c r="R78" s="58">
        <v>1311.78</v>
      </c>
      <c r="S78" s="59">
        <v>5.9816868356876293E-3</v>
      </c>
      <c r="T78" s="59">
        <v>-6.8604358663524698E-5</v>
      </c>
      <c r="U78" s="59">
        <v>2.3637597505085547E-4</v>
      </c>
      <c r="V78" s="59">
        <v>2.0931369553260477E-3</v>
      </c>
      <c r="W78" s="59">
        <v>9.8150158194960854E-3</v>
      </c>
      <c r="X78" s="59">
        <v>1.7996414685819428E-2</v>
      </c>
      <c r="Y78" s="59">
        <v>4.2344396856550282E-2</v>
      </c>
      <c r="Z78" s="59">
        <v>8.6558213504737927E-2</v>
      </c>
      <c r="AA78" s="60">
        <v>9.1167711989884964E-2</v>
      </c>
      <c r="AB78" s="59">
        <v>0.14727258415763639</v>
      </c>
    </row>
    <row r="79" spans="1:28" s="3" customFormat="1" ht="15.75" x14ac:dyDescent="0.25">
      <c r="A79" s="4" t="s">
        <v>296</v>
      </c>
      <c r="B79" s="4">
        <v>3763</v>
      </c>
      <c r="C79" s="22" t="s">
        <v>297</v>
      </c>
      <c r="D79" s="6" t="s">
        <v>804</v>
      </c>
      <c r="E79" s="6" t="s">
        <v>58</v>
      </c>
      <c r="F79" s="6" t="s">
        <v>237</v>
      </c>
      <c r="G79" s="6" t="s">
        <v>306</v>
      </c>
      <c r="H79" s="6" t="s">
        <v>316</v>
      </c>
      <c r="I79" s="4" t="s">
        <v>17</v>
      </c>
      <c r="J79" s="4" t="s">
        <v>240</v>
      </c>
      <c r="K79" s="4" t="s">
        <v>286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804</v>
      </c>
      <c r="Q79" s="58">
        <v>519074511.63</v>
      </c>
      <c r="R79" s="58">
        <v>1253.8499999999999</v>
      </c>
      <c r="S79" s="59">
        <v>5.3158223889930257E-3</v>
      </c>
      <c r="T79" s="59">
        <v>0</v>
      </c>
      <c r="U79" s="59">
        <v>3.4306138405309973E-4</v>
      </c>
      <c r="V79" s="59">
        <v>1.9578072558732763E-3</v>
      </c>
      <c r="W79" s="59">
        <v>7.6992935616867139E-3</v>
      </c>
      <c r="X79" s="59">
        <v>1.5378261503328321E-2</v>
      </c>
      <c r="Y79" s="59">
        <v>3.3685356021071811E-2</v>
      </c>
      <c r="Z79" s="59">
        <v>6.8224609591316807E-2</v>
      </c>
      <c r="AA79" s="60">
        <v>8.3080670657441097E-2</v>
      </c>
      <c r="AB79" s="59">
        <v>0.11849030347362217</v>
      </c>
    </row>
    <row r="80" spans="1:28" s="3" customFormat="1" ht="13.5" customHeight="1" x14ac:dyDescent="0.25">
      <c r="A80" s="4" t="s">
        <v>302</v>
      </c>
      <c r="B80" s="4">
        <v>3767</v>
      </c>
      <c r="C80" s="22" t="s">
        <v>655</v>
      </c>
      <c r="D80" s="6" t="s">
        <v>39</v>
      </c>
      <c r="E80" s="12" t="s">
        <v>58</v>
      </c>
      <c r="F80" s="6" t="s">
        <v>237</v>
      </c>
      <c r="G80" s="6" t="s">
        <v>303</v>
      </c>
      <c r="H80" s="6" t="s">
        <v>540</v>
      </c>
      <c r="I80" s="5" t="s">
        <v>17</v>
      </c>
      <c r="J80" s="5" t="s">
        <v>240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304</v>
      </c>
      <c r="Q80" s="58">
        <v>287904056.52999997</v>
      </c>
      <c r="R80" s="58">
        <v>1251.76</v>
      </c>
      <c r="S80" s="59">
        <v>4.2117592317751163E-3</v>
      </c>
      <c r="T80" s="59">
        <v>0</v>
      </c>
      <c r="U80" s="59">
        <v>3.1965221838646833E-4</v>
      </c>
      <c r="V80" s="59">
        <v>1.7285531370039068E-3</v>
      </c>
      <c r="W80" s="59">
        <v>6.0519357353543742E-3</v>
      </c>
      <c r="X80" s="59">
        <v>1.2103914164894628E-2</v>
      </c>
      <c r="Y80" s="59">
        <v>2.7085128205128199E-2</v>
      </c>
      <c r="Z80" s="59">
        <v>5.6070193200033779E-2</v>
      </c>
      <c r="AA80" s="60">
        <v>7.196930771075255E-2</v>
      </c>
      <c r="AB80" s="59">
        <v>0.11431979632168363</v>
      </c>
    </row>
    <row r="81" spans="1:28" s="3" customFormat="1" ht="14.25" customHeight="1" x14ac:dyDescent="0.25">
      <c r="A81" s="4" t="s">
        <v>325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326</v>
      </c>
      <c r="H81" s="6" t="s">
        <v>121</v>
      </c>
      <c r="I81" s="4" t="s">
        <v>17</v>
      </c>
      <c r="J81" s="4" t="s">
        <v>240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324</v>
      </c>
      <c r="Q81" s="58">
        <v>3039096001.9099998</v>
      </c>
      <c r="R81" s="58">
        <v>2469.5300000000002</v>
      </c>
      <c r="S81" s="59">
        <v>5.9554118073576407E-3</v>
      </c>
      <c r="T81" s="59">
        <v>-6.073661365020416E-5</v>
      </c>
      <c r="U81" s="59">
        <v>3.1594936708868865E-4</v>
      </c>
      <c r="V81" s="59">
        <v>2.3297440122738693E-3</v>
      </c>
      <c r="W81" s="59">
        <v>9.8551175048970392E-3</v>
      </c>
      <c r="X81" s="59">
        <v>1.761174226035225E-2</v>
      </c>
      <c r="Y81" s="59">
        <v>3.9850266749196943E-2</v>
      </c>
      <c r="Z81" s="59">
        <v>8.2927706299716769E-2</v>
      </c>
      <c r="AA81" s="60">
        <v>8.7850755473327297E-2</v>
      </c>
      <c r="AB81" s="59">
        <v>0.1457887728447417</v>
      </c>
    </row>
    <row r="82" spans="1:28" s="3" customFormat="1" ht="15.75" x14ac:dyDescent="0.25">
      <c r="A82" s="4" t="s">
        <v>454</v>
      </c>
      <c r="B82" s="11">
        <v>3779</v>
      </c>
      <c r="C82" s="25" t="s">
        <v>455</v>
      </c>
      <c r="D82" s="6" t="s">
        <v>43</v>
      </c>
      <c r="E82" s="12" t="s">
        <v>58</v>
      </c>
      <c r="F82" s="6" t="s">
        <v>30</v>
      </c>
      <c r="G82" s="13" t="s">
        <v>284</v>
      </c>
      <c r="H82" s="6" t="s">
        <v>316</v>
      </c>
      <c r="I82" s="4" t="s">
        <v>17</v>
      </c>
      <c r="J82" s="4" t="s">
        <v>240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3876008544.6799998</v>
      </c>
      <c r="R82" s="58">
        <v>2682.02</v>
      </c>
      <c r="S82" s="59">
        <v>5.0100237948025742E-3</v>
      </c>
      <c r="T82" s="59">
        <v>-5.5924866805642802E-5</v>
      </c>
      <c r="U82" s="59">
        <v>1.4170433018604629E-4</v>
      </c>
      <c r="V82" s="59">
        <v>1.8939464689292532E-3</v>
      </c>
      <c r="W82" s="59">
        <v>8.1379657716784109E-3</v>
      </c>
      <c r="X82" s="59">
        <v>1.5997484648400069E-2</v>
      </c>
      <c r="Y82" s="59">
        <v>3.7102630632581415E-2</v>
      </c>
      <c r="Z82" s="59">
        <v>7.994427174770885E-2</v>
      </c>
      <c r="AA82" s="60">
        <v>8.9538960273966975E-2</v>
      </c>
      <c r="AB82" s="59">
        <v>0.14259787841349625</v>
      </c>
    </row>
    <row r="83" spans="1:28" s="3" customFormat="1" ht="15.75" x14ac:dyDescent="0.45">
      <c r="A83" s="4" t="s">
        <v>336</v>
      </c>
      <c r="B83" s="4">
        <v>3781</v>
      </c>
      <c r="C83" s="21" t="s">
        <v>656</v>
      </c>
      <c r="D83" s="6" t="s">
        <v>450</v>
      </c>
      <c r="E83" s="12" t="s">
        <v>58</v>
      </c>
      <c r="F83" s="6" t="s">
        <v>237</v>
      </c>
      <c r="G83" s="6" t="s">
        <v>337</v>
      </c>
      <c r="H83" s="6" t="s">
        <v>338</v>
      </c>
      <c r="I83" s="4" t="s">
        <v>17</v>
      </c>
      <c r="J83" s="4" t="s">
        <v>240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453</v>
      </c>
      <c r="P83" s="10" t="s">
        <v>622</v>
      </c>
      <c r="Q83" s="58">
        <v>68729856.930000007</v>
      </c>
      <c r="R83" s="58">
        <v>1216.05</v>
      </c>
      <c r="S83" s="59">
        <v>4.6761787523028559E-3</v>
      </c>
      <c r="T83" s="59">
        <v>8.2234137034891168E-6</v>
      </c>
      <c r="U83" s="59">
        <v>3.6195819382865772E-4</v>
      </c>
      <c r="V83" s="59">
        <v>2.0435574379722788E-3</v>
      </c>
      <c r="W83" s="59">
        <v>6.738912667334381E-3</v>
      </c>
      <c r="X83" s="59">
        <v>1.2927623632895456E-2</v>
      </c>
      <c r="Y83" s="59">
        <v>2.9974759880066971E-2</v>
      </c>
      <c r="Z83" s="59">
        <v>6.1607361106261076E-2</v>
      </c>
      <c r="AA83" s="60">
        <v>7.7342192691029862E-2</v>
      </c>
      <c r="AB83" s="59">
        <v>0.10824037620297461</v>
      </c>
    </row>
    <row r="84" spans="1:28" s="3" customFormat="1" ht="15.75" x14ac:dyDescent="0.25">
      <c r="A84" s="4" t="s">
        <v>350</v>
      </c>
      <c r="B84" s="4">
        <v>3788</v>
      </c>
      <c r="C84" s="26" t="s">
        <v>657</v>
      </c>
      <c r="D84" s="6" t="s">
        <v>449</v>
      </c>
      <c r="E84" s="12" t="s">
        <v>58</v>
      </c>
      <c r="F84" s="6" t="s">
        <v>30</v>
      </c>
      <c r="G84" s="6" t="s">
        <v>292</v>
      </c>
      <c r="H84" s="8" t="s">
        <v>316</v>
      </c>
      <c r="I84" s="4" t="s">
        <v>17</v>
      </c>
      <c r="J84" s="4" t="s">
        <v>240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1562804334.24</v>
      </c>
      <c r="R84" s="58">
        <v>127.19</v>
      </c>
      <c r="S84" s="59">
        <v>6.0112315115082721E-3</v>
      </c>
      <c r="T84" s="59">
        <v>0</v>
      </c>
      <c r="U84" s="59">
        <v>3.9326726443288627E-4</v>
      </c>
      <c r="V84" s="59">
        <v>2.2852639873915843E-3</v>
      </c>
      <c r="W84" s="59">
        <v>9.7650047634169901E-3</v>
      </c>
      <c r="X84" s="59">
        <v>1.8090130473064844E-2</v>
      </c>
      <c r="Y84" s="59">
        <v>4.0408997955010205E-2</v>
      </c>
      <c r="Z84" s="59">
        <v>8.0078124999999931E-2</v>
      </c>
      <c r="AA84" s="60">
        <v>8.7930887007099487E-2</v>
      </c>
      <c r="AB84" s="59">
        <v>0.13816554809843398</v>
      </c>
    </row>
    <row r="85" spans="1:28" s="3" customFormat="1" ht="15.75" x14ac:dyDescent="0.25">
      <c r="A85" s="4" t="s">
        <v>370</v>
      </c>
      <c r="B85" s="4">
        <v>3795</v>
      </c>
      <c r="C85" s="26" t="s">
        <v>371</v>
      </c>
      <c r="D85" s="6" t="s">
        <v>372</v>
      </c>
      <c r="E85" s="12" t="s">
        <v>58</v>
      </c>
      <c r="F85" s="6" t="s">
        <v>237</v>
      </c>
      <c r="G85" s="6" t="s">
        <v>352</v>
      </c>
      <c r="H85" s="12" t="s">
        <v>121</v>
      </c>
      <c r="I85" s="4" t="s">
        <v>17</v>
      </c>
      <c r="J85" s="4" t="s">
        <v>240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279</v>
      </c>
      <c r="P85" s="7" t="s">
        <v>373</v>
      </c>
      <c r="Q85" s="58">
        <v>1292889489.52</v>
      </c>
      <c r="R85" s="58">
        <v>1236.6099999999999</v>
      </c>
      <c r="S85" s="59">
        <v>5.6519688369141207E-3</v>
      </c>
      <c r="T85" s="59">
        <v>5.6609571869843546E-5</v>
      </c>
      <c r="U85" s="59">
        <v>5.0971698571164719E-4</v>
      </c>
      <c r="V85" s="59">
        <v>2.1881660737005275E-3</v>
      </c>
      <c r="W85" s="59">
        <v>8.1525505254318818E-3</v>
      </c>
      <c r="X85" s="59">
        <v>1.5370846299747758E-2</v>
      </c>
      <c r="Y85" s="59">
        <v>3.5348587982149716E-2</v>
      </c>
      <c r="Z85" s="59">
        <v>6.616258718649505E-2</v>
      </c>
      <c r="AA85" s="60">
        <v>9.3435549189169936E-2</v>
      </c>
      <c r="AB85" s="59">
        <v>0.13327773602888601</v>
      </c>
    </row>
    <row r="86" spans="1:28" s="3" customFormat="1" ht="15.75" x14ac:dyDescent="0.25">
      <c r="A86" s="4" t="s">
        <v>374</v>
      </c>
      <c r="B86" s="4">
        <v>3796</v>
      </c>
      <c r="C86" s="26" t="s">
        <v>375</v>
      </c>
      <c r="D86" s="6" t="s">
        <v>372</v>
      </c>
      <c r="E86" s="12" t="s">
        <v>58</v>
      </c>
      <c r="F86" s="6" t="s">
        <v>30</v>
      </c>
      <c r="G86" s="6" t="s">
        <v>292</v>
      </c>
      <c r="H86" s="12" t="s">
        <v>316</v>
      </c>
      <c r="I86" s="4" t="s">
        <v>17</v>
      </c>
      <c r="J86" s="4" t="s">
        <v>240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279</v>
      </c>
      <c r="P86" s="7" t="s">
        <v>445</v>
      </c>
      <c r="Q86" s="58">
        <v>2770771626.6599998</v>
      </c>
      <c r="R86" s="58">
        <v>1250.6099999999999</v>
      </c>
      <c r="S86" s="59">
        <v>6.1951388274290317E-3</v>
      </c>
      <c r="T86" s="59">
        <v>-5.5969552563536402E-5</v>
      </c>
      <c r="U86" s="59">
        <v>2.7994177211132807E-4</v>
      </c>
      <c r="V86" s="59">
        <v>2.1877103567649056E-3</v>
      </c>
      <c r="W86" s="59">
        <v>9.6067683315706372E-3</v>
      </c>
      <c r="X86" s="59">
        <v>1.7790437436419042E-2</v>
      </c>
      <c r="Y86" s="59">
        <v>4.0934552991018898E-2</v>
      </c>
      <c r="Z86" s="59">
        <v>8.1225252018743463E-2</v>
      </c>
      <c r="AA86" s="60">
        <v>8.1646067755857379E-2</v>
      </c>
      <c r="AB86" s="59">
        <v>0.13526688453159041</v>
      </c>
    </row>
    <row r="87" spans="1:28" s="3" customFormat="1" ht="15.75" x14ac:dyDescent="0.25">
      <c r="A87" s="4" t="s">
        <v>384</v>
      </c>
      <c r="B87" s="11">
        <v>3800</v>
      </c>
      <c r="C87" s="26" t="s">
        <v>385</v>
      </c>
      <c r="D87" s="6" t="s">
        <v>450</v>
      </c>
      <c r="E87" s="12" t="s">
        <v>58</v>
      </c>
      <c r="F87" s="6" t="s">
        <v>30</v>
      </c>
      <c r="G87" s="13" t="s">
        <v>59</v>
      </c>
      <c r="H87" s="12" t="s">
        <v>386</v>
      </c>
      <c r="I87" s="4" t="s">
        <v>17</v>
      </c>
      <c r="J87" s="4" t="s">
        <v>240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453</v>
      </c>
      <c r="P87" s="10" t="s">
        <v>622</v>
      </c>
      <c r="Q87" s="58">
        <v>2402830904.1999998</v>
      </c>
      <c r="R87" s="58">
        <v>1234753.8</v>
      </c>
      <c r="S87" s="59">
        <v>6.0985968864630917E-3</v>
      </c>
      <c r="T87" s="59">
        <v>-7.6649081917628731E-5</v>
      </c>
      <c r="U87" s="59">
        <v>2.4230131929759403E-4</v>
      </c>
      <c r="V87" s="59">
        <v>1.7806855493327676E-3</v>
      </c>
      <c r="W87" s="59">
        <v>1.1160143639902887E-2</v>
      </c>
      <c r="X87" s="59">
        <v>2.0363323424883385E-2</v>
      </c>
      <c r="Y87" s="59">
        <v>4.4452859629114334E-2</v>
      </c>
      <c r="Z87" s="59">
        <v>8.8325147452289213E-2</v>
      </c>
      <c r="AA87" s="60">
        <v>9.8362143601706378E-2</v>
      </c>
      <c r="AB87" s="59">
        <v>0.14712666395680205</v>
      </c>
    </row>
    <row r="88" spans="1:28" s="2" customFormat="1" ht="15.75" x14ac:dyDescent="0.25">
      <c r="A88" s="4" t="s">
        <v>395</v>
      </c>
      <c r="B88" s="11">
        <v>3805</v>
      </c>
      <c r="C88" s="26" t="s">
        <v>396</v>
      </c>
      <c r="D88" s="6" t="s">
        <v>372</v>
      </c>
      <c r="E88" s="12" t="s">
        <v>58</v>
      </c>
      <c r="F88" s="6" t="s">
        <v>23</v>
      </c>
      <c r="G88" s="13" t="s">
        <v>397</v>
      </c>
      <c r="H88" s="12" t="s">
        <v>398</v>
      </c>
      <c r="I88" s="4" t="s">
        <v>17</v>
      </c>
      <c r="J88" s="4" t="s">
        <v>240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279</v>
      </c>
      <c r="P88" s="10" t="s">
        <v>399</v>
      </c>
      <c r="Q88" s="58">
        <v>21730994.239999998</v>
      </c>
      <c r="R88" s="58">
        <v>1254.68</v>
      </c>
      <c r="S88" s="59">
        <v>6.1587810745790403E-3</v>
      </c>
      <c r="T88" s="59">
        <v>-1.2750629562323045E-4</v>
      </c>
      <c r="U88" s="59">
        <v>1.4348345954568647E-4</v>
      </c>
      <c r="V88" s="59">
        <v>1.0851179267865568E-3</v>
      </c>
      <c r="W88" s="59">
        <v>1.3465157793555846E-2</v>
      </c>
      <c r="X88" s="59">
        <v>2.518261892700159E-2</v>
      </c>
      <c r="Y88" s="59">
        <v>0.12881691408007204</v>
      </c>
      <c r="Z88" s="59">
        <v>0.17241185979797599</v>
      </c>
      <c r="AA88" s="60">
        <v>0.1162037613650518</v>
      </c>
      <c r="AB88" s="59">
        <v>0.17097845970060108</v>
      </c>
    </row>
    <row r="89" spans="1:28" s="2" customFormat="1" ht="15.75" x14ac:dyDescent="0.25">
      <c r="A89" s="4" t="s">
        <v>400</v>
      </c>
      <c r="B89" s="11">
        <v>3807</v>
      </c>
      <c r="C89" s="26" t="s">
        <v>401</v>
      </c>
      <c r="D89" s="6" t="s">
        <v>372</v>
      </c>
      <c r="E89" s="12" t="s">
        <v>58</v>
      </c>
      <c r="F89" s="6" t="s">
        <v>238</v>
      </c>
      <c r="G89" s="13" t="s">
        <v>19</v>
      </c>
      <c r="H89" s="12" t="s">
        <v>402</v>
      </c>
      <c r="I89" s="4" t="s">
        <v>17</v>
      </c>
      <c r="J89" s="4" t="s">
        <v>240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279</v>
      </c>
      <c r="P89" s="10" t="s">
        <v>399</v>
      </c>
      <c r="Q89" s="58">
        <v>1291916576.6300001</v>
      </c>
      <c r="R89" s="58">
        <v>1214.5999999999999</v>
      </c>
      <c r="S89" s="59">
        <v>7.137816667842764E-2</v>
      </c>
      <c r="T89" s="59">
        <v>-1.208811992730704E-3</v>
      </c>
      <c r="U89" s="59">
        <v>-1.0815389125973384E-2</v>
      </c>
      <c r="V89" s="59">
        <v>1.2436649773272744E-2</v>
      </c>
      <c r="W89" s="59">
        <v>7.1349816090534507E-2</v>
      </c>
      <c r="X89" s="59">
        <v>0.11892106014684334</v>
      </c>
      <c r="Y89" s="59">
        <v>0.19413256778811169</v>
      </c>
      <c r="Z89" s="59">
        <v>0.33361148930563478</v>
      </c>
      <c r="AA89" s="60">
        <v>0.15508977480219105</v>
      </c>
      <c r="AB89" s="59">
        <v>0.2164002724031566</v>
      </c>
    </row>
    <row r="90" spans="1:28" s="2" customFormat="1" ht="15.75" x14ac:dyDescent="0.25">
      <c r="A90" s="4" t="s">
        <v>497</v>
      </c>
      <c r="B90" s="11">
        <v>3810</v>
      </c>
      <c r="C90" s="27" t="s">
        <v>498</v>
      </c>
      <c r="D90" s="6" t="s">
        <v>72</v>
      </c>
      <c r="E90" s="12" t="s">
        <v>58</v>
      </c>
      <c r="F90" s="6" t="s">
        <v>23</v>
      </c>
      <c r="G90" s="13" t="s">
        <v>464</v>
      </c>
      <c r="H90" s="12" t="s">
        <v>465</v>
      </c>
      <c r="I90" s="4" t="s">
        <v>17</v>
      </c>
      <c r="J90" s="4" t="s">
        <v>241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2653301994.3299999</v>
      </c>
      <c r="R90" s="58">
        <v>1308.73</v>
      </c>
      <c r="S90" s="59">
        <v>7.1182319081478746E-3</v>
      </c>
      <c r="T90" s="59">
        <v>-3.056304774709355E-5</v>
      </c>
      <c r="U90" s="59">
        <v>3.6690235046819657E-4</v>
      </c>
      <c r="V90" s="59">
        <v>2.1056984027320478E-3</v>
      </c>
      <c r="W90" s="59">
        <v>1.533006974561083E-2</v>
      </c>
      <c r="X90" s="59">
        <v>3.3286750830984535E-2</v>
      </c>
      <c r="Y90" s="59">
        <v>7.5409216408098848E-2</v>
      </c>
      <c r="Z90" s="59">
        <v>0.16529396575519337</v>
      </c>
      <c r="AA90" s="60">
        <v>0.11848661214094652</v>
      </c>
      <c r="AB90" s="59">
        <v>0.2065919881989581</v>
      </c>
    </row>
    <row r="91" spans="1:28" s="2" customFormat="1" ht="16.5" customHeight="1" x14ac:dyDescent="0.25">
      <c r="A91" s="4" t="s">
        <v>407</v>
      </c>
      <c r="B91" s="11">
        <v>3811</v>
      </c>
      <c r="C91" s="6" t="s">
        <v>410</v>
      </c>
      <c r="D91" s="6" t="s">
        <v>72</v>
      </c>
      <c r="E91" s="12" t="s">
        <v>58</v>
      </c>
      <c r="F91" s="6" t="s">
        <v>30</v>
      </c>
      <c r="G91" s="6" t="s">
        <v>292</v>
      </c>
      <c r="H91" s="12" t="s">
        <v>316</v>
      </c>
      <c r="I91" s="4" t="s">
        <v>17</v>
      </c>
      <c r="J91" s="4" t="s">
        <v>241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340</v>
      </c>
      <c r="Q91" s="58">
        <v>359862529.86000001</v>
      </c>
      <c r="R91" s="58">
        <v>1173.47</v>
      </c>
      <c r="S91" s="59">
        <v>4.3564593710949499E-3</v>
      </c>
      <c r="T91" s="59">
        <v>-1.7043178893711757E-5</v>
      </c>
      <c r="U91" s="59">
        <v>1.1931852079133752E-4</v>
      </c>
      <c r="V91" s="59">
        <v>1.4935308776840882E-3</v>
      </c>
      <c r="W91" s="59">
        <v>6.1735275708026836E-3</v>
      </c>
      <c r="X91" s="59">
        <v>1.2301481181149222E-2</v>
      </c>
      <c r="Y91" s="59">
        <v>2.991074171267075E-2</v>
      </c>
      <c r="Z91" s="59">
        <v>6.2925724637681188E-2</v>
      </c>
      <c r="AA91" s="60">
        <v>7.1055657983607592E-2</v>
      </c>
      <c r="AB91" s="59">
        <v>0.12916169508486972</v>
      </c>
    </row>
    <row r="92" spans="1:28" s="2" customFormat="1" ht="12" customHeight="1" x14ac:dyDescent="0.25">
      <c r="A92" s="4" t="s">
        <v>408</v>
      </c>
      <c r="B92" s="11">
        <v>3812</v>
      </c>
      <c r="C92" s="6" t="s">
        <v>409</v>
      </c>
      <c r="D92" s="6" t="s">
        <v>72</v>
      </c>
      <c r="E92" s="12" t="s">
        <v>58</v>
      </c>
      <c r="F92" s="6" t="s">
        <v>237</v>
      </c>
      <c r="G92" s="6" t="s">
        <v>392</v>
      </c>
      <c r="H92" s="6" t="s">
        <v>342</v>
      </c>
      <c r="I92" s="4" t="s">
        <v>17</v>
      </c>
      <c r="J92" s="4" t="s">
        <v>240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340</v>
      </c>
      <c r="Q92" s="58">
        <v>83890257.989999995</v>
      </c>
      <c r="R92" s="58">
        <v>1142.29</v>
      </c>
      <c r="S92" s="59">
        <v>3.9638594455870127E-3</v>
      </c>
      <c r="T92" s="59">
        <v>4.3773637764352962E-5</v>
      </c>
      <c r="U92" s="59">
        <v>3.9410074966724369E-4</v>
      </c>
      <c r="V92" s="59">
        <v>1.745154783828825E-3</v>
      </c>
      <c r="W92" s="59">
        <v>6.2633238781513939E-3</v>
      </c>
      <c r="X92" s="59">
        <v>1.2121104721737415E-2</v>
      </c>
      <c r="Y92" s="59">
        <v>2.7239208633093492E-2</v>
      </c>
      <c r="Z92" s="59">
        <v>5.6912600159144316E-2</v>
      </c>
      <c r="AA92" s="60">
        <v>7.111444512166526E-2</v>
      </c>
      <c r="AB92" s="59">
        <v>0.1024475456984576</v>
      </c>
    </row>
    <row r="93" spans="1:28" s="2" customFormat="1" ht="15.75" x14ac:dyDescent="0.25">
      <c r="A93" s="4" t="s">
        <v>418</v>
      </c>
      <c r="B93" s="11">
        <v>3814</v>
      </c>
      <c r="C93" s="6" t="s">
        <v>659</v>
      </c>
      <c r="D93" s="6" t="s">
        <v>450</v>
      </c>
      <c r="E93" s="12" t="s">
        <v>58</v>
      </c>
      <c r="F93" s="6" t="s">
        <v>238</v>
      </c>
      <c r="G93" s="13" t="s">
        <v>19</v>
      </c>
      <c r="H93" s="6" t="s">
        <v>432</v>
      </c>
      <c r="I93" s="4" t="s">
        <v>17</v>
      </c>
      <c r="J93" s="4" t="s">
        <v>240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453</v>
      </c>
      <c r="P93" s="10" t="s">
        <v>622</v>
      </c>
      <c r="Q93" s="58">
        <v>30247840.059999999</v>
      </c>
      <c r="R93" s="58">
        <v>1317.24</v>
      </c>
      <c r="S93" s="59">
        <v>4.6716198498152457E-2</v>
      </c>
      <c r="T93" s="59">
        <v>-1.0920010920011333E-3</v>
      </c>
      <c r="U93" s="59">
        <v>-7.5643421131938735E-3</v>
      </c>
      <c r="V93" s="59">
        <v>9.7816754568870283E-3</v>
      </c>
      <c r="W93" s="59">
        <v>4.667461263408821E-2</v>
      </c>
      <c r="X93" s="59">
        <v>7.4061692256260081E-2</v>
      </c>
      <c r="Y93" s="59">
        <v>0.11935960842298479</v>
      </c>
      <c r="Z93" s="59">
        <v>0.20890960986040888</v>
      </c>
      <c r="AA93" s="60">
        <v>0.17923421931371586</v>
      </c>
      <c r="AB93" s="59">
        <v>0.28689501553371494</v>
      </c>
    </row>
    <row r="94" spans="1:28" s="2" customFormat="1" ht="15.75" x14ac:dyDescent="0.25">
      <c r="A94" s="4" t="s">
        <v>419</v>
      </c>
      <c r="B94" s="11">
        <v>3815</v>
      </c>
      <c r="C94" s="6" t="s">
        <v>423</v>
      </c>
      <c r="D94" s="6" t="s">
        <v>450</v>
      </c>
      <c r="E94" s="12" t="s">
        <v>58</v>
      </c>
      <c r="F94" s="6" t="s">
        <v>239</v>
      </c>
      <c r="G94" s="13" t="s">
        <v>19</v>
      </c>
      <c r="H94" s="6" t="s">
        <v>433</v>
      </c>
      <c r="I94" s="4" t="s">
        <v>17</v>
      </c>
      <c r="J94" s="4" t="s">
        <v>240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453</v>
      </c>
      <c r="P94" s="10" t="s">
        <v>622</v>
      </c>
      <c r="Q94" s="58">
        <v>12237872.9</v>
      </c>
      <c r="R94" s="58">
        <v>1607.5</v>
      </c>
      <c r="S94" s="59">
        <v>0.14130936406171232</v>
      </c>
      <c r="T94" s="59">
        <v>-2.339769250342886E-3</v>
      </c>
      <c r="U94" s="59">
        <v>-1.6993927682551698E-2</v>
      </c>
      <c r="V94" s="59">
        <v>2.3689740813857253E-2</v>
      </c>
      <c r="W94" s="59">
        <v>0.13134910301435046</v>
      </c>
      <c r="X94" s="59">
        <v>0.20597171686859969</v>
      </c>
      <c r="Y94" s="59">
        <v>0.31947237521443994</v>
      </c>
      <c r="Z94" s="59">
        <v>0.54045921496473481</v>
      </c>
      <c r="AA94" s="60">
        <v>0.40369720308420431</v>
      </c>
      <c r="AB94" s="59">
        <v>0.68562889949142769</v>
      </c>
    </row>
    <row r="95" spans="1:28" s="2" customFormat="1" ht="15.75" x14ac:dyDescent="0.25">
      <c r="A95" s="4" t="s">
        <v>420</v>
      </c>
      <c r="B95" s="11">
        <v>3816</v>
      </c>
      <c r="C95" s="6" t="s">
        <v>424</v>
      </c>
      <c r="D95" s="6" t="s">
        <v>450</v>
      </c>
      <c r="E95" s="12" t="s">
        <v>58</v>
      </c>
      <c r="F95" s="6" t="s">
        <v>23</v>
      </c>
      <c r="G95" s="6" t="s">
        <v>427</v>
      </c>
      <c r="H95" s="6" t="s">
        <v>429</v>
      </c>
      <c r="I95" s="4" t="s">
        <v>17</v>
      </c>
      <c r="J95" s="4" t="s">
        <v>240</v>
      </c>
      <c r="K95" s="11" t="s">
        <v>18</v>
      </c>
      <c r="L95" s="9">
        <v>0</v>
      </c>
      <c r="M95" s="9">
        <v>0</v>
      </c>
      <c r="N95" s="9">
        <v>0.02</v>
      </c>
      <c r="O95" s="8" t="s">
        <v>453</v>
      </c>
      <c r="P95" s="10" t="s">
        <v>622</v>
      </c>
      <c r="Q95" s="58">
        <v>7969638.0999999996</v>
      </c>
      <c r="R95" s="58">
        <v>1151.3499999999999</v>
      </c>
      <c r="S95" s="59">
        <v>1.3369595831572864E-2</v>
      </c>
      <c r="T95" s="59">
        <v>-6.5965923392730813E-4</v>
      </c>
      <c r="U95" s="59">
        <v>-2.14071518954432E-3</v>
      </c>
      <c r="V95" s="59">
        <v>3.3726078014430674E-3</v>
      </c>
      <c r="W95" s="59">
        <v>1.8199987619055977E-2</v>
      </c>
      <c r="X95" s="59">
        <v>3.1444568868980879E-2</v>
      </c>
      <c r="Y95" s="59">
        <v>6.5847697691210932E-2</v>
      </c>
      <c r="Z95" s="59">
        <v>9.8385835034630026E-2</v>
      </c>
      <c r="AA95" s="60">
        <v>7.7347032348014724E-2</v>
      </c>
      <c r="AB95" s="59">
        <v>0.1289183915597085</v>
      </c>
    </row>
    <row r="96" spans="1:28" s="2" customFormat="1" ht="15.75" x14ac:dyDescent="0.25">
      <c r="A96" s="4" t="s">
        <v>421</v>
      </c>
      <c r="B96" s="11">
        <v>3817</v>
      </c>
      <c r="C96" s="6" t="s">
        <v>425</v>
      </c>
      <c r="D96" s="6" t="s">
        <v>450</v>
      </c>
      <c r="E96" s="12" t="s">
        <v>58</v>
      </c>
      <c r="F96" s="6" t="s">
        <v>23</v>
      </c>
      <c r="G96" s="6" t="s">
        <v>428</v>
      </c>
      <c r="H96" s="6" t="s">
        <v>430</v>
      </c>
      <c r="I96" s="4" t="s">
        <v>17</v>
      </c>
      <c r="J96" s="4" t="s">
        <v>240</v>
      </c>
      <c r="K96" s="11" t="s">
        <v>18</v>
      </c>
      <c r="L96" s="9">
        <v>0</v>
      </c>
      <c r="M96" s="9">
        <v>0</v>
      </c>
      <c r="N96" s="9">
        <v>0.02</v>
      </c>
      <c r="O96" s="8" t="s">
        <v>453</v>
      </c>
      <c r="P96" s="10" t="s">
        <v>622</v>
      </c>
      <c r="Q96" s="58">
        <v>34450092.57</v>
      </c>
      <c r="R96" s="58">
        <v>1139.45</v>
      </c>
      <c r="S96" s="59">
        <v>3.7968884895254727E-3</v>
      </c>
      <c r="T96" s="59">
        <v>-7.8979237236005882E-5</v>
      </c>
      <c r="U96" s="59">
        <v>-8.7753937957886055E-5</v>
      </c>
      <c r="V96" s="59">
        <v>1.2653667366719578E-3</v>
      </c>
      <c r="W96" s="59">
        <v>6.7947267972008679E-3</v>
      </c>
      <c r="X96" s="59">
        <v>1.3294797687861312E-2</v>
      </c>
      <c r="Y96" s="59">
        <v>3.2821507559551898E-2</v>
      </c>
      <c r="Z96" s="59">
        <v>6.8351225915334574E-2</v>
      </c>
      <c r="AA96" s="60">
        <v>6.4717480073631775E-2</v>
      </c>
      <c r="AB96" s="59">
        <v>0.10346597456929543</v>
      </c>
    </row>
    <row r="97" spans="1:28" s="2" customFormat="1" ht="15.75" x14ac:dyDescent="0.25">
      <c r="A97" s="4" t="s">
        <v>422</v>
      </c>
      <c r="B97" s="11">
        <v>3818</v>
      </c>
      <c r="C97" s="6" t="s">
        <v>660</v>
      </c>
      <c r="D97" s="6" t="s">
        <v>450</v>
      </c>
      <c r="E97" s="12" t="s">
        <v>58</v>
      </c>
      <c r="F97" s="6" t="s">
        <v>238</v>
      </c>
      <c r="G97" s="13" t="s">
        <v>19</v>
      </c>
      <c r="H97" s="6" t="s">
        <v>431</v>
      </c>
      <c r="I97" s="4" t="s">
        <v>17</v>
      </c>
      <c r="J97" s="4" t="s">
        <v>240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453</v>
      </c>
      <c r="P97" s="10" t="s">
        <v>622</v>
      </c>
      <c r="Q97" s="58">
        <v>9080384.4499999993</v>
      </c>
      <c r="R97" s="58">
        <v>1341.27</v>
      </c>
      <c r="S97" s="59">
        <v>7.9866674181004335E-2</v>
      </c>
      <c r="T97" s="59">
        <v>-1.4443013378399911E-3</v>
      </c>
      <c r="U97" s="59">
        <v>-9.803993946329019E-3</v>
      </c>
      <c r="V97" s="59">
        <v>1.532137801563932E-2</v>
      </c>
      <c r="W97" s="59">
        <v>7.9536399855124895E-2</v>
      </c>
      <c r="X97" s="59">
        <v>0.1179299538248679</v>
      </c>
      <c r="Y97" s="59">
        <v>0.18366500463310231</v>
      </c>
      <c r="Z97" s="59">
        <v>0.31053788656016407</v>
      </c>
      <c r="AA97" s="60">
        <v>0.18636616927744418</v>
      </c>
      <c r="AB97" s="59">
        <v>0.35109244205373058</v>
      </c>
    </row>
    <row r="98" spans="1:28" s="2" customFormat="1" ht="15.75" customHeight="1" x14ac:dyDescent="0.25">
      <c r="A98" s="4" t="s">
        <v>434</v>
      </c>
      <c r="B98" s="11">
        <v>3820</v>
      </c>
      <c r="C98" s="6" t="s">
        <v>436</v>
      </c>
      <c r="D98" s="6" t="s">
        <v>72</v>
      </c>
      <c r="E98" s="12" t="s">
        <v>58</v>
      </c>
      <c r="F98" s="6" t="s">
        <v>23</v>
      </c>
      <c r="G98" s="13" t="s">
        <v>312</v>
      </c>
      <c r="H98" s="6" t="s">
        <v>437</v>
      </c>
      <c r="I98" s="4" t="s">
        <v>17</v>
      </c>
      <c r="J98" s="4" t="s">
        <v>240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340</v>
      </c>
      <c r="Q98" s="58">
        <v>2515293005.0599999</v>
      </c>
      <c r="R98" s="58">
        <v>1172.3</v>
      </c>
      <c r="S98" s="59">
        <v>1.3075001944398732E-2</v>
      </c>
      <c r="T98" s="59">
        <v>-7.6766263786065653E-5</v>
      </c>
      <c r="U98" s="59">
        <v>-5.2859530061736366E-4</v>
      </c>
      <c r="V98" s="59">
        <v>3.9565634420388211E-3</v>
      </c>
      <c r="W98" s="59">
        <v>2.2200132538104739E-2</v>
      </c>
      <c r="X98" s="59">
        <v>3.4230260255844691E-2</v>
      </c>
      <c r="Y98" s="59">
        <v>7.075006393628297E-2</v>
      </c>
      <c r="Z98" s="59">
        <v>0.14968568262280935</v>
      </c>
      <c r="AA98" s="60">
        <v>5.8892602294282406E-2</v>
      </c>
      <c r="AB98" s="59">
        <v>0.11472448057813897</v>
      </c>
    </row>
    <row r="99" spans="1:28" s="2" customFormat="1" ht="15" customHeight="1" x14ac:dyDescent="0.25">
      <c r="A99" s="4" t="s">
        <v>435</v>
      </c>
      <c r="B99" s="11">
        <v>3821</v>
      </c>
      <c r="C99" s="6" t="s">
        <v>574</v>
      </c>
      <c r="D99" s="6" t="s">
        <v>72</v>
      </c>
      <c r="E99" s="12" t="s">
        <v>58</v>
      </c>
      <c r="F99" s="6" t="s">
        <v>239</v>
      </c>
      <c r="G99" s="13" t="s">
        <v>19</v>
      </c>
      <c r="H99" s="6" t="s">
        <v>308</v>
      </c>
      <c r="I99" s="4" t="s">
        <v>17</v>
      </c>
      <c r="J99" s="4" t="s">
        <v>241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340</v>
      </c>
      <c r="Q99" s="58">
        <v>1616605882.74</v>
      </c>
      <c r="R99" s="58">
        <v>1823.72</v>
      </c>
      <c r="S99" s="59">
        <v>0.14945165763267373</v>
      </c>
      <c r="T99" s="59">
        <v>-2.9467883287499783E-3</v>
      </c>
      <c r="U99" s="59">
        <v>-2.4143318850195786E-2</v>
      </c>
      <c r="V99" s="59">
        <v>3.5357434826051394E-2</v>
      </c>
      <c r="W99" s="59">
        <v>0.13380167858253034</v>
      </c>
      <c r="X99" s="59">
        <v>0.2440024283599703</v>
      </c>
      <c r="Y99" s="59">
        <v>0.4174503738477563</v>
      </c>
      <c r="Z99" s="59">
        <v>0.76067039321883367</v>
      </c>
      <c r="AA99" s="60">
        <v>0.53252493676523727</v>
      </c>
      <c r="AB99" s="59">
        <v>0.95531253350487821</v>
      </c>
    </row>
    <row r="100" spans="1:28" s="2" customFormat="1" ht="15.75" x14ac:dyDescent="0.25">
      <c r="A100" s="4" t="s">
        <v>501</v>
      </c>
      <c r="B100" s="4">
        <v>3823</v>
      </c>
      <c r="C100" s="10" t="s">
        <v>502</v>
      </c>
      <c r="D100" s="6" t="s">
        <v>39</v>
      </c>
      <c r="E100" s="6" t="s">
        <v>58</v>
      </c>
      <c r="F100" s="6" t="s">
        <v>23</v>
      </c>
      <c r="G100" s="13" t="s">
        <v>464</v>
      </c>
      <c r="H100" s="13" t="s">
        <v>503</v>
      </c>
      <c r="I100" s="5" t="s">
        <v>17</v>
      </c>
      <c r="J100" s="4" t="s">
        <v>241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2408157797.2199998</v>
      </c>
      <c r="R100" s="58">
        <v>1259.17</v>
      </c>
      <c r="S100" s="59">
        <v>7.3360000000000586E-3</v>
      </c>
      <c r="T100" s="59">
        <v>2.3825785853815073E-5</v>
      </c>
      <c r="U100" s="59">
        <v>4.2903792218520418E-4</v>
      </c>
      <c r="V100" s="59">
        <v>2.093049166759601E-3</v>
      </c>
      <c r="W100" s="59">
        <v>1.6566423121947265E-2</v>
      </c>
      <c r="X100" s="59">
        <v>3.3249907684733092E-2</v>
      </c>
      <c r="Y100" s="59">
        <v>7.4413802518857333E-2</v>
      </c>
      <c r="Z100" s="59">
        <v>0.17107037564056068</v>
      </c>
      <c r="AA100" s="60">
        <v>0.11346232071167092</v>
      </c>
      <c r="AB100" s="59">
        <v>0.20167008636732375</v>
      </c>
    </row>
    <row r="101" spans="1:28" s="2" customFormat="1" ht="15" customHeight="1" x14ac:dyDescent="0.25">
      <c r="A101" s="4" t="s">
        <v>438</v>
      </c>
      <c r="B101" s="11">
        <v>3825</v>
      </c>
      <c r="C101" s="6" t="s">
        <v>439</v>
      </c>
      <c r="D101" s="6" t="s">
        <v>372</v>
      </c>
      <c r="E101" s="12" t="s">
        <v>58</v>
      </c>
      <c r="F101" s="6" t="s">
        <v>238</v>
      </c>
      <c r="G101" s="13" t="s">
        <v>19</v>
      </c>
      <c r="H101" s="6" t="s">
        <v>444</v>
      </c>
      <c r="I101" s="4" t="s">
        <v>17</v>
      </c>
      <c r="J101" s="4" t="s">
        <v>240</v>
      </c>
      <c r="K101" s="11" t="s">
        <v>286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446</v>
      </c>
      <c r="Q101" s="58">
        <v>1432000575.51</v>
      </c>
      <c r="R101" s="58">
        <v>1284.9000000000001</v>
      </c>
      <c r="S101" s="59">
        <v>7.1115964621245739E-2</v>
      </c>
      <c r="T101" s="59">
        <v>-9.0974830296939159E-4</v>
      </c>
      <c r="U101" s="59">
        <v>-9.1382301908617004E-3</v>
      </c>
      <c r="V101" s="59">
        <v>1.2753010908632373E-2</v>
      </c>
      <c r="W101" s="59">
        <v>7.056265153598125E-2</v>
      </c>
      <c r="X101" s="59">
        <v>0.11751813390387737</v>
      </c>
      <c r="Y101" s="59">
        <v>0.18889659958362257</v>
      </c>
      <c r="Z101" s="59">
        <v>0.32282540434249951</v>
      </c>
      <c r="AA101" s="60">
        <v>0.15539209956028754</v>
      </c>
      <c r="AB101" s="59">
        <v>0.212776199420465</v>
      </c>
    </row>
    <row r="102" spans="1:28" s="2" customFormat="1" ht="16.5" customHeight="1" x14ac:dyDescent="0.25">
      <c r="A102" s="4" t="s">
        <v>440</v>
      </c>
      <c r="B102" s="11">
        <v>3826</v>
      </c>
      <c r="C102" s="6" t="s">
        <v>441</v>
      </c>
      <c r="D102" s="6" t="s">
        <v>372</v>
      </c>
      <c r="E102" s="12" t="s">
        <v>58</v>
      </c>
      <c r="F102" s="6" t="s">
        <v>23</v>
      </c>
      <c r="G102" s="13" t="s">
        <v>312</v>
      </c>
      <c r="H102" s="6" t="s">
        <v>447</v>
      </c>
      <c r="I102" s="4" t="s">
        <v>17</v>
      </c>
      <c r="J102" s="4" t="s">
        <v>240</v>
      </c>
      <c r="K102" s="11" t="s">
        <v>286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446</v>
      </c>
      <c r="Q102" s="58">
        <v>3256640048.02</v>
      </c>
      <c r="R102" s="58">
        <v>1176.82</v>
      </c>
      <c r="S102" s="59">
        <v>1.464869851616186E-2</v>
      </c>
      <c r="T102" s="59">
        <v>-7.647143791806129E-5</v>
      </c>
      <c r="U102" s="59">
        <v>-7.1327887505744059E-4</v>
      </c>
      <c r="V102" s="59">
        <v>2.0776920587883196E-3</v>
      </c>
      <c r="W102" s="59">
        <v>2.3838109655304293E-2</v>
      </c>
      <c r="X102" s="59">
        <v>3.6964586252169897E-2</v>
      </c>
      <c r="Y102" s="59">
        <v>7.2390603072773174E-2</v>
      </c>
      <c r="Z102" s="59">
        <v>0.13718896458423929</v>
      </c>
      <c r="AA102" s="60">
        <v>5.6343970198824096E-2</v>
      </c>
      <c r="AB102" s="59">
        <v>0.11184384565964993</v>
      </c>
    </row>
    <row r="103" spans="1:28" ht="16.5" customHeight="1" x14ac:dyDescent="0.25">
      <c r="A103" s="4" t="s">
        <v>442</v>
      </c>
      <c r="B103" s="11">
        <v>3828</v>
      </c>
      <c r="C103" s="6" t="s">
        <v>443</v>
      </c>
      <c r="D103" s="6" t="s">
        <v>372</v>
      </c>
      <c r="E103" s="12" t="s">
        <v>58</v>
      </c>
      <c r="F103" s="6" t="s">
        <v>23</v>
      </c>
      <c r="G103" s="13" t="s">
        <v>312</v>
      </c>
      <c r="H103" s="6" t="s">
        <v>448</v>
      </c>
      <c r="I103" s="4" t="s">
        <v>17</v>
      </c>
      <c r="J103" s="4" t="s">
        <v>240</v>
      </c>
      <c r="K103" s="11" t="s">
        <v>286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446</v>
      </c>
      <c r="Q103" s="58">
        <v>1112087.1000000001</v>
      </c>
      <c r="R103" s="58">
        <v>1064.2</v>
      </c>
      <c r="S103" s="59">
        <v>2.8647894756681021E-3</v>
      </c>
      <c r="T103" s="59">
        <v>-2.8189395149519104E-5</v>
      </c>
      <c r="U103" s="59">
        <v>1.7856975028435312E-4</v>
      </c>
      <c r="V103" s="59">
        <v>7.9936051159085577E-4</v>
      </c>
      <c r="W103" s="59">
        <v>9.5912113766377892E-3</v>
      </c>
      <c r="X103" s="59">
        <v>1.6641510154951446E-2</v>
      </c>
      <c r="Y103" s="59">
        <v>3.9856948827938048E-2</v>
      </c>
      <c r="Z103" s="59">
        <v>9.2148069087960999E-2</v>
      </c>
      <c r="AA103" s="60">
        <v>-3.8741204418791496E-2</v>
      </c>
      <c r="AB103" s="59">
        <v>6.5831788430252697E-3</v>
      </c>
    </row>
    <row r="104" spans="1:28" ht="18" x14ac:dyDescent="0.45">
      <c r="A104" s="4" t="s">
        <v>479</v>
      </c>
      <c r="B104" s="11">
        <v>3830</v>
      </c>
      <c r="C104" s="6" t="s">
        <v>461</v>
      </c>
      <c r="D104" s="6" t="s">
        <v>450</v>
      </c>
      <c r="E104" s="14" t="s">
        <v>58</v>
      </c>
      <c r="F104" s="6" t="s">
        <v>23</v>
      </c>
      <c r="G104" s="18" t="s">
        <v>462</v>
      </c>
      <c r="H104" s="6" t="s">
        <v>437</v>
      </c>
      <c r="I104" s="4" t="s">
        <v>17</v>
      </c>
      <c r="J104" s="4" t="s">
        <v>240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453</v>
      </c>
      <c r="P104" s="10" t="s">
        <v>622</v>
      </c>
      <c r="Q104" s="58">
        <v>1870236261.8099999</v>
      </c>
      <c r="R104" s="58">
        <v>1612.04</v>
      </c>
      <c r="S104" s="59">
        <v>9.4998340503610647E-3</v>
      </c>
      <c r="T104" s="59">
        <v>2.4813895781615149E-5</v>
      </c>
      <c r="U104" s="59">
        <v>6.5177313329068125E-4</v>
      </c>
      <c r="V104" s="59">
        <v>2.1945775904408256E-3</v>
      </c>
      <c r="W104" s="59">
        <v>2.0291396093621402E-2</v>
      </c>
      <c r="X104" s="59">
        <v>3.4718700856895227E-2</v>
      </c>
      <c r="Y104" s="59">
        <v>7.625030878003515E-2</v>
      </c>
      <c r="Z104" s="59">
        <v>0.27176622802865352</v>
      </c>
      <c r="AA104" s="60">
        <v>0.16000805940936036</v>
      </c>
      <c r="AB104" s="59">
        <v>0.23112876126470128</v>
      </c>
    </row>
    <row r="105" spans="1:28" s="3" customFormat="1" ht="15.75" x14ac:dyDescent="0.45">
      <c r="A105" s="4" t="s">
        <v>480</v>
      </c>
      <c r="B105" s="11">
        <v>3831</v>
      </c>
      <c r="C105" s="6" t="s">
        <v>466</v>
      </c>
      <c r="D105" s="6" t="s">
        <v>450</v>
      </c>
      <c r="E105" s="14" t="s">
        <v>58</v>
      </c>
      <c r="F105" s="6" t="s">
        <v>23</v>
      </c>
      <c r="G105" s="18" t="s">
        <v>462</v>
      </c>
      <c r="H105" s="6" t="s">
        <v>437</v>
      </c>
      <c r="I105" s="4" t="s">
        <v>17</v>
      </c>
      <c r="J105" s="4" t="s">
        <v>240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453</v>
      </c>
      <c r="P105" s="10" t="s">
        <v>622</v>
      </c>
      <c r="Q105" s="58">
        <v>730587714.74000001</v>
      </c>
      <c r="R105" s="58">
        <v>1429.81</v>
      </c>
      <c r="S105" s="59">
        <v>9.4961732892767711E-3</v>
      </c>
      <c r="T105" s="59">
        <v>3.4970904207667391E-5</v>
      </c>
      <c r="U105" s="59">
        <v>4.7581395674279892E-4</v>
      </c>
      <c r="V105" s="59">
        <v>1.9832092951547514E-3</v>
      </c>
      <c r="W105" s="59">
        <v>2.0236183952335011E-2</v>
      </c>
      <c r="X105" s="59">
        <v>3.4243057715538074E-2</v>
      </c>
      <c r="Y105" s="59">
        <v>7.5053195888690846E-2</v>
      </c>
      <c r="Z105" s="59">
        <v>0.17003813358210174</v>
      </c>
      <c r="AA105" s="60">
        <v>5.9220517531317879E-2</v>
      </c>
      <c r="AB105" s="59">
        <v>0.12667743587723099</v>
      </c>
    </row>
    <row r="106" spans="1:28" s="3" customFormat="1" ht="15.75" x14ac:dyDescent="0.25">
      <c r="A106" s="4" t="s">
        <v>505</v>
      </c>
      <c r="B106" s="11">
        <v>3833</v>
      </c>
      <c r="C106" s="6" t="s">
        <v>506</v>
      </c>
      <c r="D106" s="6" t="s">
        <v>449</v>
      </c>
      <c r="E106" s="12" t="s">
        <v>58</v>
      </c>
      <c r="F106" s="6" t="s">
        <v>237</v>
      </c>
      <c r="G106" s="13" t="s">
        <v>306</v>
      </c>
      <c r="H106" s="6" t="s">
        <v>544</v>
      </c>
      <c r="I106" s="4" t="s">
        <v>17</v>
      </c>
      <c r="J106" s="4" t="s">
        <v>240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279</v>
      </c>
      <c r="P106" s="19" t="s">
        <v>104</v>
      </c>
      <c r="Q106" s="58">
        <v>236774972.18000001</v>
      </c>
      <c r="R106" s="58">
        <v>115.13</v>
      </c>
      <c r="S106" s="59">
        <v>2.0837027841815875E-2</v>
      </c>
      <c r="T106" s="59">
        <v>0</v>
      </c>
      <c r="U106" s="59">
        <v>3.4755408810489217E-4</v>
      </c>
      <c r="V106" s="59">
        <v>2.4379625598606978E-3</v>
      </c>
      <c r="W106" s="59">
        <v>2.7854655834300423E-2</v>
      </c>
      <c r="X106" s="59">
        <v>3.2833946353278881E-2</v>
      </c>
      <c r="Y106" s="59">
        <v>5.5947904246537596E-2</v>
      </c>
      <c r="Z106" s="59">
        <v>0.15430118307599761</v>
      </c>
      <c r="AA106" s="60">
        <v>8.4699453551912524E-2</v>
      </c>
      <c r="AB106" s="59">
        <v>0.13832311647221668</v>
      </c>
    </row>
    <row r="107" spans="1:28" s="3" customFormat="1" ht="15.75" x14ac:dyDescent="0.25">
      <c r="A107" s="4" t="s">
        <v>507</v>
      </c>
      <c r="B107" s="11">
        <v>3835</v>
      </c>
      <c r="C107" s="6" t="s">
        <v>508</v>
      </c>
      <c r="D107" s="6" t="s">
        <v>449</v>
      </c>
      <c r="E107" s="12" t="s">
        <v>58</v>
      </c>
      <c r="F107" s="6" t="s">
        <v>238</v>
      </c>
      <c r="G107" s="13" t="s">
        <v>19</v>
      </c>
      <c r="H107" s="6" t="s">
        <v>509</v>
      </c>
      <c r="I107" s="4" t="s">
        <v>17</v>
      </c>
      <c r="J107" s="4" t="s">
        <v>240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279</v>
      </c>
      <c r="P107" s="19" t="s">
        <v>104</v>
      </c>
      <c r="Q107" s="58">
        <v>2218131674.4899998</v>
      </c>
      <c r="R107" s="58">
        <v>119.33</v>
      </c>
      <c r="S107" s="59">
        <v>8.0007240474251104E-2</v>
      </c>
      <c r="T107" s="59">
        <v>-1.1718423035071614E-3</v>
      </c>
      <c r="U107" s="59">
        <v>-1.1186609214451512E-2</v>
      </c>
      <c r="V107" s="59">
        <v>1.5660907311260564E-2</v>
      </c>
      <c r="W107" s="59">
        <v>7.8348093258630055E-2</v>
      </c>
      <c r="X107" s="59">
        <v>0.12927037001987315</v>
      </c>
      <c r="Y107" s="59">
        <v>0.21085743277524102</v>
      </c>
      <c r="Z107" s="59">
        <v>0.36330401005369584</v>
      </c>
      <c r="AA107" s="60">
        <v>0.15272411128284391</v>
      </c>
      <c r="AB107" s="59">
        <v>0.21110321729422507</v>
      </c>
    </row>
    <row r="108" spans="1:28" s="3" customFormat="1" ht="15.75" x14ac:dyDescent="0.25">
      <c r="A108" s="4" t="s">
        <v>485</v>
      </c>
      <c r="B108" s="11">
        <v>3838</v>
      </c>
      <c r="C108" s="6" t="s">
        <v>486</v>
      </c>
      <c r="D108" s="6" t="s">
        <v>39</v>
      </c>
      <c r="E108" s="12" t="s">
        <v>58</v>
      </c>
      <c r="F108" s="6" t="s">
        <v>30</v>
      </c>
      <c r="G108" s="13" t="s">
        <v>292</v>
      </c>
      <c r="H108" s="6" t="s">
        <v>487</v>
      </c>
      <c r="I108" s="4" t="s">
        <v>17</v>
      </c>
      <c r="J108" s="4" t="s">
        <v>240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491</v>
      </c>
      <c r="Q108" s="58">
        <v>1068191245.88</v>
      </c>
      <c r="R108" s="58">
        <v>1179.8</v>
      </c>
      <c r="S108" s="59">
        <v>5.9514674033526189E-3</v>
      </c>
      <c r="T108" s="59">
        <v>-8.4759410413464074E-6</v>
      </c>
      <c r="U108" s="59">
        <v>4.1549719751380818E-4</v>
      </c>
      <c r="V108" s="59">
        <v>2.2937728315351675E-3</v>
      </c>
      <c r="W108" s="59">
        <v>9.4890948139400855E-3</v>
      </c>
      <c r="X108" s="59">
        <v>1.6324245165180728E-2</v>
      </c>
      <c r="Y108" s="59">
        <v>3.742393865850651E-2</v>
      </c>
      <c r="Z108" s="59">
        <v>8.1621240041438586E-2</v>
      </c>
      <c r="AA108" s="60">
        <v>0.10088832487309633</v>
      </c>
      <c r="AB108" s="59">
        <v>0.16325846463291979</v>
      </c>
    </row>
    <row r="109" spans="1:28" s="3" customFormat="1" ht="15.75" x14ac:dyDescent="0.25">
      <c r="A109" s="4" t="s">
        <v>488</v>
      </c>
      <c r="B109" s="11">
        <v>3839</v>
      </c>
      <c r="C109" s="6" t="s">
        <v>489</v>
      </c>
      <c r="D109" s="6" t="s">
        <v>39</v>
      </c>
      <c r="E109" s="12" t="s">
        <v>58</v>
      </c>
      <c r="F109" s="6" t="s">
        <v>238</v>
      </c>
      <c r="G109" s="13" t="s">
        <v>19</v>
      </c>
      <c r="H109" s="6" t="s">
        <v>490</v>
      </c>
      <c r="I109" s="4" t="s">
        <v>17</v>
      </c>
      <c r="J109" s="4" t="s">
        <v>240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491</v>
      </c>
      <c r="Q109" s="58">
        <v>1121802.3600000001</v>
      </c>
      <c r="R109" s="58">
        <v>1121.8</v>
      </c>
      <c r="S109" s="59">
        <v>3.3555068271020144E-2</v>
      </c>
      <c r="T109" s="59">
        <v>-2.8517449114171065E-4</v>
      </c>
      <c r="U109" s="59">
        <v>-4.0042261899476978E-3</v>
      </c>
      <c r="V109" s="59">
        <v>6.3152606839139936E-3</v>
      </c>
      <c r="W109" s="59">
        <v>3.613255994384295E-2</v>
      </c>
      <c r="X109" s="59">
        <v>5.3036703276072468E-2</v>
      </c>
      <c r="Y109" s="59">
        <v>7.6759164163059265E-2</v>
      </c>
      <c r="Z109" s="59">
        <v>0.11634109205982741</v>
      </c>
      <c r="AA109" s="60">
        <v>9.4353611425449749E-2</v>
      </c>
      <c r="AB109" s="59">
        <v>0.12414947239731038</v>
      </c>
    </row>
    <row r="110" spans="1:28" s="3" customFormat="1" ht="15.75" x14ac:dyDescent="0.25">
      <c r="A110" s="4" t="s">
        <v>492</v>
      </c>
      <c r="B110" s="11">
        <v>3841</v>
      </c>
      <c r="C110" s="6" t="s">
        <v>493</v>
      </c>
      <c r="D110" s="6" t="s">
        <v>226</v>
      </c>
      <c r="E110" s="12" t="s">
        <v>58</v>
      </c>
      <c r="F110" s="6" t="s">
        <v>30</v>
      </c>
      <c r="G110" s="13" t="s">
        <v>292</v>
      </c>
      <c r="H110" s="6" t="s">
        <v>152</v>
      </c>
      <c r="I110" s="4" t="s">
        <v>17</v>
      </c>
      <c r="J110" s="4" t="s">
        <v>240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226</v>
      </c>
      <c r="Q110" s="58">
        <v>1616951614.8699999</v>
      </c>
      <c r="R110" s="58">
        <v>1144.22</v>
      </c>
      <c r="S110" s="59">
        <v>5.1919073011746208E-3</v>
      </c>
      <c r="T110" s="59">
        <v>-6.9911736432690073E-5</v>
      </c>
      <c r="U110" s="59">
        <v>2.360243017614247E-4</v>
      </c>
      <c r="V110" s="59">
        <v>1.9264110961279535E-3</v>
      </c>
      <c r="W110" s="59">
        <v>8.4787590340209048E-3</v>
      </c>
      <c r="X110" s="59">
        <v>1.5829330871190195E-2</v>
      </c>
      <c r="Y110" s="59">
        <v>3.8302737724703079E-2</v>
      </c>
      <c r="Z110" s="59">
        <v>8.0962098023655713E-2</v>
      </c>
      <c r="AA110" s="60">
        <v>8.2690688190153669E-2</v>
      </c>
      <c r="AB110" s="59">
        <v>0.13145716319911405</v>
      </c>
    </row>
    <row r="111" spans="1:28" s="3" customFormat="1" ht="12.75" customHeight="1" x14ac:dyDescent="0.25">
      <c r="A111" s="4" t="s">
        <v>499</v>
      </c>
      <c r="B111" s="11">
        <v>3843</v>
      </c>
      <c r="C111" s="6" t="s">
        <v>500</v>
      </c>
      <c r="D111" s="6" t="s">
        <v>283</v>
      </c>
      <c r="E111" s="12" t="s">
        <v>58</v>
      </c>
      <c r="F111" s="6" t="s">
        <v>30</v>
      </c>
      <c r="G111" s="13" t="s">
        <v>292</v>
      </c>
      <c r="H111" s="6" t="s">
        <v>316</v>
      </c>
      <c r="I111" s="4" t="s">
        <v>17</v>
      </c>
      <c r="J111" s="4" t="s">
        <v>240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323</v>
      </c>
      <c r="Q111" s="58">
        <v>1409671610.2</v>
      </c>
      <c r="R111" s="58">
        <v>115452.22</v>
      </c>
      <c r="S111" s="59">
        <v>5.9931466564289082E-3</v>
      </c>
      <c r="T111" s="59">
        <v>-2.7110047304041401E-5</v>
      </c>
      <c r="U111" s="59">
        <v>1.44458531189657E-3</v>
      </c>
      <c r="V111" s="59">
        <v>2.9644435309299361E-3</v>
      </c>
      <c r="W111" s="59">
        <v>9.3707496538523935E-3</v>
      </c>
      <c r="X111" s="59">
        <v>1.8344041249505779E-2</v>
      </c>
      <c r="Y111" s="59">
        <v>4.0819253695107811E-2</v>
      </c>
      <c r="Z111" s="59">
        <v>8.1788374966783373E-2</v>
      </c>
      <c r="AA111" s="60">
        <v>8.7031562665623133E-2</v>
      </c>
      <c r="AB111" s="59">
        <v>0.14237950552195558</v>
      </c>
    </row>
    <row r="112" spans="1:28" s="3" customFormat="1" ht="15.75" x14ac:dyDescent="0.25">
      <c r="A112" s="4" t="s">
        <v>494</v>
      </c>
      <c r="B112" s="11">
        <v>3844</v>
      </c>
      <c r="C112" s="6" t="s">
        <v>495</v>
      </c>
      <c r="D112" s="6" t="s">
        <v>226</v>
      </c>
      <c r="E112" s="12" t="s">
        <v>58</v>
      </c>
      <c r="F112" s="6" t="s">
        <v>237</v>
      </c>
      <c r="G112" s="13" t="s">
        <v>460</v>
      </c>
      <c r="H112" s="6" t="s">
        <v>496</v>
      </c>
      <c r="I112" s="4" t="s">
        <v>17</v>
      </c>
      <c r="J112" s="4" t="s">
        <v>240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226</v>
      </c>
      <c r="Q112" s="58">
        <v>2020181785.6900001</v>
      </c>
      <c r="R112" s="58">
        <v>1128.77</v>
      </c>
      <c r="S112" s="59">
        <v>5.4155644033525964E-3</v>
      </c>
      <c r="T112" s="59">
        <v>8.8592792090354944E-6</v>
      </c>
      <c r="U112" s="59">
        <v>3.9882302892800401E-4</v>
      </c>
      <c r="V112" s="59">
        <v>2.1218416520178557E-3</v>
      </c>
      <c r="W112" s="59">
        <v>8.226446103826536E-3</v>
      </c>
      <c r="X112" s="59">
        <v>1.5866587468725706E-2</v>
      </c>
      <c r="Y112" s="59">
        <v>3.4363631365289984E-2</v>
      </c>
      <c r="Z112" s="59">
        <v>7.0248795843288872E-2</v>
      </c>
      <c r="AA112" s="60">
        <v>8.8170363729261306E-2</v>
      </c>
      <c r="AB112" s="59">
        <v>0.11705212322734512</v>
      </c>
    </row>
    <row r="113" spans="1:28" s="3" customFormat="1" ht="15.75" x14ac:dyDescent="0.25">
      <c r="A113" s="4" t="s">
        <v>520</v>
      </c>
      <c r="B113" s="11">
        <v>3850</v>
      </c>
      <c r="C113" s="6" t="s">
        <v>521</v>
      </c>
      <c r="D113" s="6" t="s">
        <v>451</v>
      </c>
      <c r="E113" s="12" t="s">
        <v>58</v>
      </c>
      <c r="F113" s="6" t="s">
        <v>30</v>
      </c>
      <c r="G113" s="13" t="s">
        <v>292</v>
      </c>
      <c r="H113" s="6" t="s">
        <v>522</v>
      </c>
      <c r="I113" s="4" t="s">
        <v>17</v>
      </c>
      <c r="J113" s="4" t="s">
        <v>240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516</v>
      </c>
      <c r="Q113" s="58">
        <v>1163338075.47</v>
      </c>
      <c r="R113" s="58">
        <v>1116.3800000000001</v>
      </c>
      <c r="S113" s="59">
        <v>4.4898730418664991E-3</v>
      </c>
      <c r="T113" s="59">
        <v>-5.374225215859825E-5</v>
      </c>
      <c r="U113" s="59">
        <v>1.7918256911971677E-4</v>
      </c>
      <c r="V113" s="59">
        <v>1.8306800437929097E-3</v>
      </c>
      <c r="W113" s="59">
        <v>7.3722489419875952E-3</v>
      </c>
      <c r="X113" s="59">
        <v>1.3692908381004409E-2</v>
      </c>
      <c r="Y113" s="59">
        <v>3.1993861911497015E-2</v>
      </c>
      <c r="Z113" s="59">
        <v>6.8541401456780088E-2</v>
      </c>
      <c r="AA113" s="60">
        <v>7.6599643184338748E-2</v>
      </c>
      <c r="AB113" s="59">
        <v>0.11801229795501447</v>
      </c>
    </row>
    <row r="114" spans="1:28" s="3" customFormat="1" ht="13.5" customHeight="1" x14ac:dyDescent="0.25">
      <c r="A114" s="4" t="s">
        <v>524</v>
      </c>
      <c r="B114" s="11">
        <v>3852</v>
      </c>
      <c r="C114" s="6" t="s">
        <v>525</v>
      </c>
      <c r="D114" s="6" t="s">
        <v>372</v>
      </c>
      <c r="E114" s="12" t="s">
        <v>58</v>
      </c>
      <c r="F114" s="6" t="s">
        <v>23</v>
      </c>
      <c r="G114" s="13" t="s">
        <v>312</v>
      </c>
      <c r="H114" s="6" t="s">
        <v>526</v>
      </c>
      <c r="I114" s="4" t="s">
        <v>17</v>
      </c>
      <c r="J114" s="4" t="s">
        <v>240</v>
      </c>
      <c r="K114" s="11" t="s">
        <v>286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523</v>
      </c>
      <c r="Q114" s="58">
        <v>1125067317.78</v>
      </c>
      <c r="R114" s="58">
        <v>1175.3399999999999</v>
      </c>
      <c r="S114" s="59">
        <v>6.3790254219145788E-3</v>
      </c>
      <c r="T114" s="59">
        <v>2.5525180590629467E-5</v>
      </c>
      <c r="U114" s="59">
        <v>2.2126153112978769E-4</v>
      </c>
      <c r="V114" s="59">
        <v>1.1755085352140463E-3</v>
      </c>
      <c r="W114" s="59">
        <v>1.4790063978034968E-2</v>
      </c>
      <c r="X114" s="59">
        <v>2.2888672282949205E-2</v>
      </c>
      <c r="Y114" s="59">
        <v>5.3256983090033995E-2</v>
      </c>
      <c r="Z114" s="59">
        <v>0.16674111796063007</v>
      </c>
      <c r="AA114" s="60">
        <v>0.11452061029613965</v>
      </c>
      <c r="AB114" s="59">
        <v>0.17299401197604783</v>
      </c>
    </row>
    <row r="115" spans="1:28" s="3" customFormat="1" ht="12.75" customHeight="1" x14ac:dyDescent="0.25">
      <c r="A115" s="4" t="s">
        <v>527</v>
      </c>
      <c r="B115" s="11">
        <v>3853</v>
      </c>
      <c r="C115" s="6" t="s">
        <v>528</v>
      </c>
      <c r="D115" s="6" t="s">
        <v>372</v>
      </c>
      <c r="E115" s="12" t="s">
        <v>58</v>
      </c>
      <c r="F115" s="6" t="s">
        <v>30</v>
      </c>
      <c r="G115" s="13" t="s">
        <v>292</v>
      </c>
      <c r="H115" s="6" t="s">
        <v>316</v>
      </c>
      <c r="I115" s="4" t="s">
        <v>17</v>
      </c>
      <c r="J115" s="4" t="s">
        <v>240</v>
      </c>
      <c r="K115" s="11" t="s">
        <v>286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523</v>
      </c>
      <c r="Q115" s="58">
        <v>1033657.3</v>
      </c>
      <c r="R115" s="58">
        <v>1116.26</v>
      </c>
      <c r="S115" s="59">
        <v>3.0551911291627799E-3</v>
      </c>
      <c r="T115" s="59">
        <v>-2.6874736851510554E-5</v>
      </c>
      <c r="U115" s="59">
        <v>2.0608764997358332E-4</v>
      </c>
      <c r="V115" s="59">
        <v>1.1569818022009234E-3</v>
      </c>
      <c r="W115" s="59">
        <v>5.1234951421342684E-3</v>
      </c>
      <c r="X115" s="59">
        <v>9.3040498386031834E-3</v>
      </c>
      <c r="Y115" s="59">
        <v>2.3565874413145584E-2</v>
      </c>
      <c r="Z115" s="59">
        <v>5.8949645201684921E-2</v>
      </c>
      <c r="AA115" s="60">
        <v>7.864755959685768E-2</v>
      </c>
      <c r="AB115" s="59">
        <v>0.11285466472593868</v>
      </c>
    </row>
    <row r="116" spans="1:28" s="3" customFormat="1" ht="15.75" x14ac:dyDescent="0.25">
      <c r="A116" s="4" t="s">
        <v>510</v>
      </c>
      <c r="B116" s="11">
        <v>3855</v>
      </c>
      <c r="C116" s="6" t="s">
        <v>511</v>
      </c>
      <c r="D116" s="6" t="s">
        <v>451</v>
      </c>
      <c r="E116" s="12" t="s">
        <v>58</v>
      </c>
      <c r="F116" s="6" t="s">
        <v>238</v>
      </c>
      <c r="G116" s="13" t="s">
        <v>19</v>
      </c>
      <c r="H116" s="6" t="s">
        <v>512</v>
      </c>
      <c r="I116" s="4" t="s">
        <v>17</v>
      </c>
      <c r="J116" s="4" t="s">
        <v>240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516</v>
      </c>
      <c r="Q116" s="58">
        <v>1172726694.6800001</v>
      </c>
      <c r="R116" s="58">
        <v>1218.54</v>
      </c>
      <c r="S116" s="59">
        <v>5.0302539261149193E-2</v>
      </c>
      <c r="T116" s="59">
        <v>-6.1511207341982763E-4</v>
      </c>
      <c r="U116" s="59">
        <v>-6.1983134062993219E-3</v>
      </c>
      <c r="V116" s="59">
        <v>1.2353884370301525E-2</v>
      </c>
      <c r="W116" s="59">
        <v>5.859663449426207E-2</v>
      </c>
      <c r="X116" s="59">
        <v>9.9802287125310363E-2</v>
      </c>
      <c r="Y116" s="59">
        <v>0.17190798509017632</v>
      </c>
      <c r="Z116" s="59">
        <v>0.3577290536756228</v>
      </c>
      <c r="AA116" s="60">
        <v>0.23949665978936166</v>
      </c>
      <c r="AB116" s="59">
        <v>0.40303231131879952</v>
      </c>
    </row>
    <row r="117" spans="1:28" s="3" customFormat="1" ht="15.75" x14ac:dyDescent="0.25">
      <c r="A117" s="4" t="s">
        <v>541</v>
      </c>
      <c r="B117" s="11">
        <v>3860</v>
      </c>
      <c r="C117" s="6" t="s">
        <v>542</v>
      </c>
      <c r="D117" s="6" t="s">
        <v>543</v>
      </c>
      <c r="E117" s="12" t="s">
        <v>58</v>
      </c>
      <c r="F117" s="6" t="s">
        <v>237</v>
      </c>
      <c r="G117" s="13" t="s">
        <v>352</v>
      </c>
      <c r="H117" s="6" t="s">
        <v>544</v>
      </c>
      <c r="I117" s="4" t="s">
        <v>17</v>
      </c>
      <c r="J117" s="4" t="s">
        <v>240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426</v>
      </c>
      <c r="P117" s="8" t="s">
        <v>545</v>
      </c>
      <c r="Q117" s="58">
        <v>1059723742.41</v>
      </c>
      <c r="R117" s="58">
        <v>1121.8399999999999</v>
      </c>
      <c r="S117" s="59">
        <v>5.3140486239928271E-3</v>
      </c>
      <c r="T117" s="59">
        <v>0</v>
      </c>
      <c r="U117" s="59">
        <v>3.8344584050421901E-4</v>
      </c>
      <c r="V117" s="59">
        <v>2.1170732578808639E-3</v>
      </c>
      <c r="W117" s="59">
        <v>7.7704614665958759E-3</v>
      </c>
      <c r="X117" s="59">
        <v>1.5294948141980435E-2</v>
      </c>
      <c r="Y117" s="59">
        <v>3.504142601442993E-2</v>
      </c>
      <c r="Z117" s="59">
        <v>6.8144381920839339E-2</v>
      </c>
      <c r="AA117" s="60">
        <v>8.6191204662961582E-2</v>
      </c>
      <c r="AB117" s="59" t="s">
        <v>19</v>
      </c>
    </row>
    <row r="118" spans="1:28" s="3" customFormat="1" ht="15.75" x14ac:dyDescent="0.25">
      <c r="A118" s="4" t="s">
        <v>546</v>
      </c>
      <c r="B118" s="11">
        <v>3865</v>
      </c>
      <c r="C118" s="6" t="s">
        <v>547</v>
      </c>
      <c r="D118" s="6" t="s">
        <v>543</v>
      </c>
      <c r="E118" s="12" t="s">
        <v>58</v>
      </c>
      <c r="F118" s="6" t="s">
        <v>30</v>
      </c>
      <c r="G118" s="13" t="s">
        <v>292</v>
      </c>
      <c r="H118" s="6" t="s">
        <v>316</v>
      </c>
      <c r="I118" s="4" t="s">
        <v>17</v>
      </c>
      <c r="J118" s="4" t="s">
        <v>240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548</v>
      </c>
      <c r="Q118" s="58">
        <v>989725578.94000006</v>
      </c>
      <c r="R118" s="58">
        <v>1134.28</v>
      </c>
      <c r="S118" s="59">
        <v>6.129309809556829E-3</v>
      </c>
      <c r="T118" s="59">
        <v>-7.9339192679565005E-5</v>
      </c>
      <c r="U118" s="59">
        <v>3.7041610075324362E-4</v>
      </c>
      <c r="V118" s="59">
        <v>2.2089098588064819E-3</v>
      </c>
      <c r="W118" s="59">
        <v>9.792749804145004E-3</v>
      </c>
      <c r="X118" s="59">
        <v>1.7811796164855495E-2</v>
      </c>
      <c r="Y118" s="59">
        <v>3.9698616827227098E-2</v>
      </c>
      <c r="Z118" s="59">
        <v>7.9064280753826585E-2</v>
      </c>
      <c r="AA118" s="60">
        <v>9.2839525204254564E-2</v>
      </c>
      <c r="AB118" s="59" t="s">
        <v>19</v>
      </c>
    </row>
    <row r="119" spans="1:28" s="3" customFormat="1" ht="15.75" x14ac:dyDescent="0.25">
      <c r="A119" s="4" t="s">
        <v>552</v>
      </c>
      <c r="B119" s="11">
        <v>3873</v>
      </c>
      <c r="C119" s="6" t="s">
        <v>553</v>
      </c>
      <c r="D119" s="6" t="s">
        <v>242</v>
      </c>
      <c r="E119" s="12" t="s">
        <v>58</v>
      </c>
      <c r="F119" s="6" t="s">
        <v>23</v>
      </c>
      <c r="G119" s="13" t="s">
        <v>554</v>
      </c>
      <c r="H119" s="6" t="s">
        <v>526</v>
      </c>
      <c r="I119" s="4" t="s">
        <v>17</v>
      </c>
      <c r="J119" s="4" t="s">
        <v>241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275</v>
      </c>
      <c r="P119" s="8" t="s">
        <v>242</v>
      </c>
      <c r="Q119" s="58">
        <v>1287096568.05</v>
      </c>
      <c r="R119" s="58">
        <v>1186.22</v>
      </c>
      <c r="S119" s="59">
        <v>6.7471801879026416E-3</v>
      </c>
      <c r="T119" s="59">
        <v>-1.6859994604786391E-5</v>
      </c>
      <c r="U119" s="59">
        <v>4.1324753527363655E-4</v>
      </c>
      <c r="V119" s="59">
        <v>2.1881838074397555E-3</v>
      </c>
      <c r="W119" s="59">
        <v>1.6678665706743492E-2</v>
      </c>
      <c r="X119" s="59">
        <v>3.1208707142360466E-2</v>
      </c>
      <c r="Y119" s="59">
        <v>7.2919681620839477E-2</v>
      </c>
      <c r="Z119" s="59">
        <v>0.16158282821358974</v>
      </c>
      <c r="AA119" s="60">
        <v>0.11501513357020673</v>
      </c>
      <c r="AB119" s="59" t="s">
        <v>19</v>
      </c>
    </row>
    <row r="120" spans="1:28" s="3" customFormat="1" ht="15.75" x14ac:dyDescent="0.25">
      <c r="A120" s="4" t="s">
        <v>555</v>
      </c>
      <c r="B120" s="11">
        <v>3875</v>
      </c>
      <c r="C120" s="6" t="s">
        <v>556</v>
      </c>
      <c r="D120" s="6" t="s">
        <v>72</v>
      </c>
      <c r="E120" s="12" t="s">
        <v>58</v>
      </c>
      <c r="F120" s="6" t="s">
        <v>30</v>
      </c>
      <c r="G120" s="13" t="s">
        <v>292</v>
      </c>
      <c r="H120" s="6" t="s">
        <v>316</v>
      </c>
      <c r="I120" s="4" t="s">
        <v>17</v>
      </c>
      <c r="J120" s="4" t="s">
        <v>240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279</v>
      </c>
      <c r="P120" s="8" t="s">
        <v>557</v>
      </c>
      <c r="Q120" s="58">
        <v>1289757312.03</v>
      </c>
      <c r="R120" s="58">
        <v>1120.25</v>
      </c>
      <c r="S120" s="59">
        <v>6.1071444609097436E-3</v>
      </c>
      <c r="T120" s="59">
        <v>-8.033275612753106E-5</v>
      </c>
      <c r="U120" s="59">
        <v>2.4107573349522473E-4</v>
      </c>
      <c r="V120" s="59">
        <v>2.4070296002004854E-3</v>
      </c>
      <c r="W120" s="59">
        <v>9.6344496917697593E-3</v>
      </c>
      <c r="X120" s="59">
        <v>1.7105346782760204E-2</v>
      </c>
      <c r="Y120" s="59">
        <v>3.9077282677253099E-2</v>
      </c>
      <c r="Z120" s="59">
        <v>8.0592263914343543E-2</v>
      </c>
      <c r="AA120" s="60">
        <v>8.496687715492196E-2</v>
      </c>
      <c r="AB120" s="59" t="s">
        <v>19</v>
      </c>
    </row>
    <row r="121" spans="1:28" s="3" customFormat="1" ht="15.75" x14ac:dyDescent="0.25">
      <c r="A121" s="4" t="s">
        <v>558</v>
      </c>
      <c r="B121" s="11">
        <v>3876</v>
      </c>
      <c r="C121" s="6" t="s">
        <v>559</v>
      </c>
      <c r="D121" s="6" t="s">
        <v>72</v>
      </c>
      <c r="E121" s="12" t="s">
        <v>58</v>
      </c>
      <c r="F121" s="6" t="s">
        <v>237</v>
      </c>
      <c r="G121" s="13" t="s">
        <v>306</v>
      </c>
      <c r="H121" s="6" t="s">
        <v>544</v>
      </c>
      <c r="I121" s="4" t="s">
        <v>17</v>
      </c>
      <c r="J121" s="4" t="s">
        <v>240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557</v>
      </c>
      <c r="Q121" s="58">
        <v>950853072.78999996</v>
      </c>
      <c r="R121" s="58">
        <v>1110.76</v>
      </c>
      <c r="S121" s="59">
        <v>5.4583472884777032E-3</v>
      </c>
      <c r="T121" s="59">
        <v>1.8006014008662523E-5</v>
      </c>
      <c r="U121" s="59">
        <v>4.2331282818004962E-4</v>
      </c>
      <c r="V121" s="59">
        <v>2.192487796955838E-3</v>
      </c>
      <c r="W121" s="59">
        <v>8.2236543523644783E-3</v>
      </c>
      <c r="X121" s="59">
        <v>1.6127999414525151E-2</v>
      </c>
      <c r="Y121" s="59">
        <v>3.5297187968943586E-2</v>
      </c>
      <c r="Z121" s="59">
        <v>7.1520904478015193E-2</v>
      </c>
      <c r="AA121" s="60">
        <v>9.0519949732956378E-2</v>
      </c>
      <c r="AB121" s="59" t="s">
        <v>19</v>
      </c>
    </row>
    <row r="122" spans="1:28" s="3" customFormat="1" ht="15.75" x14ac:dyDescent="0.25">
      <c r="A122" s="4" t="s">
        <v>561</v>
      </c>
      <c r="B122" s="11">
        <v>3877</v>
      </c>
      <c r="C122" s="6" t="s">
        <v>560</v>
      </c>
      <c r="D122" s="6" t="s">
        <v>72</v>
      </c>
      <c r="E122" s="12" t="s">
        <v>58</v>
      </c>
      <c r="F122" s="6" t="s">
        <v>23</v>
      </c>
      <c r="G122" s="13" t="s">
        <v>554</v>
      </c>
      <c r="H122" s="6" t="s">
        <v>526</v>
      </c>
      <c r="I122" s="4" t="s">
        <v>17</v>
      </c>
      <c r="J122" s="4" t="s">
        <v>241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562</v>
      </c>
      <c r="Q122" s="58">
        <v>1249860190.3599999</v>
      </c>
      <c r="R122" s="58">
        <v>1114.17</v>
      </c>
      <c r="S122" s="59">
        <v>1.2164101818710461E-2</v>
      </c>
      <c r="T122" s="59">
        <v>-1.7947360391954031E-4</v>
      </c>
      <c r="U122" s="59">
        <v>-1.0310942151130291E-3</v>
      </c>
      <c r="V122" s="59">
        <v>3.7657996918891734E-3</v>
      </c>
      <c r="W122" s="59">
        <v>2.0451714536928629E-2</v>
      </c>
      <c r="X122" s="59">
        <v>3.7392575488124025E-2</v>
      </c>
      <c r="Y122" s="59">
        <v>8.4445352877624308E-2</v>
      </c>
      <c r="Z122" s="59">
        <v>0.15405411004308917</v>
      </c>
      <c r="AA122" s="60">
        <v>7.2461954586144794E-2</v>
      </c>
      <c r="AB122" s="59" t="s">
        <v>19</v>
      </c>
    </row>
    <row r="123" spans="1:28" s="3" customFormat="1" ht="15.75" x14ac:dyDescent="0.25">
      <c r="A123" s="4" t="s">
        <v>597</v>
      </c>
      <c r="B123" s="11">
        <v>3881</v>
      </c>
      <c r="C123" s="6" t="s">
        <v>598</v>
      </c>
      <c r="D123" s="6" t="s">
        <v>22</v>
      </c>
      <c r="E123" s="12" t="s">
        <v>58</v>
      </c>
      <c r="F123" s="6" t="s">
        <v>30</v>
      </c>
      <c r="G123" s="13" t="s">
        <v>292</v>
      </c>
      <c r="H123" s="6" t="s">
        <v>599</v>
      </c>
      <c r="I123" s="4" t="s">
        <v>17</v>
      </c>
      <c r="J123" s="4" t="s">
        <v>240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289</v>
      </c>
      <c r="Q123" s="58">
        <v>1073066.27</v>
      </c>
      <c r="R123" s="58">
        <v>1073.06</v>
      </c>
      <c r="S123" s="59">
        <v>3.7885520247705395E-3</v>
      </c>
      <c r="T123" s="59">
        <v>-6.5229748492879434E-5</v>
      </c>
      <c r="U123" s="59">
        <v>1.1184222789707799E-4</v>
      </c>
      <c r="V123" s="59">
        <v>1.3344157964967724E-3</v>
      </c>
      <c r="W123" s="59">
        <v>6.6228893058160841E-3</v>
      </c>
      <c r="X123" s="59">
        <v>1.1566851120391389E-2</v>
      </c>
      <c r="Y123" s="59">
        <v>2.6134853164774777E-2</v>
      </c>
      <c r="Z123" s="59">
        <v>5.5226669289015609E-2</v>
      </c>
      <c r="AA123" s="60">
        <v>6.2183243585682543E-2</v>
      </c>
      <c r="AB123" s="59" t="s">
        <v>19</v>
      </c>
    </row>
    <row r="124" spans="1:28" s="3" customFormat="1" ht="15.75" x14ac:dyDescent="0.25">
      <c r="A124" s="4" t="s">
        <v>602</v>
      </c>
      <c r="B124" s="11">
        <v>3882</v>
      </c>
      <c r="C124" s="6" t="s">
        <v>600</v>
      </c>
      <c r="D124" s="6" t="s">
        <v>22</v>
      </c>
      <c r="E124" s="12" t="s">
        <v>58</v>
      </c>
      <c r="F124" s="6" t="s">
        <v>239</v>
      </c>
      <c r="G124" s="13" t="s">
        <v>19</v>
      </c>
      <c r="H124" s="6" t="s">
        <v>601</v>
      </c>
      <c r="I124" s="4" t="s">
        <v>17</v>
      </c>
      <c r="J124" s="4" t="s">
        <v>240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289</v>
      </c>
      <c r="Q124" s="58">
        <v>67869529.599999994</v>
      </c>
      <c r="R124" s="58">
        <v>1363.36</v>
      </c>
      <c r="S124" s="59">
        <v>0.11858093417457724</v>
      </c>
      <c r="T124" s="59">
        <v>-1.2526830125927876E-3</v>
      </c>
      <c r="U124" s="59">
        <v>-2.4994457595240001E-2</v>
      </c>
      <c r="V124" s="59">
        <v>4.5683633469891672E-3</v>
      </c>
      <c r="W124" s="59">
        <v>0.10565413436273395</v>
      </c>
      <c r="X124" s="59">
        <v>0.17119098343756442</v>
      </c>
      <c r="Y124" s="59">
        <v>0.27303795695410604</v>
      </c>
      <c r="Z124" s="59">
        <v>0.55652471743349685</v>
      </c>
      <c r="AA124" s="60">
        <v>0.29489870544321717</v>
      </c>
      <c r="AB124" s="59" t="s">
        <v>19</v>
      </c>
    </row>
    <row r="125" spans="1:28" s="3" customFormat="1" ht="15.75" x14ac:dyDescent="0.25">
      <c r="A125" s="4" t="s">
        <v>590</v>
      </c>
      <c r="B125" s="11">
        <v>3884</v>
      </c>
      <c r="C125" s="6" t="s">
        <v>591</v>
      </c>
      <c r="D125" s="6" t="s">
        <v>451</v>
      </c>
      <c r="E125" s="12" t="s">
        <v>58</v>
      </c>
      <c r="F125" s="6" t="s">
        <v>238</v>
      </c>
      <c r="G125" s="13" t="s">
        <v>19</v>
      </c>
      <c r="H125" s="6" t="s">
        <v>592</v>
      </c>
      <c r="I125" s="4" t="s">
        <v>17</v>
      </c>
      <c r="J125" s="4" t="s">
        <v>241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567</v>
      </c>
      <c r="P125" s="6" t="s">
        <v>451</v>
      </c>
      <c r="Q125" s="58">
        <v>5408828498.5200005</v>
      </c>
      <c r="R125" s="58">
        <v>1228.26</v>
      </c>
      <c r="S125" s="59">
        <v>4.9785899265818244E-2</v>
      </c>
      <c r="T125" s="59">
        <v>-7.5659580699490199E-4</v>
      </c>
      <c r="U125" s="59">
        <v>-5.7634088296719373E-3</v>
      </c>
      <c r="V125" s="59">
        <v>1.1163250185230875E-2</v>
      </c>
      <c r="W125" s="59">
        <v>5.4907113962536454E-2</v>
      </c>
      <c r="X125" s="59">
        <v>8.5677918909602038E-2</v>
      </c>
      <c r="Y125" s="59">
        <v>0.15265721337475022</v>
      </c>
      <c r="Z125" s="59">
        <v>0.29695996958913662</v>
      </c>
      <c r="AA125" s="60">
        <v>0.17214921698302282</v>
      </c>
      <c r="AB125" s="59" t="s">
        <v>19</v>
      </c>
    </row>
    <row r="126" spans="1:28" s="3" customFormat="1" ht="15.75" x14ac:dyDescent="0.25">
      <c r="A126" s="4" t="s">
        <v>593</v>
      </c>
      <c r="B126" s="11">
        <v>3885</v>
      </c>
      <c r="C126" s="6" t="s">
        <v>594</v>
      </c>
      <c r="D126" s="6" t="s">
        <v>449</v>
      </c>
      <c r="E126" s="12" t="s">
        <v>58</v>
      </c>
      <c r="F126" s="6" t="s">
        <v>238</v>
      </c>
      <c r="G126" s="13" t="s">
        <v>19</v>
      </c>
      <c r="H126" s="6" t="s">
        <v>592</v>
      </c>
      <c r="I126" s="4" t="s">
        <v>17</v>
      </c>
      <c r="J126" s="4" t="s">
        <v>241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567</v>
      </c>
      <c r="P126" s="6" t="s">
        <v>104</v>
      </c>
      <c r="Q126" s="58">
        <v>1733207076.23</v>
      </c>
      <c r="R126" s="58">
        <v>1241.1099999999999</v>
      </c>
      <c r="S126" s="59">
        <v>4.6317138352849778E-2</v>
      </c>
      <c r="T126" s="59">
        <v>-9.4985872863829199E-4</v>
      </c>
      <c r="U126" s="59">
        <v>-6.4284227548554998E-3</v>
      </c>
      <c r="V126" s="59">
        <v>1.0807597081052892E-2</v>
      </c>
      <c r="W126" s="59">
        <v>5.0986535693115252E-2</v>
      </c>
      <c r="X126" s="59">
        <v>8.0137159169038172E-2</v>
      </c>
      <c r="Y126" s="59">
        <v>0.14449198649969552</v>
      </c>
      <c r="Z126" s="59">
        <v>0.29680789927381013</v>
      </c>
      <c r="AA126" s="60">
        <v>0.17932515512310054</v>
      </c>
      <c r="AB126" s="59" t="s">
        <v>19</v>
      </c>
    </row>
    <row r="127" spans="1:28" s="3" customFormat="1" ht="15.75" x14ac:dyDescent="0.25">
      <c r="A127" s="4" t="s">
        <v>581</v>
      </c>
      <c r="B127" s="11">
        <v>3886</v>
      </c>
      <c r="C127" s="6" t="s">
        <v>582</v>
      </c>
      <c r="D127" s="6" t="s">
        <v>39</v>
      </c>
      <c r="E127" s="12" t="s">
        <v>58</v>
      </c>
      <c r="F127" s="6" t="s">
        <v>238</v>
      </c>
      <c r="G127" s="13" t="s">
        <v>19</v>
      </c>
      <c r="H127" s="6" t="s">
        <v>583</v>
      </c>
      <c r="I127" s="4" t="s">
        <v>17</v>
      </c>
      <c r="J127" s="4" t="s">
        <v>241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567</v>
      </c>
      <c r="P127" s="6" t="s">
        <v>39</v>
      </c>
      <c r="Q127" s="58">
        <v>5430552542.8199997</v>
      </c>
      <c r="R127" s="58">
        <v>1238.8599999999999</v>
      </c>
      <c r="S127" s="59">
        <v>4.7635155133484923E-2</v>
      </c>
      <c r="T127" s="59">
        <v>-1.2898440900957196E-3</v>
      </c>
      <c r="U127" s="59">
        <v>-7.1884791998910328E-3</v>
      </c>
      <c r="V127" s="59">
        <v>9.7975286100876902E-3</v>
      </c>
      <c r="W127" s="59">
        <v>5.3586767019602834E-2</v>
      </c>
      <c r="X127" s="59">
        <v>8.6604918780479268E-2</v>
      </c>
      <c r="Y127" s="59">
        <v>0.1544468465782019</v>
      </c>
      <c r="Z127" s="59">
        <v>0.30633205040333195</v>
      </c>
      <c r="AA127" s="60">
        <v>0.18273903288939791</v>
      </c>
      <c r="AB127" s="59" t="s">
        <v>19</v>
      </c>
    </row>
    <row r="128" spans="1:28" s="3" customFormat="1" ht="15.75" x14ac:dyDescent="0.25">
      <c r="A128" s="4" t="s">
        <v>584</v>
      </c>
      <c r="B128" s="11">
        <v>3887</v>
      </c>
      <c r="C128" s="6" t="s">
        <v>585</v>
      </c>
      <c r="D128" s="6" t="s">
        <v>450</v>
      </c>
      <c r="E128" s="12" t="s">
        <v>58</v>
      </c>
      <c r="F128" s="6" t="s">
        <v>238</v>
      </c>
      <c r="G128" s="13" t="s">
        <v>19</v>
      </c>
      <c r="H128" s="6" t="s">
        <v>586</v>
      </c>
      <c r="I128" s="4" t="s">
        <v>17</v>
      </c>
      <c r="J128" s="4" t="s">
        <v>241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567</v>
      </c>
      <c r="P128" s="6" t="s">
        <v>257</v>
      </c>
      <c r="Q128" s="58">
        <v>2402057337.0500002</v>
      </c>
      <c r="R128" s="58">
        <v>1273.6199999999999</v>
      </c>
      <c r="S128" s="59">
        <v>4.8583495936967418E-2</v>
      </c>
      <c r="T128" s="59">
        <v>-9.0212352032138419E-4</v>
      </c>
      <c r="U128" s="59">
        <v>-7.1562207670720799E-3</v>
      </c>
      <c r="V128" s="59">
        <v>9.7276727315970847E-3</v>
      </c>
      <c r="W128" s="59">
        <v>5.550076658517366E-2</v>
      </c>
      <c r="X128" s="59">
        <v>8.7950386961201207E-2</v>
      </c>
      <c r="Y128" s="59">
        <v>0.16031521887669092</v>
      </c>
      <c r="Z128" s="59">
        <v>0.30282943595409056</v>
      </c>
      <c r="AA128" s="60">
        <v>0.21685377155687172</v>
      </c>
      <c r="AB128" s="59" t="s">
        <v>19</v>
      </c>
    </row>
    <row r="129" spans="1:28" s="3" customFormat="1" ht="15.75" x14ac:dyDescent="0.25">
      <c r="A129" s="4" t="s">
        <v>595</v>
      </c>
      <c r="B129" s="11">
        <v>3889</v>
      </c>
      <c r="C129" s="6" t="s">
        <v>596</v>
      </c>
      <c r="D129" s="6" t="s">
        <v>450</v>
      </c>
      <c r="E129" s="12" t="s">
        <v>58</v>
      </c>
      <c r="F129" s="6" t="s">
        <v>237</v>
      </c>
      <c r="G129" s="13" t="s">
        <v>306</v>
      </c>
      <c r="H129" s="6" t="s">
        <v>126</v>
      </c>
      <c r="I129" s="4" t="s">
        <v>17</v>
      </c>
      <c r="J129" s="4" t="s">
        <v>240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453</v>
      </c>
      <c r="P129" s="6" t="s">
        <v>622</v>
      </c>
      <c r="Q129" s="58">
        <v>3457169852.3000002</v>
      </c>
      <c r="R129" s="58">
        <v>1464.94</v>
      </c>
      <c r="S129" s="59">
        <v>5.1666998305212484E-3</v>
      </c>
      <c r="T129" s="59">
        <v>-6.8261715416846338E-6</v>
      </c>
      <c r="U129" s="59">
        <v>4.3706890664488155E-4</v>
      </c>
      <c r="V129" s="59">
        <v>2.2440239180110096E-3</v>
      </c>
      <c r="W129" s="59">
        <v>7.6141608259336557E-3</v>
      </c>
      <c r="X129" s="59">
        <v>1.5091881704038341E-2</v>
      </c>
      <c r="Y129" s="59">
        <v>3.4160460273199043E-2</v>
      </c>
      <c r="Z129" s="59">
        <v>7.0463496795785244E-2</v>
      </c>
      <c r="AA129" s="60">
        <v>8.8325099364808216E-2</v>
      </c>
      <c r="AB129" s="59" t="s">
        <v>19</v>
      </c>
    </row>
    <row r="130" spans="1:28" s="3" customFormat="1" ht="15.75" x14ac:dyDescent="0.25">
      <c r="A130" s="4" t="s">
        <v>603</v>
      </c>
      <c r="B130" s="11">
        <v>3890</v>
      </c>
      <c r="C130" s="6" t="s">
        <v>604</v>
      </c>
      <c r="D130" s="6" t="s">
        <v>372</v>
      </c>
      <c r="E130" s="12" t="s">
        <v>58</v>
      </c>
      <c r="F130" s="6" t="s">
        <v>23</v>
      </c>
      <c r="G130" s="13" t="s">
        <v>605</v>
      </c>
      <c r="H130" s="6" t="s">
        <v>526</v>
      </c>
      <c r="I130" s="4" t="s">
        <v>17</v>
      </c>
      <c r="J130" s="4" t="s">
        <v>241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996572661.28999996</v>
      </c>
      <c r="R130" s="58">
        <v>1129.43</v>
      </c>
      <c r="S130" s="59">
        <v>1.0187470931272674E-2</v>
      </c>
      <c r="T130" s="59">
        <v>-9.7384776103458004E-5</v>
      </c>
      <c r="U130" s="59">
        <v>-7.4318525662002725E-4</v>
      </c>
      <c r="V130" s="59">
        <v>3.268931823229015E-3</v>
      </c>
      <c r="W130" s="59">
        <v>1.8761895312232171E-2</v>
      </c>
      <c r="X130" s="59">
        <v>2.8868402353927208E-2</v>
      </c>
      <c r="Y130" s="59">
        <v>8.3593974863283238E-2</v>
      </c>
      <c r="Z130" s="59">
        <v>0.16140343660986975</v>
      </c>
      <c r="AA130" s="60">
        <v>7.3449603193460972E-2</v>
      </c>
      <c r="AB130" s="59" t="s">
        <v>19</v>
      </c>
    </row>
    <row r="131" spans="1:28" s="3" customFormat="1" ht="15.75" x14ac:dyDescent="0.25">
      <c r="A131" s="4" t="s">
        <v>606</v>
      </c>
      <c r="B131" s="11">
        <v>3892</v>
      </c>
      <c r="C131" s="6" t="s">
        <v>607</v>
      </c>
      <c r="D131" s="6" t="s">
        <v>22</v>
      </c>
      <c r="E131" s="12" t="s">
        <v>58</v>
      </c>
      <c r="F131" s="6" t="s">
        <v>30</v>
      </c>
      <c r="G131" s="13" t="s">
        <v>292</v>
      </c>
      <c r="H131" s="6" t="s">
        <v>608</v>
      </c>
      <c r="I131" s="4" t="s">
        <v>17</v>
      </c>
      <c r="J131" s="4" t="s">
        <v>240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279</v>
      </c>
      <c r="P131" s="6" t="s">
        <v>22</v>
      </c>
      <c r="Q131" s="58">
        <v>1088737.3400000001</v>
      </c>
      <c r="R131" s="58">
        <v>1088.73</v>
      </c>
      <c r="S131" s="59">
        <v>3.9004149377593529E-3</v>
      </c>
      <c r="T131" s="59">
        <v>-7.3474710922867391E-5</v>
      </c>
      <c r="U131" s="59">
        <v>1.5616961857873958E-4</v>
      </c>
      <c r="V131" s="59">
        <v>1.6560404073858984E-3</v>
      </c>
      <c r="W131" s="59">
        <v>6.3036666635856364E-3</v>
      </c>
      <c r="X131" s="59">
        <v>1.1821451473499342E-2</v>
      </c>
      <c r="Y131" s="59">
        <v>2.6919703072090816E-2</v>
      </c>
      <c r="Z131" s="59">
        <v>6.6639887921152899E-2</v>
      </c>
      <c r="AA131" s="60">
        <v>7.8922593623958204E-2</v>
      </c>
      <c r="AB131" s="59" t="s">
        <v>19</v>
      </c>
    </row>
    <row r="132" spans="1:28" s="3" customFormat="1" ht="15.75" x14ac:dyDescent="0.25">
      <c r="A132" s="4" t="s">
        <v>632</v>
      </c>
      <c r="B132" s="11">
        <v>3894</v>
      </c>
      <c r="C132" s="6" t="s">
        <v>633</v>
      </c>
      <c r="D132" s="6" t="s">
        <v>22</v>
      </c>
      <c r="E132" s="12" t="s">
        <v>58</v>
      </c>
      <c r="F132" s="6" t="s">
        <v>237</v>
      </c>
      <c r="G132" s="13" t="s">
        <v>382</v>
      </c>
      <c r="H132" s="6" t="s">
        <v>571</v>
      </c>
      <c r="I132" s="4" t="s">
        <v>17</v>
      </c>
      <c r="J132" s="4" t="s">
        <v>240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279</v>
      </c>
      <c r="P132" s="6" t="s">
        <v>22</v>
      </c>
      <c r="Q132" s="58">
        <v>6212149.4900000002</v>
      </c>
      <c r="R132" s="58">
        <v>1083.3800000000001</v>
      </c>
      <c r="S132" s="59">
        <v>4.4037343667429974E-3</v>
      </c>
      <c r="T132" s="59">
        <v>3.6922849705716578E-5</v>
      </c>
      <c r="U132" s="59">
        <v>3.8782595848422169E-4</v>
      </c>
      <c r="V132" s="59">
        <v>1.599408311376155E-3</v>
      </c>
      <c r="W132" s="59">
        <v>6.643561320535658E-3</v>
      </c>
      <c r="X132" s="59">
        <v>1.2684495377684041E-2</v>
      </c>
      <c r="Y132" s="59">
        <v>2.7251005082302972E-2</v>
      </c>
      <c r="Z132" s="59">
        <v>5.6275958894760468E-2</v>
      </c>
      <c r="AA132" s="60">
        <v>7.2483566959689702E-2</v>
      </c>
      <c r="AB132" s="59" t="s">
        <v>19</v>
      </c>
    </row>
    <row r="133" spans="1:28" s="3" customFormat="1" ht="15.75" x14ac:dyDescent="0.25">
      <c r="A133" s="4" t="s">
        <v>609</v>
      </c>
      <c r="B133" s="11">
        <v>3895</v>
      </c>
      <c r="C133" s="6" t="s">
        <v>60</v>
      </c>
      <c r="D133" s="6" t="s">
        <v>610</v>
      </c>
      <c r="E133" s="12" t="s">
        <v>58</v>
      </c>
      <c r="F133" s="6" t="s">
        <v>237</v>
      </c>
      <c r="G133" s="13" t="s">
        <v>306</v>
      </c>
      <c r="H133" s="6" t="s">
        <v>544</v>
      </c>
      <c r="I133" s="4" t="s">
        <v>17</v>
      </c>
      <c r="J133" s="4" t="s">
        <v>240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275</v>
      </c>
      <c r="P133" s="6" t="s">
        <v>618</v>
      </c>
      <c r="Q133" s="58">
        <v>2798162459.6799998</v>
      </c>
      <c r="R133" s="58">
        <v>1765.75</v>
      </c>
      <c r="S133" s="59">
        <v>5.8044156850236136E-3</v>
      </c>
      <c r="T133" s="59">
        <v>2.2653776667722118E-5</v>
      </c>
      <c r="U133" s="59">
        <v>4.0225717264200041E-4</v>
      </c>
      <c r="V133" s="59">
        <v>2.4696264335187399E-3</v>
      </c>
      <c r="W133" s="59">
        <v>8.6426523174647323E-3</v>
      </c>
      <c r="X133" s="59">
        <v>1.6779818151456054E-2</v>
      </c>
      <c r="Y133" s="59">
        <v>3.6311242575768184E-2</v>
      </c>
      <c r="Z133" s="59">
        <v>7.3782853528903763E-2</v>
      </c>
      <c r="AA133" s="60">
        <v>9.4488969881795851E-2</v>
      </c>
      <c r="AB133" s="59">
        <v>0.12707926416708151</v>
      </c>
    </row>
    <row r="134" spans="1:28" s="3" customFormat="1" ht="15.75" x14ac:dyDescent="0.25">
      <c r="A134" s="4" t="s">
        <v>611</v>
      </c>
      <c r="B134" s="11">
        <v>3896</v>
      </c>
      <c r="C134" s="6" t="s">
        <v>57</v>
      </c>
      <c r="D134" s="6" t="s">
        <v>610</v>
      </c>
      <c r="E134" s="12" t="s">
        <v>58</v>
      </c>
      <c r="F134" s="6" t="s">
        <v>30</v>
      </c>
      <c r="G134" s="13" t="s">
        <v>798</v>
      </c>
      <c r="H134" s="6" t="s">
        <v>316</v>
      </c>
      <c r="I134" s="4" t="s">
        <v>17</v>
      </c>
      <c r="J134" s="4" t="s">
        <v>240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275</v>
      </c>
      <c r="P134" s="6" t="s">
        <v>618</v>
      </c>
      <c r="Q134" s="58">
        <v>3238235876.8000002</v>
      </c>
      <c r="R134" s="58">
        <v>1834.07</v>
      </c>
      <c r="S134" s="59">
        <v>6.1220795321764946E-3</v>
      </c>
      <c r="T134" s="59">
        <v>-7.0875586086636757E-5</v>
      </c>
      <c r="U134" s="59">
        <v>2.8360284693626123E-4</v>
      </c>
      <c r="V134" s="59">
        <v>2.3226328272726278E-3</v>
      </c>
      <c r="W134" s="59">
        <v>1.0100620686996369E-2</v>
      </c>
      <c r="X134" s="59">
        <v>1.8542994868605122E-2</v>
      </c>
      <c r="Y134" s="59">
        <v>4.3021576187713892E-2</v>
      </c>
      <c r="Z134" s="59">
        <v>9.087070047404075E-2</v>
      </c>
      <c r="AA134" s="60">
        <v>0.10819939577039271</v>
      </c>
      <c r="AB134" s="59">
        <v>0.15176535529097926</v>
      </c>
    </row>
    <row r="135" spans="1:28" s="3" customFormat="1" ht="15.75" x14ac:dyDescent="0.25">
      <c r="A135" s="4" t="s">
        <v>612</v>
      </c>
      <c r="B135" s="11">
        <v>3897</v>
      </c>
      <c r="C135" s="6" t="s">
        <v>613</v>
      </c>
      <c r="D135" s="6" t="s">
        <v>610</v>
      </c>
      <c r="E135" s="12" t="s">
        <v>58</v>
      </c>
      <c r="F135" s="6" t="s">
        <v>23</v>
      </c>
      <c r="G135" s="13" t="s">
        <v>619</v>
      </c>
      <c r="H135" s="6" t="s">
        <v>437</v>
      </c>
      <c r="I135" s="4" t="s">
        <v>17</v>
      </c>
      <c r="J135" s="4" t="s">
        <v>240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275</v>
      </c>
      <c r="P135" s="6" t="s">
        <v>618</v>
      </c>
      <c r="Q135" s="58">
        <v>1964899690.6700001</v>
      </c>
      <c r="R135" s="58">
        <v>2353.9699999999998</v>
      </c>
      <c r="S135" s="59">
        <v>1.570172334935574E-2</v>
      </c>
      <c r="T135" s="59">
        <v>-1.5290974502305427E-4</v>
      </c>
      <c r="U135" s="59">
        <v>-1.0990596462641077E-3</v>
      </c>
      <c r="V135" s="59">
        <v>3.3929949147700057E-3</v>
      </c>
      <c r="W135" s="59">
        <v>2.5145564686464238E-2</v>
      </c>
      <c r="X135" s="59">
        <v>4.2668450240073673E-2</v>
      </c>
      <c r="Y135" s="59">
        <v>8.8279350167820833E-2</v>
      </c>
      <c r="Z135" s="59">
        <v>0.18167032283002096</v>
      </c>
      <c r="AA135" s="60">
        <v>0.15096175472565287</v>
      </c>
      <c r="AB135" s="59" t="s">
        <v>19</v>
      </c>
    </row>
    <row r="136" spans="1:28" s="3" customFormat="1" ht="15.75" x14ac:dyDescent="0.25">
      <c r="A136" s="4" t="s">
        <v>614</v>
      </c>
      <c r="B136" s="11">
        <v>3898</v>
      </c>
      <c r="C136" s="6" t="s">
        <v>615</v>
      </c>
      <c r="D136" s="6" t="s">
        <v>610</v>
      </c>
      <c r="E136" s="12" t="s">
        <v>58</v>
      </c>
      <c r="F136" s="6" t="s">
        <v>238</v>
      </c>
      <c r="G136" s="13" t="s">
        <v>19</v>
      </c>
      <c r="H136" s="6" t="s">
        <v>402</v>
      </c>
      <c r="I136" s="4" t="s">
        <v>17</v>
      </c>
      <c r="J136" s="4" t="s">
        <v>240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275</v>
      </c>
      <c r="P136" s="6" t="s">
        <v>618</v>
      </c>
      <c r="Q136" s="58">
        <v>1650985022.4300001</v>
      </c>
      <c r="R136" s="58">
        <v>4476.28</v>
      </c>
      <c r="S136" s="59">
        <v>6.6550392306830755E-2</v>
      </c>
      <c r="T136" s="59">
        <v>-1.447765555672205E-3</v>
      </c>
      <c r="U136" s="59">
        <v>-1.0661904467214354E-2</v>
      </c>
      <c r="V136" s="59">
        <v>1.5381753760374798E-2</v>
      </c>
      <c r="W136" s="59">
        <v>7.0944434475746096E-2</v>
      </c>
      <c r="X136" s="59">
        <v>0.11029588675491915</v>
      </c>
      <c r="Y136" s="59">
        <v>0.18811429178113084</v>
      </c>
      <c r="Z136" s="59">
        <v>0.34609983249984211</v>
      </c>
      <c r="AA136" s="60">
        <v>0.20987734405829522</v>
      </c>
      <c r="AB136" s="59" t="s">
        <v>19</v>
      </c>
    </row>
    <row r="137" spans="1:28" s="3" customFormat="1" ht="15.75" x14ac:dyDescent="0.25">
      <c r="A137" s="4" t="s">
        <v>616</v>
      </c>
      <c r="B137" s="11">
        <v>3899</v>
      </c>
      <c r="C137" s="6" t="s">
        <v>617</v>
      </c>
      <c r="D137" s="6" t="s">
        <v>610</v>
      </c>
      <c r="E137" s="12" t="s">
        <v>58</v>
      </c>
      <c r="F137" s="6" t="s">
        <v>239</v>
      </c>
      <c r="G137" s="13" t="s">
        <v>19</v>
      </c>
      <c r="H137" s="6" t="s">
        <v>308</v>
      </c>
      <c r="I137" s="4" t="s">
        <v>17</v>
      </c>
      <c r="J137" s="4" t="s">
        <v>240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275</v>
      </c>
      <c r="P137" s="6" t="s">
        <v>618</v>
      </c>
      <c r="Q137" s="58">
        <v>598963865.70000005</v>
      </c>
      <c r="R137" s="58">
        <v>7837.48</v>
      </c>
      <c r="S137" s="59">
        <v>0.13892856883360336</v>
      </c>
      <c r="T137" s="59">
        <v>-4.3282453900439707E-3</v>
      </c>
      <c r="U137" s="59">
        <v>-2.6536647650702516E-2</v>
      </c>
      <c r="V137" s="59">
        <v>2.4338474970135551E-2</v>
      </c>
      <c r="W137" s="59">
        <v>0.13010477017179067</v>
      </c>
      <c r="X137" s="59">
        <v>0.22997200286248753</v>
      </c>
      <c r="Y137" s="59">
        <v>0.35839546871046124</v>
      </c>
      <c r="Z137" s="59">
        <v>0.64706574619886725</v>
      </c>
      <c r="AA137" s="60">
        <v>0.41135243473547534</v>
      </c>
      <c r="AB137" s="59" t="s">
        <v>19</v>
      </c>
    </row>
    <row r="138" spans="1:28" s="3" customFormat="1" ht="15.75" x14ac:dyDescent="0.25">
      <c r="A138" s="4" t="s">
        <v>623</v>
      </c>
      <c r="B138" s="11">
        <v>3900</v>
      </c>
      <c r="C138" s="6" t="s">
        <v>624</v>
      </c>
      <c r="D138" s="6" t="s">
        <v>451</v>
      </c>
      <c r="E138" s="12" t="s">
        <v>58</v>
      </c>
      <c r="F138" s="6" t="s">
        <v>23</v>
      </c>
      <c r="G138" s="13" t="s">
        <v>312</v>
      </c>
      <c r="H138" s="6" t="s">
        <v>627</v>
      </c>
      <c r="I138" s="4" t="s">
        <v>17</v>
      </c>
      <c r="J138" s="4" t="s">
        <v>240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629</v>
      </c>
      <c r="Q138" s="58">
        <v>1052195.9099999999</v>
      </c>
      <c r="R138" s="58">
        <v>1052.2</v>
      </c>
      <c r="S138" s="59">
        <v>4.1130271307102317E-3</v>
      </c>
      <c r="T138" s="59">
        <v>-9.5029934429258824E-5</v>
      </c>
      <c r="U138" s="59">
        <v>0</v>
      </c>
      <c r="V138" s="59">
        <v>1.4848092591181997E-3</v>
      </c>
      <c r="W138" s="59">
        <v>8.2696896231207392E-3</v>
      </c>
      <c r="X138" s="59">
        <v>1.466745098795556E-2</v>
      </c>
      <c r="Y138" s="59">
        <v>3.5385342045186209E-2</v>
      </c>
      <c r="Z138" s="59">
        <v>8.3223521660352531E-2</v>
      </c>
      <c r="AA138" s="60">
        <v>4.2866346201496604E-2</v>
      </c>
      <c r="AB138" s="59" t="s">
        <v>19</v>
      </c>
    </row>
    <row r="139" spans="1:28" s="3" customFormat="1" ht="15.75" x14ac:dyDescent="0.25">
      <c r="A139" s="4" t="s">
        <v>625</v>
      </c>
      <c r="B139" s="11">
        <v>3901</v>
      </c>
      <c r="C139" s="6" t="s">
        <v>626</v>
      </c>
      <c r="D139" s="6" t="s">
        <v>451</v>
      </c>
      <c r="E139" s="12" t="s">
        <v>58</v>
      </c>
      <c r="F139" s="6" t="s">
        <v>30</v>
      </c>
      <c r="G139" s="13" t="s">
        <v>292</v>
      </c>
      <c r="H139" s="6" t="s">
        <v>628</v>
      </c>
      <c r="I139" s="4" t="s">
        <v>17</v>
      </c>
      <c r="J139" s="4" t="s">
        <v>240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629</v>
      </c>
      <c r="Q139" s="58">
        <v>1075585.71</v>
      </c>
      <c r="R139" s="58">
        <v>1075.5899999999999</v>
      </c>
      <c r="S139" s="59">
        <v>3.7983425414364049E-3</v>
      </c>
      <c r="T139" s="59">
        <v>-4.6483953739338341E-5</v>
      </c>
      <c r="U139" s="59">
        <v>2.7892446725401388E-5</v>
      </c>
      <c r="V139" s="59">
        <v>1.3499171430165695E-3</v>
      </c>
      <c r="W139" s="59">
        <v>5.9670223810101676E-3</v>
      </c>
      <c r="X139" s="59">
        <v>1.1805764599638729E-2</v>
      </c>
      <c r="Y139" s="59">
        <v>2.9893620077175744E-2</v>
      </c>
      <c r="Z139" s="59">
        <v>6.0907046476761505E-2</v>
      </c>
      <c r="AA139" s="60">
        <v>6.7265330422702885E-2</v>
      </c>
      <c r="AB139" s="59" t="s">
        <v>19</v>
      </c>
    </row>
    <row r="140" spans="1:28" s="3" customFormat="1" ht="15.75" x14ac:dyDescent="0.25">
      <c r="A140" s="4" t="s">
        <v>640</v>
      </c>
      <c r="B140" s="11">
        <v>3903</v>
      </c>
      <c r="C140" s="6" t="s">
        <v>661</v>
      </c>
      <c r="D140" s="6" t="s">
        <v>39</v>
      </c>
      <c r="E140" s="12" t="s">
        <v>58</v>
      </c>
      <c r="F140" s="6" t="s">
        <v>239</v>
      </c>
      <c r="G140" s="13" t="s">
        <v>19</v>
      </c>
      <c r="H140" s="10" t="s">
        <v>641</v>
      </c>
      <c r="I140" s="4" t="s">
        <v>17</v>
      </c>
      <c r="J140" s="4" t="s">
        <v>241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642</v>
      </c>
      <c r="P140" s="23" t="s">
        <v>39</v>
      </c>
      <c r="Q140" s="58">
        <v>1157206238.8800001</v>
      </c>
      <c r="R140" s="58">
        <v>1590.5</v>
      </c>
      <c r="S140" s="59">
        <v>0.14689318498114354</v>
      </c>
      <c r="T140" s="59">
        <v>-4.3257523115543799E-3</v>
      </c>
      <c r="U140" s="59">
        <v>-2.3550213032427526E-2</v>
      </c>
      <c r="V140" s="59">
        <v>2.7129655341655415E-2</v>
      </c>
      <c r="W140" s="59">
        <v>0.13763160906385907</v>
      </c>
      <c r="X140" s="59">
        <v>0.23812860034251915</v>
      </c>
      <c r="Y140" s="59">
        <v>0.38582718329862586</v>
      </c>
      <c r="Z140" s="59">
        <v>0.75979198937818115</v>
      </c>
      <c r="AA140" s="60">
        <v>0.50434609891513049</v>
      </c>
      <c r="AB140" s="59" t="s">
        <v>19</v>
      </c>
    </row>
    <row r="141" spans="1:28" s="3" customFormat="1" ht="15.75" x14ac:dyDescent="0.25">
      <c r="A141" s="4" t="s">
        <v>634</v>
      </c>
      <c r="B141" s="11">
        <v>3904</v>
      </c>
      <c r="C141" s="6" t="s">
        <v>635</v>
      </c>
      <c r="D141" s="6" t="s">
        <v>72</v>
      </c>
      <c r="E141" s="12" t="s">
        <v>58</v>
      </c>
      <c r="F141" s="6" t="s">
        <v>238</v>
      </c>
      <c r="G141" s="13" t="s">
        <v>19</v>
      </c>
      <c r="H141" s="6" t="s">
        <v>636</v>
      </c>
      <c r="I141" s="4" t="s">
        <v>17</v>
      </c>
      <c r="J141" s="4" t="s">
        <v>241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7196495.5700000003</v>
      </c>
      <c r="R141" s="58">
        <v>1304.18</v>
      </c>
      <c r="S141" s="59">
        <v>2.6331528582221132E-2</v>
      </c>
      <c r="T141" s="59">
        <v>-7.3555327397829839E-4</v>
      </c>
      <c r="U141" s="59">
        <v>-3.3700395081728081E-3</v>
      </c>
      <c r="V141" s="59">
        <v>1.167454019377406E-2</v>
      </c>
      <c r="W141" s="59">
        <v>3.2564031511024986E-2</v>
      </c>
      <c r="X141" s="59">
        <v>5.9662807231363045E-2</v>
      </c>
      <c r="Y141" s="59">
        <v>0.1161146769362431</v>
      </c>
      <c r="Z141" s="59">
        <v>0.24639703352574657</v>
      </c>
      <c r="AA141" s="60">
        <v>0.21765353948424937</v>
      </c>
      <c r="AB141" s="59" t="s">
        <v>19</v>
      </c>
    </row>
    <row r="142" spans="1:28" s="3" customFormat="1" ht="15.75" x14ac:dyDescent="0.25">
      <c r="A142" s="4" t="s">
        <v>667</v>
      </c>
      <c r="B142" s="11">
        <v>3905</v>
      </c>
      <c r="C142" s="6" t="s">
        <v>668</v>
      </c>
      <c r="D142" s="6" t="s">
        <v>43</v>
      </c>
      <c r="E142" s="12" t="s">
        <v>58</v>
      </c>
      <c r="F142" s="6" t="s">
        <v>239</v>
      </c>
      <c r="G142" s="13" t="s">
        <v>19</v>
      </c>
      <c r="H142" s="10" t="s">
        <v>641</v>
      </c>
      <c r="I142" s="4" t="s">
        <v>17</v>
      </c>
      <c r="J142" s="4" t="s">
        <v>240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279</v>
      </c>
      <c r="P142" s="6" t="s">
        <v>43</v>
      </c>
      <c r="Q142" s="58">
        <v>217360051.13</v>
      </c>
      <c r="R142" s="58">
        <v>1306.75</v>
      </c>
      <c r="S142" s="59">
        <v>0.13315123135622611</v>
      </c>
      <c r="T142" s="59">
        <v>1.4484312493295067E-3</v>
      </c>
      <c r="U142" s="59">
        <v>-1.6275585868395021E-2</v>
      </c>
      <c r="V142" s="59">
        <v>3.2587652408910248E-2</v>
      </c>
      <c r="W142" s="59">
        <v>0.11917608770126764</v>
      </c>
      <c r="X142" s="59">
        <v>0.19536581349823443</v>
      </c>
      <c r="Y142" s="59">
        <v>0.27944660935633575</v>
      </c>
      <c r="Z142" s="59">
        <v>0.54923649641959493</v>
      </c>
      <c r="AA142" s="60">
        <v>0.34314934731215957</v>
      </c>
      <c r="AB142" s="59" t="s">
        <v>19</v>
      </c>
    </row>
    <row r="143" spans="1:28" s="3" customFormat="1" ht="15.75" x14ac:dyDescent="0.25">
      <c r="A143" s="4" t="s">
        <v>677</v>
      </c>
      <c r="B143" s="11">
        <v>3907</v>
      </c>
      <c r="C143" s="6" t="s">
        <v>678</v>
      </c>
      <c r="D143" s="6" t="s">
        <v>449</v>
      </c>
      <c r="E143" s="12" t="s">
        <v>58</v>
      </c>
      <c r="F143" s="6" t="s">
        <v>23</v>
      </c>
      <c r="G143" s="13" t="s">
        <v>312</v>
      </c>
      <c r="H143" s="10" t="s">
        <v>551</v>
      </c>
      <c r="I143" s="4" t="s">
        <v>17</v>
      </c>
      <c r="J143" s="4" t="s">
        <v>240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279</v>
      </c>
      <c r="P143" s="6" t="s">
        <v>104</v>
      </c>
      <c r="Q143" s="58">
        <v>582909944.60000002</v>
      </c>
      <c r="R143" s="58">
        <v>102.28</v>
      </c>
      <c r="S143" s="59">
        <v>6.2967335694608479E-3</v>
      </c>
      <c r="T143" s="59">
        <v>0</v>
      </c>
      <c r="U143" s="59">
        <v>9.7780385254767936E-5</v>
      </c>
      <c r="V143" s="59">
        <v>9.7866510080244959E-4</v>
      </c>
      <c r="W143" s="59">
        <v>1.458188671758753E-2</v>
      </c>
      <c r="X143" s="59">
        <v>2.3516461523066089E-2</v>
      </c>
      <c r="Y143" s="59">
        <v>4.9994867056770399E-2</v>
      </c>
      <c r="Z143" s="59">
        <v>0.10274932614555257</v>
      </c>
      <c r="AA143" s="60">
        <v>9.7866510080244959E-4</v>
      </c>
      <c r="AB143" s="59" t="s">
        <v>19</v>
      </c>
    </row>
    <row r="144" spans="1:28" s="3" customFormat="1" ht="16.5" customHeight="1" x14ac:dyDescent="0.25">
      <c r="A144" s="4" t="s">
        <v>680</v>
      </c>
      <c r="B144" s="11">
        <v>3909</v>
      </c>
      <c r="C144" s="6" t="s">
        <v>679</v>
      </c>
      <c r="D144" s="6" t="s">
        <v>372</v>
      </c>
      <c r="E144" s="12" t="s">
        <v>58</v>
      </c>
      <c r="F144" s="6" t="s">
        <v>239</v>
      </c>
      <c r="G144" s="13" t="s">
        <v>19</v>
      </c>
      <c r="H144" s="10" t="s">
        <v>308</v>
      </c>
      <c r="I144" s="4" t="s">
        <v>17</v>
      </c>
      <c r="J144" s="4" t="s">
        <v>240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523</v>
      </c>
      <c r="Q144" s="58">
        <v>1028088683.78</v>
      </c>
      <c r="R144" s="58">
        <v>1407.76</v>
      </c>
      <c r="S144" s="59">
        <v>0.14262523944027794</v>
      </c>
      <c r="T144" s="59">
        <v>-2.0911455933537333E-3</v>
      </c>
      <c r="U144" s="59">
        <v>-1.945406041694242E-2</v>
      </c>
      <c r="V144" s="59">
        <v>3.3757040365988901E-2</v>
      </c>
      <c r="W144" s="59">
        <v>0.13069459615755319</v>
      </c>
      <c r="X144" s="59">
        <v>0.22792969601814292</v>
      </c>
      <c r="Y144" s="59">
        <v>0.37633819891868631</v>
      </c>
      <c r="Z144" s="59">
        <v>0.75087994229071064</v>
      </c>
      <c r="AA144" s="60">
        <v>0.5085782869144958</v>
      </c>
      <c r="AB144" s="59" t="s">
        <v>19</v>
      </c>
    </row>
    <row r="145" spans="1:28" s="3" customFormat="1" ht="15.75" x14ac:dyDescent="0.25">
      <c r="A145" s="4" t="s">
        <v>681</v>
      </c>
      <c r="B145" s="11">
        <v>3911</v>
      </c>
      <c r="C145" s="6" t="s">
        <v>682</v>
      </c>
      <c r="D145" s="6" t="s">
        <v>78</v>
      </c>
      <c r="E145" s="12" t="s">
        <v>58</v>
      </c>
      <c r="F145" s="6" t="s">
        <v>30</v>
      </c>
      <c r="G145" s="13" t="s">
        <v>292</v>
      </c>
      <c r="H145" s="10" t="s">
        <v>685</v>
      </c>
      <c r="I145" s="4" t="s">
        <v>17</v>
      </c>
      <c r="J145" s="4" t="s">
        <v>240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686</v>
      </c>
      <c r="Q145" s="58">
        <v>1231939324.8299999</v>
      </c>
      <c r="R145" s="58">
        <v>1096.69</v>
      </c>
      <c r="S145" s="59">
        <v>5.5564215178382633E-3</v>
      </c>
      <c r="T145" s="59">
        <v>-8.2058389102571296E-5</v>
      </c>
      <c r="U145" s="59">
        <v>2.2801065265769217E-4</v>
      </c>
      <c r="V145" s="59">
        <v>1.955141382303321E-3</v>
      </c>
      <c r="W145" s="59">
        <v>9.3694489696367848E-3</v>
      </c>
      <c r="X145" s="59">
        <v>1.6903733100903155E-2</v>
      </c>
      <c r="Y145" s="59">
        <v>3.9802410141176262E-2</v>
      </c>
      <c r="Z145" s="59">
        <v>8.0099669082886904E-2</v>
      </c>
      <c r="AA145" s="60">
        <v>9.3137303762771045E-2</v>
      </c>
      <c r="AB145" s="59" t="s">
        <v>19</v>
      </c>
    </row>
    <row r="146" spans="1:28" s="3" customFormat="1" ht="15.75" x14ac:dyDescent="0.25">
      <c r="A146" s="4" t="s">
        <v>683</v>
      </c>
      <c r="B146" s="11">
        <v>3912</v>
      </c>
      <c r="C146" s="6" t="s">
        <v>684</v>
      </c>
      <c r="D146" s="6" t="s">
        <v>78</v>
      </c>
      <c r="E146" s="12" t="s">
        <v>58</v>
      </c>
      <c r="F146" s="6" t="s">
        <v>23</v>
      </c>
      <c r="G146" s="7" t="s">
        <v>312</v>
      </c>
      <c r="H146" s="10" t="s">
        <v>551</v>
      </c>
      <c r="I146" s="4" t="s">
        <v>17</v>
      </c>
      <c r="J146" s="4" t="s">
        <v>240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686</v>
      </c>
      <c r="Q146" s="58">
        <v>297780360.38999999</v>
      </c>
      <c r="R146" s="58">
        <v>1108.1600000000001</v>
      </c>
      <c r="S146" s="59">
        <v>9.3359200663078023E-3</v>
      </c>
      <c r="T146" s="59">
        <v>-3.878800999466316E-4</v>
      </c>
      <c r="U146" s="59">
        <v>-1.0276751104298862E-3</v>
      </c>
      <c r="V146" s="59">
        <v>2.0617065142691546E-3</v>
      </c>
      <c r="W146" s="59">
        <v>1.8070905566426952E-2</v>
      </c>
      <c r="X146" s="59">
        <v>2.88940057936568E-2</v>
      </c>
      <c r="Y146" s="59">
        <v>6.5476991712016749E-2</v>
      </c>
      <c r="Z146" s="59">
        <v>0.12582418140626445</v>
      </c>
      <c r="AA146" s="60">
        <v>0.10249318502895129</v>
      </c>
      <c r="AB146" s="59" t="s">
        <v>19</v>
      </c>
    </row>
    <row r="147" spans="1:28" s="3" customFormat="1" ht="15.75" x14ac:dyDescent="0.25">
      <c r="A147" s="4" t="s">
        <v>691</v>
      </c>
      <c r="B147" s="11">
        <v>3914</v>
      </c>
      <c r="C147" s="6" t="s">
        <v>713</v>
      </c>
      <c r="D147" s="6" t="s">
        <v>804</v>
      </c>
      <c r="E147" s="12" t="s">
        <v>58</v>
      </c>
      <c r="F147" s="6" t="s">
        <v>30</v>
      </c>
      <c r="G147" s="13" t="s">
        <v>292</v>
      </c>
      <c r="H147" s="10" t="s">
        <v>311</v>
      </c>
      <c r="I147" s="4" t="s">
        <v>17</v>
      </c>
      <c r="J147" s="4" t="s">
        <v>240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453</v>
      </c>
      <c r="P147" s="6" t="s">
        <v>804</v>
      </c>
      <c r="Q147" s="58">
        <v>1186112653.24</v>
      </c>
      <c r="R147" s="58">
        <v>1100.32</v>
      </c>
      <c r="S147" s="59">
        <v>6.2276522391198482E-3</v>
      </c>
      <c r="T147" s="59">
        <v>-5.4526618077548478E-5</v>
      </c>
      <c r="U147" s="59">
        <v>4.0913926191281288E-4</v>
      </c>
      <c r="V147" s="59">
        <v>2.4324693663734754E-3</v>
      </c>
      <c r="W147" s="59">
        <v>1.0181504365469109E-2</v>
      </c>
      <c r="X147" s="59">
        <v>1.8531889290012017E-2</v>
      </c>
      <c r="Y147" s="59">
        <v>4.2888149601448246E-2</v>
      </c>
      <c r="Z147" s="59">
        <v>8.7842447131402712E-2</v>
      </c>
      <c r="AA147" s="60">
        <v>9.7039850845970471E-2</v>
      </c>
      <c r="AB147" s="59" t="s">
        <v>19</v>
      </c>
    </row>
    <row r="148" spans="1:28" s="3" customFormat="1" ht="15.75" customHeight="1" x14ac:dyDescent="0.25">
      <c r="A148" s="4" t="s">
        <v>706</v>
      </c>
      <c r="B148" s="11">
        <v>3917</v>
      </c>
      <c r="C148" s="6" t="s">
        <v>707</v>
      </c>
      <c r="D148" s="6" t="s">
        <v>372</v>
      </c>
      <c r="E148" s="12" t="s">
        <v>58</v>
      </c>
      <c r="F148" s="6" t="s">
        <v>23</v>
      </c>
      <c r="G148" s="13" t="s">
        <v>619</v>
      </c>
      <c r="H148" s="10" t="s">
        <v>366</v>
      </c>
      <c r="I148" s="4" t="s">
        <v>17</v>
      </c>
      <c r="J148" s="4" t="s">
        <v>240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523</v>
      </c>
      <c r="Q148" s="58">
        <v>1044370.46</v>
      </c>
      <c r="R148" s="58">
        <v>1044.3699999999999</v>
      </c>
      <c r="S148" s="59">
        <v>3.2950986608256344E-3</v>
      </c>
      <c r="T148" s="59">
        <v>-8.6168929399063168E-5</v>
      </c>
      <c r="U148" s="59">
        <v>1.8196096458448466E-4</v>
      </c>
      <c r="V148" s="59">
        <v>9.4883934903849184E-4</v>
      </c>
      <c r="W148" s="59">
        <v>1.0400340550685941E-2</v>
      </c>
      <c r="X148" s="59">
        <v>1.6566895410522201E-2</v>
      </c>
      <c r="Y148" s="59">
        <v>4.0001991635132288E-2</v>
      </c>
      <c r="Z148" s="59">
        <v>9.0054170276278697E-2</v>
      </c>
      <c r="AA148" s="60">
        <v>4.4338669839904719E-2</v>
      </c>
      <c r="AB148" s="59" t="s">
        <v>19</v>
      </c>
    </row>
    <row r="149" spans="1:28" s="3" customFormat="1" ht="17.25" customHeight="1" x14ac:dyDescent="0.25">
      <c r="A149" s="4" t="s">
        <v>714</v>
      </c>
      <c r="B149" s="11">
        <v>3926</v>
      </c>
      <c r="C149" s="6" t="s">
        <v>715</v>
      </c>
      <c r="D149" s="6" t="s">
        <v>226</v>
      </c>
      <c r="E149" s="12" t="s">
        <v>58</v>
      </c>
      <c r="F149" s="6" t="s">
        <v>23</v>
      </c>
      <c r="G149" s="13" t="s">
        <v>619</v>
      </c>
      <c r="H149" s="10" t="s">
        <v>366</v>
      </c>
      <c r="I149" s="4" t="s">
        <v>17</v>
      </c>
      <c r="J149" s="4" t="s">
        <v>240</v>
      </c>
      <c r="K149" s="11" t="s">
        <v>18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716</v>
      </c>
      <c r="Q149" s="58">
        <v>2084117933.3800001</v>
      </c>
      <c r="R149" s="58">
        <v>1159.31</v>
      </c>
      <c r="S149" s="59">
        <v>9.8871040802814628E-3</v>
      </c>
      <c r="T149" s="59">
        <v>-2.587679196782024E-5</v>
      </c>
      <c r="U149" s="59">
        <v>4.2284392744344171E-4</v>
      </c>
      <c r="V149" s="59">
        <v>2.1524524126484753E-3</v>
      </c>
      <c r="W149" s="59">
        <v>2.1364509365143693E-2</v>
      </c>
      <c r="X149" s="59">
        <v>3.6912811706200123E-2</v>
      </c>
      <c r="Y149" s="59">
        <v>8.0105838838008842E-2</v>
      </c>
      <c r="Z149" s="59">
        <v>0.16346356492678865</v>
      </c>
      <c r="AA149" s="60" t="s">
        <v>19</v>
      </c>
      <c r="AB149" s="59" t="s">
        <v>19</v>
      </c>
    </row>
    <row r="150" spans="1:28" s="3" customFormat="1" ht="16.5" customHeight="1" x14ac:dyDescent="0.25">
      <c r="A150" s="4" t="s">
        <v>719</v>
      </c>
      <c r="B150" s="11">
        <v>3927</v>
      </c>
      <c r="C150" s="6" t="s">
        <v>718</v>
      </c>
      <c r="D150" s="6" t="s">
        <v>226</v>
      </c>
      <c r="E150" s="12" t="s">
        <v>58</v>
      </c>
      <c r="F150" s="6" t="s">
        <v>238</v>
      </c>
      <c r="G150" s="13" t="s">
        <v>19</v>
      </c>
      <c r="H150" s="10" t="s">
        <v>583</v>
      </c>
      <c r="I150" s="4" t="s">
        <v>17</v>
      </c>
      <c r="J150" s="4" t="s">
        <v>240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417</v>
      </c>
      <c r="P150" s="6" t="s">
        <v>716</v>
      </c>
      <c r="Q150" s="58">
        <v>232979951.63999999</v>
      </c>
      <c r="R150" s="58">
        <v>1327.87</v>
      </c>
      <c r="S150" s="59">
        <v>7.7414277136783227E-2</v>
      </c>
      <c r="T150" s="59">
        <v>-1.6690599884218568E-3</v>
      </c>
      <c r="U150" s="59">
        <v>-9.2814348919280278E-3</v>
      </c>
      <c r="V150" s="59">
        <v>2.1132121901890809E-2</v>
      </c>
      <c r="W150" s="59">
        <v>8.3250395653521686E-2</v>
      </c>
      <c r="X150" s="59">
        <v>0.15826522334551593</v>
      </c>
      <c r="Y150" s="59">
        <v>0.34516887168993243</v>
      </c>
      <c r="Z150" s="59">
        <v>0.39653776174500155</v>
      </c>
      <c r="AA150" s="60" t="s">
        <v>19</v>
      </c>
      <c r="AB150" s="59" t="s">
        <v>19</v>
      </c>
    </row>
    <row r="151" spans="1:28" s="3" customFormat="1" ht="12" customHeight="1" x14ac:dyDescent="0.25">
      <c r="A151" s="4" t="s">
        <v>730</v>
      </c>
      <c r="B151" s="5">
        <v>3928</v>
      </c>
      <c r="C151" s="6" t="s">
        <v>731</v>
      </c>
      <c r="D151" s="6" t="s">
        <v>805</v>
      </c>
      <c r="E151" s="6" t="s">
        <v>58</v>
      </c>
      <c r="F151" s="6" t="s">
        <v>30</v>
      </c>
      <c r="G151" s="7" t="s">
        <v>292</v>
      </c>
      <c r="H151" s="8" t="s">
        <v>316</v>
      </c>
      <c r="I151" s="5" t="s">
        <v>17</v>
      </c>
      <c r="J151" s="4" t="s">
        <v>240</v>
      </c>
      <c r="K151" s="5" t="s">
        <v>53</v>
      </c>
      <c r="L151" s="9">
        <v>0</v>
      </c>
      <c r="M151" s="9">
        <v>0</v>
      </c>
      <c r="N151" s="9">
        <v>0.02</v>
      </c>
      <c r="O151" s="8" t="s">
        <v>20</v>
      </c>
      <c r="P151" s="10" t="s">
        <v>263</v>
      </c>
      <c r="Q151" s="58">
        <v>7773276.4299999997</v>
      </c>
      <c r="R151" s="58">
        <v>130.01</v>
      </c>
      <c r="S151" s="59">
        <v>4.7140649149926758E-3</v>
      </c>
      <c r="T151" s="59">
        <v>-7.6911244424056701E-5</v>
      </c>
      <c r="U151" s="59">
        <v>2.3080473919058394E-4</v>
      </c>
      <c r="V151" s="59">
        <v>2.0810852474175781E-3</v>
      </c>
      <c r="W151" s="59">
        <v>7.2828697605954026E-3</v>
      </c>
      <c r="X151" s="59">
        <v>1.3407124483591937E-2</v>
      </c>
      <c r="Y151" s="59">
        <v>3.8890283682454278E-2</v>
      </c>
      <c r="Z151" s="59">
        <v>0.10450440686239804</v>
      </c>
      <c r="AA151" s="60">
        <v>9.72741297537838E-2</v>
      </c>
      <c r="AB151" s="59">
        <v>0.11384724492174959</v>
      </c>
    </row>
    <row r="152" spans="1:28" s="3" customFormat="1" ht="12" customHeight="1" x14ac:dyDescent="0.25">
      <c r="A152" s="4" t="s">
        <v>733</v>
      </c>
      <c r="B152" s="5">
        <v>3932</v>
      </c>
      <c r="C152" s="6" t="s">
        <v>734</v>
      </c>
      <c r="D152" s="6" t="s">
        <v>450</v>
      </c>
      <c r="E152" s="6" t="s">
        <v>58</v>
      </c>
      <c r="F152" s="6" t="s">
        <v>238</v>
      </c>
      <c r="G152" s="13" t="s">
        <v>19</v>
      </c>
      <c r="H152" s="8" t="s">
        <v>735</v>
      </c>
      <c r="I152" s="5" t="s">
        <v>17</v>
      </c>
      <c r="J152" s="4" t="s">
        <v>240</v>
      </c>
      <c r="K152" s="5" t="s">
        <v>18</v>
      </c>
      <c r="L152" s="9">
        <v>0.03</v>
      </c>
      <c r="M152" s="9">
        <v>1.4999999999999999E-2</v>
      </c>
      <c r="N152" s="9">
        <v>0.02</v>
      </c>
      <c r="O152" s="8" t="s">
        <v>453</v>
      </c>
      <c r="P152" s="10" t="s">
        <v>736</v>
      </c>
      <c r="Q152" s="58">
        <v>3858552.12</v>
      </c>
      <c r="R152" s="58">
        <v>1169.26</v>
      </c>
      <c r="S152" s="59">
        <v>3.081168287328865E-2</v>
      </c>
      <c r="T152" s="59">
        <v>-1.3665169191875281E-3</v>
      </c>
      <c r="U152" s="59">
        <v>-4.4699491702922924E-3</v>
      </c>
      <c r="V152" s="59">
        <v>-8.9421177986285551E-3</v>
      </c>
      <c r="W152" s="59">
        <v>3.149370125974809E-2</v>
      </c>
      <c r="X152" s="59">
        <v>5.0831311224948272E-2</v>
      </c>
      <c r="Y152" s="59">
        <v>7.6240530913174273E-2</v>
      </c>
      <c r="Z152" s="59">
        <v>0.16091303527636289</v>
      </c>
      <c r="AA152" s="60" t="s">
        <v>19</v>
      </c>
      <c r="AB152" s="59" t="s">
        <v>19</v>
      </c>
    </row>
    <row r="153" spans="1:28" s="3" customFormat="1" ht="12" customHeight="1" x14ac:dyDescent="0.25">
      <c r="A153" s="4" t="s">
        <v>758</v>
      </c>
      <c r="B153" s="5">
        <v>3933</v>
      </c>
      <c r="C153" s="6" t="s">
        <v>759</v>
      </c>
      <c r="D153" s="6" t="s">
        <v>451</v>
      </c>
      <c r="E153" s="6" t="s">
        <v>58</v>
      </c>
      <c r="F153" s="6" t="s">
        <v>238</v>
      </c>
      <c r="G153" s="13" t="s">
        <v>19</v>
      </c>
      <c r="H153" s="8" t="s">
        <v>760</v>
      </c>
      <c r="I153" s="5" t="s">
        <v>17</v>
      </c>
      <c r="J153" s="4" t="s">
        <v>241</v>
      </c>
      <c r="K153" s="5" t="s">
        <v>117</v>
      </c>
      <c r="L153" s="9">
        <v>0</v>
      </c>
      <c r="M153" s="9">
        <v>0</v>
      </c>
      <c r="N153" s="9">
        <v>0.02</v>
      </c>
      <c r="O153" s="8" t="s">
        <v>127</v>
      </c>
      <c r="P153" s="10" t="s">
        <v>451</v>
      </c>
      <c r="Q153" s="58">
        <v>1060414.21</v>
      </c>
      <c r="R153" s="58">
        <v>1060.4100000000001</v>
      </c>
      <c r="S153" s="59">
        <v>1.1146921962010885E-2</v>
      </c>
      <c r="T153" s="59">
        <v>-1.2056249941131334E-3</v>
      </c>
      <c r="U153" s="59">
        <v>-1.7509672682085534E-3</v>
      </c>
      <c r="V153" s="59">
        <v>8.7710119007981691E-3</v>
      </c>
      <c r="W153" s="59">
        <v>1.2556576208391509E-2</v>
      </c>
      <c r="X153" s="59">
        <v>1.8821698276359166E-2</v>
      </c>
      <c r="Y153" s="59">
        <v>3.2310507972975654E-2</v>
      </c>
      <c r="Z153" s="59">
        <v>5.9170770198867448E-2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748</v>
      </c>
      <c r="B154" s="5">
        <v>3935</v>
      </c>
      <c r="C154" s="6" t="s">
        <v>749</v>
      </c>
      <c r="D154" s="6" t="s">
        <v>72</v>
      </c>
      <c r="E154" s="6" t="s">
        <v>58</v>
      </c>
      <c r="F154" s="6" t="s">
        <v>238</v>
      </c>
      <c r="G154" s="13" t="s">
        <v>19</v>
      </c>
      <c r="H154" s="8" t="s">
        <v>750</v>
      </c>
      <c r="I154" s="5" t="s">
        <v>17</v>
      </c>
      <c r="J154" s="4" t="s">
        <v>241</v>
      </c>
      <c r="K154" s="5" t="s">
        <v>18</v>
      </c>
      <c r="L154" s="9">
        <v>0</v>
      </c>
      <c r="M154" s="9">
        <v>0</v>
      </c>
      <c r="N154" s="9">
        <v>0.02</v>
      </c>
      <c r="O154" s="8" t="s">
        <v>40</v>
      </c>
      <c r="P154" s="10" t="s">
        <v>72</v>
      </c>
      <c r="Q154" s="58">
        <v>821023.64</v>
      </c>
      <c r="R154" s="58">
        <v>168.48</v>
      </c>
      <c r="S154" s="59">
        <v>6.5587249383340554E-2</v>
      </c>
      <c r="T154" s="59">
        <v>0</v>
      </c>
      <c r="U154" s="59">
        <v>-1.0047593865679582E-2</v>
      </c>
      <c r="V154" s="59">
        <v>1.231749083698842E-2</v>
      </c>
      <c r="W154" s="59">
        <v>7.634319299814725E-2</v>
      </c>
      <c r="X154" s="59">
        <v>0.13914807302231225</v>
      </c>
      <c r="Y154" s="59">
        <v>0.24192835028748336</v>
      </c>
      <c r="Z154" s="59">
        <v>0.32338386615348352</v>
      </c>
      <c r="AA154" s="60" t="s">
        <v>19</v>
      </c>
      <c r="AB154" s="59" t="s">
        <v>19</v>
      </c>
    </row>
    <row r="155" spans="1:28" s="3" customFormat="1" ht="15.75" x14ac:dyDescent="0.25">
      <c r="A155" s="4" t="s">
        <v>768</v>
      </c>
      <c r="B155" s="5">
        <v>3936</v>
      </c>
      <c r="C155" s="56" t="s">
        <v>755</v>
      </c>
      <c r="D155" s="6" t="s">
        <v>43</v>
      </c>
      <c r="E155" s="6" t="s">
        <v>58</v>
      </c>
      <c r="F155" s="6" t="s">
        <v>238</v>
      </c>
      <c r="G155" s="7" t="s">
        <v>19</v>
      </c>
      <c r="H155" s="8" t="s">
        <v>756</v>
      </c>
      <c r="I155" s="5" t="s">
        <v>17</v>
      </c>
      <c r="J155" s="4" t="s">
        <v>240</v>
      </c>
      <c r="K155" s="5" t="s">
        <v>53</v>
      </c>
      <c r="L155" s="9">
        <v>0.02</v>
      </c>
      <c r="M155" s="9">
        <v>0.02</v>
      </c>
      <c r="N155" s="9">
        <v>0.02</v>
      </c>
      <c r="O155" s="8" t="s">
        <v>279</v>
      </c>
      <c r="P155" s="10" t="s">
        <v>757</v>
      </c>
      <c r="Q155" s="58">
        <v>3969556.64</v>
      </c>
      <c r="R155" s="58">
        <v>1479.52</v>
      </c>
      <c r="S155" s="59">
        <v>5.7812477657186091E-2</v>
      </c>
      <c r="T155" s="59">
        <v>-1.0813148788932867E-4</v>
      </c>
      <c r="U155" s="59">
        <v>-1.1716297275994257E-2</v>
      </c>
      <c r="V155" s="59">
        <v>2.0182727116014466E-2</v>
      </c>
      <c r="W155" s="59">
        <v>6.2675075057819649E-2</v>
      </c>
      <c r="X155" s="59">
        <v>7.2209177609647124E-2</v>
      </c>
      <c r="Y155" s="59">
        <v>0.10041576485113535</v>
      </c>
      <c r="Z155" s="59">
        <v>0.16542603051571078</v>
      </c>
      <c r="AA155" s="60" t="s">
        <v>19</v>
      </c>
      <c r="AB155" s="59" t="s">
        <v>19</v>
      </c>
    </row>
    <row r="156" spans="1:28" s="3" customFormat="1" ht="11.25" customHeight="1" x14ac:dyDescent="0.25">
      <c r="A156" s="4" t="s">
        <v>761</v>
      </c>
      <c r="B156" s="5">
        <v>3937</v>
      </c>
      <c r="C156" s="6" t="s">
        <v>762</v>
      </c>
      <c r="D156" s="6" t="s">
        <v>610</v>
      </c>
      <c r="E156" s="6" t="s">
        <v>58</v>
      </c>
      <c r="F156" s="6" t="s">
        <v>23</v>
      </c>
      <c r="G156" s="7" t="s">
        <v>464</v>
      </c>
      <c r="H156" s="8" t="s">
        <v>566</v>
      </c>
      <c r="I156" s="5" t="s">
        <v>17</v>
      </c>
      <c r="J156" s="4" t="s">
        <v>241</v>
      </c>
      <c r="K156" s="5" t="s">
        <v>117</v>
      </c>
      <c r="L156" s="9">
        <v>0</v>
      </c>
      <c r="M156" s="9">
        <v>0</v>
      </c>
      <c r="N156" s="9">
        <v>0.02</v>
      </c>
      <c r="O156" s="6" t="s">
        <v>279</v>
      </c>
      <c r="P156" s="10" t="s">
        <v>610</v>
      </c>
      <c r="Q156" s="58">
        <v>908011403.96000004</v>
      </c>
      <c r="R156" s="58">
        <v>1205.57</v>
      </c>
      <c r="S156" s="59">
        <v>9.5041114702489049E-3</v>
      </c>
      <c r="T156" s="59">
        <v>-3.8970515074136097E-4</v>
      </c>
      <c r="U156" s="59">
        <v>-2.540045009266593E-3</v>
      </c>
      <c r="V156" s="59">
        <v>3.3874323761968351E-3</v>
      </c>
      <c r="W156" s="59">
        <v>2.6200427310413499E-2</v>
      </c>
      <c r="X156" s="59">
        <v>6.2672437349600124E-2</v>
      </c>
      <c r="Y156" s="59">
        <v>0.12842863048179895</v>
      </c>
      <c r="Z156" s="59" t="s">
        <v>19</v>
      </c>
      <c r="AA156" s="60" t="s">
        <v>19</v>
      </c>
      <c r="AB156" s="59" t="s">
        <v>19</v>
      </c>
    </row>
    <row r="157" spans="1:28" s="3" customFormat="1" ht="13.5" customHeight="1" x14ac:dyDescent="0.25">
      <c r="A157" s="4" t="s">
        <v>763</v>
      </c>
      <c r="B157" s="5">
        <v>3941</v>
      </c>
      <c r="C157" s="6" t="s">
        <v>764</v>
      </c>
      <c r="D157" s="6" t="s">
        <v>72</v>
      </c>
      <c r="E157" s="6" t="s">
        <v>58</v>
      </c>
      <c r="F157" s="6" t="s">
        <v>239</v>
      </c>
      <c r="G157" s="7" t="s">
        <v>19</v>
      </c>
      <c r="H157" s="8" t="s">
        <v>765</v>
      </c>
      <c r="I157" s="5" t="s">
        <v>17</v>
      </c>
      <c r="J157" s="4" t="s">
        <v>240</v>
      </c>
      <c r="K157" s="11" t="s">
        <v>18</v>
      </c>
      <c r="L157" s="9">
        <v>0.03</v>
      </c>
      <c r="M157" s="9">
        <v>1.4999999999999999E-2</v>
      </c>
      <c r="N157" s="9">
        <v>0.02</v>
      </c>
      <c r="O157" s="6" t="s">
        <v>279</v>
      </c>
      <c r="P157" s="10" t="s">
        <v>766</v>
      </c>
      <c r="Q157" s="58">
        <v>260857901.33000001</v>
      </c>
      <c r="R157" s="58">
        <v>1711.26</v>
      </c>
      <c r="S157" s="59">
        <v>0.15163465550425989</v>
      </c>
      <c r="T157" s="59">
        <v>-3.7491995109740087E-3</v>
      </c>
      <c r="U157" s="59">
        <v>-2.3749351071658865E-2</v>
      </c>
      <c r="V157" s="59">
        <v>2.7697370791645078E-2</v>
      </c>
      <c r="W157" s="59">
        <v>0.14592791996464308</v>
      </c>
      <c r="X157" s="59">
        <v>0.28000179517098994</v>
      </c>
      <c r="Y157" s="59">
        <v>0.5301923403646509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796</v>
      </c>
      <c r="B158" s="5">
        <v>3943</v>
      </c>
      <c r="C158" s="6" t="s">
        <v>797</v>
      </c>
      <c r="D158" s="6" t="s">
        <v>72</v>
      </c>
      <c r="E158" s="6" t="s">
        <v>58</v>
      </c>
      <c r="F158" s="6" t="s">
        <v>23</v>
      </c>
      <c r="G158" s="7" t="s">
        <v>464</v>
      </c>
      <c r="H158" s="8" t="s">
        <v>437</v>
      </c>
      <c r="I158" s="5" t="s">
        <v>17</v>
      </c>
      <c r="J158" s="4" t="s">
        <v>241</v>
      </c>
      <c r="K158" s="11" t="s">
        <v>117</v>
      </c>
      <c r="L158" s="9">
        <v>0.03</v>
      </c>
      <c r="M158" s="9">
        <v>1.4999999999999999E-2</v>
      </c>
      <c r="N158" s="9">
        <v>0.02</v>
      </c>
      <c r="O158" s="6" t="s">
        <v>127</v>
      </c>
      <c r="P158" s="10" t="s">
        <v>72</v>
      </c>
      <c r="Q158" s="58">
        <v>991078689.22000003</v>
      </c>
      <c r="R158" s="58">
        <v>1275.77</v>
      </c>
      <c r="S158" s="59">
        <v>1.5861766930763799E-2</v>
      </c>
      <c r="T158" s="59">
        <v>-2.5860042316433571E-4</v>
      </c>
      <c r="U158" s="59">
        <v>-1.5105267277141928E-3</v>
      </c>
      <c r="V158" s="59">
        <v>1.0863191924313877E-2</v>
      </c>
      <c r="W158" s="59">
        <v>3.2401900091443281E-2</v>
      </c>
      <c r="X158" s="59">
        <v>6.1143180343685023E-2</v>
      </c>
      <c r="Y158" s="59">
        <v>0.12672496169482808</v>
      </c>
      <c r="Z158" s="59" t="s">
        <v>19</v>
      </c>
      <c r="AA158" s="60" t="s">
        <v>19</v>
      </c>
      <c r="AB158" s="59" t="s">
        <v>19</v>
      </c>
    </row>
    <row r="159" spans="1:28" s="3" customFormat="1" ht="12" customHeight="1" x14ac:dyDescent="0.25">
      <c r="A159" s="4" t="s">
        <v>770</v>
      </c>
      <c r="B159" s="5">
        <v>3944</v>
      </c>
      <c r="C159" s="6" t="s">
        <v>771</v>
      </c>
      <c r="D159" s="6" t="s">
        <v>610</v>
      </c>
      <c r="E159" s="6" t="s">
        <v>58</v>
      </c>
      <c r="F159" s="6" t="s">
        <v>23</v>
      </c>
      <c r="G159" s="7" t="s">
        <v>565</v>
      </c>
      <c r="H159" s="8" t="s">
        <v>772</v>
      </c>
      <c r="I159" s="5" t="s">
        <v>17</v>
      </c>
      <c r="J159" s="4" t="s">
        <v>240</v>
      </c>
      <c r="K159" s="11" t="s">
        <v>117</v>
      </c>
      <c r="L159" s="9">
        <v>0.03</v>
      </c>
      <c r="M159" s="9">
        <v>0.03</v>
      </c>
      <c r="N159" s="9">
        <v>0.02</v>
      </c>
      <c r="O159" s="6" t="s">
        <v>279</v>
      </c>
      <c r="P159" s="10" t="s">
        <v>610</v>
      </c>
      <c r="Q159" s="58">
        <v>3061455952.4200001</v>
      </c>
      <c r="R159" s="58">
        <v>1184.0999999999999</v>
      </c>
      <c r="S159" s="59">
        <v>1.5279349727338149E-2</v>
      </c>
      <c r="T159" s="59">
        <v>-9.2888930172965368E-5</v>
      </c>
      <c r="U159" s="59">
        <v>-1.0039737110749728E-3</v>
      </c>
      <c r="V159" s="59">
        <v>2.9051301379723685E-3</v>
      </c>
      <c r="W159" s="59">
        <v>2.6563556603609897E-2</v>
      </c>
      <c r="X159" s="59">
        <v>4.3627710206240088E-2</v>
      </c>
      <c r="Y159" s="59">
        <v>9.0211026405922018E-2</v>
      </c>
      <c r="Z159" s="59" t="s">
        <v>19</v>
      </c>
      <c r="AA159" s="60" t="s">
        <v>19</v>
      </c>
      <c r="AB159" s="59" t="s">
        <v>19</v>
      </c>
    </row>
    <row r="160" spans="1:28" s="3" customFormat="1" ht="18" customHeight="1" x14ac:dyDescent="0.25">
      <c r="A160" s="4" t="s">
        <v>773</v>
      </c>
      <c r="B160" s="5">
        <v>3945</v>
      </c>
      <c r="C160" s="6" t="s">
        <v>774</v>
      </c>
      <c r="D160" s="6" t="s">
        <v>610</v>
      </c>
      <c r="E160" s="6" t="s">
        <v>58</v>
      </c>
      <c r="F160" s="6" t="s">
        <v>238</v>
      </c>
      <c r="G160" s="7" t="s">
        <v>19</v>
      </c>
      <c r="H160" s="8" t="s">
        <v>775</v>
      </c>
      <c r="I160" s="5" t="s">
        <v>17</v>
      </c>
      <c r="J160" s="4" t="s">
        <v>241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127</v>
      </c>
      <c r="P160" s="10" t="s">
        <v>610</v>
      </c>
      <c r="Q160" s="58">
        <v>788233506.52999997</v>
      </c>
      <c r="R160" s="58">
        <v>1287.74</v>
      </c>
      <c r="S160" s="59">
        <v>5.2195512558626755E-2</v>
      </c>
      <c r="T160" s="59">
        <v>-1.8447896319720495E-3</v>
      </c>
      <c r="U160" s="59">
        <v>-8.3399431682541197E-3</v>
      </c>
      <c r="V160" s="59">
        <v>1.6313226577853286E-2</v>
      </c>
      <c r="W160" s="59">
        <v>6.1554568161772419E-2</v>
      </c>
      <c r="X160" s="59">
        <v>0.10340276486850744</v>
      </c>
      <c r="Y160" s="59">
        <v>0.1870089514677559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799</v>
      </c>
      <c r="B161" s="5">
        <v>3946</v>
      </c>
      <c r="C161" s="6" t="s">
        <v>800</v>
      </c>
      <c r="D161" s="6" t="s">
        <v>99</v>
      </c>
      <c r="E161" s="6" t="s">
        <v>58</v>
      </c>
      <c r="F161" s="6" t="s">
        <v>30</v>
      </c>
      <c r="G161" s="7" t="s">
        <v>801</v>
      </c>
      <c r="H161" s="8" t="s">
        <v>316</v>
      </c>
      <c r="I161" s="5" t="s">
        <v>17</v>
      </c>
      <c r="J161" s="4" t="s">
        <v>240</v>
      </c>
      <c r="K161" s="11" t="s">
        <v>18</v>
      </c>
      <c r="L161" s="9">
        <v>0.03</v>
      </c>
      <c r="M161" s="9">
        <v>0.03</v>
      </c>
      <c r="N161" s="9">
        <v>0.02</v>
      </c>
      <c r="O161" s="6" t="s">
        <v>802</v>
      </c>
      <c r="P161" s="10" t="s">
        <v>803</v>
      </c>
      <c r="Q161" s="58">
        <v>72756422.25</v>
      </c>
      <c r="R161" s="58">
        <v>142.19</v>
      </c>
      <c r="S161" s="59">
        <v>5.0183771557817929E-3</v>
      </c>
      <c r="T161" s="59">
        <v>-7.0323488044943079E-5</v>
      </c>
      <c r="U161" s="59">
        <v>2.1102982554868554E-4</v>
      </c>
      <c r="V161" s="59">
        <v>1.9024802705750442E-3</v>
      </c>
      <c r="W161" s="59">
        <v>8.2252003119903331E-3</v>
      </c>
      <c r="X161" s="59">
        <v>1.5280257051053096E-2</v>
      </c>
      <c r="Y161" s="59">
        <v>3.9552566164643928E-2</v>
      </c>
      <c r="Z161" s="59" t="s">
        <v>19</v>
      </c>
      <c r="AA161" s="60" t="s">
        <v>19</v>
      </c>
      <c r="AB161" s="59" t="s">
        <v>19</v>
      </c>
    </row>
    <row r="162" spans="1:28" ht="12.75" customHeight="1" x14ac:dyDescent="0.25">
      <c r="A162" s="4" t="s">
        <v>791</v>
      </c>
      <c r="B162" s="11">
        <v>3947</v>
      </c>
      <c r="C162" s="13" t="s">
        <v>792</v>
      </c>
      <c r="D162" s="6" t="s">
        <v>43</v>
      </c>
      <c r="E162" s="12" t="s">
        <v>58</v>
      </c>
      <c r="F162" s="6" t="s">
        <v>23</v>
      </c>
      <c r="G162" s="13" t="s">
        <v>793</v>
      </c>
      <c r="H162" s="13" t="s">
        <v>794</v>
      </c>
      <c r="I162" s="11" t="s">
        <v>17</v>
      </c>
      <c r="J162" s="11" t="s">
        <v>241</v>
      </c>
      <c r="K162" s="11" t="s">
        <v>117</v>
      </c>
      <c r="L162" s="57">
        <v>0</v>
      </c>
      <c r="M162" s="57">
        <v>0</v>
      </c>
      <c r="N162" s="9">
        <v>0.02</v>
      </c>
      <c r="O162" s="12" t="s">
        <v>795</v>
      </c>
      <c r="P162" s="6" t="s">
        <v>43</v>
      </c>
      <c r="Q162" s="61">
        <v>349853264.18000001</v>
      </c>
      <c r="R162" s="61">
        <v>831005.37</v>
      </c>
      <c r="S162" s="59">
        <v>-2.2836331975653441E-2</v>
      </c>
      <c r="T162" s="59">
        <v>9.5688440843606705E-5</v>
      </c>
      <c r="U162" s="59">
        <v>6.7877131746586392E-4</v>
      </c>
      <c r="V162" s="59">
        <v>3.0155449386263882E-3</v>
      </c>
      <c r="W162" s="59">
        <v>-8.267664607887297E-3</v>
      </c>
      <c r="X162" s="59">
        <v>1.8184660526011153E-2</v>
      </c>
      <c r="Y162" s="59">
        <v>8.0910421942167438E-2</v>
      </c>
      <c r="Z162" s="59" t="s">
        <v>19</v>
      </c>
      <c r="AA162" s="59" t="s">
        <v>19</v>
      </c>
      <c r="AB162" s="59" t="s">
        <v>19</v>
      </c>
    </row>
    <row r="163" spans="1:28" ht="12.75" customHeight="1" x14ac:dyDescent="0.25">
      <c r="A163" s="4" t="s">
        <v>809</v>
      </c>
      <c r="B163" s="11">
        <v>3949</v>
      </c>
      <c r="C163" s="13" t="s">
        <v>810</v>
      </c>
      <c r="D163" s="6" t="s">
        <v>39</v>
      </c>
      <c r="E163" s="12" t="s">
        <v>58</v>
      </c>
      <c r="F163" s="6" t="s">
        <v>101</v>
      </c>
      <c r="G163" s="7" t="s">
        <v>19</v>
      </c>
      <c r="H163" s="13" t="s">
        <v>544</v>
      </c>
      <c r="I163" s="11" t="s">
        <v>17</v>
      </c>
      <c r="J163" s="4" t="s">
        <v>240</v>
      </c>
      <c r="K163" s="11" t="s">
        <v>18</v>
      </c>
      <c r="L163" s="57">
        <v>0.01</v>
      </c>
      <c r="M163" s="57">
        <v>0.01</v>
      </c>
      <c r="N163" s="9">
        <v>0.02</v>
      </c>
      <c r="O163" s="8" t="s">
        <v>40</v>
      </c>
      <c r="P163" s="6" t="s">
        <v>39</v>
      </c>
      <c r="Q163" s="58">
        <v>215833898.71000001</v>
      </c>
      <c r="R163" s="58">
        <v>1029.1099999999999</v>
      </c>
      <c r="S163" s="59">
        <v>4.3723100045868169E-3</v>
      </c>
      <c r="T163" s="59">
        <v>6.8024566586271021E-5</v>
      </c>
      <c r="U163" s="59">
        <v>4.4718806202285419E-4</v>
      </c>
      <c r="V163" s="59">
        <v>1.8496704666035801E-3</v>
      </c>
      <c r="W163" s="59">
        <v>5.7956566781992907E-3</v>
      </c>
      <c r="X163" s="59">
        <v>1.228580984045159E-2</v>
      </c>
      <c r="Y163" s="59">
        <v>2.6533401163080578E-2</v>
      </c>
      <c r="Z163" s="59" t="s">
        <v>19</v>
      </c>
      <c r="AA163" s="60" t="s">
        <v>19</v>
      </c>
      <c r="AB163" s="59" t="s">
        <v>19</v>
      </c>
    </row>
    <row r="164" spans="1:28" ht="12.75" customHeight="1" x14ac:dyDescent="0.25">
      <c r="A164" s="4" t="s">
        <v>812</v>
      </c>
      <c r="B164" s="11">
        <v>3951</v>
      </c>
      <c r="C164" s="12" t="s">
        <v>813</v>
      </c>
      <c r="D164" s="6" t="s">
        <v>78</v>
      </c>
      <c r="E164" s="12" t="s">
        <v>58</v>
      </c>
      <c r="F164" s="6" t="s">
        <v>23</v>
      </c>
      <c r="G164" s="13" t="s">
        <v>815</v>
      </c>
      <c r="H164" s="13" t="s">
        <v>366</v>
      </c>
      <c r="I164" s="4" t="s">
        <v>17</v>
      </c>
      <c r="J164" s="4" t="s">
        <v>241</v>
      </c>
      <c r="K164" s="11" t="s">
        <v>18</v>
      </c>
      <c r="L164" s="59">
        <v>0</v>
      </c>
      <c r="M164" s="59">
        <v>0</v>
      </c>
      <c r="N164" s="59">
        <v>0.01</v>
      </c>
      <c r="O164" s="12" t="s">
        <v>814</v>
      </c>
      <c r="P164" s="6" t="s">
        <v>78</v>
      </c>
      <c r="Q164" s="58">
        <v>674803470.62</v>
      </c>
      <c r="R164" s="58">
        <v>1053.99</v>
      </c>
      <c r="S164" s="59">
        <v>1.2702133996944597E-2</v>
      </c>
      <c r="T164" s="59">
        <v>-5.6923295858778459E-5</v>
      </c>
      <c r="U164" s="59">
        <v>-4.8364153627310658E-4</v>
      </c>
      <c r="V164" s="59">
        <v>3.4177456207158396E-3</v>
      </c>
      <c r="W164" s="59">
        <v>2.3470120992018093E-2</v>
      </c>
      <c r="X164" s="59">
        <v>3.4692975997643975E-2</v>
      </c>
      <c r="Y164" s="59" t="s">
        <v>19</v>
      </c>
      <c r="Z164" s="59" t="s">
        <v>19</v>
      </c>
      <c r="AA164" s="59" t="s">
        <v>19</v>
      </c>
      <c r="AB164" s="59" t="s">
        <v>19</v>
      </c>
    </row>
    <row r="165" spans="1:28" ht="12.75" customHeight="1" x14ac:dyDescent="0.25">
      <c r="A165" s="4" t="s">
        <v>832</v>
      </c>
      <c r="B165" s="11">
        <v>3957</v>
      </c>
      <c r="C165" s="12" t="s">
        <v>833</v>
      </c>
      <c r="D165" s="6" t="s">
        <v>610</v>
      </c>
      <c r="E165" s="12" t="s">
        <v>58</v>
      </c>
      <c r="F165" s="6" t="s">
        <v>23</v>
      </c>
      <c r="G165" s="13" t="s">
        <v>565</v>
      </c>
      <c r="H165" s="13" t="s">
        <v>834</v>
      </c>
      <c r="I165" s="5" t="s">
        <v>17</v>
      </c>
      <c r="J165" s="4" t="s">
        <v>240</v>
      </c>
      <c r="K165" s="11" t="s">
        <v>117</v>
      </c>
      <c r="L165" s="59">
        <v>0.03</v>
      </c>
      <c r="M165" s="59">
        <v>0.03</v>
      </c>
      <c r="N165" s="59">
        <v>0.02</v>
      </c>
      <c r="O165" s="12" t="s">
        <v>127</v>
      </c>
      <c r="P165" s="6" t="s">
        <v>610</v>
      </c>
      <c r="Q165" s="58">
        <v>1081956063.1500001</v>
      </c>
      <c r="R165" s="58">
        <v>1055.4100000000001</v>
      </c>
      <c r="S165" s="59">
        <v>2.3715760068285914E-2</v>
      </c>
      <c r="T165" s="59">
        <v>-5.681764377230415E-4</v>
      </c>
      <c r="U165" s="59">
        <v>-2.4574436914584067E-3</v>
      </c>
      <c r="V165" s="59">
        <v>5.3055703726283664E-3</v>
      </c>
      <c r="W165" s="59">
        <v>3.3479563659152833E-2</v>
      </c>
      <c r="X165" s="59" t="s">
        <v>19</v>
      </c>
      <c r="Y165" s="59" t="s">
        <v>19</v>
      </c>
      <c r="Z165" s="59" t="s">
        <v>19</v>
      </c>
      <c r="AA165" s="60" t="s">
        <v>19</v>
      </c>
      <c r="AB165" s="59" t="s">
        <v>19</v>
      </c>
    </row>
    <row r="166" spans="1:28" ht="12.75" customHeight="1" x14ac:dyDescent="0.25">
      <c r="A166" s="4" t="s">
        <v>836</v>
      </c>
      <c r="B166" s="11">
        <v>3960</v>
      </c>
      <c r="C166" s="12" t="s">
        <v>837</v>
      </c>
      <c r="D166" s="6" t="s">
        <v>72</v>
      </c>
      <c r="E166" s="12" t="s">
        <v>58</v>
      </c>
      <c r="F166" s="6" t="s">
        <v>238</v>
      </c>
      <c r="G166" s="13" t="s">
        <v>19</v>
      </c>
      <c r="H166" s="13" t="s">
        <v>512</v>
      </c>
      <c r="I166" s="5" t="s">
        <v>17</v>
      </c>
      <c r="J166" s="4" t="s">
        <v>240</v>
      </c>
      <c r="K166" s="11" t="s">
        <v>117</v>
      </c>
      <c r="L166" s="59">
        <v>0.03</v>
      </c>
      <c r="M166" s="59">
        <v>1.4999999999999999E-2</v>
      </c>
      <c r="N166" s="59">
        <v>0.02</v>
      </c>
      <c r="O166" s="12" t="s">
        <v>838</v>
      </c>
      <c r="P166" s="6" t="s">
        <v>839</v>
      </c>
      <c r="Q166" s="58">
        <v>453563654.51999998</v>
      </c>
      <c r="R166" s="58">
        <v>1118.4000000000001</v>
      </c>
      <c r="S166" s="59">
        <v>7.135672615455356E-2</v>
      </c>
      <c r="T166" s="59">
        <v>-1.8118043965263092E-3</v>
      </c>
      <c r="U166" s="59">
        <v>-1.0028944969151857E-2</v>
      </c>
      <c r="V166" s="59">
        <v>1.4017081618220425E-2</v>
      </c>
      <c r="W166" s="59">
        <v>7.6533607985445992E-2</v>
      </c>
      <c r="X166" s="59" t="s">
        <v>19</v>
      </c>
      <c r="Y166" s="59" t="s">
        <v>19</v>
      </c>
      <c r="Z166" s="59" t="s">
        <v>19</v>
      </c>
      <c r="AA166" s="60" t="s">
        <v>19</v>
      </c>
      <c r="AB166" s="59" t="s">
        <v>19</v>
      </c>
    </row>
    <row r="167" spans="1:28" ht="12.75" customHeight="1" x14ac:dyDescent="0.25">
      <c r="A167" s="4" t="s">
        <v>840</v>
      </c>
      <c r="B167" s="11">
        <v>3962</v>
      </c>
      <c r="C167" s="12" t="s">
        <v>841</v>
      </c>
      <c r="D167" s="6" t="s">
        <v>72</v>
      </c>
      <c r="E167" s="12" t="s">
        <v>58</v>
      </c>
      <c r="F167" s="6" t="s">
        <v>23</v>
      </c>
      <c r="G167" s="13" t="s">
        <v>842</v>
      </c>
      <c r="H167" s="13" t="s">
        <v>843</v>
      </c>
      <c r="I167" s="5" t="s">
        <v>17</v>
      </c>
      <c r="J167" s="4" t="s">
        <v>241</v>
      </c>
      <c r="K167" s="11" t="s">
        <v>117</v>
      </c>
      <c r="L167" s="59">
        <v>0</v>
      </c>
      <c r="M167" s="59">
        <v>0</v>
      </c>
      <c r="N167" s="59">
        <v>0.02</v>
      </c>
      <c r="O167" s="12" t="s">
        <v>838</v>
      </c>
      <c r="P167" s="6" t="s">
        <v>72</v>
      </c>
      <c r="Q167" s="58">
        <v>547007377.12</v>
      </c>
      <c r="R167" s="58">
        <v>1015.19</v>
      </c>
      <c r="S167" s="59" t="s">
        <v>19</v>
      </c>
      <c r="T167" s="59">
        <v>-3.9399938930058825E-5</v>
      </c>
      <c r="U167" s="59">
        <v>4.3360433604341421E-4</v>
      </c>
      <c r="V167" s="59">
        <v>2.6567901234568442E-3</v>
      </c>
      <c r="W167" s="59" t="s">
        <v>19</v>
      </c>
      <c r="X167" s="59" t="s">
        <v>19</v>
      </c>
      <c r="Y167" s="59" t="s">
        <v>19</v>
      </c>
      <c r="Z167" s="59" t="s">
        <v>19</v>
      </c>
      <c r="AA167" s="60" t="s">
        <v>19</v>
      </c>
      <c r="AB167" s="59" t="s">
        <v>19</v>
      </c>
    </row>
    <row r="168" spans="1:28" ht="12.75" customHeight="1" x14ac:dyDescent="0.25">
      <c r="A168" s="4" t="s">
        <v>844</v>
      </c>
      <c r="B168" s="11">
        <v>3963</v>
      </c>
      <c r="C168" s="12" t="s">
        <v>845</v>
      </c>
      <c r="D168" s="6" t="s">
        <v>283</v>
      </c>
      <c r="E168" s="12" t="s">
        <v>58</v>
      </c>
      <c r="F168" s="6" t="s">
        <v>23</v>
      </c>
      <c r="G168" s="13" t="s">
        <v>846</v>
      </c>
      <c r="H168" s="13"/>
      <c r="I168" s="5" t="s">
        <v>17</v>
      </c>
      <c r="J168" s="4" t="s">
        <v>240</v>
      </c>
      <c r="K168" s="11" t="s">
        <v>18</v>
      </c>
      <c r="L168" s="59">
        <v>0.03</v>
      </c>
      <c r="M168" s="59">
        <v>0.03</v>
      </c>
      <c r="N168" s="59">
        <v>0.02</v>
      </c>
      <c r="O168" s="12"/>
      <c r="P168" s="6" t="s">
        <v>235</v>
      </c>
      <c r="Q168" s="58">
        <v>331041964.69999999</v>
      </c>
      <c r="R168" s="58">
        <v>1000.31</v>
      </c>
      <c r="S168" s="59" t="s">
        <v>19</v>
      </c>
      <c r="T168" s="59">
        <v>-5.9977808211021036E-5</v>
      </c>
      <c r="U168" s="59">
        <v>1.3997620404529866E-4</v>
      </c>
      <c r="V168" s="59" t="s">
        <v>19</v>
      </c>
      <c r="W168" s="59" t="s">
        <v>19</v>
      </c>
      <c r="X168" s="59" t="s">
        <v>19</v>
      </c>
      <c r="Y168" s="59" t="s">
        <v>19</v>
      </c>
      <c r="Z168" s="59" t="s">
        <v>19</v>
      </c>
      <c r="AA168" s="60" t="s">
        <v>19</v>
      </c>
      <c r="AB168" s="59" t="s">
        <v>19</v>
      </c>
    </row>
    <row r="169" spans="1:28" s="3" customFormat="1" ht="15.75" customHeight="1" x14ac:dyDescent="0.25">
      <c r="A169" s="4" t="s">
        <v>847</v>
      </c>
      <c r="B169" s="11">
        <v>3965</v>
      </c>
      <c r="C169" s="6" t="s">
        <v>717</v>
      </c>
      <c r="D169" s="6" t="s">
        <v>226</v>
      </c>
      <c r="E169" s="12" t="s">
        <v>58</v>
      </c>
      <c r="F169" s="6" t="s">
        <v>23</v>
      </c>
      <c r="G169" s="13" t="s">
        <v>464</v>
      </c>
      <c r="H169" s="10" t="s">
        <v>366</v>
      </c>
      <c r="I169" s="4" t="s">
        <v>17</v>
      </c>
      <c r="J169" s="4" t="s">
        <v>241</v>
      </c>
      <c r="K169" s="11" t="s">
        <v>18</v>
      </c>
      <c r="L169" s="9">
        <v>0</v>
      </c>
      <c r="M169" s="9">
        <v>0</v>
      </c>
      <c r="N169" s="9">
        <v>0.02</v>
      </c>
      <c r="O169" s="6" t="s">
        <v>127</v>
      </c>
      <c r="P169" s="6" t="s">
        <v>716</v>
      </c>
      <c r="Q169" s="58">
        <v>55822628.630000003</v>
      </c>
      <c r="R169" s="58">
        <v>1082.52</v>
      </c>
      <c r="S169" s="59">
        <v>8.8817230356293842E-3</v>
      </c>
      <c r="T169" s="59">
        <v>-2.5155494125777638E-3</v>
      </c>
      <c r="U169" s="59">
        <v>-2.1293658914299436E-3</v>
      </c>
      <c r="V169" s="59">
        <v>5.6381769278396527E-4</v>
      </c>
      <c r="W169" s="59">
        <v>1.8219442223580764E-2</v>
      </c>
      <c r="X169" s="59">
        <v>3.5270265100799392E-2</v>
      </c>
      <c r="Y169" s="59">
        <v>7.5785582255083167E-2</v>
      </c>
      <c r="Z169" s="59">
        <v>0.13100623739721876</v>
      </c>
      <c r="AA169" s="60" t="s">
        <v>19</v>
      </c>
      <c r="AB169" s="59" t="s">
        <v>19</v>
      </c>
    </row>
    <row r="170" spans="1:28" s="3" customFormat="1" ht="15.75" x14ac:dyDescent="0.25">
      <c r="A170" s="4" t="s">
        <v>209</v>
      </c>
      <c r="B170" s="5">
        <v>4001</v>
      </c>
      <c r="C170" s="6" t="s">
        <v>131</v>
      </c>
      <c r="D170" s="6" t="s">
        <v>451</v>
      </c>
      <c r="E170" s="6" t="s">
        <v>58</v>
      </c>
      <c r="F170" s="6" t="s">
        <v>23</v>
      </c>
      <c r="G170" s="7" t="s">
        <v>312</v>
      </c>
      <c r="H170" s="8" t="s">
        <v>313</v>
      </c>
      <c r="I170" s="5" t="s">
        <v>17</v>
      </c>
      <c r="J170" s="4" t="s">
        <v>240</v>
      </c>
      <c r="K170" s="11" t="s">
        <v>18</v>
      </c>
      <c r="L170" s="9">
        <v>0.03</v>
      </c>
      <c r="M170" s="9">
        <v>0.03</v>
      </c>
      <c r="N170" s="9">
        <v>0.02</v>
      </c>
      <c r="O170" s="8" t="s">
        <v>127</v>
      </c>
      <c r="P170" s="10" t="s">
        <v>278</v>
      </c>
      <c r="Q170" s="58">
        <v>6254056966.7799997</v>
      </c>
      <c r="R170" s="58">
        <v>2733.07</v>
      </c>
      <c r="S170" s="59">
        <v>1.3546989846247488E-2</v>
      </c>
      <c r="T170" s="59">
        <v>-2.6702758065696763E-4</v>
      </c>
      <c r="U170" s="59">
        <v>-3.5844260346373259E-4</v>
      </c>
      <c r="V170" s="59">
        <v>3.5986149004689884E-3</v>
      </c>
      <c r="W170" s="59">
        <v>2.2113435604389071E-2</v>
      </c>
      <c r="X170" s="59">
        <v>3.4352647314839335E-2</v>
      </c>
      <c r="Y170" s="59">
        <v>7.4467792345645059E-2</v>
      </c>
      <c r="Z170" s="59">
        <v>0.15426556296984539</v>
      </c>
      <c r="AA170" s="60">
        <v>7.7602759980285915E-2</v>
      </c>
      <c r="AB170" s="59">
        <v>0.15700684534266934</v>
      </c>
    </row>
    <row r="171" spans="1:28" s="3" customFormat="1" ht="15.75" x14ac:dyDescent="0.25">
      <c r="A171" s="4" t="s">
        <v>210</v>
      </c>
      <c r="B171" s="5">
        <v>4002</v>
      </c>
      <c r="C171" s="22" t="s">
        <v>132</v>
      </c>
      <c r="D171" s="6" t="s">
        <v>451</v>
      </c>
      <c r="E171" s="6" t="s">
        <v>58</v>
      </c>
      <c r="F171" s="6" t="s">
        <v>30</v>
      </c>
      <c r="G171" s="7" t="s">
        <v>310</v>
      </c>
      <c r="H171" s="8" t="s">
        <v>311</v>
      </c>
      <c r="I171" s="5" t="s">
        <v>17</v>
      </c>
      <c r="J171" s="4" t="s">
        <v>240</v>
      </c>
      <c r="K171" s="5" t="s">
        <v>18</v>
      </c>
      <c r="L171" s="9">
        <v>0.03</v>
      </c>
      <c r="M171" s="9">
        <v>1.4999999999999999E-2</v>
      </c>
      <c r="N171" s="9">
        <v>0.02</v>
      </c>
      <c r="O171" s="8" t="s">
        <v>127</v>
      </c>
      <c r="P171" s="10" t="s">
        <v>278</v>
      </c>
      <c r="Q171" s="58">
        <v>5966392257.4700003</v>
      </c>
      <c r="R171" s="58">
        <v>2068.29</v>
      </c>
      <c r="S171" s="59">
        <v>5.3028609201994058E-3</v>
      </c>
      <c r="T171" s="59">
        <v>-6.2849904758274019E-5</v>
      </c>
      <c r="U171" s="59">
        <v>2.3212964440640977E-4</v>
      </c>
      <c r="V171" s="59">
        <v>1.966835091050874E-3</v>
      </c>
      <c r="W171" s="59">
        <v>8.9613253200124341E-3</v>
      </c>
      <c r="X171" s="59">
        <v>1.6818414221662883E-2</v>
      </c>
      <c r="Y171" s="59">
        <v>3.9085853232118703E-2</v>
      </c>
      <c r="Z171" s="59">
        <v>8.1509718104381318E-2</v>
      </c>
      <c r="AA171" s="60">
        <v>9.6352013230710506E-2</v>
      </c>
      <c r="AB171" s="59">
        <v>0.15360031234313115</v>
      </c>
    </row>
    <row r="172" spans="1:28" s="3" customFormat="1" ht="15.75" x14ac:dyDescent="0.25">
      <c r="A172" s="4" t="s">
        <v>211</v>
      </c>
      <c r="B172" s="5">
        <v>4004</v>
      </c>
      <c r="C172" s="6" t="s">
        <v>133</v>
      </c>
      <c r="D172" s="6" t="s">
        <v>451</v>
      </c>
      <c r="E172" s="6" t="s">
        <v>58</v>
      </c>
      <c r="F172" s="6" t="s">
        <v>239</v>
      </c>
      <c r="G172" s="7" t="s">
        <v>19</v>
      </c>
      <c r="H172" s="8" t="s">
        <v>308</v>
      </c>
      <c r="I172" s="5" t="s">
        <v>17</v>
      </c>
      <c r="J172" s="4" t="s">
        <v>240</v>
      </c>
      <c r="K172" s="5" t="s">
        <v>18</v>
      </c>
      <c r="L172" s="9">
        <v>0.03</v>
      </c>
      <c r="M172" s="9">
        <v>1.4999999999999999E-2</v>
      </c>
      <c r="N172" s="9">
        <v>0.02</v>
      </c>
      <c r="O172" s="8" t="s">
        <v>127</v>
      </c>
      <c r="P172" s="10" t="s">
        <v>278</v>
      </c>
      <c r="Q172" s="58">
        <v>2636483.31</v>
      </c>
      <c r="R172" s="58">
        <v>4811.33</v>
      </c>
      <c r="S172" s="59">
        <v>0.147612266754443</v>
      </c>
      <c r="T172" s="59">
        <v>-2.9034223495132401E-3</v>
      </c>
      <c r="U172" s="59">
        <v>-2.2077460136789986E-2</v>
      </c>
      <c r="V172" s="59">
        <v>2.7991675782852502E-2</v>
      </c>
      <c r="W172" s="59">
        <v>0.13364073758170078</v>
      </c>
      <c r="X172" s="59">
        <v>0.19985984722849143</v>
      </c>
      <c r="Y172" s="59">
        <v>0.30685843111690569</v>
      </c>
      <c r="Z172" s="59">
        <v>0.59967616343439645</v>
      </c>
      <c r="AA172" s="60">
        <v>0.36981656365039195</v>
      </c>
      <c r="AB172" s="59">
        <v>0.64821812127669043</v>
      </c>
    </row>
    <row r="173" spans="1:28" s="3" customFormat="1" ht="15.75" x14ac:dyDescent="0.25">
      <c r="A173" s="4" t="s">
        <v>513</v>
      </c>
      <c r="B173" s="5">
        <v>4006</v>
      </c>
      <c r="C173" s="6" t="s">
        <v>514</v>
      </c>
      <c r="D173" s="6" t="s">
        <v>451</v>
      </c>
      <c r="E173" s="6" t="s">
        <v>58</v>
      </c>
      <c r="F173" s="6" t="s">
        <v>238</v>
      </c>
      <c r="G173" s="7" t="s">
        <v>19</v>
      </c>
      <c r="H173" s="8" t="s">
        <v>515</v>
      </c>
      <c r="I173" s="5" t="s">
        <v>17</v>
      </c>
      <c r="J173" s="4" t="s">
        <v>240</v>
      </c>
      <c r="K173" s="5" t="s">
        <v>117</v>
      </c>
      <c r="L173" s="9">
        <v>0.01</v>
      </c>
      <c r="M173" s="9">
        <v>1E-3</v>
      </c>
      <c r="N173" s="9">
        <v>0.02</v>
      </c>
      <c r="O173" s="8" t="s">
        <v>127</v>
      </c>
      <c r="P173" s="10" t="s">
        <v>516</v>
      </c>
      <c r="Q173" s="58">
        <v>630456351.55999994</v>
      </c>
      <c r="R173" s="58">
        <v>547.21</v>
      </c>
      <c r="S173" s="59">
        <v>9.3326673326673396E-2</v>
      </c>
      <c r="T173" s="59">
        <v>-1.5873595095606562E-3</v>
      </c>
      <c r="U173" s="59">
        <v>-1.0810029103924543E-2</v>
      </c>
      <c r="V173" s="59">
        <v>2.2058274187523458E-2</v>
      </c>
      <c r="W173" s="59">
        <v>9.0907278563027091E-2</v>
      </c>
      <c r="X173" s="59">
        <v>0.13843177231780643</v>
      </c>
      <c r="Y173" s="59">
        <v>0.22750622490410286</v>
      </c>
      <c r="Z173" s="59">
        <v>0.4074331275720165</v>
      </c>
      <c r="AA173" s="60">
        <v>0.20610535596208959</v>
      </c>
      <c r="AB173" s="59">
        <v>0.39171901625168504</v>
      </c>
    </row>
    <row r="174" spans="1:28" s="3" customFormat="1" ht="15.75" x14ac:dyDescent="0.25">
      <c r="A174" s="4" t="s">
        <v>212</v>
      </c>
      <c r="B174" s="5">
        <v>4010</v>
      </c>
      <c r="C174" s="6" t="s">
        <v>250</v>
      </c>
      <c r="D174" s="6" t="s">
        <v>451</v>
      </c>
      <c r="E174" s="6" t="s">
        <v>58</v>
      </c>
      <c r="F174" s="6" t="s">
        <v>30</v>
      </c>
      <c r="G174" s="7" t="s">
        <v>310</v>
      </c>
      <c r="H174" s="8" t="s">
        <v>314</v>
      </c>
      <c r="I174" s="5" t="s">
        <v>17</v>
      </c>
      <c r="J174" s="4" t="s">
        <v>240</v>
      </c>
      <c r="K174" s="5" t="s">
        <v>18</v>
      </c>
      <c r="L174" s="9">
        <v>0</v>
      </c>
      <c r="M174" s="9">
        <v>0</v>
      </c>
      <c r="N174" s="9">
        <v>2.5000000000000001E-3</v>
      </c>
      <c r="O174" s="8" t="s">
        <v>127</v>
      </c>
      <c r="P174" s="10" t="s">
        <v>235</v>
      </c>
      <c r="Q174" s="58">
        <v>6157244079.9099998</v>
      </c>
      <c r="R174" s="58">
        <v>3137.36</v>
      </c>
      <c r="S174" s="59">
        <v>5.2451305515238264E-3</v>
      </c>
      <c r="T174" s="59">
        <v>-6.3743800915303008E-5</v>
      </c>
      <c r="U174" s="59">
        <v>2.1360096152315744E-4</v>
      </c>
      <c r="V174" s="59">
        <v>1.9800968331226362E-3</v>
      </c>
      <c r="W174" s="59">
        <v>8.7195843407583806E-3</v>
      </c>
      <c r="X174" s="59">
        <v>1.6629726121502042E-2</v>
      </c>
      <c r="Y174" s="59">
        <v>3.8255850894842708E-2</v>
      </c>
      <c r="Z174" s="59">
        <v>7.756032889810896E-2</v>
      </c>
      <c r="AA174" s="60">
        <v>9.1012783241295941E-2</v>
      </c>
      <c r="AB174" s="59">
        <v>0.14420341653415808</v>
      </c>
    </row>
    <row r="175" spans="1:28" s="3" customFormat="1" ht="15.75" x14ac:dyDescent="0.25">
      <c r="A175" s="4" t="s">
        <v>213</v>
      </c>
      <c r="B175" s="5">
        <v>4012</v>
      </c>
      <c r="C175" s="6" t="s">
        <v>134</v>
      </c>
      <c r="D175" s="6" t="s">
        <v>451</v>
      </c>
      <c r="E175" s="6" t="s">
        <v>58</v>
      </c>
      <c r="F175" s="6" t="s">
        <v>237</v>
      </c>
      <c r="G175" s="7" t="s">
        <v>306</v>
      </c>
      <c r="H175" s="29" t="s">
        <v>316</v>
      </c>
      <c r="I175" s="5" t="s">
        <v>17</v>
      </c>
      <c r="J175" s="4" t="s">
        <v>240</v>
      </c>
      <c r="K175" s="5" t="s">
        <v>18</v>
      </c>
      <c r="L175" s="9">
        <v>0</v>
      </c>
      <c r="M175" s="9">
        <v>0</v>
      </c>
      <c r="N175" s="9">
        <v>2.5000000000000001E-3</v>
      </c>
      <c r="O175" s="8" t="s">
        <v>127</v>
      </c>
      <c r="P175" s="10" t="s">
        <v>235</v>
      </c>
      <c r="Q175" s="58">
        <v>445875610.04000002</v>
      </c>
      <c r="R175" s="58">
        <v>580502.94999999995</v>
      </c>
      <c r="S175" s="59">
        <v>4.4909602242808166E-3</v>
      </c>
      <c r="T175" s="59">
        <v>3.3627144188943014E-5</v>
      </c>
      <c r="U175" s="59">
        <v>4.0508875995178619E-4</v>
      </c>
      <c r="V175" s="59">
        <v>1.7902530738839724E-3</v>
      </c>
      <c r="W175" s="59">
        <v>6.4779923305551684E-3</v>
      </c>
      <c r="X175" s="59">
        <v>1.2983697693836059E-2</v>
      </c>
      <c r="Y175" s="59">
        <v>2.8425500960700442E-2</v>
      </c>
      <c r="Z175" s="59">
        <v>5.7245885731696818E-2</v>
      </c>
      <c r="AA175" s="60">
        <v>7.414042187654496E-2</v>
      </c>
      <c r="AB175" s="59">
        <v>0.10570124473708876</v>
      </c>
    </row>
    <row r="176" spans="1:28" s="3" customFormat="1" ht="15.75" x14ac:dyDescent="0.25">
      <c r="A176" s="4" t="s">
        <v>214</v>
      </c>
      <c r="B176" s="5">
        <v>4014</v>
      </c>
      <c r="C176" s="6" t="s">
        <v>135</v>
      </c>
      <c r="D176" s="6" t="s">
        <v>451</v>
      </c>
      <c r="E176" s="6" t="s">
        <v>58</v>
      </c>
      <c r="F176" s="6" t="s">
        <v>237</v>
      </c>
      <c r="G176" s="7" t="s">
        <v>306</v>
      </c>
      <c r="H176" s="8" t="s">
        <v>316</v>
      </c>
      <c r="I176" s="5" t="s">
        <v>17</v>
      </c>
      <c r="J176" s="4" t="s">
        <v>240</v>
      </c>
      <c r="K176" s="5" t="s">
        <v>18</v>
      </c>
      <c r="L176" s="9">
        <v>0</v>
      </c>
      <c r="M176" s="9">
        <v>0</v>
      </c>
      <c r="N176" s="9">
        <v>3.0000000000000001E-3</v>
      </c>
      <c r="O176" s="8" t="s">
        <v>127</v>
      </c>
      <c r="P176" s="10" t="s">
        <v>235</v>
      </c>
      <c r="Q176" s="58">
        <v>4667011718.46</v>
      </c>
      <c r="R176" s="58">
        <v>205.57</v>
      </c>
      <c r="S176" s="59">
        <v>4.544566067240065E-3</v>
      </c>
      <c r="T176" s="59">
        <v>-4.8642864091931735E-5</v>
      </c>
      <c r="U176" s="59">
        <v>2.9195659578610422E-4</v>
      </c>
      <c r="V176" s="59">
        <v>1.8031189083820886E-3</v>
      </c>
      <c r="W176" s="59">
        <v>6.9556698505999874E-3</v>
      </c>
      <c r="X176" s="59">
        <v>1.3708762759504913E-2</v>
      </c>
      <c r="Y176" s="59">
        <v>3.1874309808252156E-2</v>
      </c>
      <c r="Z176" s="59">
        <v>6.4357460909185094E-2</v>
      </c>
      <c r="AA176" s="60">
        <v>7.9390916250984545E-2</v>
      </c>
      <c r="AB176" s="59">
        <v>0.12112783595113426</v>
      </c>
    </row>
    <row r="177" spans="1:28" s="2" customFormat="1" ht="15.75" x14ac:dyDescent="0.25">
      <c r="A177" s="4" t="s">
        <v>344</v>
      </c>
      <c r="B177" s="11">
        <v>4018</v>
      </c>
      <c r="C177" s="6" t="s">
        <v>345</v>
      </c>
      <c r="D177" s="6" t="s">
        <v>43</v>
      </c>
      <c r="E177" s="12" t="s">
        <v>58</v>
      </c>
      <c r="F177" s="6" t="s">
        <v>30</v>
      </c>
      <c r="G177" s="13" t="s">
        <v>284</v>
      </c>
      <c r="H177" s="12" t="s">
        <v>316</v>
      </c>
      <c r="I177" s="4" t="s">
        <v>17</v>
      </c>
      <c r="J177" s="4" t="s">
        <v>240</v>
      </c>
      <c r="K177" s="11" t="s">
        <v>18</v>
      </c>
      <c r="L177" s="9">
        <v>0.03</v>
      </c>
      <c r="M177" s="9">
        <v>1.4999999999999999E-2</v>
      </c>
      <c r="N177" s="9">
        <v>0.02</v>
      </c>
      <c r="O177" s="6" t="s">
        <v>44</v>
      </c>
      <c r="P177" s="10" t="s">
        <v>44</v>
      </c>
      <c r="Q177" s="58">
        <v>995136943.88999999</v>
      </c>
      <c r="R177" s="58">
        <v>202.69</v>
      </c>
      <c r="S177" s="59">
        <v>4.5596471229617259E-3</v>
      </c>
      <c r="T177" s="59">
        <v>-9.8663114794584537E-5</v>
      </c>
      <c r="U177" s="59">
        <v>1.4803118523636208E-4</v>
      </c>
      <c r="V177" s="59">
        <v>1.6802569804793843E-3</v>
      </c>
      <c r="W177" s="59">
        <v>7.5057162739834522E-3</v>
      </c>
      <c r="X177" s="59">
        <v>1.4312165340539383E-2</v>
      </c>
      <c r="Y177" s="59">
        <v>3.3763451828428645E-2</v>
      </c>
      <c r="Z177" s="59">
        <v>7.3058393774154337E-2</v>
      </c>
      <c r="AA177" s="60">
        <v>7.4138844727080072E-2</v>
      </c>
      <c r="AB177" s="59">
        <v>0.12318519339465804</v>
      </c>
    </row>
    <row r="178" spans="1:28" s="2" customFormat="1" ht="15.75" x14ac:dyDescent="0.25">
      <c r="A178" s="4" t="s">
        <v>745</v>
      </c>
      <c r="B178" s="11">
        <v>4024</v>
      </c>
      <c r="C178" s="6" t="s">
        <v>746</v>
      </c>
      <c r="D178" s="6" t="s">
        <v>43</v>
      </c>
      <c r="E178" s="12" t="s">
        <v>58</v>
      </c>
      <c r="F178" s="6" t="s">
        <v>30</v>
      </c>
      <c r="G178" s="13" t="s">
        <v>59</v>
      </c>
      <c r="H178" s="12" t="s">
        <v>311</v>
      </c>
      <c r="I178" s="4" t="s">
        <v>17</v>
      </c>
      <c r="J178" s="4" t="s">
        <v>240</v>
      </c>
      <c r="K178" s="11" t="s">
        <v>18</v>
      </c>
      <c r="L178" s="9">
        <v>0.01</v>
      </c>
      <c r="M178" s="9">
        <v>0</v>
      </c>
      <c r="N178" s="9">
        <v>0.01</v>
      </c>
      <c r="O178" s="6" t="s">
        <v>279</v>
      </c>
      <c r="P178" s="10" t="s">
        <v>747</v>
      </c>
      <c r="Q178" s="58">
        <v>54576309.270000003</v>
      </c>
      <c r="R178" s="58">
        <v>302.66000000000003</v>
      </c>
      <c r="S178" s="59">
        <v>4.8139172006243002E-3</v>
      </c>
      <c r="T178" s="59">
        <v>-6.607638430019099E-5</v>
      </c>
      <c r="U178" s="59">
        <v>1.3217897032588878E-4</v>
      </c>
      <c r="V178" s="59">
        <v>1.853690830850719E-3</v>
      </c>
      <c r="W178" s="59">
        <v>7.7916888652105488E-3</v>
      </c>
      <c r="X178" s="59">
        <v>1.495640509725029E-2</v>
      </c>
      <c r="Y178" s="59">
        <v>3.4169343265222439E-2</v>
      </c>
      <c r="Z178" s="59">
        <v>7.58184338677E-2</v>
      </c>
      <c r="AA178" s="60" t="s">
        <v>19</v>
      </c>
      <c r="AB178" s="59" t="s">
        <v>19</v>
      </c>
    </row>
    <row r="179" spans="1:28" s="3" customFormat="1" ht="15.75" x14ac:dyDescent="0.25">
      <c r="A179" s="4" t="s">
        <v>215</v>
      </c>
      <c r="B179" s="5">
        <v>4027</v>
      </c>
      <c r="C179" s="6" t="s">
        <v>136</v>
      </c>
      <c r="D179" s="6" t="s">
        <v>43</v>
      </c>
      <c r="E179" s="6" t="s">
        <v>58</v>
      </c>
      <c r="F179" s="6" t="s">
        <v>237</v>
      </c>
      <c r="G179" s="7" t="s">
        <v>137</v>
      </c>
      <c r="H179" s="8" t="s">
        <v>19</v>
      </c>
      <c r="I179" s="5" t="s">
        <v>17</v>
      </c>
      <c r="J179" s="4" t="s">
        <v>240</v>
      </c>
      <c r="K179" s="5" t="s">
        <v>18</v>
      </c>
      <c r="L179" s="9">
        <v>0</v>
      </c>
      <c r="M179" s="9">
        <v>0</v>
      </c>
      <c r="N179" s="9">
        <v>6.4999999999999997E-3</v>
      </c>
      <c r="O179" s="8" t="s">
        <v>279</v>
      </c>
      <c r="P179" s="10" t="s">
        <v>44</v>
      </c>
      <c r="Q179" s="58">
        <v>20007850264.150002</v>
      </c>
      <c r="R179" s="58">
        <v>206137.35</v>
      </c>
      <c r="S179" s="59">
        <v>4.7729522211499469E-3</v>
      </c>
      <c r="T179" s="59">
        <v>-9.4596226919492684E-6</v>
      </c>
      <c r="U179" s="59">
        <v>3.4430649538212752E-4</v>
      </c>
      <c r="V179" s="59">
        <v>1.887591374693548E-3</v>
      </c>
      <c r="W179" s="59">
        <v>6.9920754166352943E-3</v>
      </c>
      <c r="X179" s="59">
        <v>1.3959011899144533E-2</v>
      </c>
      <c r="Y179" s="59">
        <v>3.1792831915813752E-2</v>
      </c>
      <c r="Z179" s="59">
        <v>6.6094465748391826E-2</v>
      </c>
      <c r="AA179" s="60">
        <v>8.196206848570968E-2</v>
      </c>
      <c r="AB179" s="59">
        <v>0.12562537063551096</v>
      </c>
    </row>
    <row r="180" spans="1:28" s="3" customFormat="1" ht="15.75" x14ac:dyDescent="0.25">
      <c r="A180" s="4" t="s">
        <v>346</v>
      </c>
      <c r="B180" s="11">
        <v>4031</v>
      </c>
      <c r="C180" s="6" t="s">
        <v>347</v>
      </c>
      <c r="D180" s="6" t="s">
        <v>43</v>
      </c>
      <c r="E180" s="12" t="s">
        <v>58</v>
      </c>
      <c r="F180" s="6" t="s">
        <v>30</v>
      </c>
      <c r="G180" s="13" t="s">
        <v>284</v>
      </c>
      <c r="H180" s="12" t="s">
        <v>316</v>
      </c>
      <c r="I180" s="4" t="s">
        <v>17</v>
      </c>
      <c r="J180" s="4" t="s">
        <v>240</v>
      </c>
      <c r="K180" s="11" t="s">
        <v>18</v>
      </c>
      <c r="L180" s="9">
        <v>1E-3</v>
      </c>
      <c r="M180" s="9">
        <v>0</v>
      </c>
      <c r="N180" s="9">
        <v>7.0000000000000001E-3</v>
      </c>
      <c r="O180" s="6" t="s">
        <v>44</v>
      </c>
      <c r="P180" s="10" t="s">
        <v>44</v>
      </c>
      <c r="Q180" s="58">
        <v>2201781810.9899998</v>
      </c>
      <c r="R180" s="58">
        <v>662163.32999999996</v>
      </c>
      <c r="S180" s="59">
        <v>4.6750321393950484E-3</v>
      </c>
      <c r="T180" s="59">
        <v>-2.5793574896114043E-5</v>
      </c>
      <c r="U180" s="59">
        <v>1.7716290546790497E-4</v>
      </c>
      <c r="V180" s="59">
        <v>1.7213102974090381E-3</v>
      </c>
      <c r="W180" s="59">
        <v>7.695095788305838E-3</v>
      </c>
      <c r="X180" s="59">
        <v>1.4522727264718408E-2</v>
      </c>
      <c r="Y180" s="59">
        <v>3.4674597131933063E-2</v>
      </c>
      <c r="Z180" s="59">
        <v>7.856653794115119E-2</v>
      </c>
      <c r="AA180" s="60">
        <v>8.4932149891136233E-2</v>
      </c>
      <c r="AB180" s="59">
        <v>0.13815191295223617</v>
      </c>
    </row>
    <row r="181" spans="1:28" s="2" customFormat="1" ht="15.75" x14ac:dyDescent="0.25">
      <c r="A181" s="4" t="s">
        <v>216</v>
      </c>
      <c r="B181" s="5">
        <v>4033</v>
      </c>
      <c r="C181" s="27" t="s">
        <v>138</v>
      </c>
      <c r="D181" s="6" t="s">
        <v>43</v>
      </c>
      <c r="E181" s="6" t="s">
        <v>58</v>
      </c>
      <c r="F181" s="6" t="s">
        <v>237</v>
      </c>
      <c r="G181" s="7" t="s">
        <v>15</v>
      </c>
      <c r="H181" s="8" t="s">
        <v>35</v>
      </c>
      <c r="I181" s="5" t="s">
        <v>17</v>
      </c>
      <c r="J181" s="4" t="s">
        <v>240</v>
      </c>
      <c r="K181" s="5" t="s">
        <v>18</v>
      </c>
      <c r="L181" s="9">
        <v>0</v>
      </c>
      <c r="M181" s="9">
        <v>0</v>
      </c>
      <c r="N181" s="9">
        <v>0.02</v>
      </c>
      <c r="O181" s="8" t="s">
        <v>279</v>
      </c>
      <c r="P181" s="10" t="s">
        <v>44</v>
      </c>
      <c r="Q181" s="58">
        <v>466715383.10000002</v>
      </c>
      <c r="R181" s="58">
        <v>233.94</v>
      </c>
      <c r="S181" s="59">
        <v>3.7758517120054726E-3</v>
      </c>
      <c r="T181" s="59">
        <v>4.274783054756083E-5</v>
      </c>
      <c r="U181" s="59">
        <v>3.4208500812445088E-4</v>
      </c>
      <c r="V181" s="59">
        <v>1.5841075480584174E-3</v>
      </c>
      <c r="W181" s="59">
        <v>5.0695995875580293E-3</v>
      </c>
      <c r="X181" s="59">
        <v>1.0627268014515327E-2</v>
      </c>
      <c r="Y181" s="59">
        <v>2.3493896836855252E-2</v>
      </c>
      <c r="Z181" s="59">
        <v>4.8541078391824588E-2</v>
      </c>
      <c r="AA181" s="60">
        <v>6.2977099236641146E-2</v>
      </c>
      <c r="AB181" s="59">
        <v>8.4210038466885975E-2</v>
      </c>
    </row>
    <row r="182" spans="1:28" s="3" customFormat="1" ht="15.75" x14ac:dyDescent="0.25">
      <c r="A182" s="4" t="s">
        <v>411</v>
      </c>
      <c r="B182" s="11">
        <v>4034</v>
      </c>
      <c r="C182" s="6" t="s">
        <v>412</v>
      </c>
      <c r="D182" s="6" t="s">
        <v>43</v>
      </c>
      <c r="E182" s="12" t="s">
        <v>58</v>
      </c>
      <c r="F182" s="6" t="s">
        <v>413</v>
      </c>
      <c r="G182" s="13" t="s">
        <v>19</v>
      </c>
      <c r="H182" s="12" t="s">
        <v>19</v>
      </c>
      <c r="I182" s="5" t="s">
        <v>17</v>
      </c>
      <c r="J182" s="4" t="s">
        <v>240</v>
      </c>
      <c r="K182" s="11" t="s">
        <v>18</v>
      </c>
      <c r="L182" s="9">
        <v>0.03</v>
      </c>
      <c r="M182" s="9">
        <v>1.4999999999999999E-2</v>
      </c>
      <c r="N182" s="9">
        <v>0.02</v>
      </c>
      <c r="O182" s="12" t="s">
        <v>279</v>
      </c>
      <c r="P182" s="10" t="s">
        <v>44</v>
      </c>
      <c r="Q182" s="58">
        <v>2022193093.48</v>
      </c>
      <c r="R182" s="58">
        <v>1759.61</v>
      </c>
      <c r="S182" s="59">
        <v>0.12903349994546068</v>
      </c>
      <c r="T182" s="59">
        <v>4.2072466981642144E-4</v>
      </c>
      <c r="U182" s="59">
        <v>-1.7153358058894522E-2</v>
      </c>
      <c r="V182" s="59">
        <v>3.0325209916735936E-2</v>
      </c>
      <c r="W182" s="59">
        <v>0.11379705411341726</v>
      </c>
      <c r="X182" s="59">
        <v>0.17580119209900297</v>
      </c>
      <c r="Y182" s="59">
        <v>0.27664313543397345</v>
      </c>
      <c r="Z182" s="59">
        <v>0.53232084853657047</v>
      </c>
      <c r="AA182" s="60">
        <v>0.34875289356287659</v>
      </c>
      <c r="AB182" s="59">
        <v>0.65226250504709038</v>
      </c>
    </row>
    <row r="183" spans="1:28" s="3" customFormat="1" ht="15.75" x14ac:dyDescent="0.25">
      <c r="A183" s="4" t="s">
        <v>672</v>
      </c>
      <c r="B183" s="11">
        <v>4038</v>
      </c>
      <c r="C183" s="6" t="s">
        <v>673</v>
      </c>
      <c r="D183" s="6" t="s">
        <v>43</v>
      </c>
      <c r="E183" s="12" t="s">
        <v>58</v>
      </c>
      <c r="F183" s="6" t="s">
        <v>23</v>
      </c>
      <c r="G183" s="7" t="s">
        <v>674</v>
      </c>
      <c r="H183" s="12" t="s">
        <v>551</v>
      </c>
      <c r="I183" s="5" t="s">
        <v>17</v>
      </c>
      <c r="J183" s="4" t="s">
        <v>240</v>
      </c>
      <c r="K183" s="11" t="s">
        <v>117</v>
      </c>
      <c r="L183" s="9">
        <v>0.03</v>
      </c>
      <c r="M183" s="9">
        <v>0.03</v>
      </c>
      <c r="N183" s="9">
        <v>0.02</v>
      </c>
      <c r="O183" s="12" t="s">
        <v>279</v>
      </c>
      <c r="P183" s="10" t="s">
        <v>44</v>
      </c>
      <c r="Q183" s="58">
        <v>750240468.28999996</v>
      </c>
      <c r="R183" s="58">
        <v>171.75</v>
      </c>
      <c r="S183" s="59">
        <v>5.5031906797029569E-3</v>
      </c>
      <c r="T183" s="59">
        <v>-1.7464198393286903E-4</v>
      </c>
      <c r="U183" s="59">
        <v>4.6601036873081893E-4</v>
      </c>
      <c r="V183" s="59">
        <v>1.7497812773404121E-3</v>
      </c>
      <c r="W183" s="59">
        <v>1.2080141426046345E-2</v>
      </c>
      <c r="X183" s="59">
        <v>2.1105826397147056E-2</v>
      </c>
      <c r="Y183" s="59">
        <v>5.2454194497213287E-2</v>
      </c>
      <c r="Z183" s="59">
        <v>0.11504252418360088</v>
      </c>
      <c r="AA183" s="60">
        <v>-6.3064105531127224E-3</v>
      </c>
      <c r="AB183" s="59" t="s">
        <v>19</v>
      </c>
    </row>
    <row r="184" spans="1:28" s="3" customFormat="1" ht="15.75" x14ac:dyDescent="0.25">
      <c r="A184" s="4" t="s">
        <v>348</v>
      </c>
      <c r="B184" s="11">
        <v>4039</v>
      </c>
      <c r="C184" s="6" t="s">
        <v>349</v>
      </c>
      <c r="D184" s="6" t="s">
        <v>43</v>
      </c>
      <c r="E184" s="12" t="s">
        <v>58</v>
      </c>
      <c r="F184" s="6" t="s">
        <v>30</v>
      </c>
      <c r="G184" s="13" t="s">
        <v>284</v>
      </c>
      <c r="H184" s="12" t="s">
        <v>316</v>
      </c>
      <c r="I184" s="4" t="s">
        <v>17</v>
      </c>
      <c r="J184" s="4" t="s">
        <v>240</v>
      </c>
      <c r="K184" s="11" t="s">
        <v>18</v>
      </c>
      <c r="L184" s="9">
        <v>0.01</v>
      </c>
      <c r="M184" s="9">
        <v>0</v>
      </c>
      <c r="N184" s="9">
        <v>0.01</v>
      </c>
      <c r="O184" s="6" t="s">
        <v>44</v>
      </c>
      <c r="P184" s="10" t="s">
        <v>44</v>
      </c>
      <c r="Q184" s="58">
        <v>9917469455.8600006</v>
      </c>
      <c r="R184" s="58">
        <v>2295.9</v>
      </c>
      <c r="S184" s="59">
        <v>5.4830996154823031E-3</v>
      </c>
      <c r="T184" s="59">
        <v>-5.6619469257853395E-5</v>
      </c>
      <c r="U184" s="59">
        <v>1.960399921585192E-4</v>
      </c>
      <c r="V184" s="59">
        <v>2.0338332082192653E-3</v>
      </c>
      <c r="W184" s="59">
        <v>8.8630900853792285E-3</v>
      </c>
      <c r="X184" s="59">
        <v>1.6892849549996397E-2</v>
      </c>
      <c r="Y184" s="59">
        <v>3.9160307416560292E-2</v>
      </c>
      <c r="Z184" s="59">
        <v>8.4752329295258305E-2</v>
      </c>
      <c r="AA184" s="60">
        <v>8.6909180427207952E-2</v>
      </c>
      <c r="AB184" s="59">
        <v>0.14513868452948012</v>
      </c>
    </row>
    <row r="185" spans="1:28" s="3" customFormat="1" ht="15.75" x14ac:dyDescent="0.25">
      <c r="A185" s="4" t="s">
        <v>692</v>
      </c>
      <c r="B185" s="11">
        <v>4041</v>
      </c>
      <c r="C185" s="22" t="s">
        <v>693</v>
      </c>
      <c r="D185" s="6" t="s">
        <v>451</v>
      </c>
      <c r="E185" s="12" t="s">
        <v>58</v>
      </c>
      <c r="F185" s="6" t="s">
        <v>23</v>
      </c>
      <c r="G185" s="13" t="s">
        <v>694</v>
      </c>
      <c r="H185" s="12" t="s">
        <v>695</v>
      </c>
      <c r="I185" s="4" t="s">
        <v>17</v>
      </c>
      <c r="J185" s="4" t="s">
        <v>240</v>
      </c>
      <c r="K185" s="11" t="s">
        <v>117</v>
      </c>
      <c r="L185" s="9">
        <v>0.03</v>
      </c>
      <c r="M185" s="9">
        <v>0.03</v>
      </c>
      <c r="N185" s="9">
        <v>0.02</v>
      </c>
      <c r="O185" s="6" t="s">
        <v>127</v>
      </c>
      <c r="P185" s="10" t="s">
        <v>235</v>
      </c>
      <c r="Q185" s="58">
        <v>797134841.02999997</v>
      </c>
      <c r="R185" s="58">
        <v>219.33</v>
      </c>
      <c r="S185" s="59">
        <v>1.1389836761043985E-2</v>
      </c>
      <c r="T185" s="59">
        <v>4.5595476928776799E-5</v>
      </c>
      <c r="U185" s="59">
        <v>2.7363524421946582E-4</v>
      </c>
      <c r="V185" s="59">
        <v>2.2848786729424667E-3</v>
      </c>
      <c r="W185" s="59">
        <v>2.2660511959714708E-2</v>
      </c>
      <c r="X185" s="59">
        <v>3.594369922539209E-2</v>
      </c>
      <c r="Y185" s="59">
        <v>7.3673389465439651E-2</v>
      </c>
      <c r="Z185" s="59">
        <v>0.15882073228720875</v>
      </c>
      <c r="AA185" s="60">
        <v>0.10985730189252103</v>
      </c>
      <c r="AB185" s="59" t="s">
        <v>19</v>
      </c>
    </row>
    <row r="186" spans="1:28" s="3" customFormat="1" ht="15.75" x14ac:dyDescent="0.25">
      <c r="A186" s="4" t="s">
        <v>696</v>
      </c>
      <c r="B186" s="11">
        <v>4042</v>
      </c>
      <c r="C186" s="22" t="s">
        <v>697</v>
      </c>
      <c r="D186" s="6" t="s">
        <v>451</v>
      </c>
      <c r="E186" s="12" t="s">
        <v>58</v>
      </c>
      <c r="F186" s="6" t="s">
        <v>23</v>
      </c>
      <c r="G186" s="13" t="s">
        <v>698</v>
      </c>
      <c r="H186" s="12" t="s">
        <v>699</v>
      </c>
      <c r="I186" s="4" t="s">
        <v>17</v>
      </c>
      <c r="J186" s="4" t="s">
        <v>240</v>
      </c>
      <c r="K186" s="11" t="s">
        <v>117</v>
      </c>
      <c r="L186" s="9">
        <v>0.03</v>
      </c>
      <c r="M186" s="9">
        <v>0.03</v>
      </c>
      <c r="N186" s="9">
        <v>0.02</v>
      </c>
      <c r="O186" s="6" t="s">
        <v>127</v>
      </c>
      <c r="P186" s="10" t="s">
        <v>235</v>
      </c>
      <c r="Q186" s="58">
        <v>4198722.76</v>
      </c>
      <c r="R186" s="58">
        <v>221.96</v>
      </c>
      <c r="S186" s="59">
        <v>5.6179775280899291E-3</v>
      </c>
      <c r="T186" s="59">
        <v>-1.8018018018014432E-4</v>
      </c>
      <c r="U186" s="59">
        <v>4.5055192611035494E-5</v>
      </c>
      <c r="V186" s="59">
        <v>1.353424163132777E-3</v>
      </c>
      <c r="W186" s="59">
        <v>1.6253834531385979E-2</v>
      </c>
      <c r="X186" s="59">
        <v>2.5787965616045905E-2</v>
      </c>
      <c r="Y186" s="59">
        <v>6.5987897416194458E-2</v>
      </c>
      <c r="Z186" s="59">
        <v>0.13563571245842937</v>
      </c>
      <c r="AA186" s="60">
        <v>7.4242570903107166E-2</v>
      </c>
      <c r="AB186" s="59" t="s">
        <v>19</v>
      </c>
    </row>
    <row r="187" spans="1:28" s="3" customFormat="1" ht="15.75" x14ac:dyDescent="0.45">
      <c r="A187" s="4" t="s">
        <v>517</v>
      </c>
      <c r="B187" s="11">
        <v>4043</v>
      </c>
      <c r="C187" s="21" t="s">
        <v>518</v>
      </c>
      <c r="D187" s="6" t="s">
        <v>451</v>
      </c>
      <c r="E187" s="12" t="s">
        <v>58</v>
      </c>
      <c r="F187" s="6" t="s">
        <v>23</v>
      </c>
      <c r="G187" s="13" t="s">
        <v>312</v>
      </c>
      <c r="H187" s="12" t="s">
        <v>519</v>
      </c>
      <c r="I187" s="4" t="s">
        <v>17</v>
      </c>
      <c r="J187" s="4" t="s">
        <v>240</v>
      </c>
      <c r="K187" s="11" t="s">
        <v>117</v>
      </c>
      <c r="L187" s="9">
        <v>4.0000000000000001E-3</v>
      </c>
      <c r="M187" s="9">
        <v>2E-3</v>
      </c>
      <c r="N187" s="9">
        <v>8.0000000000000002E-3</v>
      </c>
      <c r="O187" s="6" t="s">
        <v>127</v>
      </c>
      <c r="P187" s="10" t="s">
        <v>516</v>
      </c>
      <c r="Q187" s="58">
        <v>223092632.80000001</v>
      </c>
      <c r="R187" s="58">
        <v>201.4</v>
      </c>
      <c r="S187" s="59">
        <v>9.422614274258197E-3</v>
      </c>
      <c r="T187" s="59">
        <v>-9.9295005461134993E-5</v>
      </c>
      <c r="U187" s="59">
        <v>3.9737730975567508E-4</v>
      </c>
      <c r="V187" s="59">
        <v>2.1396228292780354E-3</v>
      </c>
      <c r="W187" s="59">
        <v>1.6401715871814281E-2</v>
      </c>
      <c r="X187" s="59">
        <v>3.0020968649312148E-2</v>
      </c>
      <c r="Y187" s="59">
        <v>6.8208337753261988E-2</v>
      </c>
      <c r="Z187" s="59">
        <v>0.1164079822616408</v>
      </c>
      <c r="AA187" s="60">
        <v>0.11832972402687546</v>
      </c>
      <c r="AB187" s="59">
        <v>0.19624613922546916</v>
      </c>
    </row>
    <row r="188" spans="1:28" s="3" customFormat="1" ht="15.75" x14ac:dyDescent="0.25">
      <c r="A188" s="4" t="s">
        <v>217</v>
      </c>
      <c r="B188" s="5">
        <v>4044</v>
      </c>
      <c r="C188" s="6" t="s">
        <v>139</v>
      </c>
      <c r="D188" s="6" t="s">
        <v>22</v>
      </c>
      <c r="E188" s="6" t="s">
        <v>58</v>
      </c>
      <c r="F188" s="6" t="s">
        <v>237</v>
      </c>
      <c r="G188" s="7" t="s">
        <v>15</v>
      </c>
      <c r="H188" s="8" t="s">
        <v>105</v>
      </c>
      <c r="I188" s="5" t="s">
        <v>17</v>
      </c>
      <c r="J188" s="4" t="s">
        <v>240</v>
      </c>
      <c r="K188" s="5" t="s">
        <v>18</v>
      </c>
      <c r="L188" s="9">
        <v>0</v>
      </c>
      <c r="M188" s="9">
        <v>0</v>
      </c>
      <c r="N188" s="9">
        <v>6.0000000000000001E-3</v>
      </c>
      <c r="O188" s="8" t="s">
        <v>26</v>
      </c>
      <c r="P188" s="10" t="s">
        <v>22</v>
      </c>
      <c r="Q188" s="58">
        <v>153603409.19</v>
      </c>
      <c r="R188" s="58">
        <v>2227.81</v>
      </c>
      <c r="S188" s="59">
        <v>1.2829663710054964E-2</v>
      </c>
      <c r="T188" s="59">
        <v>-8.9773456681981164E-6</v>
      </c>
      <c r="U188" s="59">
        <v>3.1880023348751128E-4</v>
      </c>
      <c r="V188" s="59">
        <v>2.7095270030020758E-3</v>
      </c>
      <c r="W188" s="59">
        <v>1.5479636255897185E-2</v>
      </c>
      <c r="X188" s="59">
        <v>2.5973906355778086E-2</v>
      </c>
      <c r="Y188" s="59">
        <v>4.6662187748121989E-2</v>
      </c>
      <c r="Z188" s="59">
        <v>8.3212182800351961E-2</v>
      </c>
      <c r="AA188" s="60">
        <v>9.5301307295584461E-2</v>
      </c>
      <c r="AB188" s="59">
        <v>0.12147495595268057</v>
      </c>
    </row>
    <row r="189" spans="1:28" s="3" customFormat="1" ht="15.75" x14ac:dyDescent="0.25">
      <c r="A189" s="4" t="s">
        <v>564</v>
      </c>
      <c r="B189" s="5">
        <v>4050</v>
      </c>
      <c r="C189" s="22" t="s">
        <v>563</v>
      </c>
      <c r="D189" s="6" t="s">
        <v>22</v>
      </c>
      <c r="E189" s="6" t="s">
        <v>58</v>
      </c>
      <c r="F189" s="6" t="s">
        <v>23</v>
      </c>
      <c r="G189" s="7" t="s">
        <v>565</v>
      </c>
      <c r="H189" s="8" t="s">
        <v>566</v>
      </c>
      <c r="I189" s="5" t="s">
        <v>17</v>
      </c>
      <c r="J189" s="4" t="s">
        <v>240</v>
      </c>
      <c r="K189" s="5" t="s">
        <v>18</v>
      </c>
      <c r="L189" s="9">
        <v>0.03</v>
      </c>
      <c r="M189" s="9">
        <v>1.4999999999999999E-2</v>
      </c>
      <c r="N189" s="9">
        <v>0.01</v>
      </c>
      <c r="O189" s="8" t="s">
        <v>567</v>
      </c>
      <c r="P189" s="10" t="s">
        <v>568</v>
      </c>
      <c r="Q189" s="58">
        <v>1340657724.52</v>
      </c>
      <c r="R189" s="58">
        <v>2553.3000000000002</v>
      </c>
      <c r="S189" s="59">
        <v>1.1732819799579238E-2</v>
      </c>
      <c r="T189" s="59">
        <v>1.1749638698688383E-5</v>
      </c>
      <c r="U189" s="59">
        <v>-5.8744052164575853E-5</v>
      </c>
      <c r="V189" s="59">
        <v>2.548285894903914E-3</v>
      </c>
      <c r="W189" s="59">
        <v>2.5409332417681705E-2</v>
      </c>
      <c r="X189" s="59">
        <v>3.9274506372084225E-2</v>
      </c>
      <c r="Y189" s="59">
        <v>8.8057068343944306E-2</v>
      </c>
      <c r="Z189" s="59">
        <v>0.17627818267255138</v>
      </c>
      <c r="AA189" s="60">
        <v>8.8395646928936658E-2</v>
      </c>
      <c r="AB189" s="59" t="s">
        <v>19</v>
      </c>
    </row>
    <row r="190" spans="1:28" s="3" customFormat="1" ht="15.75" x14ac:dyDescent="0.25">
      <c r="A190" s="4" t="s">
        <v>820</v>
      </c>
      <c r="B190" s="5">
        <v>4055</v>
      </c>
      <c r="C190" s="22" t="s">
        <v>821</v>
      </c>
      <c r="D190" s="6" t="s">
        <v>451</v>
      </c>
      <c r="E190" s="6" t="s">
        <v>58</v>
      </c>
      <c r="F190" s="6" t="s">
        <v>23</v>
      </c>
      <c r="G190" s="7" t="s">
        <v>822</v>
      </c>
      <c r="H190" s="8" t="s">
        <v>526</v>
      </c>
      <c r="I190" s="5" t="s">
        <v>17</v>
      </c>
      <c r="J190" s="4" t="s">
        <v>240</v>
      </c>
      <c r="K190" s="5" t="s">
        <v>117</v>
      </c>
      <c r="L190" s="9">
        <v>0.03</v>
      </c>
      <c r="M190" s="9">
        <v>0.03</v>
      </c>
      <c r="N190" s="9">
        <v>0.02</v>
      </c>
      <c r="O190" s="8" t="s">
        <v>127</v>
      </c>
      <c r="P190" s="10" t="s">
        <v>823</v>
      </c>
      <c r="Q190" s="58">
        <v>1732455.45</v>
      </c>
      <c r="R190" s="58">
        <v>0.65</v>
      </c>
      <c r="S190" s="59">
        <v>1.5625000000000014E-2</v>
      </c>
      <c r="T190" s="59">
        <v>0</v>
      </c>
      <c r="U190" s="59">
        <v>0</v>
      </c>
      <c r="V190" s="59">
        <v>0</v>
      </c>
      <c r="W190" s="59">
        <v>1.5625000000000014E-2</v>
      </c>
      <c r="X190" s="59">
        <v>4.8387096774193589E-2</v>
      </c>
      <c r="Y190" s="59" t="s">
        <v>19</v>
      </c>
      <c r="Z190" s="59" t="s">
        <v>19</v>
      </c>
      <c r="AA190" s="60" t="s">
        <v>19</v>
      </c>
      <c r="AB190" s="59" t="s">
        <v>19</v>
      </c>
    </row>
    <row r="191" spans="1:28" s="3" customFormat="1" ht="15.75" x14ac:dyDescent="0.45">
      <c r="A191" s="4" t="s">
        <v>218</v>
      </c>
      <c r="B191" s="5">
        <v>4059</v>
      </c>
      <c r="C191" s="30" t="s">
        <v>320</v>
      </c>
      <c r="D191" s="6" t="s">
        <v>22</v>
      </c>
      <c r="E191" s="6" t="s">
        <v>58</v>
      </c>
      <c r="F191" s="6" t="s">
        <v>30</v>
      </c>
      <c r="G191" s="7" t="s">
        <v>284</v>
      </c>
      <c r="H191" s="8" t="s">
        <v>321</v>
      </c>
      <c r="I191" s="5" t="s">
        <v>17</v>
      </c>
      <c r="J191" s="4" t="s">
        <v>241</v>
      </c>
      <c r="K191" s="5" t="s">
        <v>18</v>
      </c>
      <c r="L191" s="9">
        <v>0.03</v>
      </c>
      <c r="M191" s="9">
        <v>1.4999999999999999E-2</v>
      </c>
      <c r="N191" s="9">
        <v>5.4999999999999997E-3</v>
      </c>
      <c r="O191" s="8" t="s">
        <v>26</v>
      </c>
      <c r="P191" s="10" t="s">
        <v>22</v>
      </c>
      <c r="Q191" s="58">
        <v>1146124946.25</v>
      </c>
      <c r="R191" s="58">
        <v>1151</v>
      </c>
      <c r="S191" s="59">
        <v>4.9329899157463586E-3</v>
      </c>
      <c r="T191" s="59">
        <v>-5.2125866592484695E-5</v>
      </c>
      <c r="U191" s="59">
        <v>1.6510110270162283E-4</v>
      </c>
      <c r="V191" s="59">
        <v>2.1767522855898999E-3</v>
      </c>
      <c r="W191" s="59">
        <v>8.2870508260770859E-3</v>
      </c>
      <c r="X191" s="59">
        <v>1.6829365254649016E-2</v>
      </c>
      <c r="Y191" s="59">
        <v>4.069657049340409E-2</v>
      </c>
      <c r="Z191" s="59">
        <v>7.2433520302629381E-2</v>
      </c>
      <c r="AA191" s="60">
        <v>9.1667852231232611E-2</v>
      </c>
      <c r="AB191" s="59">
        <v>0.13060390554398651</v>
      </c>
    </row>
    <row r="192" spans="1:28" s="3" customFormat="1" ht="15.75" x14ac:dyDescent="0.45">
      <c r="A192" s="4" t="s">
        <v>666</v>
      </c>
      <c r="B192" s="4">
        <v>4061</v>
      </c>
      <c r="C192" s="30" t="s">
        <v>662</v>
      </c>
      <c r="D192" s="6" t="s">
        <v>22</v>
      </c>
      <c r="E192" s="6" t="s">
        <v>58</v>
      </c>
      <c r="F192" s="6" t="s">
        <v>413</v>
      </c>
      <c r="G192" s="7" t="s">
        <v>19</v>
      </c>
      <c r="H192" s="8" t="s">
        <v>308</v>
      </c>
      <c r="I192" s="5" t="s">
        <v>17</v>
      </c>
      <c r="J192" s="4" t="s">
        <v>241</v>
      </c>
      <c r="K192" s="5" t="s">
        <v>117</v>
      </c>
      <c r="L192" s="9">
        <v>0.03</v>
      </c>
      <c r="M192" s="9">
        <v>1.4999999999999999E-2</v>
      </c>
      <c r="N192" s="9">
        <v>0.02</v>
      </c>
      <c r="O192" s="8" t="s">
        <v>26</v>
      </c>
      <c r="P192" s="10" t="s">
        <v>22</v>
      </c>
      <c r="Q192" s="58">
        <v>927324453.90999997</v>
      </c>
      <c r="R192" s="58">
        <v>8161.7</v>
      </c>
      <c r="S192" s="59">
        <v>0.12585887484464031</v>
      </c>
      <c r="T192" s="59">
        <v>-3.3434769229266424E-3</v>
      </c>
      <c r="U192" s="59">
        <v>-2.4789793970011395E-2</v>
      </c>
      <c r="V192" s="59">
        <v>1.1613782845810588E-2</v>
      </c>
      <c r="W192" s="59">
        <v>0.11666285858139469</v>
      </c>
      <c r="X192" s="59">
        <v>0.19201980443847261</v>
      </c>
      <c r="Y192" s="59">
        <v>0.30478850362658855</v>
      </c>
      <c r="Z192" s="59">
        <v>0.63332652922365118</v>
      </c>
      <c r="AA192" s="60">
        <v>0.39328086857064826</v>
      </c>
      <c r="AB192" s="59" t="s">
        <v>19</v>
      </c>
    </row>
    <row r="193" spans="1:28" s="3" customFormat="1" ht="18.75" customHeight="1" x14ac:dyDescent="0.25">
      <c r="A193" s="4" t="s">
        <v>219</v>
      </c>
      <c r="B193" s="5">
        <v>4063</v>
      </c>
      <c r="C193" s="6" t="s">
        <v>333</v>
      </c>
      <c r="D193" s="6" t="s">
        <v>22</v>
      </c>
      <c r="E193" s="6" t="s">
        <v>58</v>
      </c>
      <c r="F193" s="6" t="s">
        <v>237</v>
      </c>
      <c r="G193" s="7" t="s">
        <v>293</v>
      </c>
      <c r="H193" s="8" t="s">
        <v>307</v>
      </c>
      <c r="I193" s="5" t="s">
        <v>17</v>
      </c>
      <c r="J193" s="4" t="s">
        <v>240</v>
      </c>
      <c r="K193" s="5" t="s">
        <v>18</v>
      </c>
      <c r="L193" s="9">
        <v>0.03</v>
      </c>
      <c r="M193" s="9">
        <v>1.4999999999999999E-2</v>
      </c>
      <c r="N193" s="9">
        <v>0.02</v>
      </c>
      <c r="O193" s="8" t="s">
        <v>26</v>
      </c>
      <c r="P193" s="10" t="s">
        <v>288</v>
      </c>
      <c r="Q193" s="58">
        <v>5095862188.1000004</v>
      </c>
      <c r="R193" s="58">
        <v>1615.87</v>
      </c>
      <c r="S193" s="59">
        <v>4.8005472126355121E-3</v>
      </c>
      <c r="T193" s="59">
        <v>1.2377386514826135E-5</v>
      </c>
      <c r="U193" s="59">
        <v>3.9622840090877004E-4</v>
      </c>
      <c r="V193" s="59">
        <v>1.971860679981792E-3</v>
      </c>
      <c r="W193" s="59">
        <v>6.7349507183531738E-3</v>
      </c>
      <c r="X193" s="59">
        <v>1.3637532698085965E-2</v>
      </c>
      <c r="Y193" s="59">
        <v>3.1206723804539885E-2</v>
      </c>
      <c r="Z193" s="59">
        <v>6.4964080933236634E-2</v>
      </c>
      <c r="AA193" s="60">
        <v>8.1978519391471924E-2</v>
      </c>
      <c r="AB193" s="59">
        <v>0.12112760096857671</v>
      </c>
    </row>
    <row r="194" spans="1:28" s="3" customFormat="1" ht="15.75" x14ac:dyDescent="0.25">
      <c r="A194" s="4" t="s">
        <v>378</v>
      </c>
      <c r="B194" s="11">
        <v>4067</v>
      </c>
      <c r="C194" s="6" t="s">
        <v>835</v>
      </c>
      <c r="D194" s="6" t="s">
        <v>22</v>
      </c>
      <c r="E194" s="12" t="s">
        <v>58</v>
      </c>
      <c r="F194" s="6" t="s">
        <v>30</v>
      </c>
      <c r="G194" s="13" t="s">
        <v>284</v>
      </c>
      <c r="H194" s="12" t="s">
        <v>379</v>
      </c>
      <c r="I194" s="4" t="s">
        <v>17</v>
      </c>
      <c r="J194" s="4" t="s">
        <v>240</v>
      </c>
      <c r="K194" s="11" t="s">
        <v>18</v>
      </c>
      <c r="L194" s="9">
        <v>0.03</v>
      </c>
      <c r="M194" s="9">
        <v>1.4999999999999999E-2</v>
      </c>
      <c r="N194" s="9">
        <v>0.02</v>
      </c>
      <c r="O194" s="12" t="s">
        <v>26</v>
      </c>
      <c r="P194" s="10" t="s">
        <v>22</v>
      </c>
      <c r="Q194" s="58">
        <v>1242507.06</v>
      </c>
      <c r="R194" s="58">
        <v>1711.44</v>
      </c>
      <c r="S194" s="59">
        <v>3.9655536522983734E-3</v>
      </c>
      <c r="T194" s="59">
        <v>-2.9214310337749285E-5</v>
      </c>
      <c r="U194" s="59">
        <v>2.103934357248798E-4</v>
      </c>
      <c r="V194" s="59">
        <v>1.6563171232757358E-3</v>
      </c>
      <c r="W194" s="59">
        <v>5.9542352657658568E-3</v>
      </c>
      <c r="X194" s="59">
        <v>1.1860137875580854E-2</v>
      </c>
      <c r="Y194" s="59">
        <v>2.787954499045061E-2</v>
      </c>
      <c r="Z194" s="59">
        <v>6.8341281929636205E-2</v>
      </c>
      <c r="AA194" s="60">
        <v>7.9752433707879405E-2</v>
      </c>
      <c r="AB194" s="59">
        <v>0.13287129892567073</v>
      </c>
    </row>
    <row r="195" spans="1:28" s="3" customFormat="1" ht="15.75" x14ac:dyDescent="0.45">
      <c r="A195" s="4" t="s">
        <v>220</v>
      </c>
      <c r="B195" s="5">
        <v>4076</v>
      </c>
      <c r="C195" s="14" t="s">
        <v>140</v>
      </c>
      <c r="D195" s="6" t="s">
        <v>22</v>
      </c>
      <c r="E195" s="6" t="s">
        <v>58</v>
      </c>
      <c r="F195" s="6" t="s">
        <v>30</v>
      </c>
      <c r="G195" s="7" t="s">
        <v>59</v>
      </c>
      <c r="H195" s="8" t="s">
        <v>141</v>
      </c>
      <c r="I195" s="5" t="s">
        <v>17</v>
      </c>
      <c r="J195" s="4" t="s">
        <v>240</v>
      </c>
      <c r="K195" s="5" t="s">
        <v>18</v>
      </c>
      <c r="L195" s="9">
        <v>0.03</v>
      </c>
      <c r="M195" s="9">
        <v>1.4999999999999999E-2</v>
      </c>
      <c r="N195" s="9">
        <v>5.4999999999999997E-3</v>
      </c>
      <c r="O195" s="8" t="s">
        <v>26</v>
      </c>
      <c r="P195" s="10" t="s">
        <v>22</v>
      </c>
      <c r="Q195" s="58">
        <v>3614826876.52</v>
      </c>
      <c r="R195" s="58">
        <v>1609.03</v>
      </c>
      <c r="S195" s="59">
        <v>5.8386312348016915E-3</v>
      </c>
      <c r="T195" s="59">
        <v>-6.2148858946893208E-6</v>
      </c>
      <c r="U195" s="59">
        <v>3.5437623565393999E-4</v>
      </c>
      <c r="V195" s="59">
        <v>2.2361470998604233E-3</v>
      </c>
      <c r="W195" s="59">
        <v>9.4164439592978703E-3</v>
      </c>
      <c r="X195" s="59">
        <v>1.7343196762771917E-2</v>
      </c>
      <c r="Y195" s="59">
        <v>3.961310831416532E-2</v>
      </c>
      <c r="Z195" s="59">
        <v>8.2661588771212033E-2</v>
      </c>
      <c r="AA195" s="60">
        <v>9.0756872182489831E-2</v>
      </c>
      <c r="AB195" s="59">
        <v>0.14489928062672985</v>
      </c>
    </row>
    <row r="196" spans="1:28" s="3" customFormat="1" ht="15.75" x14ac:dyDescent="0.25">
      <c r="A196" s="4" t="s">
        <v>221</v>
      </c>
      <c r="B196" s="5">
        <v>4077</v>
      </c>
      <c r="C196" s="22" t="s">
        <v>142</v>
      </c>
      <c r="D196" s="6" t="s">
        <v>22</v>
      </c>
      <c r="E196" s="6" t="s">
        <v>58</v>
      </c>
      <c r="F196" s="6" t="s">
        <v>237</v>
      </c>
      <c r="G196" s="7" t="s">
        <v>15</v>
      </c>
      <c r="H196" s="8" t="s">
        <v>143</v>
      </c>
      <c r="I196" s="5" t="s">
        <v>17</v>
      </c>
      <c r="J196" s="4" t="s">
        <v>241</v>
      </c>
      <c r="K196" s="5" t="s">
        <v>18</v>
      </c>
      <c r="L196" s="9">
        <v>0.03</v>
      </c>
      <c r="M196" s="9">
        <v>1.4999999999999999E-2</v>
      </c>
      <c r="N196" s="9">
        <v>4.0000000000000001E-3</v>
      </c>
      <c r="O196" s="8" t="s">
        <v>26</v>
      </c>
      <c r="P196" s="10" t="s">
        <v>22</v>
      </c>
      <c r="Q196" s="58">
        <v>5123655110.1400003</v>
      </c>
      <c r="R196" s="58">
        <v>3319.98</v>
      </c>
      <c r="S196" s="59">
        <v>4.5021330670781852E-3</v>
      </c>
      <c r="T196" s="59">
        <v>3.9158395710682456E-5</v>
      </c>
      <c r="U196" s="59">
        <v>3.7665010410608879E-4</v>
      </c>
      <c r="V196" s="59">
        <v>1.828650057937411E-3</v>
      </c>
      <c r="W196" s="59">
        <v>6.1978524214054177E-3</v>
      </c>
      <c r="X196" s="59">
        <v>1.2976551892477445E-2</v>
      </c>
      <c r="Y196" s="59">
        <v>2.8857775050668416E-2</v>
      </c>
      <c r="Z196" s="59">
        <v>6.02832122942496E-2</v>
      </c>
      <c r="AA196" s="60">
        <v>7.5164838011839805E-2</v>
      </c>
      <c r="AB196" s="59">
        <v>0.11075869960152972</v>
      </c>
    </row>
    <row r="197" spans="1:28" s="3" customFormat="1" ht="15.75" x14ac:dyDescent="0.25">
      <c r="A197" s="4" t="s">
        <v>710</v>
      </c>
      <c r="B197" s="5">
        <v>4079</v>
      </c>
      <c r="C197" s="22" t="s">
        <v>711</v>
      </c>
      <c r="D197" s="6" t="s">
        <v>22</v>
      </c>
      <c r="E197" s="6" t="s">
        <v>58</v>
      </c>
      <c r="F197" s="6" t="s">
        <v>238</v>
      </c>
      <c r="G197" s="7" t="s">
        <v>19</v>
      </c>
      <c r="H197" s="8" t="s">
        <v>712</v>
      </c>
      <c r="I197" s="5" t="s">
        <v>17</v>
      </c>
      <c r="J197" s="4" t="s">
        <v>240</v>
      </c>
      <c r="K197" s="5" t="s">
        <v>18</v>
      </c>
      <c r="L197" s="9">
        <v>0</v>
      </c>
      <c r="M197" s="9">
        <v>0</v>
      </c>
      <c r="N197" s="9">
        <v>0.02</v>
      </c>
      <c r="O197" s="8" t="s">
        <v>26</v>
      </c>
      <c r="P197" s="10" t="s">
        <v>22</v>
      </c>
      <c r="Q197" s="58">
        <v>1358391.24</v>
      </c>
      <c r="R197" s="58">
        <v>1835.66</v>
      </c>
      <c r="S197" s="59">
        <v>7.9232167271569565E-3</v>
      </c>
      <c r="T197" s="59">
        <v>2.0705287476576281E-4</v>
      </c>
      <c r="U197" s="59">
        <v>-4.1929177806939648E-4</v>
      </c>
      <c r="V197" s="59">
        <v>-1.0774689275375037E-3</v>
      </c>
      <c r="W197" s="59">
        <v>1.2772343325002395E-2</v>
      </c>
      <c r="X197" s="59">
        <v>2.3775396953759898E-2</v>
      </c>
      <c r="Y197" s="59">
        <v>4.594223460567632E-2</v>
      </c>
      <c r="Z197" s="59">
        <v>0.13993491976749972</v>
      </c>
      <c r="AA197" s="60" t="s">
        <v>19</v>
      </c>
      <c r="AB197" s="59" t="s">
        <v>19</v>
      </c>
    </row>
    <row r="198" spans="1:28" s="2" customFormat="1" ht="15.75" x14ac:dyDescent="0.25">
      <c r="A198" s="4" t="s">
        <v>222</v>
      </c>
      <c r="B198" s="5">
        <v>4102</v>
      </c>
      <c r="C198" s="6" t="s">
        <v>148</v>
      </c>
      <c r="D198" s="6" t="s">
        <v>226</v>
      </c>
      <c r="E198" s="6" t="s">
        <v>58</v>
      </c>
      <c r="F198" s="6" t="s">
        <v>237</v>
      </c>
      <c r="G198" s="7" t="s">
        <v>19</v>
      </c>
      <c r="H198" s="8" t="s">
        <v>149</v>
      </c>
      <c r="I198" s="5" t="s">
        <v>17</v>
      </c>
      <c r="J198" s="4" t="s">
        <v>240</v>
      </c>
      <c r="K198" s="5" t="s">
        <v>18</v>
      </c>
      <c r="L198" s="9">
        <v>0</v>
      </c>
      <c r="M198" s="9">
        <v>0</v>
      </c>
      <c r="N198" s="9">
        <v>8.0000000000000002E-3</v>
      </c>
      <c r="O198" s="8" t="s">
        <v>47</v>
      </c>
      <c r="P198" s="10" t="s">
        <v>226</v>
      </c>
      <c r="Q198" s="58">
        <v>1774458831.5</v>
      </c>
      <c r="R198" s="58">
        <v>148.74</v>
      </c>
      <c r="S198" s="59">
        <v>5.1358291661036583E-3</v>
      </c>
      <c r="T198" s="59">
        <v>0</v>
      </c>
      <c r="U198" s="59">
        <v>4.035512510088934E-4</v>
      </c>
      <c r="V198" s="59">
        <v>2.0885265781850184E-3</v>
      </c>
      <c r="W198" s="59">
        <v>7.4505554050394397E-3</v>
      </c>
      <c r="X198" s="59">
        <v>1.4459146091938374E-2</v>
      </c>
      <c r="Y198" s="59">
        <v>3.2629825048597731E-2</v>
      </c>
      <c r="Z198" s="59">
        <v>6.7077982638639955E-2</v>
      </c>
      <c r="AA198" s="60">
        <v>8.5931225815872161E-2</v>
      </c>
      <c r="AB198" s="59">
        <v>0.13075870457655481</v>
      </c>
    </row>
    <row r="199" spans="1:28" s="2" customFormat="1" ht="15.75" x14ac:dyDescent="0.25">
      <c r="A199" s="4" t="s">
        <v>223</v>
      </c>
      <c r="B199" s="11">
        <v>4109</v>
      </c>
      <c r="C199" s="6" t="s">
        <v>663</v>
      </c>
      <c r="D199" s="6" t="s">
        <v>236</v>
      </c>
      <c r="E199" s="12" t="s">
        <v>58</v>
      </c>
      <c r="F199" s="6" t="s">
        <v>237</v>
      </c>
      <c r="G199" s="13" t="s">
        <v>327</v>
      </c>
      <c r="H199" s="12" t="s">
        <v>118</v>
      </c>
      <c r="I199" s="4" t="s">
        <v>17</v>
      </c>
      <c r="J199" s="4" t="s">
        <v>240</v>
      </c>
      <c r="K199" s="11" t="s">
        <v>18</v>
      </c>
      <c r="L199" s="9">
        <v>0</v>
      </c>
      <c r="M199" s="9">
        <v>0</v>
      </c>
      <c r="N199" s="9">
        <v>0.01</v>
      </c>
      <c r="O199" s="8" t="s">
        <v>40</v>
      </c>
      <c r="P199" s="10" t="s">
        <v>236</v>
      </c>
      <c r="Q199" s="58">
        <v>215021596.66</v>
      </c>
      <c r="R199" s="58">
        <v>94.43</v>
      </c>
      <c r="S199" s="59">
        <v>4.2539615016484707E-3</v>
      </c>
      <c r="T199" s="59">
        <v>0</v>
      </c>
      <c r="U199" s="59">
        <v>3.1779661016950354E-4</v>
      </c>
      <c r="V199" s="59">
        <v>1.6972525723985446E-3</v>
      </c>
      <c r="W199" s="59">
        <v>6.3945433230311044E-3</v>
      </c>
      <c r="X199" s="59">
        <v>1.2762762762762891E-2</v>
      </c>
      <c r="Y199" s="59">
        <v>7.5757575757575815E-2</v>
      </c>
      <c r="Z199" s="59">
        <v>0.15595544130248512</v>
      </c>
      <c r="AA199" s="60">
        <v>0.20862664789453492</v>
      </c>
      <c r="AB199" s="59">
        <v>0.28844317096466093</v>
      </c>
    </row>
    <row r="200" spans="1:28" s="2" customFormat="1" ht="15.75" x14ac:dyDescent="0.25">
      <c r="A200" s="4" t="s">
        <v>224</v>
      </c>
      <c r="B200" s="5">
        <v>4111</v>
      </c>
      <c r="C200" s="6" t="s">
        <v>150</v>
      </c>
      <c r="D200" s="6" t="s">
        <v>22</v>
      </c>
      <c r="E200" s="6" t="s">
        <v>58</v>
      </c>
      <c r="F200" s="6" t="s">
        <v>239</v>
      </c>
      <c r="G200" s="7" t="s">
        <v>19</v>
      </c>
      <c r="H200" s="8" t="s">
        <v>308</v>
      </c>
      <c r="I200" s="5" t="s">
        <v>17</v>
      </c>
      <c r="J200" s="4" t="s">
        <v>241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10" t="s">
        <v>22</v>
      </c>
      <c r="Q200" s="58">
        <v>1161063810.4000001</v>
      </c>
      <c r="R200" s="58">
        <v>2637.29</v>
      </c>
      <c r="S200" s="59">
        <v>0.12211736473952028</v>
      </c>
      <c r="T200" s="59">
        <v>-2.877235434231966E-3</v>
      </c>
      <c r="U200" s="59">
        <v>-2.3873061933014781E-2</v>
      </c>
      <c r="V200" s="59">
        <v>1.1238583117968675E-2</v>
      </c>
      <c r="W200" s="59">
        <v>0.11420978808260382</v>
      </c>
      <c r="X200" s="59">
        <v>0.19875728402469067</v>
      </c>
      <c r="Y200" s="59">
        <v>0.30862096342020129</v>
      </c>
      <c r="Z200" s="59">
        <v>0.64265960759887886</v>
      </c>
      <c r="AA200" s="60">
        <v>0.41837826790794735</v>
      </c>
      <c r="AB200" s="59">
        <v>0.77361193307150156</v>
      </c>
    </row>
    <row r="201" spans="1:28" s="2" customFormat="1" ht="15.75" x14ac:dyDescent="0.25">
      <c r="A201" s="4" t="s">
        <v>225</v>
      </c>
      <c r="B201" s="5">
        <v>4112</v>
      </c>
      <c r="C201" s="6" t="s">
        <v>151</v>
      </c>
      <c r="D201" s="6" t="s">
        <v>449</v>
      </c>
      <c r="E201" s="6" t="s">
        <v>58</v>
      </c>
      <c r="F201" s="6" t="s">
        <v>30</v>
      </c>
      <c r="G201" s="6" t="s">
        <v>292</v>
      </c>
      <c r="H201" s="8" t="s">
        <v>152</v>
      </c>
      <c r="I201" s="5" t="s">
        <v>17</v>
      </c>
      <c r="J201" s="4" t="s">
        <v>240</v>
      </c>
      <c r="K201" s="5" t="s">
        <v>18</v>
      </c>
      <c r="L201" s="9">
        <v>0.03</v>
      </c>
      <c r="M201" s="9">
        <v>1.4999999999999999E-2</v>
      </c>
      <c r="N201" s="9">
        <v>0.02</v>
      </c>
      <c r="O201" s="8" t="s">
        <v>279</v>
      </c>
      <c r="P201" s="10" t="s">
        <v>104</v>
      </c>
      <c r="Q201" s="58">
        <v>196610164.91999999</v>
      </c>
      <c r="R201" s="58">
        <v>145.6</v>
      </c>
      <c r="S201" s="59">
        <v>2.3406305934187211E-3</v>
      </c>
      <c r="T201" s="59">
        <v>-6.8676601881871617E-5</v>
      </c>
      <c r="U201" s="59">
        <v>6.868603612879253E-5</v>
      </c>
      <c r="V201" s="59">
        <v>7.5606570898333362E-4</v>
      </c>
      <c r="W201" s="59">
        <v>4.830917874396057E-3</v>
      </c>
      <c r="X201" s="59">
        <v>9.2887841397477026E-3</v>
      </c>
      <c r="Y201" s="59">
        <v>2.506336243311745E-2</v>
      </c>
      <c r="Z201" s="59">
        <v>6.1379209797346457E-2</v>
      </c>
      <c r="AA201" s="60">
        <v>6.9880226320817043E-2</v>
      </c>
      <c r="AB201" s="59">
        <v>0.12068965517241385</v>
      </c>
    </row>
    <row r="202" spans="1:28" s="2" customFormat="1" ht="15.75" x14ac:dyDescent="0.45">
      <c r="A202" s="4" t="s">
        <v>414</v>
      </c>
      <c r="B202" s="11">
        <v>4115</v>
      </c>
      <c r="C202" s="18" t="s">
        <v>415</v>
      </c>
      <c r="D202" s="6" t="s">
        <v>22</v>
      </c>
      <c r="E202" s="12" t="s">
        <v>58</v>
      </c>
      <c r="F202" s="6" t="s">
        <v>30</v>
      </c>
      <c r="G202" s="13" t="s">
        <v>292</v>
      </c>
      <c r="H202" s="12" t="s">
        <v>416</v>
      </c>
      <c r="I202" s="5" t="s">
        <v>17</v>
      </c>
      <c r="J202" s="4" t="s">
        <v>241</v>
      </c>
      <c r="K202" s="5" t="s">
        <v>18</v>
      </c>
      <c r="L202" s="9">
        <v>0.03</v>
      </c>
      <c r="M202" s="9">
        <v>1.4999999999999999E-2</v>
      </c>
      <c r="N202" s="9">
        <v>0.02</v>
      </c>
      <c r="O202" s="6" t="s">
        <v>22</v>
      </c>
      <c r="P202" s="10" t="s">
        <v>417</v>
      </c>
      <c r="Q202" s="58">
        <v>62440285.619999997</v>
      </c>
      <c r="R202" s="58">
        <v>1639.19</v>
      </c>
      <c r="S202" s="59">
        <v>5.2186817769274106E-3</v>
      </c>
      <c r="T202" s="59">
        <v>-7.320152991190859E-5</v>
      </c>
      <c r="U202" s="59">
        <v>2.6239351704951527E-4</v>
      </c>
      <c r="V202" s="59">
        <v>1.9437534000403809E-3</v>
      </c>
      <c r="W202" s="59">
        <v>8.7012707301314419E-3</v>
      </c>
      <c r="X202" s="59">
        <v>1.5582017793858946E-2</v>
      </c>
      <c r="Y202" s="59">
        <v>3.3217984355400944E-2</v>
      </c>
      <c r="Z202" s="59">
        <v>7.4963275798751339E-2</v>
      </c>
      <c r="AA202" s="60">
        <v>8.8230022107296802E-2</v>
      </c>
      <c r="AB202" s="59">
        <v>0.12950993633031066</v>
      </c>
    </row>
    <row r="203" spans="1:28" s="2" customFormat="1" ht="15.75" x14ac:dyDescent="0.25">
      <c r="A203" s="4" t="s">
        <v>267</v>
      </c>
      <c r="B203" s="4">
        <v>4116</v>
      </c>
      <c r="C203" s="31" t="s">
        <v>268</v>
      </c>
      <c r="D203" s="6" t="s">
        <v>22</v>
      </c>
      <c r="E203" s="6" t="s">
        <v>58</v>
      </c>
      <c r="F203" s="6" t="s">
        <v>237</v>
      </c>
      <c r="G203" s="7" t="s">
        <v>270</v>
      </c>
      <c r="H203" s="8" t="s">
        <v>271</v>
      </c>
      <c r="I203" s="5" t="s">
        <v>17</v>
      </c>
      <c r="J203" s="4" t="s">
        <v>240</v>
      </c>
      <c r="K203" s="5" t="s">
        <v>18</v>
      </c>
      <c r="L203" s="9">
        <v>0.03</v>
      </c>
      <c r="M203" s="9">
        <v>1.4999999999999999E-2</v>
      </c>
      <c r="N203" s="9">
        <v>0.02</v>
      </c>
      <c r="O203" s="8" t="s">
        <v>26</v>
      </c>
      <c r="P203" s="10" t="s">
        <v>269</v>
      </c>
      <c r="Q203" s="58">
        <v>637008.94999999995</v>
      </c>
      <c r="R203" s="58">
        <v>731.79</v>
      </c>
      <c r="S203" s="59">
        <v>3.6894801810450429E-3</v>
      </c>
      <c r="T203" s="59">
        <v>5.466347796373573E-5</v>
      </c>
      <c r="U203" s="59">
        <v>3.8276988694614254E-4</v>
      </c>
      <c r="V203" s="59">
        <v>1.5602545678505253E-3</v>
      </c>
      <c r="W203" s="59">
        <v>5.6895485466913849E-3</v>
      </c>
      <c r="X203" s="59">
        <v>1.0508437128890626E-2</v>
      </c>
      <c r="Y203" s="59">
        <v>2.3282154543166341E-2</v>
      </c>
      <c r="Z203" s="59">
        <v>0.18095407158764484</v>
      </c>
      <c r="AA203" s="60">
        <v>0.19559854265035029</v>
      </c>
      <c r="AB203" s="59">
        <v>0.22616913255474946</v>
      </c>
    </row>
    <row r="204" spans="1:28" s="2" customFormat="1" ht="16.5" customHeight="1" x14ac:dyDescent="0.25">
      <c r="A204" s="4" t="s">
        <v>405</v>
      </c>
      <c r="B204" s="4">
        <v>4119</v>
      </c>
      <c r="C204" s="22" t="s">
        <v>285</v>
      </c>
      <c r="D204" s="6" t="s">
        <v>22</v>
      </c>
      <c r="E204" s="12" t="s">
        <v>58</v>
      </c>
      <c r="F204" s="6" t="s">
        <v>237</v>
      </c>
      <c r="G204" s="7" t="s">
        <v>19</v>
      </c>
      <c r="H204" s="6" t="s">
        <v>287</v>
      </c>
      <c r="I204" s="5" t="s">
        <v>17</v>
      </c>
      <c r="J204" s="4" t="s">
        <v>240</v>
      </c>
      <c r="K204" s="5" t="s">
        <v>286</v>
      </c>
      <c r="L204" s="9">
        <v>0.03</v>
      </c>
      <c r="M204" s="9">
        <v>1.4999999999999999E-2</v>
      </c>
      <c r="N204" s="9">
        <v>0.02</v>
      </c>
      <c r="O204" s="8" t="s">
        <v>26</v>
      </c>
      <c r="P204" s="24" t="s">
        <v>288</v>
      </c>
      <c r="Q204" s="58">
        <v>533251.85</v>
      </c>
      <c r="R204" s="58">
        <v>1313.34</v>
      </c>
      <c r="S204" s="59">
        <v>3.8062918462808543E-3</v>
      </c>
      <c r="T204" s="59">
        <v>1.5228581000808495E-5</v>
      </c>
      <c r="U204" s="59">
        <v>3.4275529556917795E-4</v>
      </c>
      <c r="V204" s="59">
        <v>1.5098828696925469E-3</v>
      </c>
      <c r="W204" s="59">
        <v>5.6279144557002036E-3</v>
      </c>
      <c r="X204" s="59">
        <v>1.0914744912096921E-2</v>
      </c>
      <c r="Y204" s="59">
        <v>2.451810189482868E-2</v>
      </c>
      <c r="Z204" s="59">
        <v>5.0478711917007188E-2</v>
      </c>
      <c r="AA204" s="60">
        <v>6.3459031393475057E-2</v>
      </c>
      <c r="AB204" s="59">
        <v>9.043356968499347E-2</v>
      </c>
    </row>
    <row r="205" spans="1:28" s="2" customFormat="1" ht="15.75" x14ac:dyDescent="0.25">
      <c r="A205" s="32" t="s">
        <v>331</v>
      </c>
      <c r="B205" s="4">
        <v>4123</v>
      </c>
      <c r="C205" s="6" t="s">
        <v>332</v>
      </c>
      <c r="D205" s="6" t="s">
        <v>236</v>
      </c>
      <c r="E205" s="6" t="s">
        <v>58</v>
      </c>
      <c r="F205" s="6" t="s">
        <v>30</v>
      </c>
      <c r="G205" s="6" t="s">
        <v>292</v>
      </c>
      <c r="H205" s="6" t="s">
        <v>316</v>
      </c>
      <c r="I205" s="4" t="s">
        <v>17</v>
      </c>
      <c r="J205" s="4" t="s">
        <v>240</v>
      </c>
      <c r="K205" s="4" t="s">
        <v>18</v>
      </c>
      <c r="L205" s="9">
        <v>0.03</v>
      </c>
      <c r="M205" s="9">
        <v>0.02</v>
      </c>
      <c r="N205" s="9">
        <v>0.02</v>
      </c>
      <c r="O205" s="23" t="s">
        <v>40</v>
      </c>
      <c r="P205" s="24" t="s">
        <v>709</v>
      </c>
      <c r="Q205" s="58">
        <v>1195539.6399999999</v>
      </c>
      <c r="R205" s="58">
        <v>119.55</v>
      </c>
      <c r="S205" s="59">
        <v>3.4413295282860212E-3</v>
      </c>
      <c r="T205" s="59">
        <v>-1.6726603663122877E-4</v>
      </c>
      <c r="U205" s="59">
        <v>0</v>
      </c>
      <c r="V205" s="59">
        <v>1.5079165619501767E-3</v>
      </c>
      <c r="W205" s="59">
        <v>5.805148914689532E-3</v>
      </c>
      <c r="X205" s="59">
        <v>1.0566356720202874E-2</v>
      </c>
      <c r="Y205" s="59">
        <v>2.5828041874034587E-2</v>
      </c>
      <c r="Z205" s="59">
        <v>5.5256421572954281E-2</v>
      </c>
      <c r="AA205" s="60">
        <v>6.0592618878637317E-2</v>
      </c>
      <c r="AB205" s="59">
        <v>9.2778793418647088E-2</v>
      </c>
    </row>
    <row r="206" spans="1:28" s="2" customFormat="1" ht="15.75" x14ac:dyDescent="0.25">
      <c r="A206" s="4" t="s">
        <v>328</v>
      </c>
      <c r="B206" s="4">
        <v>4126</v>
      </c>
      <c r="C206" s="31" t="s">
        <v>329</v>
      </c>
      <c r="D206" s="6" t="s">
        <v>226</v>
      </c>
      <c r="E206" s="6" t="s">
        <v>58</v>
      </c>
      <c r="F206" s="6" t="s">
        <v>23</v>
      </c>
      <c r="G206" s="6" t="s">
        <v>330</v>
      </c>
      <c r="H206" s="6" t="s">
        <v>102</v>
      </c>
      <c r="I206" s="4" t="s">
        <v>17</v>
      </c>
      <c r="J206" s="4" t="s">
        <v>240</v>
      </c>
      <c r="K206" s="4" t="s">
        <v>18</v>
      </c>
      <c r="L206" s="9">
        <v>0.02</v>
      </c>
      <c r="M206" s="9">
        <v>0.02</v>
      </c>
      <c r="N206" s="9">
        <v>0.02</v>
      </c>
      <c r="O206" s="6" t="s">
        <v>127</v>
      </c>
      <c r="P206" s="10" t="s">
        <v>226</v>
      </c>
      <c r="Q206" s="58">
        <v>1990472096.5</v>
      </c>
      <c r="R206" s="58">
        <v>1404.24</v>
      </c>
      <c r="S206" s="59">
        <v>1.2992072022680212E-2</v>
      </c>
      <c r="T206" s="59">
        <v>7.121340521133222E-6</v>
      </c>
      <c r="U206" s="59">
        <v>1.9943588136412199E-4</v>
      </c>
      <c r="V206" s="59">
        <v>2.3984923762205897E-3</v>
      </c>
      <c r="W206" s="59">
        <v>2.2566903331512841E-2</v>
      </c>
      <c r="X206" s="59">
        <v>3.800949128487166E-2</v>
      </c>
      <c r="Y206" s="59">
        <v>7.6153180010269314E-2</v>
      </c>
      <c r="Z206" s="59">
        <v>0.27614096948326927</v>
      </c>
      <c r="AA206" s="60">
        <v>0.12633850151997625</v>
      </c>
      <c r="AB206" s="59">
        <v>0.19243898710959403</v>
      </c>
    </row>
    <row r="207" spans="1:28" s="3" customFormat="1" ht="15.75" x14ac:dyDescent="0.45">
      <c r="A207" s="4" t="s">
        <v>334</v>
      </c>
      <c r="B207" s="4">
        <v>4127</v>
      </c>
      <c r="C207" s="30" t="s">
        <v>335</v>
      </c>
      <c r="D207" s="6" t="s">
        <v>43</v>
      </c>
      <c r="E207" s="6" t="s">
        <v>58</v>
      </c>
      <c r="F207" s="6" t="s">
        <v>237</v>
      </c>
      <c r="G207" s="6" t="s">
        <v>327</v>
      </c>
      <c r="H207" s="6" t="s">
        <v>35</v>
      </c>
      <c r="I207" s="4" t="s">
        <v>17</v>
      </c>
      <c r="J207" s="4" t="s">
        <v>241</v>
      </c>
      <c r="K207" s="4" t="s">
        <v>18</v>
      </c>
      <c r="L207" s="9">
        <v>0.03</v>
      </c>
      <c r="M207" s="9">
        <v>1.4999999999999999E-2</v>
      </c>
      <c r="N207" s="9">
        <v>0.02</v>
      </c>
      <c r="O207" s="8" t="s">
        <v>279</v>
      </c>
      <c r="P207" s="10" t="s">
        <v>43</v>
      </c>
      <c r="Q207" s="58">
        <v>329082628.44999999</v>
      </c>
      <c r="R207" s="58">
        <v>176.15</v>
      </c>
      <c r="S207" s="59">
        <v>4.3904664157829298E-3</v>
      </c>
      <c r="T207" s="59">
        <v>-5.6766575840093692E-5</v>
      </c>
      <c r="U207" s="59">
        <v>2.8392958546286979E-4</v>
      </c>
      <c r="V207" s="59">
        <v>1.8769195768400212E-3</v>
      </c>
      <c r="W207" s="59">
        <v>6.7440132594159385E-3</v>
      </c>
      <c r="X207" s="59">
        <v>1.2821987120515285E-2</v>
      </c>
      <c r="Y207" s="59">
        <v>2.9274278368587238E-2</v>
      </c>
      <c r="Z207" s="59">
        <v>6.1656219864995296E-2</v>
      </c>
      <c r="AA207" s="60">
        <v>7.2907784139359236E-2</v>
      </c>
      <c r="AB207" s="59">
        <v>0.10723489848513422</v>
      </c>
    </row>
    <row r="208" spans="1:28" s="3" customFormat="1" ht="15.75" x14ac:dyDescent="0.45">
      <c r="A208" s="4" t="s">
        <v>380</v>
      </c>
      <c r="B208" s="11">
        <v>4129</v>
      </c>
      <c r="C208" s="30" t="s">
        <v>381</v>
      </c>
      <c r="D208" s="6" t="s">
        <v>22</v>
      </c>
      <c r="E208" s="12" t="s">
        <v>58</v>
      </c>
      <c r="F208" s="6" t="s">
        <v>237</v>
      </c>
      <c r="G208" s="13" t="s">
        <v>382</v>
      </c>
      <c r="H208" s="12" t="s">
        <v>383</v>
      </c>
      <c r="I208" s="4" t="s">
        <v>17</v>
      </c>
      <c r="J208" s="4" t="s">
        <v>240</v>
      </c>
      <c r="K208" s="4" t="s">
        <v>18</v>
      </c>
      <c r="L208" s="9">
        <v>0.03</v>
      </c>
      <c r="M208" s="9">
        <v>1.4999999999999999E-2</v>
      </c>
      <c r="N208" s="9">
        <v>0.02</v>
      </c>
      <c r="O208" s="12" t="s">
        <v>26</v>
      </c>
      <c r="P208" s="10" t="s">
        <v>22</v>
      </c>
      <c r="Q208" s="58">
        <v>33056897.969999999</v>
      </c>
      <c r="R208" s="58">
        <v>2968.2</v>
      </c>
      <c r="S208" s="59">
        <v>4.5213954055040783E-3</v>
      </c>
      <c r="T208" s="59">
        <v>-1.6844942306133882E-5</v>
      </c>
      <c r="U208" s="59">
        <v>3.2016176594483719E-4</v>
      </c>
      <c r="V208" s="59">
        <v>1.9172866343517803E-3</v>
      </c>
      <c r="W208" s="59">
        <v>6.7325792392354741E-3</v>
      </c>
      <c r="X208" s="59">
        <v>1.3483752232211377E-2</v>
      </c>
      <c r="Y208" s="59">
        <v>2.9406154518434757E-2</v>
      </c>
      <c r="Z208" s="59">
        <v>5.994650630461406E-2</v>
      </c>
      <c r="AA208" s="60">
        <v>7.8255436322553787E-2</v>
      </c>
      <c r="AB208" s="59">
        <v>0.10321501579632032</v>
      </c>
    </row>
    <row r="209" spans="1:28" s="3" customFormat="1" ht="15.75" x14ac:dyDescent="0.25">
      <c r="A209" s="4" t="s">
        <v>354</v>
      </c>
      <c r="B209" s="33">
        <v>4130</v>
      </c>
      <c r="C209" s="6" t="s">
        <v>355</v>
      </c>
      <c r="D209" s="34" t="s">
        <v>43</v>
      </c>
      <c r="E209" s="35" t="s">
        <v>58</v>
      </c>
      <c r="F209" s="34" t="s">
        <v>237</v>
      </c>
      <c r="G209" s="36" t="s">
        <v>306</v>
      </c>
      <c r="H209" s="35" t="s">
        <v>356</v>
      </c>
      <c r="I209" s="37" t="s">
        <v>17</v>
      </c>
      <c r="J209" s="32" t="s">
        <v>240</v>
      </c>
      <c r="K209" s="32" t="s">
        <v>18</v>
      </c>
      <c r="L209" s="38">
        <v>0</v>
      </c>
      <c r="M209" s="38">
        <v>0</v>
      </c>
      <c r="N209" s="38">
        <v>6.4999999999999997E-3</v>
      </c>
      <c r="O209" s="34" t="s">
        <v>48</v>
      </c>
      <c r="P209" s="39" t="s">
        <v>48</v>
      </c>
      <c r="Q209" s="58">
        <v>2154946430.6500001</v>
      </c>
      <c r="R209" s="58">
        <v>1237.98</v>
      </c>
      <c r="S209" s="59">
        <v>4.8783655446155271E-3</v>
      </c>
      <c r="T209" s="59">
        <v>0</v>
      </c>
      <c r="U209" s="59">
        <v>3.7171116426404127E-4</v>
      </c>
      <c r="V209" s="59">
        <v>1.9667354619400785E-3</v>
      </c>
      <c r="W209" s="59">
        <v>7.2166038841113642E-3</v>
      </c>
      <c r="X209" s="59">
        <v>1.4654536513400632E-2</v>
      </c>
      <c r="Y209" s="59">
        <v>3.3424044609913654E-2</v>
      </c>
      <c r="Z209" s="59">
        <v>6.810808945334075E-2</v>
      </c>
      <c r="AA209" s="60">
        <v>8.6958048711960209E-2</v>
      </c>
      <c r="AB209" s="59">
        <v>0.12857585647346251</v>
      </c>
    </row>
    <row r="210" spans="1:28" s="3" customFormat="1" ht="15.75" x14ac:dyDescent="0.25">
      <c r="A210" s="4" t="s">
        <v>360</v>
      </c>
      <c r="B210" s="11">
        <v>4131</v>
      </c>
      <c r="C210" s="6" t="s">
        <v>251</v>
      </c>
      <c r="D210" s="6" t="s">
        <v>78</v>
      </c>
      <c r="E210" s="12" t="s">
        <v>58</v>
      </c>
      <c r="F210" s="6" t="s">
        <v>237</v>
      </c>
      <c r="G210" s="13" t="s">
        <v>306</v>
      </c>
      <c r="H210" s="12" t="s">
        <v>361</v>
      </c>
      <c r="I210" s="4" t="s">
        <v>17</v>
      </c>
      <c r="J210" s="4" t="s">
        <v>240</v>
      </c>
      <c r="K210" s="11" t="s">
        <v>18</v>
      </c>
      <c r="L210" s="9">
        <v>0</v>
      </c>
      <c r="M210" s="9">
        <v>0</v>
      </c>
      <c r="N210" s="9">
        <v>0.01</v>
      </c>
      <c r="O210" s="12" t="s">
        <v>26</v>
      </c>
      <c r="P210" s="10" t="s">
        <v>362</v>
      </c>
      <c r="Q210" s="58">
        <v>928613474.35000002</v>
      </c>
      <c r="R210" s="58">
        <v>137.37</v>
      </c>
      <c r="S210" s="59">
        <v>4.6807576976524157E-3</v>
      </c>
      <c r="T210" s="59">
        <v>0</v>
      </c>
      <c r="U210" s="59">
        <v>3.6411302068170239E-4</v>
      </c>
      <c r="V210" s="59">
        <v>1.9693654266959171E-3</v>
      </c>
      <c r="W210" s="59">
        <v>7.0376072135474527E-3</v>
      </c>
      <c r="X210" s="59">
        <v>1.3800738007380107E-2</v>
      </c>
      <c r="Y210" s="59">
        <v>3.2003606040117122E-2</v>
      </c>
      <c r="Z210" s="59">
        <v>6.4801178203240176E-2</v>
      </c>
      <c r="AA210" s="60">
        <v>8.1823909277051507E-2</v>
      </c>
      <c r="AB210" s="59">
        <v>0.12441679626749613</v>
      </c>
    </row>
    <row r="211" spans="1:28" s="3" customFormat="1" ht="15.75" x14ac:dyDescent="0.25">
      <c r="A211" s="4" t="s">
        <v>363</v>
      </c>
      <c r="B211" s="11">
        <v>4132</v>
      </c>
      <c r="C211" s="6" t="s">
        <v>364</v>
      </c>
      <c r="D211" s="6" t="s">
        <v>78</v>
      </c>
      <c r="E211" s="12" t="s">
        <v>58</v>
      </c>
      <c r="F211" s="6" t="s">
        <v>23</v>
      </c>
      <c r="G211" s="13" t="s">
        <v>365</v>
      </c>
      <c r="H211" s="12" t="s">
        <v>366</v>
      </c>
      <c r="I211" s="4" t="s">
        <v>17</v>
      </c>
      <c r="J211" s="4" t="s">
        <v>240</v>
      </c>
      <c r="K211" s="11" t="s">
        <v>18</v>
      </c>
      <c r="L211" s="9">
        <v>0.01</v>
      </c>
      <c r="M211" s="9">
        <v>5.0000000000000001E-3</v>
      </c>
      <c r="N211" s="9">
        <v>1.4999999999999999E-2</v>
      </c>
      <c r="O211" s="12" t="s">
        <v>26</v>
      </c>
      <c r="P211" s="10" t="s">
        <v>362</v>
      </c>
      <c r="Q211" s="58">
        <v>1460462796.9300001</v>
      </c>
      <c r="R211" s="58">
        <v>135.26</v>
      </c>
      <c r="S211" s="59">
        <v>1.1214114832535886E-2</v>
      </c>
      <c r="T211" s="59">
        <v>-1.4784151389717794E-4</v>
      </c>
      <c r="U211" s="59">
        <v>-4.4339343777713772E-4</v>
      </c>
      <c r="V211" s="59">
        <v>2.5943221406863415E-3</v>
      </c>
      <c r="W211" s="59">
        <v>2.1138456892646706E-2</v>
      </c>
      <c r="X211" s="59">
        <v>3.3860735305357929E-2</v>
      </c>
      <c r="Y211" s="59">
        <v>7.5711786225544753E-2</v>
      </c>
      <c r="Z211" s="59">
        <v>0.15864313859859513</v>
      </c>
      <c r="AA211" s="60">
        <v>-1.5144895878840924E-2</v>
      </c>
      <c r="AB211" s="59">
        <v>4.6660992029714472E-2</v>
      </c>
    </row>
    <row r="212" spans="1:28" s="3" customFormat="1" ht="15.75" x14ac:dyDescent="0.25">
      <c r="A212" s="4" t="s">
        <v>367</v>
      </c>
      <c r="B212" s="11">
        <v>4133</v>
      </c>
      <c r="C212" s="6" t="s">
        <v>368</v>
      </c>
      <c r="D212" s="6" t="s">
        <v>78</v>
      </c>
      <c r="E212" s="12" t="s">
        <v>58</v>
      </c>
      <c r="F212" s="6" t="s">
        <v>239</v>
      </c>
      <c r="G212" s="13" t="s">
        <v>19</v>
      </c>
      <c r="H212" s="12" t="s">
        <v>369</v>
      </c>
      <c r="I212" s="4" t="s">
        <v>17</v>
      </c>
      <c r="J212" s="4" t="s">
        <v>240</v>
      </c>
      <c r="K212" s="11" t="s">
        <v>18</v>
      </c>
      <c r="L212" s="9">
        <v>0.02</v>
      </c>
      <c r="M212" s="9">
        <v>1.4999999999999999E-2</v>
      </c>
      <c r="N212" s="9">
        <v>0.02</v>
      </c>
      <c r="O212" s="12" t="s">
        <v>26</v>
      </c>
      <c r="P212" s="10" t="s">
        <v>362</v>
      </c>
      <c r="Q212" s="58">
        <v>825796.31</v>
      </c>
      <c r="R212" s="58">
        <v>145.91</v>
      </c>
      <c r="S212" s="59">
        <v>0.10220577126454149</v>
      </c>
      <c r="T212" s="59">
        <v>-1.3004791238877325E-3</v>
      </c>
      <c r="U212" s="59">
        <v>-1.9487937638599594E-2</v>
      </c>
      <c r="V212" s="59">
        <v>-1.9835841313268951E-3</v>
      </c>
      <c r="W212" s="59">
        <v>9.2386014823687981E-2</v>
      </c>
      <c r="X212" s="59">
        <v>0.14108078517244069</v>
      </c>
      <c r="Y212" s="59">
        <v>0.24422273386202781</v>
      </c>
      <c r="Z212" s="59">
        <v>0.45764235764235767</v>
      </c>
      <c r="AA212" s="60">
        <v>0.25784482758620686</v>
      </c>
      <c r="AB212" s="59">
        <v>0.4012292326899069</v>
      </c>
    </row>
    <row r="213" spans="1:28" ht="15.75" x14ac:dyDescent="0.25">
      <c r="A213" s="4" t="s">
        <v>389</v>
      </c>
      <c r="B213" s="33">
        <v>4138</v>
      </c>
      <c r="C213" s="6" t="s">
        <v>390</v>
      </c>
      <c r="D213" s="6" t="s">
        <v>43</v>
      </c>
      <c r="E213" s="12" t="s">
        <v>58</v>
      </c>
      <c r="F213" s="34" t="s">
        <v>237</v>
      </c>
      <c r="G213" s="36" t="s">
        <v>306</v>
      </c>
      <c r="H213" s="12" t="s">
        <v>356</v>
      </c>
      <c r="I213" s="32" t="s">
        <v>17</v>
      </c>
      <c r="J213" s="4" t="s">
        <v>240</v>
      </c>
      <c r="K213" s="11" t="s">
        <v>18</v>
      </c>
      <c r="L213" s="9">
        <v>0.01</v>
      </c>
      <c r="M213" s="9">
        <v>0.01</v>
      </c>
      <c r="N213" s="9">
        <v>0.01</v>
      </c>
      <c r="O213" s="12" t="s">
        <v>279</v>
      </c>
      <c r="P213" s="10" t="s">
        <v>43</v>
      </c>
      <c r="Q213" s="58">
        <v>2685106359.46</v>
      </c>
      <c r="R213" s="58">
        <v>1187.25</v>
      </c>
      <c r="S213" s="59">
        <v>5.0708565430134002E-3</v>
      </c>
      <c r="T213" s="59">
        <v>-8.4227549146698317E-6</v>
      </c>
      <c r="U213" s="59">
        <v>3.5388387553404683E-4</v>
      </c>
      <c r="V213" s="59">
        <v>2.1947410627610763E-3</v>
      </c>
      <c r="W213" s="59">
        <v>8.0747873044984386E-3</v>
      </c>
      <c r="X213" s="59">
        <v>1.5472647028635872E-2</v>
      </c>
      <c r="Y213" s="59">
        <v>3.2831380327269885E-2</v>
      </c>
      <c r="Z213" s="59">
        <v>6.6117706219356795E-2</v>
      </c>
      <c r="AA213" s="60">
        <v>8.3375917071212072E-2</v>
      </c>
      <c r="AB213" s="59">
        <v>0.11594134787104042</v>
      </c>
    </row>
    <row r="214" spans="1:28" s="2" customFormat="1" ht="15.75" x14ac:dyDescent="0.25">
      <c r="A214" s="4" t="s">
        <v>376</v>
      </c>
      <c r="B214" s="11">
        <v>4139</v>
      </c>
      <c r="C214" s="6" t="s">
        <v>732</v>
      </c>
      <c r="D214" s="6" t="s">
        <v>226</v>
      </c>
      <c r="E214" s="12" t="s">
        <v>58</v>
      </c>
      <c r="F214" s="6" t="s">
        <v>30</v>
      </c>
      <c r="G214" s="6" t="s">
        <v>292</v>
      </c>
      <c r="H214" s="12" t="s">
        <v>316</v>
      </c>
      <c r="I214" s="4" t="s">
        <v>17</v>
      </c>
      <c r="J214" s="4" t="s">
        <v>240</v>
      </c>
      <c r="K214" s="11" t="s">
        <v>18</v>
      </c>
      <c r="L214" s="9">
        <v>0.01</v>
      </c>
      <c r="M214" s="9">
        <v>0.01</v>
      </c>
      <c r="N214" s="9">
        <v>0.01</v>
      </c>
      <c r="O214" s="12" t="s">
        <v>127</v>
      </c>
      <c r="P214" s="10" t="s">
        <v>226</v>
      </c>
      <c r="Q214" s="58">
        <v>3400858264.9400001</v>
      </c>
      <c r="R214" s="58">
        <v>1267.46</v>
      </c>
      <c r="S214" s="59">
        <v>5.9046681798702039E-3</v>
      </c>
      <c r="T214" s="59">
        <v>-4.7336531178952151E-5</v>
      </c>
      <c r="U214" s="59">
        <v>3.3148124763233424E-4</v>
      </c>
      <c r="V214" s="59">
        <v>2.1585634878590831E-3</v>
      </c>
      <c r="W214" s="59">
        <v>9.6145420944885145E-3</v>
      </c>
      <c r="X214" s="59">
        <v>1.7598792491610123E-2</v>
      </c>
      <c r="Y214" s="59">
        <v>4.0838281063946866E-2</v>
      </c>
      <c r="Z214" s="59">
        <v>8.3493618512724577E-2</v>
      </c>
      <c r="AA214" s="60">
        <v>9.4317141821070274E-2</v>
      </c>
      <c r="AB214" s="59">
        <v>0.15240398603433239</v>
      </c>
    </row>
    <row r="215" spans="1:28" s="2" customFormat="1" ht="15.75" x14ac:dyDescent="0.25">
      <c r="A215" s="4" t="s">
        <v>387</v>
      </c>
      <c r="B215" s="11">
        <v>4140</v>
      </c>
      <c r="C215" s="6" t="s">
        <v>388</v>
      </c>
      <c r="D215" s="6" t="s">
        <v>449</v>
      </c>
      <c r="E215" s="12" t="s">
        <v>58</v>
      </c>
      <c r="F215" s="6" t="s">
        <v>30</v>
      </c>
      <c r="G215" s="6" t="s">
        <v>292</v>
      </c>
      <c r="H215" s="12" t="s">
        <v>311</v>
      </c>
      <c r="I215" s="4" t="s">
        <v>17</v>
      </c>
      <c r="J215" s="4" t="s">
        <v>240</v>
      </c>
      <c r="K215" s="11" t="s">
        <v>18</v>
      </c>
      <c r="L215" s="9">
        <v>0.03</v>
      </c>
      <c r="M215" s="9">
        <v>1.4999999999999999E-2</v>
      </c>
      <c r="N215" s="9">
        <v>0.02</v>
      </c>
      <c r="O215" s="12" t="s">
        <v>127</v>
      </c>
      <c r="P215" s="10" t="s">
        <v>104</v>
      </c>
      <c r="Q215" s="58">
        <v>644728.93999999994</v>
      </c>
      <c r="R215" s="58">
        <v>123.61</v>
      </c>
      <c r="S215" s="59">
        <v>3.6537836960052195E-3</v>
      </c>
      <c r="T215" s="59">
        <v>-8.0893059375546959E-5</v>
      </c>
      <c r="U215" s="59">
        <v>8.0906148867355306E-5</v>
      </c>
      <c r="V215" s="59">
        <v>1.5394587587100772E-3</v>
      </c>
      <c r="W215" s="59">
        <v>6.0226255391877172E-3</v>
      </c>
      <c r="X215" s="59">
        <v>1.1372934053346429E-2</v>
      </c>
      <c r="Y215" s="59">
        <v>2.7685400731626193E-2</v>
      </c>
      <c r="Z215" s="59">
        <v>6.0665865797151129E-2</v>
      </c>
      <c r="AA215" s="60">
        <v>7.3469387755101978E-2</v>
      </c>
      <c r="AB215" s="59">
        <v>0.10880875493362034</v>
      </c>
    </row>
    <row r="216" spans="1:28" s="2" customFormat="1" ht="15.75" x14ac:dyDescent="0.45">
      <c r="A216" s="4" t="s">
        <v>468</v>
      </c>
      <c r="B216" s="11">
        <v>4150</v>
      </c>
      <c r="C216" s="21" t="s">
        <v>469</v>
      </c>
      <c r="D216" s="6" t="s">
        <v>43</v>
      </c>
      <c r="E216" s="6" t="s">
        <v>58</v>
      </c>
      <c r="F216" s="6" t="s">
        <v>23</v>
      </c>
      <c r="G216" s="13" t="s">
        <v>458</v>
      </c>
      <c r="H216" s="12" t="s">
        <v>366</v>
      </c>
      <c r="I216" s="4" t="s">
        <v>17</v>
      </c>
      <c r="J216" s="4" t="s">
        <v>241</v>
      </c>
      <c r="K216" s="4" t="s">
        <v>117</v>
      </c>
      <c r="L216" s="9">
        <v>0.03</v>
      </c>
      <c r="M216" s="9">
        <v>1.4999999999999999E-2</v>
      </c>
      <c r="N216" s="9">
        <v>0.02</v>
      </c>
      <c r="O216" s="6" t="s">
        <v>48</v>
      </c>
      <c r="P216" s="10" t="s">
        <v>48</v>
      </c>
      <c r="Q216" s="58">
        <v>1898996656.1199999</v>
      </c>
      <c r="R216" s="58">
        <v>1126.58</v>
      </c>
      <c r="S216" s="59">
        <v>1.2829157339231671E-2</v>
      </c>
      <c r="T216" s="59">
        <v>-9.7631114148528006E-5</v>
      </c>
      <c r="U216" s="59">
        <v>-2.9283616260375418E-4</v>
      </c>
      <c r="V216" s="59">
        <v>2.732507943854883E-3</v>
      </c>
      <c r="W216" s="59">
        <v>2.6103905566890302E-2</v>
      </c>
      <c r="X216" s="59">
        <v>4.1307341781512359E-2</v>
      </c>
      <c r="Y216" s="59">
        <v>9.0896153870642676E-2</v>
      </c>
      <c r="Z216" s="59">
        <v>0.16106463103743046</v>
      </c>
      <c r="AA216" s="60">
        <v>7.7449963364188024E-2</v>
      </c>
      <c r="AB216" s="59">
        <v>0.15881497290518751</v>
      </c>
    </row>
    <row r="217" spans="1:28" ht="18" x14ac:dyDescent="0.45">
      <c r="A217" s="4" t="s">
        <v>470</v>
      </c>
      <c r="B217" s="11">
        <v>4151</v>
      </c>
      <c r="C217" s="21" t="s">
        <v>471</v>
      </c>
      <c r="D217" s="6" t="s">
        <v>43</v>
      </c>
      <c r="E217" s="6" t="s">
        <v>58</v>
      </c>
      <c r="F217" s="6" t="s">
        <v>23</v>
      </c>
      <c r="G217" s="13" t="s">
        <v>472</v>
      </c>
      <c r="H217" s="12" t="s">
        <v>366</v>
      </c>
      <c r="I217" s="4" t="s">
        <v>17</v>
      </c>
      <c r="J217" s="4" t="s">
        <v>240</v>
      </c>
      <c r="K217" s="4" t="s">
        <v>18</v>
      </c>
      <c r="L217" s="9">
        <v>0.03</v>
      </c>
      <c r="M217" s="9">
        <v>1.4999999999999999E-2</v>
      </c>
      <c r="N217" s="9">
        <v>0.02</v>
      </c>
      <c r="O217" s="6" t="s">
        <v>48</v>
      </c>
      <c r="P217" s="10" t="s">
        <v>48</v>
      </c>
      <c r="Q217" s="58">
        <v>152657980.46000001</v>
      </c>
      <c r="R217" s="58">
        <v>1200.77</v>
      </c>
      <c r="S217" s="59">
        <v>8.0339153794492402E-3</v>
      </c>
      <c r="T217" s="59">
        <v>-1.4988134393610362E-4</v>
      </c>
      <c r="U217" s="59">
        <v>-1.6655701663056663E-5</v>
      </c>
      <c r="V217" s="59">
        <v>1.7602990005505313E-3</v>
      </c>
      <c r="W217" s="59">
        <v>1.8231617865289543E-2</v>
      </c>
      <c r="X217" s="59">
        <v>3.1066727346104696E-2</v>
      </c>
      <c r="Y217" s="59">
        <v>7.0892194634703212E-2</v>
      </c>
      <c r="Z217" s="59">
        <v>0.15390972602608094</v>
      </c>
      <c r="AA217" s="60">
        <v>0.10605823346812437</v>
      </c>
      <c r="AB217" s="59">
        <v>0.17243231104211204</v>
      </c>
    </row>
    <row r="218" spans="1:28" ht="18" x14ac:dyDescent="0.45">
      <c r="A218" s="4" t="s">
        <v>575</v>
      </c>
      <c r="B218" s="11">
        <v>4159</v>
      </c>
      <c r="C218" s="18" t="s">
        <v>576</v>
      </c>
      <c r="D218" s="6" t="s">
        <v>22</v>
      </c>
      <c r="E218" s="12" t="s">
        <v>58</v>
      </c>
      <c r="F218" s="6" t="s">
        <v>23</v>
      </c>
      <c r="G218" s="13" t="s">
        <v>458</v>
      </c>
      <c r="H218" s="6" t="s">
        <v>577</v>
      </c>
      <c r="I218" s="4" t="s">
        <v>17</v>
      </c>
      <c r="J218" s="4" t="s">
        <v>241</v>
      </c>
      <c r="K218" s="11" t="s">
        <v>18</v>
      </c>
      <c r="L218" s="9">
        <v>0.03</v>
      </c>
      <c r="M218" s="9">
        <v>1.4999999999999999E-2</v>
      </c>
      <c r="N218" s="9">
        <v>0.02</v>
      </c>
      <c r="O218" s="6" t="s">
        <v>26</v>
      </c>
      <c r="P218" s="8" t="s">
        <v>22</v>
      </c>
      <c r="Q218" s="58">
        <v>1248105319.0999999</v>
      </c>
      <c r="R218" s="58">
        <v>1167.67</v>
      </c>
      <c r="S218" s="59">
        <v>7.3502135185264904E-3</v>
      </c>
      <c r="T218" s="59">
        <v>-8.5639901342755767E-6</v>
      </c>
      <c r="U218" s="59">
        <v>4.2838661034810691E-4</v>
      </c>
      <c r="V218" s="59">
        <v>2.0252121753011024E-3</v>
      </c>
      <c r="W218" s="59">
        <v>1.7506404782237531E-2</v>
      </c>
      <c r="X218" s="59">
        <v>3.4737299174989182E-2</v>
      </c>
      <c r="Y218" s="59">
        <v>7.6124121024450167E-2</v>
      </c>
      <c r="Z218" s="59">
        <v>0.16660838636840486</v>
      </c>
      <c r="AA218" s="60">
        <v>0.11975565550110771</v>
      </c>
      <c r="AB218" s="59" t="s">
        <v>19</v>
      </c>
    </row>
    <row r="219" spans="1:28" ht="18" x14ac:dyDescent="0.45">
      <c r="A219" s="4" t="s">
        <v>573</v>
      </c>
      <c r="B219" s="11">
        <v>4160</v>
      </c>
      <c r="C219" s="18" t="s">
        <v>572</v>
      </c>
      <c r="D219" s="6" t="s">
        <v>22</v>
      </c>
      <c r="E219" s="12" t="s">
        <v>58</v>
      </c>
      <c r="F219" s="6" t="s">
        <v>237</v>
      </c>
      <c r="G219" s="13" t="s">
        <v>306</v>
      </c>
      <c r="H219" s="6" t="s">
        <v>571</v>
      </c>
      <c r="I219" s="4" t="s">
        <v>17</v>
      </c>
      <c r="J219" s="4" t="s">
        <v>240</v>
      </c>
      <c r="K219" s="11" t="s">
        <v>18</v>
      </c>
      <c r="L219" s="9">
        <v>0.03</v>
      </c>
      <c r="M219" s="9">
        <v>1.4999999999999999E-2</v>
      </c>
      <c r="N219" s="9">
        <v>0.02</v>
      </c>
      <c r="O219" s="6" t="s">
        <v>127</v>
      </c>
      <c r="P219" s="8" t="s">
        <v>22</v>
      </c>
      <c r="Q219" s="58">
        <v>462769346.13999999</v>
      </c>
      <c r="R219" s="58">
        <v>1102.23</v>
      </c>
      <c r="S219" s="59">
        <v>5.0423999270538637E-3</v>
      </c>
      <c r="T219" s="59">
        <v>0</v>
      </c>
      <c r="U219" s="59">
        <v>4.0842999509888136E-4</v>
      </c>
      <c r="V219" s="59">
        <v>2.1457081291426511E-3</v>
      </c>
      <c r="W219" s="59">
        <v>7.4768063616837107E-3</v>
      </c>
      <c r="X219" s="59">
        <v>1.4963443157332548E-2</v>
      </c>
      <c r="Y219" s="59">
        <v>3.2979082321187639E-2</v>
      </c>
      <c r="Z219" s="59">
        <v>6.5666966383386094E-2</v>
      </c>
      <c r="AA219" s="60">
        <v>8.3283373792371426E-2</v>
      </c>
      <c r="AB219" s="59" t="s">
        <v>19</v>
      </c>
    </row>
    <row r="220" spans="1:28" ht="18" x14ac:dyDescent="0.45">
      <c r="A220" s="4" t="s">
        <v>569</v>
      </c>
      <c r="B220" s="11">
        <v>4161</v>
      </c>
      <c r="C220" s="18" t="s">
        <v>570</v>
      </c>
      <c r="D220" s="6" t="s">
        <v>22</v>
      </c>
      <c r="E220" s="12" t="s">
        <v>58</v>
      </c>
      <c r="F220" s="6" t="s">
        <v>30</v>
      </c>
      <c r="G220" s="13" t="s">
        <v>292</v>
      </c>
      <c r="H220" s="6" t="s">
        <v>316</v>
      </c>
      <c r="I220" s="4" t="s">
        <v>17</v>
      </c>
      <c r="J220" s="4" t="s">
        <v>240</v>
      </c>
      <c r="K220" s="11" t="s">
        <v>18</v>
      </c>
      <c r="L220" s="9">
        <v>0.03</v>
      </c>
      <c r="M220" s="9">
        <v>1.4999999999999999E-2</v>
      </c>
      <c r="N220" s="9">
        <v>0.02</v>
      </c>
      <c r="O220" s="6" t="s">
        <v>127</v>
      </c>
      <c r="P220" s="8" t="s">
        <v>22</v>
      </c>
      <c r="Q220" s="58">
        <v>1082444.24</v>
      </c>
      <c r="R220" s="58">
        <v>1082.44</v>
      </c>
      <c r="S220" s="59">
        <v>3.9697262001928959E-3</v>
      </c>
      <c r="T220" s="59">
        <v>-7.3901636921190589E-5</v>
      </c>
      <c r="U220" s="59">
        <v>1.5707725428966226E-4</v>
      </c>
      <c r="V220" s="59">
        <v>1.6749488724169654E-3</v>
      </c>
      <c r="W220" s="59">
        <v>6.9583984520354414E-3</v>
      </c>
      <c r="X220" s="59">
        <v>1.226001327934326E-2</v>
      </c>
      <c r="Y220" s="59">
        <v>2.933652849494588E-2</v>
      </c>
      <c r="Z220" s="59">
        <v>5.5534427444441238E-2</v>
      </c>
      <c r="AA220" s="60">
        <v>6.4869650762420128E-2</v>
      </c>
      <c r="AB220" s="59" t="s">
        <v>19</v>
      </c>
    </row>
    <row r="221" spans="1:28" s="3" customFormat="1" ht="15.75" x14ac:dyDescent="0.45">
      <c r="A221" s="4" t="s">
        <v>587</v>
      </c>
      <c r="B221" s="11">
        <v>4166</v>
      </c>
      <c r="C221" s="18" t="s">
        <v>588</v>
      </c>
      <c r="D221" s="6" t="s">
        <v>43</v>
      </c>
      <c r="E221" s="12" t="s">
        <v>58</v>
      </c>
      <c r="F221" s="6" t="s">
        <v>238</v>
      </c>
      <c r="G221" s="13" t="s">
        <v>19</v>
      </c>
      <c r="H221" s="6" t="s">
        <v>589</v>
      </c>
      <c r="I221" s="4" t="s">
        <v>17</v>
      </c>
      <c r="J221" s="4" t="s">
        <v>241</v>
      </c>
      <c r="K221" s="11" t="s">
        <v>18</v>
      </c>
      <c r="L221" s="9">
        <v>0.03</v>
      </c>
      <c r="M221" s="9">
        <v>1.4999999999999999E-2</v>
      </c>
      <c r="N221" s="9">
        <v>0.02</v>
      </c>
      <c r="O221" s="6" t="s">
        <v>567</v>
      </c>
      <c r="P221" s="6" t="s">
        <v>43</v>
      </c>
      <c r="Q221" s="58">
        <v>5502082707.46</v>
      </c>
      <c r="R221" s="58">
        <v>1150.03</v>
      </c>
      <c r="S221" s="59">
        <v>4.91729995529726E-2</v>
      </c>
      <c r="T221" s="59">
        <v>-4.780197813276387E-4</v>
      </c>
      <c r="U221" s="59">
        <v>-5.9898354307841789E-3</v>
      </c>
      <c r="V221" s="59">
        <v>1.2243424990317997E-2</v>
      </c>
      <c r="W221" s="59">
        <v>5.4347925739170272E-2</v>
      </c>
      <c r="X221" s="59">
        <v>8.1963665785437984E-2</v>
      </c>
      <c r="Y221" s="59">
        <v>0.1420924574209245</v>
      </c>
      <c r="Z221" s="59">
        <v>0.28956043956043959</v>
      </c>
      <c r="AA221" s="60">
        <v>0.17510677865653038</v>
      </c>
      <c r="AB221" s="59" t="s">
        <v>19</v>
      </c>
    </row>
    <row r="222" spans="1:28" s="3" customFormat="1" ht="15.75" x14ac:dyDescent="0.25">
      <c r="A222" s="4" t="s">
        <v>630</v>
      </c>
      <c r="B222" s="5">
        <v>4168</v>
      </c>
      <c r="C222" s="15" t="s">
        <v>98</v>
      </c>
      <c r="D222" s="6" t="s">
        <v>242</v>
      </c>
      <c r="E222" s="6" t="s">
        <v>58</v>
      </c>
      <c r="F222" s="6" t="s">
        <v>237</v>
      </c>
      <c r="G222" s="7" t="s">
        <v>15</v>
      </c>
      <c r="H222" s="8" t="s">
        <v>35</v>
      </c>
      <c r="I222" s="5" t="s">
        <v>17</v>
      </c>
      <c r="J222" s="4" t="s">
        <v>240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275</v>
      </c>
      <c r="P222" s="10" t="s">
        <v>231</v>
      </c>
      <c r="Q222" s="58">
        <v>5832895061.8599997</v>
      </c>
      <c r="R222" s="58">
        <v>16246.59</v>
      </c>
      <c r="S222" s="59">
        <v>5.0249422221342157E-3</v>
      </c>
      <c r="T222" s="59">
        <v>9.2327919223926108E-6</v>
      </c>
      <c r="U222" s="59">
        <v>3.7006067517294448E-4</v>
      </c>
      <c r="V222" s="59">
        <v>2.0365656669074383E-3</v>
      </c>
      <c r="W222" s="59">
        <v>7.4517468849254866E-3</v>
      </c>
      <c r="X222" s="59">
        <v>1.4719329057917976E-2</v>
      </c>
      <c r="Y222" s="59">
        <v>3.3237153212579321E-2</v>
      </c>
      <c r="Z222" s="59">
        <v>6.7579129145704894E-2</v>
      </c>
      <c r="AA222" s="60">
        <v>8.6078234100655418E-2</v>
      </c>
      <c r="AB222" s="59">
        <v>0.12710205293565918</v>
      </c>
    </row>
    <row r="223" spans="1:28" s="3" customFormat="1" ht="15.75" x14ac:dyDescent="0.25">
      <c r="A223" s="4" t="s">
        <v>676</v>
      </c>
      <c r="B223" s="5">
        <v>4169</v>
      </c>
      <c r="C223" s="6" t="s">
        <v>100</v>
      </c>
      <c r="D223" s="6" t="s">
        <v>242</v>
      </c>
      <c r="E223" s="6" t="s">
        <v>58</v>
      </c>
      <c r="F223" s="6" t="s">
        <v>101</v>
      </c>
      <c r="G223" s="7" t="s">
        <v>19</v>
      </c>
      <c r="H223" s="8" t="s">
        <v>35</v>
      </c>
      <c r="I223" s="5" t="s">
        <v>17</v>
      </c>
      <c r="J223" s="4" t="s">
        <v>240</v>
      </c>
      <c r="K223" s="5" t="s">
        <v>18</v>
      </c>
      <c r="L223" s="9">
        <v>0.03</v>
      </c>
      <c r="M223" s="9">
        <v>1.4999999999999999E-2</v>
      </c>
      <c r="N223" s="9">
        <v>5.0000000000000001E-3</v>
      </c>
      <c r="O223" s="8" t="s">
        <v>275</v>
      </c>
      <c r="P223" s="10" t="s">
        <v>232</v>
      </c>
      <c r="Q223" s="58">
        <v>3705771733.54</v>
      </c>
      <c r="R223" s="58">
        <v>138942.5</v>
      </c>
      <c r="S223" s="59">
        <v>4.1251209604275174E-3</v>
      </c>
      <c r="T223" s="59">
        <v>5.9524567847603304E-5</v>
      </c>
      <c r="U223" s="59">
        <v>4.1782929365679863E-4</v>
      </c>
      <c r="V223" s="59">
        <v>1.7392776388620455E-3</v>
      </c>
      <c r="W223" s="59">
        <v>5.4640277003467005E-3</v>
      </c>
      <c r="X223" s="59">
        <v>1.1573034746770175E-2</v>
      </c>
      <c r="Y223" s="59">
        <v>2.4990537045098526E-2</v>
      </c>
      <c r="Z223" s="59">
        <v>5.2021504646862005E-2</v>
      </c>
      <c r="AA223" s="60">
        <v>6.7184319324314096E-2</v>
      </c>
      <c r="AB223" s="59">
        <v>9.3001212946773132E-2</v>
      </c>
    </row>
    <row r="224" spans="1:28" s="3" customFormat="1" ht="15.75" x14ac:dyDescent="0.25">
      <c r="A224" s="4" t="s">
        <v>675</v>
      </c>
      <c r="B224" s="5">
        <v>4171</v>
      </c>
      <c r="C224" s="6" t="s">
        <v>119</v>
      </c>
      <c r="D224" s="6" t="s">
        <v>242</v>
      </c>
      <c r="E224" s="6" t="s">
        <v>58</v>
      </c>
      <c r="F224" s="6" t="s">
        <v>30</v>
      </c>
      <c r="G224" s="7" t="s">
        <v>87</v>
      </c>
      <c r="H224" s="8" t="s">
        <v>120</v>
      </c>
      <c r="I224" s="5" t="s">
        <v>17</v>
      </c>
      <c r="J224" s="4" t="s">
        <v>240</v>
      </c>
      <c r="K224" s="5" t="s">
        <v>18</v>
      </c>
      <c r="L224" s="9">
        <v>0.03</v>
      </c>
      <c r="M224" s="9">
        <v>1.4999999999999999E-2</v>
      </c>
      <c r="N224" s="9">
        <v>0.02</v>
      </c>
      <c r="O224" s="8" t="s">
        <v>275</v>
      </c>
      <c r="P224" s="10" t="s">
        <v>403</v>
      </c>
      <c r="Q224" s="58">
        <v>6470298325.21</v>
      </c>
      <c r="R224" s="58">
        <v>1476.64</v>
      </c>
      <c r="S224" s="59">
        <v>5.4266785595130469E-3</v>
      </c>
      <c r="T224" s="59">
        <v>-5.4174115607513437E-5</v>
      </c>
      <c r="U224" s="59">
        <v>2.3708079035971011E-4</v>
      </c>
      <c r="V224" s="59">
        <v>2.015376576845581E-3</v>
      </c>
      <c r="W224" s="59">
        <v>8.8337170614398094E-3</v>
      </c>
      <c r="X224" s="59">
        <v>1.6367716091020609E-2</v>
      </c>
      <c r="Y224" s="59">
        <v>3.8052456573240336E-2</v>
      </c>
      <c r="Z224" s="59">
        <v>7.9667758540009376E-2</v>
      </c>
      <c r="AA224" s="60">
        <v>9.1680651767297769E-2</v>
      </c>
      <c r="AB224" s="59">
        <v>0.14407022600314565</v>
      </c>
    </row>
    <row r="225" spans="1:28" s="3" customFormat="1" ht="15.75" x14ac:dyDescent="0.25">
      <c r="A225" s="4" t="s">
        <v>631</v>
      </c>
      <c r="B225" s="11">
        <v>4174</v>
      </c>
      <c r="C225" s="6" t="s">
        <v>477</v>
      </c>
      <c r="D225" s="6" t="s">
        <v>242</v>
      </c>
      <c r="E225" s="12" t="s">
        <v>58</v>
      </c>
      <c r="F225" s="6" t="s">
        <v>237</v>
      </c>
      <c r="G225" s="13" t="s">
        <v>460</v>
      </c>
      <c r="H225" s="6" t="s">
        <v>478</v>
      </c>
      <c r="I225" s="4" t="s">
        <v>17</v>
      </c>
      <c r="J225" s="4" t="s">
        <v>240</v>
      </c>
      <c r="K225" s="11" t="s">
        <v>18</v>
      </c>
      <c r="L225" s="9">
        <v>0</v>
      </c>
      <c r="M225" s="9">
        <v>0</v>
      </c>
      <c r="N225" s="9">
        <v>0.02</v>
      </c>
      <c r="O225" s="8" t="s">
        <v>275</v>
      </c>
      <c r="P225" s="19" t="s">
        <v>403</v>
      </c>
      <c r="Q225" s="58">
        <v>50380815.490000002</v>
      </c>
      <c r="R225" s="58">
        <v>1119.55</v>
      </c>
      <c r="S225" s="59">
        <v>4.0717123613240808E-3</v>
      </c>
      <c r="T225" s="59">
        <v>2.6797198799461123E-5</v>
      </c>
      <c r="U225" s="59">
        <v>3.6635273513577785E-4</v>
      </c>
      <c r="V225" s="59">
        <v>1.5655752370728217E-3</v>
      </c>
      <c r="W225" s="59">
        <v>5.8126998957846948E-3</v>
      </c>
      <c r="X225" s="59">
        <v>1.1638519161086757E-2</v>
      </c>
      <c r="Y225" s="59">
        <v>2.651678387720844E-2</v>
      </c>
      <c r="Z225" s="59">
        <v>5.6607869229970666E-2</v>
      </c>
      <c r="AA225" s="60">
        <v>7.444480700205372E-2</v>
      </c>
      <c r="AB225" s="59">
        <v>0.10350503676543063</v>
      </c>
    </row>
    <row r="226" spans="1:28" ht="15.75" x14ac:dyDescent="0.25">
      <c r="A226" s="4" t="s">
        <v>705</v>
      </c>
      <c r="B226" s="11">
        <v>4176</v>
      </c>
      <c r="C226" s="6" t="s">
        <v>703</v>
      </c>
      <c r="D226" s="6" t="s">
        <v>242</v>
      </c>
      <c r="E226" s="12" t="s">
        <v>58</v>
      </c>
      <c r="F226" s="6" t="s">
        <v>30</v>
      </c>
      <c r="G226" s="13" t="s">
        <v>59</v>
      </c>
      <c r="H226" s="13" t="s">
        <v>704</v>
      </c>
      <c r="I226" s="4" t="s">
        <v>17</v>
      </c>
      <c r="J226" s="4" t="s">
        <v>240</v>
      </c>
      <c r="K226" s="11" t="s">
        <v>18</v>
      </c>
      <c r="L226" s="9">
        <v>0</v>
      </c>
      <c r="M226" s="9">
        <v>0</v>
      </c>
      <c r="N226" s="9">
        <v>7.4999999999999997E-3</v>
      </c>
      <c r="O226" s="12" t="s">
        <v>275</v>
      </c>
      <c r="P226" s="6" t="s">
        <v>404</v>
      </c>
      <c r="Q226" s="58">
        <v>796926398.34000003</v>
      </c>
      <c r="R226" s="58">
        <v>208.47</v>
      </c>
      <c r="S226" s="59">
        <v>4.8684083678781015E-3</v>
      </c>
      <c r="T226" s="59">
        <v>-9.5927862247638881E-5</v>
      </c>
      <c r="U226" s="59">
        <v>1.43926309729424E-4</v>
      </c>
      <c r="V226" s="59">
        <v>1.7779913503123718E-3</v>
      </c>
      <c r="W226" s="59">
        <v>8.0266911658043449E-3</v>
      </c>
      <c r="X226" s="59">
        <v>1.519357195032873E-2</v>
      </c>
      <c r="Y226" s="59">
        <v>3.6184701028878184E-2</v>
      </c>
      <c r="Z226" s="59">
        <v>7.4920078374755089E-2</v>
      </c>
      <c r="AA226" s="60" t="s">
        <v>19</v>
      </c>
      <c r="AB226" s="59" t="s">
        <v>19</v>
      </c>
    </row>
    <row r="227" spans="1:28" s="3" customFormat="1" ht="15.75" x14ac:dyDescent="0.25">
      <c r="A227" s="4" t="s">
        <v>689</v>
      </c>
      <c r="B227" s="5">
        <v>4181</v>
      </c>
      <c r="C227" s="6" t="s">
        <v>650</v>
      </c>
      <c r="D227" s="6" t="s">
        <v>805</v>
      </c>
      <c r="E227" s="6" t="s">
        <v>58</v>
      </c>
      <c r="F227" s="6" t="s">
        <v>237</v>
      </c>
      <c r="G227" s="7" t="s">
        <v>15</v>
      </c>
      <c r="H227" s="8" t="s">
        <v>16</v>
      </c>
      <c r="I227" s="5" t="s">
        <v>17</v>
      </c>
      <c r="J227" s="4" t="s">
        <v>240</v>
      </c>
      <c r="K227" s="5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343</v>
      </c>
      <c r="Q227" s="58">
        <v>457661901.47000003</v>
      </c>
      <c r="R227" s="58">
        <v>14208.79</v>
      </c>
      <c r="S227" s="59">
        <v>4.276844959245945E-3</v>
      </c>
      <c r="T227" s="59">
        <v>-5.6302858707221082E-6</v>
      </c>
      <c r="U227" s="59">
        <v>3.0412961553662529E-4</v>
      </c>
      <c r="V227" s="59">
        <v>1.753393984173684E-3</v>
      </c>
      <c r="W227" s="59">
        <v>6.514210343257016E-3</v>
      </c>
      <c r="X227" s="59">
        <v>1.2251350377079792E-2</v>
      </c>
      <c r="Y227" s="59">
        <v>2.7939027389926679E-2</v>
      </c>
      <c r="Z227" s="59">
        <v>5.5698993917140387E-2</v>
      </c>
      <c r="AA227" s="60">
        <v>6.8952157120008239E-2</v>
      </c>
      <c r="AB227" s="59">
        <v>9.7935535418583963E-2</v>
      </c>
    </row>
    <row r="228" spans="1:28" s="3" customFormat="1" ht="15.75" x14ac:dyDescent="0.25">
      <c r="A228" s="4" t="s">
        <v>690</v>
      </c>
      <c r="B228" s="4">
        <v>4184</v>
      </c>
      <c r="C228" s="26" t="s">
        <v>658</v>
      </c>
      <c r="D228" s="6" t="s">
        <v>805</v>
      </c>
      <c r="E228" s="12" t="s">
        <v>58</v>
      </c>
      <c r="F228" s="6" t="s">
        <v>30</v>
      </c>
      <c r="G228" s="6" t="s">
        <v>292</v>
      </c>
      <c r="H228" s="12" t="s">
        <v>316</v>
      </c>
      <c r="I228" s="4" t="s">
        <v>17</v>
      </c>
      <c r="J228" s="4" t="s">
        <v>240</v>
      </c>
      <c r="K228" s="11" t="s">
        <v>18</v>
      </c>
      <c r="L228" s="9">
        <v>0</v>
      </c>
      <c r="M228" s="9">
        <v>0</v>
      </c>
      <c r="N228" s="9">
        <v>0.02</v>
      </c>
      <c r="O228" s="8" t="s">
        <v>20</v>
      </c>
      <c r="P228" s="10" t="s">
        <v>343</v>
      </c>
      <c r="Q228" s="58">
        <v>474882883.43000001</v>
      </c>
      <c r="R228" s="58">
        <v>121.71</v>
      </c>
      <c r="S228" s="59">
        <v>5.3692383941846313E-3</v>
      </c>
      <c r="T228" s="59">
        <v>0</v>
      </c>
      <c r="U228" s="59">
        <v>2.4654832347129291E-4</v>
      </c>
      <c r="V228" s="59">
        <v>2.0582907953235635E-3</v>
      </c>
      <c r="W228" s="59">
        <v>8.5349685117665462E-3</v>
      </c>
      <c r="X228" s="59">
        <v>1.5604138851802321E-2</v>
      </c>
      <c r="Y228" s="59">
        <v>3.6712095400340615E-2</v>
      </c>
      <c r="Z228" s="59">
        <v>7.2618313210540186E-2</v>
      </c>
      <c r="AA228" s="60">
        <v>8.0809874789095057E-2</v>
      </c>
      <c r="AB228" s="59">
        <v>0.125485481782874</v>
      </c>
    </row>
    <row r="229" spans="1:28" s="3" customFormat="1" ht="15.75" x14ac:dyDescent="0.45">
      <c r="A229" s="4" t="s">
        <v>811</v>
      </c>
      <c r="B229" s="5">
        <v>4189</v>
      </c>
      <c r="C229" s="18" t="s">
        <v>111</v>
      </c>
      <c r="D229" s="6" t="s">
        <v>805</v>
      </c>
      <c r="E229" s="6" t="s">
        <v>58</v>
      </c>
      <c r="F229" s="6" t="s">
        <v>237</v>
      </c>
      <c r="G229" s="13" t="s">
        <v>352</v>
      </c>
      <c r="H229" s="8" t="s">
        <v>126</v>
      </c>
      <c r="I229" s="5" t="s">
        <v>17</v>
      </c>
      <c r="J229" s="4" t="s">
        <v>240</v>
      </c>
      <c r="K229" s="5" t="s">
        <v>18</v>
      </c>
      <c r="L229" s="9">
        <v>0</v>
      </c>
      <c r="M229" s="9">
        <v>0</v>
      </c>
      <c r="N229" s="9">
        <v>0.02</v>
      </c>
      <c r="O229" s="8" t="s">
        <v>20</v>
      </c>
      <c r="P229" s="10" t="s">
        <v>20</v>
      </c>
      <c r="Q229" s="58">
        <v>329670062.02999997</v>
      </c>
      <c r="R229" s="58">
        <v>140953.79</v>
      </c>
      <c r="S229" s="59">
        <v>4.9253206210192815E-3</v>
      </c>
      <c r="T229" s="59">
        <v>-2.2701960363814082E-5</v>
      </c>
      <c r="U229" s="59">
        <v>2.5610693333766093E-4</v>
      </c>
      <c r="V229" s="59">
        <v>1.6061507694004283E-3</v>
      </c>
      <c r="W229" s="59">
        <v>7.2366164934117043E-3</v>
      </c>
      <c r="X229" s="59">
        <v>1.3778530409481576E-2</v>
      </c>
      <c r="Y229" s="59">
        <v>2.9400103368125648E-2</v>
      </c>
      <c r="Z229" s="59">
        <v>5.6758831252410449E-2</v>
      </c>
      <c r="AA229" s="60">
        <v>6.9494563403388609E-2</v>
      </c>
      <c r="AB229" s="59">
        <v>9.9385951543458959E-2</v>
      </c>
    </row>
    <row r="230" spans="1:28" s="3" customFormat="1" ht="15.75" x14ac:dyDescent="0.25">
      <c r="A230" s="4" t="s">
        <v>637</v>
      </c>
      <c r="B230" s="11">
        <v>4193</v>
      </c>
      <c r="C230" s="6" t="s">
        <v>638</v>
      </c>
      <c r="D230" s="6" t="s">
        <v>242</v>
      </c>
      <c r="E230" s="6" t="s">
        <v>58</v>
      </c>
      <c r="F230" s="6" t="s">
        <v>237</v>
      </c>
      <c r="G230" s="13" t="s">
        <v>352</v>
      </c>
      <c r="H230" s="13" t="s">
        <v>639</v>
      </c>
      <c r="I230" s="4" t="s">
        <v>17</v>
      </c>
      <c r="J230" s="4" t="s">
        <v>240</v>
      </c>
      <c r="K230" s="4" t="s">
        <v>18</v>
      </c>
      <c r="L230" s="9">
        <v>0.02</v>
      </c>
      <c r="M230" s="9">
        <v>0.02</v>
      </c>
      <c r="N230" s="9">
        <v>0.02</v>
      </c>
      <c r="O230" s="6" t="s">
        <v>275</v>
      </c>
      <c r="P230" s="6" t="s">
        <v>403</v>
      </c>
      <c r="Q230" s="58">
        <v>23928817.73</v>
      </c>
      <c r="R230" s="58">
        <v>1143.94</v>
      </c>
      <c r="S230" s="59">
        <v>4.0550503809290792E-3</v>
      </c>
      <c r="T230" s="59">
        <v>5.2453054516160284E-5</v>
      </c>
      <c r="U230" s="59">
        <v>4.1102958538486123E-4</v>
      </c>
      <c r="V230" s="59">
        <v>1.7075456002242099E-3</v>
      </c>
      <c r="W230" s="59">
        <v>5.732271280617522E-3</v>
      </c>
      <c r="X230" s="59">
        <v>1.1629038106102893E-2</v>
      </c>
      <c r="Y230" s="59">
        <v>2.6793167517884676E-2</v>
      </c>
      <c r="Z230" s="59">
        <v>5.4682241870499561E-2</v>
      </c>
      <c r="AA230" s="60">
        <v>8.3071387994697973E-2</v>
      </c>
      <c r="AB230" s="59" t="s">
        <v>19</v>
      </c>
    </row>
    <row r="231" spans="1:28" ht="18" x14ac:dyDescent="0.45">
      <c r="A231" s="4" t="s">
        <v>645</v>
      </c>
      <c r="B231" s="11">
        <v>4196</v>
      </c>
      <c r="C231" s="18" t="s">
        <v>646</v>
      </c>
      <c r="D231" s="6" t="s">
        <v>242</v>
      </c>
      <c r="E231" s="6" t="s">
        <v>58</v>
      </c>
      <c r="F231" s="6" t="s">
        <v>237</v>
      </c>
      <c r="G231" s="13" t="s">
        <v>460</v>
      </c>
      <c r="H231" s="13" t="s">
        <v>544</v>
      </c>
      <c r="I231" s="4" t="s">
        <v>17</v>
      </c>
      <c r="J231" s="4" t="s">
        <v>240</v>
      </c>
      <c r="K231" s="4" t="s">
        <v>117</v>
      </c>
      <c r="L231" s="9">
        <v>0.02</v>
      </c>
      <c r="M231" s="9">
        <v>0.06</v>
      </c>
      <c r="N231" s="9">
        <v>5.0000000000000001E-3</v>
      </c>
      <c r="O231" s="6" t="s">
        <v>275</v>
      </c>
      <c r="P231" s="6" t="s">
        <v>403</v>
      </c>
      <c r="Q231" s="58">
        <v>75155851.659999996</v>
      </c>
      <c r="R231" s="58">
        <v>1043.1500000000001</v>
      </c>
      <c r="S231" s="59">
        <v>4.7098029395329895E-3</v>
      </c>
      <c r="T231" s="59">
        <v>9.5864409378754737E-6</v>
      </c>
      <c r="U231" s="59">
        <v>3.7400744178897724E-4</v>
      </c>
      <c r="V231" s="59">
        <v>1.9498232672505961E-3</v>
      </c>
      <c r="W231" s="59">
        <v>6.6974841007125304E-3</v>
      </c>
      <c r="X231" s="59">
        <v>1.3573913212460239E-2</v>
      </c>
      <c r="Y231" s="59">
        <v>3.0847722723357115E-2</v>
      </c>
      <c r="Z231" s="59">
        <v>6.3658891176837581E-2</v>
      </c>
      <c r="AA231" s="60">
        <v>8.3409114388664635E-2</v>
      </c>
      <c r="AB231" s="59" t="s">
        <v>19</v>
      </c>
    </row>
    <row r="232" spans="1:28" ht="18" x14ac:dyDescent="0.45">
      <c r="A232" s="4" t="s">
        <v>643</v>
      </c>
      <c r="B232" s="11">
        <v>4197</v>
      </c>
      <c r="C232" s="18" t="s">
        <v>644</v>
      </c>
      <c r="D232" s="6" t="s">
        <v>109</v>
      </c>
      <c r="E232" s="6" t="s">
        <v>58</v>
      </c>
      <c r="F232" s="6" t="s">
        <v>239</v>
      </c>
      <c r="G232" s="13" t="s">
        <v>19</v>
      </c>
      <c r="H232" s="13" t="s">
        <v>19</v>
      </c>
      <c r="I232" s="4" t="s">
        <v>17</v>
      </c>
      <c r="J232" s="4" t="s">
        <v>240</v>
      </c>
      <c r="K232" s="4" t="s">
        <v>117</v>
      </c>
      <c r="L232" s="9">
        <v>5.0000000000000001E-3</v>
      </c>
      <c r="M232" s="9">
        <v>5.0000000000000001E-3</v>
      </c>
      <c r="N232" s="9">
        <v>0.02</v>
      </c>
      <c r="O232" s="6" t="s">
        <v>279</v>
      </c>
      <c r="P232" s="6" t="s">
        <v>109</v>
      </c>
      <c r="Q232" s="58">
        <v>53592193.07</v>
      </c>
      <c r="R232" s="58">
        <v>129.44999999999999</v>
      </c>
      <c r="S232" s="59">
        <v>0.15477252453166812</v>
      </c>
      <c r="T232" s="59">
        <v>1.2375280377445788E-3</v>
      </c>
      <c r="U232" s="59">
        <v>-1.8505667360629895E-3</v>
      </c>
      <c r="V232" s="59">
        <v>4.8178137651821773E-2</v>
      </c>
      <c r="W232" s="59">
        <v>0.14527116694682815</v>
      </c>
      <c r="X232" s="59">
        <v>0.21892655367231625</v>
      </c>
      <c r="Y232" s="59">
        <v>0.29878599377947213</v>
      </c>
      <c r="Z232" s="59">
        <v>0.54419658833353202</v>
      </c>
      <c r="AA232" s="60">
        <v>0.29852542882937094</v>
      </c>
      <c r="AB232" s="59" t="s">
        <v>19</v>
      </c>
    </row>
    <row r="233" spans="1:28" s="3" customFormat="1" ht="15.75" x14ac:dyDescent="0.25">
      <c r="A233" s="4" t="s">
        <v>687</v>
      </c>
      <c r="B233" s="5">
        <v>4199</v>
      </c>
      <c r="C233" s="6" t="s">
        <v>108</v>
      </c>
      <c r="D233" s="6" t="s">
        <v>109</v>
      </c>
      <c r="E233" s="6" t="s">
        <v>58</v>
      </c>
      <c r="F233" s="6" t="s">
        <v>237</v>
      </c>
      <c r="G233" s="7" t="s">
        <v>15</v>
      </c>
      <c r="H233" s="8" t="s">
        <v>19</v>
      </c>
      <c r="I233" s="5" t="s">
        <v>17</v>
      </c>
      <c r="J233" s="4" t="s">
        <v>240</v>
      </c>
      <c r="K233" s="5" t="s">
        <v>18</v>
      </c>
      <c r="L233" s="9">
        <v>0</v>
      </c>
      <c r="M233" s="9">
        <v>0</v>
      </c>
      <c r="N233" s="9">
        <v>6.4999999999999997E-3</v>
      </c>
      <c r="O233" s="8" t="s">
        <v>79</v>
      </c>
      <c r="P233" s="10" t="s">
        <v>109</v>
      </c>
      <c r="Q233" s="58">
        <v>408293752.47000003</v>
      </c>
      <c r="R233" s="58">
        <v>1494.19</v>
      </c>
      <c r="S233" s="59">
        <v>4.781181913548785E-3</v>
      </c>
      <c r="T233" s="59">
        <v>-6.692544505414874E-6</v>
      </c>
      <c r="U233" s="59">
        <v>3.5483309454626397E-4</v>
      </c>
      <c r="V233" s="59">
        <v>1.8237041308239706E-3</v>
      </c>
      <c r="W233" s="59">
        <v>6.9344295437697712E-3</v>
      </c>
      <c r="X233" s="59">
        <v>1.4068926200914865E-2</v>
      </c>
      <c r="Y233" s="59">
        <v>3.1728166602220657E-2</v>
      </c>
      <c r="Z233" s="59">
        <v>6.4056001823050226E-2</v>
      </c>
      <c r="AA233" s="60">
        <v>8.1046470405232329E-2</v>
      </c>
      <c r="AB233" s="59">
        <v>0.12281795979710694</v>
      </c>
    </row>
    <row r="234" spans="1:28" s="3" customFormat="1" ht="15.75" x14ac:dyDescent="0.25">
      <c r="A234" s="4" t="s">
        <v>688</v>
      </c>
      <c r="B234" s="4">
        <v>4202</v>
      </c>
      <c r="C234" s="6" t="s">
        <v>274</v>
      </c>
      <c r="D234" s="6" t="s">
        <v>109</v>
      </c>
      <c r="E234" s="6" t="s">
        <v>58</v>
      </c>
      <c r="F234" s="6" t="s">
        <v>30</v>
      </c>
      <c r="G234" s="7" t="s">
        <v>87</v>
      </c>
      <c r="H234" s="8" t="s">
        <v>32</v>
      </c>
      <c r="I234" s="5" t="s">
        <v>17</v>
      </c>
      <c r="J234" s="4" t="s">
        <v>240</v>
      </c>
      <c r="K234" s="5" t="s">
        <v>18</v>
      </c>
      <c r="L234" s="9">
        <v>0</v>
      </c>
      <c r="M234" s="9">
        <v>0</v>
      </c>
      <c r="N234" s="9">
        <v>0.02</v>
      </c>
      <c r="O234" s="8" t="s">
        <v>79</v>
      </c>
      <c r="P234" s="10" t="s">
        <v>109</v>
      </c>
      <c r="Q234" s="58">
        <v>175790036.09999999</v>
      </c>
      <c r="R234" s="58">
        <v>1307</v>
      </c>
      <c r="S234" s="59">
        <v>5.6166807724859231E-3</v>
      </c>
      <c r="T234" s="59">
        <v>-3.8254083623392007E-5</v>
      </c>
      <c r="U234" s="59">
        <v>3.2144989208473477E-4</v>
      </c>
      <c r="V234" s="59">
        <v>2.1392260448853816E-3</v>
      </c>
      <c r="W234" s="59">
        <v>8.7834395887683974E-3</v>
      </c>
      <c r="X234" s="59">
        <v>1.6740828328717663E-2</v>
      </c>
      <c r="Y234" s="59">
        <v>3.8777310623822704E-2</v>
      </c>
      <c r="Z234" s="59">
        <v>7.901493449132746E-2</v>
      </c>
      <c r="AA234" s="60">
        <v>9.2955579341718025E-2</v>
      </c>
      <c r="AB234" s="59">
        <v>0.14374223357894184</v>
      </c>
    </row>
    <row r="235" spans="1:28" s="3" customFormat="1" ht="15.75" customHeight="1" x14ac:dyDescent="0.25">
      <c r="A235" s="4" t="s">
        <v>700</v>
      </c>
      <c r="B235" s="4">
        <v>4204</v>
      </c>
      <c r="C235" s="26" t="s">
        <v>351</v>
      </c>
      <c r="D235" s="6" t="s">
        <v>99</v>
      </c>
      <c r="E235" s="12" t="s">
        <v>58</v>
      </c>
      <c r="F235" s="6" t="s">
        <v>237</v>
      </c>
      <c r="G235" s="6" t="s">
        <v>352</v>
      </c>
      <c r="H235" s="12" t="s">
        <v>544</v>
      </c>
      <c r="I235" s="4" t="s">
        <v>17</v>
      </c>
      <c r="J235" s="4" t="s">
        <v>240</v>
      </c>
      <c r="K235" s="11" t="s">
        <v>18</v>
      </c>
      <c r="L235" s="9">
        <v>0.03</v>
      </c>
      <c r="M235" s="9">
        <v>0.03</v>
      </c>
      <c r="N235" s="9">
        <v>0.02</v>
      </c>
      <c r="O235" s="8" t="s">
        <v>79</v>
      </c>
      <c r="P235" s="10" t="s">
        <v>353</v>
      </c>
      <c r="Q235" s="58">
        <v>28994759.789999999</v>
      </c>
      <c r="R235" s="58">
        <v>122.17</v>
      </c>
      <c r="S235" s="59">
        <v>4.4396941544027485E-3</v>
      </c>
      <c r="T235" s="59">
        <v>0</v>
      </c>
      <c r="U235" s="59">
        <v>3.275198558913146E-4</v>
      </c>
      <c r="V235" s="59">
        <v>1.8040180401803925E-3</v>
      </c>
      <c r="W235" s="59">
        <v>6.7573135558303046E-3</v>
      </c>
      <c r="X235" s="59">
        <v>1.3438407299875608E-2</v>
      </c>
      <c r="Y235" s="59">
        <v>3.0796490043874501E-2</v>
      </c>
      <c r="Z235" s="59">
        <v>6.4198606271777051E-2</v>
      </c>
      <c r="AA235" s="60">
        <v>8.1437549791980202E-2</v>
      </c>
      <c r="AB235" s="59">
        <v>0.11815852095917991</v>
      </c>
    </row>
    <row r="236" spans="1:28" s="3" customFormat="1" ht="15" customHeight="1" x14ac:dyDescent="0.25">
      <c r="A236" s="4" t="s">
        <v>701</v>
      </c>
      <c r="B236" s="4">
        <v>4205</v>
      </c>
      <c r="C236" s="26" t="s">
        <v>723</v>
      </c>
      <c r="D236" s="6" t="s">
        <v>99</v>
      </c>
      <c r="E236" s="6" t="s">
        <v>58</v>
      </c>
      <c r="F236" s="6" t="s">
        <v>237</v>
      </c>
      <c r="G236" s="6" t="s">
        <v>392</v>
      </c>
      <c r="H236" s="6" t="s">
        <v>544</v>
      </c>
      <c r="I236" s="4" t="s">
        <v>17</v>
      </c>
      <c r="J236" s="4" t="s">
        <v>240</v>
      </c>
      <c r="K236" s="4" t="s">
        <v>286</v>
      </c>
      <c r="L236" s="9">
        <v>0.03</v>
      </c>
      <c r="M236" s="9">
        <v>0.03</v>
      </c>
      <c r="N236" s="9">
        <v>0.01</v>
      </c>
      <c r="O236" s="6" t="s">
        <v>79</v>
      </c>
      <c r="P236" s="10" t="s">
        <v>393</v>
      </c>
      <c r="Q236" s="58">
        <v>732093910.97000003</v>
      </c>
      <c r="R236" s="58">
        <v>119.06</v>
      </c>
      <c r="S236" s="59">
        <v>4.7257383966244921E-3</v>
      </c>
      <c r="T236" s="59">
        <v>0</v>
      </c>
      <c r="U236" s="59">
        <v>4.2013276195275315E-4</v>
      </c>
      <c r="V236" s="59">
        <v>1.9355381637633929E-3</v>
      </c>
      <c r="W236" s="59">
        <v>7.0202148354901314E-3</v>
      </c>
      <c r="X236" s="59">
        <v>1.370796083439761E-2</v>
      </c>
      <c r="Y236" s="59">
        <v>3.1626375530716629E-2</v>
      </c>
      <c r="Z236" s="59">
        <v>6.4842142921026746E-2</v>
      </c>
      <c r="AA236" s="60">
        <v>8.1282354009626759E-2</v>
      </c>
      <c r="AB236" s="59">
        <v>0.12225468941464793</v>
      </c>
    </row>
    <row r="237" spans="1:28" s="3" customFormat="1" ht="18.75" customHeight="1" x14ac:dyDescent="0.25">
      <c r="A237" s="4" t="s">
        <v>702</v>
      </c>
      <c r="B237" s="4">
        <v>4206</v>
      </c>
      <c r="C237" s="26" t="s">
        <v>391</v>
      </c>
      <c r="D237" s="6" t="s">
        <v>99</v>
      </c>
      <c r="E237" s="6" t="s">
        <v>58</v>
      </c>
      <c r="F237" s="6" t="s">
        <v>30</v>
      </c>
      <c r="G237" s="6" t="s">
        <v>292</v>
      </c>
      <c r="H237" s="6" t="s">
        <v>316</v>
      </c>
      <c r="I237" s="4" t="s">
        <v>17</v>
      </c>
      <c r="J237" s="4" t="s">
        <v>240</v>
      </c>
      <c r="K237" s="4" t="s">
        <v>286</v>
      </c>
      <c r="L237" s="9">
        <v>0.03</v>
      </c>
      <c r="M237" s="9">
        <v>0.03</v>
      </c>
      <c r="N237" s="9">
        <v>0.01</v>
      </c>
      <c r="O237" s="6" t="s">
        <v>79</v>
      </c>
      <c r="P237" s="10" t="s">
        <v>393</v>
      </c>
      <c r="Q237" s="58">
        <v>908455706.63</v>
      </c>
      <c r="R237" s="58">
        <v>120.67</v>
      </c>
      <c r="S237" s="59">
        <v>4.7460449625312861E-3</v>
      </c>
      <c r="T237" s="59">
        <v>0</v>
      </c>
      <c r="U237" s="59">
        <v>2.4867374005305983E-4</v>
      </c>
      <c r="V237" s="59">
        <v>1.7433172837457078E-3</v>
      </c>
      <c r="W237" s="59">
        <v>7.850998079011089E-3</v>
      </c>
      <c r="X237" s="59">
        <v>1.4715775311133534E-2</v>
      </c>
      <c r="Y237" s="59">
        <v>3.4728176985079719E-2</v>
      </c>
      <c r="Z237" s="59">
        <v>7.3958704165183353E-2</v>
      </c>
      <c r="AA237" s="60">
        <v>8.8195509063035457E-2</v>
      </c>
      <c r="AB237" s="59">
        <v>0.13582454819277115</v>
      </c>
    </row>
    <row r="238" spans="1:28" s="3" customFormat="1" ht="18.75" customHeight="1" x14ac:dyDescent="0.25">
      <c r="A238" s="4" t="s">
        <v>727</v>
      </c>
      <c r="B238" s="11">
        <v>4211</v>
      </c>
      <c r="C238" s="6" t="s">
        <v>728</v>
      </c>
      <c r="D238" s="6" t="s">
        <v>43</v>
      </c>
      <c r="E238" s="12" t="s">
        <v>58</v>
      </c>
      <c r="F238" s="6" t="s">
        <v>238</v>
      </c>
      <c r="G238" s="13" t="s">
        <v>19</v>
      </c>
      <c r="H238" s="13" t="s">
        <v>729</v>
      </c>
      <c r="I238" s="4" t="s">
        <v>17</v>
      </c>
      <c r="J238" s="4" t="s">
        <v>240</v>
      </c>
      <c r="K238" s="11" t="s">
        <v>53</v>
      </c>
      <c r="L238" s="9">
        <v>0.02</v>
      </c>
      <c r="M238" s="9">
        <v>0.02</v>
      </c>
      <c r="N238" s="9">
        <v>0.02</v>
      </c>
      <c r="O238" s="12" t="s">
        <v>279</v>
      </c>
      <c r="P238" s="6" t="s">
        <v>726</v>
      </c>
      <c r="Q238" s="58">
        <v>1360639.68</v>
      </c>
      <c r="R238" s="58">
        <v>136.06</v>
      </c>
      <c r="S238" s="59">
        <v>9.7789252864288995E-2</v>
      </c>
      <c r="T238" s="59">
        <v>7.3551044424845224E-4</v>
      </c>
      <c r="U238" s="59">
        <v>-9.4641817122886728E-3</v>
      </c>
      <c r="V238" s="59">
        <v>2.7643504531722391E-2</v>
      </c>
      <c r="W238" s="59">
        <v>9.1886686461760514E-2</v>
      </c>
      <c r="X238" s="59">
        <v>0.12492765605622035</v>
      </c>
      <c r="Y238" s="59">
        <v>0.21388071083172208</v>
      </c>
      <c r="Z238" s="59">
        <v>0.34728338241761725</v>
      </c>
      <c r="AA238" s="60" t="s">
        <v>19</v>
      </c>
      <c r="AB238" s="59" t="s">
        <v>19</v>
      </c>
    </row>
    <row r="239" spans="1:28" s="3" customFormat="1" ht="18.75" customHeight="1" x14ac:dyDescent="0.25">
      <c r="A239" s="4" t="s">
        <v>724</v>
      </c>
      <c r="B239" s="11">
        <v>4212</v>
      </c>
      <c r="C239" s="6" t="s">
        <v>725</v>
      </c>
      <c r="D239" s="6" t="s">
        <v>43</v>
      </c>
      <c r="E239" s="12" t="s">
        <v>58</v>
      </c>
      <c r="F239" s="6" t="s">
        <v>23</v>
      </c>
      <c r="G239" s="13" t="s">
        <v>550</v>
      </c>
      <c r="H239" s="13" t="s">
        <v>551</v>
      </c>
      <c r="I239" s="4" t="s">
        <v>17</v>
      </c>
      <c r="J239" s="4" t="s">
        <v>240</v>
      </c>
      <c r="K239" s="11" t="s">
        <v>53</v>
      </c>
      <c r="L239" s="9">
        <v>0.03</v>
      </c>
      <c r="M239" s="9">
        <v>0.03</v>
      </c>
      <c r="N239" s="9">
        <v>0.02</v>
      </c>
      <c r="O239" s="12" t="s">
        <v>279</v>
      </c>
      <c r="P239" s="6" t="s">
        <v>726</v>
      </c>
      <c r="Q239" s="58">
        <v>1069625.4099999999</v>
      </c>
      <c r="R239" s="58">
        <v>106.96</v>
      </c>
      <c r="S239" s="59">
        <v>-1.8695083193123274E-4</v>
      </c>
      <c r="T239" s="59">
        <v>0</v>
      </c>
      <c r="U239" s="59">
        <v>0</v>
      </c>
      <c r="V239" s="59">
        <v>-3.7383177570086349E-4</v>
      </c>
      <c r="W239" s="59">
        <v>8.0105550843462773E-3</v>
      </c>
      <c r="X239" s="59">
        <v>1.6150484514535119E-2</v>
      </c>
      <c r="Y239" s="59">
        <v>3.9526735833582051E-2</v>
      </c>
      <c r="Z239" s="59">
        <v>8.1669711610620296E-2</v>
      </c>
      <c r="AA239" s="60" t="s">
        <v>19</v>
      </c>
      <c r="AB239" s="59" t="s">
        <v>19</v>
      </c>
    </row>
    <row r="240" spans="1:28" s="3" customFormat="1" ht="18.75" customHeight="1" x14ac:dyDescent="0.25">
      <c r="A240" s="4" t="s">
        <v>737</v>
      </c>
      <c r="B240" s="11">
        <v>4214</v>
      </c>
      <c r="C240" s="6" t="s">
        <v>738</v>
      </c>
      <c r="D240" s="6" t="s">
        <v>43</v>
      </c>
      <c r="E240" s="12" t="s">
        <v>58</v>
      </c>
      <c r="F240" s="6" t="s">
        <v>101</v>
      </c>
      <c r="G240" s="13" t="s">
        <v>19</v>
      </c>
      <c r="H240" s="13" t="s">
        <v>785</v>
      </c>
      <c r="I240" s="4" t="s">
        <v>17</v>
      </c>
      <c r="J240" s="4" t="s">
        <v>240</v>
      </c>
      <c r="K240" s="4" t="s">
        <v>286</v>
      </c>
      <c r="L240" s="9">
        <v>0</v>
      </c>
      <c r="M240" s="9">
        <v>0</v>
      </c>
      <c r="N240" s="9">
        <v>0.01</v>
      </c>
      <c r="O240" s="6" t="s">
        <v>44</v>
      </c>
      <c r="P240" s="6" t="s">
        <v>726</v>
      </c>
      <c r="Q240" s="58">
        <v>3136781037.8899999</v>
      </c>
      <c r="R240" s="58">
        <v>1060.19</v>
      </c>
      <c r="S240" s="59">
        <v>4.1009224707822577E-3</v>
      </c>
      <c r="T240" s="59">
        <v>5.6596832463891621E-5</v>
      </c>
      <c r="U240" s="59">
        <v>4.24632457017802E-4</v>
      </c>
      <c r="V240" s="59">
        <v>1.7101608118066716E-3</v>
      </c>
      <c r="W240" s="59">
        <v>5.414991275320572E-3</v>
      </c>
      <c r="X240" s="59">
        <v>1.1650985705834116E-2</v>
      </c>
      <c r="Y240" s="59">
        <v>2.5695848611205115E-2</v>
      </c>
      <c r="Z240" s="59">
        <v>5.3573558055412099E-2</v>
      </c>
      <c r="AA240" s="60" t="s">
        <v>19</v>
      </c>
      <c r="AB240" s="59" t="s">
        <v>19</v>
      </c>
    </row>
    <row r="241" spans="1:28" s="3" customFormat="1" ht="17.25" customHeight="1" x14ac:dyDescent="0.25">
      <c r="A241" s="4" t="s">
        <v>751</v>
      </c>
      <c r="B241" s="4">
        <v>4215</v>
      </c>
      <c r="C241" s="26" t="s">
        <v>339</v>
      </c>
      <c r="D241" s="6" t="s">
        <v>72</v>
      </c>
      <c r="E241" s="12" t="s">
        <v>58</v>
      </c>
      <c r="F241" s="6" t="s">
        <v>30</v>
      </c>
      <c r="G241" s="6" t="s">
        <v>292</v>
      </c>
      <c r="H241" s="6" t="s">
        <v>316</v>
      </c>
      <c r="I241" s="4" t="s">
        <v>17</v>
      </c>
      <c r="J241" s="4" t="s">
        <v>240</v>
      </c>
      <c r="K241" s="11" t="s">
        <v>18</v>
      </c>
      <c r="L241" s="9">
        <v>0.03</v>
      </c>
      <c r="M241" s="9">
        <v>1.4999999999999999E-2</v>
      </c>
      <c r="N241" s="9">
        <v>0.02</v>
      </c>
      <c r="O241" s="8" t="s">
        <v>40</v>
      </c>
      <c r="P241" s="10" t="s">
        <v>754</v>
      </c>
      <c r="Q241" s="58">
        <v>3975573126.4499998</v>
      </c>
      <c r="R241" s="58">
        <v>1303.92</v>
      </c>
      <c r="S241" s="59">
        <v>5.7618882332523642E-3</v>
      </c>
      <c r="T241" s="59">
        <v>-7.6685940399617378E-5</v>
      </c>
      <c r="U241" s="59">
        <v>2.2245575815220853E-4</v>
      </c>
      <c r="V241" s="59">
        <v>2.0595739448526509E-3</v>
      </c>
      <c r="W241" s="59">
        <v>9.2260061919505199E-3</v>
      </c>
      <c r="X241" s="59">
        <v>1.7034818420067505E-2</v>
      </c>
      <c r="Y241" s="59">
        <v>4.0173585628131184E-2</v>
      </c>
      <c r="Z241" s="59">
        <v>8.1812977574234128E-2</v>
      </c>
      <c r="AA241" s="60">
        <v>9.5086923658352251E-2</v>
      </c>
      <c r="AB241" s="59">
        <v>0.15267722173601722</v>
      </c>
    </row>
    <row r="242" spans="1:28" s="3" customFormat="1" ht="17.25" customHeight="1" x14ac:dyDescent="0.25">
      <c r="A242" s="4" t="s">
        <v>752</v>
      </c>
      <c r="B242" s="4">
        <v>4216</v>
      </c>
      <c r="C242" s="26" t="s">
        <v>753</v>
      </c>
      <c r="D242" s="6" t="s">
        <v>72</v>
      </c>
      <c r="E242" s="12" t="s">
        <v>58</v>
      </c>
      <c r="F242" s="6" t="s">
        <v>239</v>
      </c>
      <c r="G242" s="13" t="s">
        <v>19</v>
      </c>
      <c r="H242" s="6" t="s">
        <v>308</v>
      </c>
      <c r="I242" s="4" t="s">
        <v>17</v>
      </c>
      <c r="J242" s="4" t="s">
        <v>240</v>
      </c>
      <c r="K242" s="11" t="s">
        <v>18</v>
      </c>
      <c r="L242" s="9">
        <v>0.03</v>
      </c>
      <c r="M242" s="9">
        <v>1.4999999999999999E-2</v>
      </c>
      <c r="N242" s="9">
        <v>0.02</v>
      </c>
      <c r="O242" s="8" t="s">
        <v>40</v>
      </c>
      <c r="P242" s="10" t="s">
        <v>754</v>
      </c>
      <c r="Q242" s="58">
        <v>1850295226.0999999</v>
      </c>
      <c r="R242" s="58">
        <v>657.58</v>
      </c>
      <c r="S242" s="59">
        <v>0.14654856764249485</v>
      </c>
      <c r="T242" s="59">
        <v>-3.2891246684349511E-3</v>
      </c>
      <c r="U242" s="59">
        <v>-2.4115874923942238E-2</v>
      </c>
      <c r="V242" s="59">
        <v>3.3524557956778063E-2</v>
      </c>
      <c r="W242" s="59">
        <v>0.13054242241898059</v>
      </c>
      <c r="X242" s="59">
        <v>0.22806558846599184</v>
      </c>
      <c r="Y242" s="59">
        <v>0.37324840764331213</v>
      </c>
      <c r="Z242" s="59">
        <v>0.64621354362248107</v>
      </c>
      <c r="AA242" s="60" t="s">
        <v>19</v>
      </c>
      <c r="AB242" s="59" t="s">
        <v>19</v>
      </c>
    </row>
    <row r="243" spans="1:28" s="3" customFormat="1" ht="17.25" customHeight="1" x14ac:dyDescent="0.25">
      <c r="A243" s="4" t="s">
        <v>767</v>
      </c>
      <c r="B243" s="4">
        <v>4217</v>
      </c>
      <c r="C243" s="26" t="s">
        <v>341</v>
      </c>
      <c r="D243" s="6" t="s">
        <v>72</v>
      </c>
      <c r="E243" s="12" t="s">
        <v>58</v>
      </c>
      <c r="F243" s="6" t="s">
        <v>237</v>
      </c>
      <c r="G243" s="6" t="s">
        <v>306</v>
      </c>
      <c r="H243" s="6" t="s">
        <v>342</v>
      </c>
      <c r="I243" s="4" t="s">
        <v>17</v>
      </c>
      <c r="J243" s="4" t="s">
        <v>240</v>
      </c>
      <c r="K243" s="11" t="s">
        <v>18</v>
      </c>
      <c r="L243" s="9">
        <v>0</v>
      </c>
      <c r="M243" s="9">
        <v>0</v>
      </c>
      <c r="N243" s="9">
        <v>0.02</v>
      </c>
      <c r="O243" s="8" t="s">
        <v>40</v>
      </c>
      <c r="P243" s="10" t="s">
        <v>340</v>
      </c>
      <c r="Q243" s="58">
        <v>3829358559.98</v>
      </c>
      <c r="R243" s="58">
        <v>1271.17</v>
      </c>
      <c r="S243" s="59">
        <v>5.2668622628528694E-3</v>
      </c>
      <c r="T243" s="59">
        <v>7.8668302967296829E-6</v>
      </c>
      <c r="U243" s="59">
        <v>3.9349319650263244E-4</v>
      </c>
      <c r="V243" s="59">
        <v>2.2944822039645514E-3</v>
      </c>
      <c r="W243" s="59">
        <v>7.7613407537775788E-3</v>
      </c>
      <c r="X243" s="59">
        <v>1.5197981056431366E-2</v>
      </c>
      <c r="Y243" s="59">
        <v>3.3975923214576202E-2</v>
      </c>
      <c r="Z243" s="59">
        <v>6.9918357040653287E-2</v>
      </c>
      <c r="AA243" s="60">
        <v>8.7715845498262959E-2</v>
      </c>
      <c r="AB243" s="59">
        <v>0.13230421150146079</v>
      </c>
    </row>
    <row r="244" spans="1:28" s="3" customFormat="1" ht="15" customHeight="1" x14ac:dyDescent="0.25">
      <c r="A244" s="4" t="s">
        <v>776</v>
      </c>
      <c r="B244" s="11">
        <v>4218</v>
      </c>
      <c r="C244" s="13" t="s">
        <v>777</v>
      </c>
      <c r="D244" s="6" t="s">
        <v>72</v>
      </c>
      <c r="E244" s="12" t="s">
        <v>58</v>
      </c>
      <c r="F244" s="6" t="s">
        <v>23</v>
      </c>
      <c r="G244" s="13" t="s">
        <v>315</v>
      </c>
      <c r="H244" s="13" t="s">
        <v>465</v>
      </c>
      <c r="I244" s="4" t="s">
        <v>17</v>
      </c>
      <c r="J244" s="4" t="s">
        <v>240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12" t="s">
        <v>227</v>
      </c>
      <c r="P244" s="6" t="s">
        <v>783</v>
      </c>
      <c r="Q244" s="58">
        <v>4139797610.6900001</v>
      </c>
      <c r="R244" s="58">
        <v>1396.76</v>
      </c>
      <c r="S244" s="59">
        <v>1.5301189931017405E-2</v>
      </c>
      <c r="T244" s="59">
        <v>-2.2189296169837264E-4</v>
      </c>
      <c r="U244" s="59">
        <v>-1.2513317745314657E-3</v>
      </c>
      <c r="V244" s="59">
        <v>3.3762912518138914E-3</v>
      </c>
      <c r="W244" s="59">
        <v>2.5461059555973265E-2</v>
      </c>
      <c r="X244" s="59">
        <v>4.1146128387847022E-2</v>
      </c>
      <c r="Y244" s="59">
        <v>8.1803677370385769E-2</v>
      </c>
      <c r="Z244" s="59" t="s">
        <v>19</v>
      </c>
      <c r="AA244" s="60" t="s">
        <v>19</v>
      </c>
      <c r="AB244" s="59" t="s">
        <v>19</v>
      </c>
    </row>
    <row r="245" spans="1:28" s="3" customFormat="1" ht="15" customHeight="1" x14ac:dyDescent="0.25">
      <c r="A245" s="4" t="s">
        <v>778</v>
      </c>
      <c r="B245" s="11">
        <v>4220</v>
      </c>
      <c r="C245" s="13" t="s">
        <v>779</v>
      </c>
      <c r="D245" s="6" t="s">
        <v>72</v>
      </c>
      <c r="E245" s="12" t="s">
        <v>58</v>
      </c>
      <c r="F245" s="6" t="s">
        <v>238</v>
      </c>
      <c r="G245" s="13" t="s">
        <v>19</v>
      </c>
      <c r="H245" s="13" t="s">
        <v>784</v>
      </c>
      <c r="I245" s="4" t="s">
        <v>17</v>
      </c>
      <c r="J245" s="4" t="s">
        <v>240</v>
      </c>
      <c r="K245" s="11" t="s">
        <v>18</v>
      </c>
      <c r="L245" s="9">
        <v>0.03</v>
      </c>
      <c r="M245" s="9">
        <v>1.4999999999999999E-2</v>
      </c>
      <c r="N245" s="9">
        <v>0.02</v>
      </c>
      <c r="O245" s="12" t="s">
        <v>227</v>
      </c>
      <c r="P245" s="6" t="s">
        <v>783</v>
      </c>
      <c r="Q245" s="58">
        <v>3468387866.9099998</v>
      </c>
      <c r="R245" s="58">
        <v>1961.06</v>
      </c>
      <c r="S245" s="59">
        <v>7.4465112456510343E-2</v>
      </c>
      <c r="T245" s="59">
        <v>-8.9666907816304657E-4</v>
      </c>
      <c r="U245" s="59">
        <v>-1.0654935475083048E-2</v>
      </c>
      <c r="V245" s="59">
        <v>1.6130118708968657E-2</v>
      </c>
      <c r="W245" s="59">
        <v>7.4730092617964539E-2</v>
      </c>
      <c r="X245" s="59">
        <v>0.12527399382581447</v>
      </c>
      <c r="Y245" s="59">
        <v>0.2017919082229222</v>
      </c>
      <c r="Z245" s="59" t="s">
        <v>19</v>
      </c>
      <c r="AA245" s="60" t="s">
        <v>19</v>
      </c>
      <c r="AB245" s="59" t="s">
        <v>19</v>
      </c>
    </row>
    <row r="246" spans="1:28" s="3" customFormat="1" ht="15" customHeight="1" x14ac:dyDescent="0.25">
      <c r="A246" s="4" t="s">
        <v>780</v>
      </c>
      <c r="B246" s="11">
        <v>4221</v>
      </c>
      <c r="C246" s="13" t="s">
        <v>781</v>
      </c>
      <c r="D246" s="6" t="s">
        <v>72</v>
      </c>
      <c r="E246" s="12" t="s">
        <v>58</v>
      </c>
      <c r="F246" s="6" t="s">
        <v>23</v>
      </c>
      <c r="G246" s="13" t="s">
        <v>782</v>
      </c>
      <c r="H246" s="13" t="s">
        <v>526</v>
      </c>
      <c r="I246" s="4" t="s">
        <v>17</v>
      </c>
      <c r="J246" s="4" t="s">
        <v>240</v>
      </c>
      <c r="K246" s="11" t="s">
        <v>18</v>
      </c>
      <c r="L246" s="9">
        <v>0.03</v>
      </c>
      <c r="M246" s="9">
        <v>1.4999999999999999E-2</v>
      </c>
      <c r="N246" s="9">
        <v>0.02</v>
      </c>
      <c r="O246" s="12" t="s">
        <v>227</v>
      </c>
      <c r="P246" s="6" t="s">
        <v>783</v>
      </c>
      <c r="Q246" s="58">
        <v>6066129348.5900002</v>
      </c>
      <c r="R246" s="58">
        <v>1082.49</v>
      </c>
      <c r="S246" s="59">
        <v>1.4536354945734681E-2</v>
      </c>
      <c r="T246" s="59">
        <v>-1.0160724182514314E-4</v>
      </c>
      <c r="U246" s="59">
        <v>-4.8937231076062564E-4</v>
      </c>
      <c r="V246" s="59">
        <v>3.597222350988874E-3</v>
      </c>
      <c r="W246" s="59">
        <v>2.2809089620635992E-2</v>
      </c>
      <c r="X246" s="59">
        <v>3.6292098259587666E-2</v>
      </c>
      <c r="Y246" s="59">
        <v>7.316420307527581E-2</v>
      </c>
      <c r="Z246" s="59" t="s">
        <v>19</v>
      </c>
      <c r="AA246" s="60" t="s">
        <v>19</v>
      </c>
      <c r="AB246" s="59" t="s">
        <v>19</v>
      </c>
    </row>
    <row r="247" spans="1:28" s="3" customFormat="1" ht="15" customHeight="1" x14ac:dyDescent="0.25">
      <c r="A247" s="4" t="s">
        <v>786</v>
      </c>
      <c r="B247" s="11">
        <v>4222</v>
      </c>
      <c r="C247" s="13" t="s">
        <v>787</v>
      </c>
      <c r="D247" s="6" t="s">
        <v>22</v>
      </c>
      <c r="E247" s="12" t="s">
        <v>58</v>
      </c>
      <c r="F247" s="6" t="s">
        <v>101</v>
      </c>
      <c r="G247" s="13" t="s">
        <v>19</v>
      </c>
      <c r="H247" s="13" t="s">
        <v>544</v>
      </c>
      <c r="I247" s="4" t="s">
        <v>17</v>
      </c>
      <c r="J247" s="4" t="s">
        <v>240</v>
      </c>
      <c r="K247" s="11" t="s">
        <v>18</v>
      </c>
      <c r="L247" s="9">
        <v>0.03</v>
      </c>
      <c r="M247" s="9">
        <v>1.4999999999999999E-2</v>
      </c>
      <c r="N247" s="9">
        <v>0.02</v>
      </c>
      <c r="O247" s="12" t="s">
        <v>567</v>
      </c>
      <c r="P247" s="6" t="s">
        <v>788</v>
      </c>
      <c r="Q247" s="58">
        <v>2449560.38</v>
      </c>
      <c r="R247" s="58">
        <v>1037.94</v>
      </c>
      <c r="S247" s="59">
        <v>4.0046430644226161E-3</v>
      </c>
      <c r="T247" s="59">
        <v>4.817466205470187E-5</v>
      </c>
      <c r="U247" s="59">
        <v>3.7588549949409676E-4</v>
      </c>
      <c r="V247" s="59">
        <v>1.601883660786739E-3</v>
      </c>
      <c r="W247" s="59">
        <v>5.3271860834527909E-3</v>
      </c>
      <c r="X247" s="59">
        <v>1.1213623919799685E-2</v>
      </c>
      <c r="Y247" s="59">
        <v>2.4346916419118372E-2</v>
      </c>
      <c r="Z247" s="59" t="s">
        <v>19</v>
      </c>
      <c r="AA247" s="60" t="s">
        <v>19</v>
      </c>
      <c r="AB247" s="59" t="s">
        <v>19</v>
      </c>
    </row>
    <row r="248" spans="1:28" s="3" customFormat="1" ht="15" customHeight="1" x14ac:dyDescent="0.25">
      <c r="A248" s="4" t="s">
        <v>789</v>
      </c>
      <c r="B248" s="11">
        <v>4223</v>
      </c>
      <c r="C248" s="13" t="s">
        <v>790</v>
      </c>
      <c r="D248" s="6" t="s">
        <v>22</v>
      </c>
      <c r="E248" s="12" t="s">
        <v>58</v>
      </c>
      <c r="F248" s="6" t="s">
        <v>30</v>
      </c>
      <c r="G248" s="13" t="s">
        <v>292</v>
      </c>
      <c r="H248" s="13" t="s">
        <v>416</v>
      </c>
      <c r="I248" s="4" t="s">
        <v>17</v>
      </c>
      <c r="J248" s="4" t="s">
        <v>241</v>
      </c>
      <c r="K248" s="11" t="s">
        <v>18</v>
      </c>
      <c r="L248" s="9">
        <v>0</v>
      </c>
      <c r="M248" s="9">
        <v>0</v>
      </c>
      <c r="N248" s="9">
        <v>0.02</v>
      </c>
      <c r="O248" s="12" t="s">
        <v>567</v>
      </c>
      <c r="P248" s="6" t="s">
        <v>788</v>
      </c>
      <c r="Q248" s="58">
        <v>496058660.18000001</v>
      </c>
      <c r="R248" s="58">
        <v>1054.06</v>
      </c>
      <c r="S248" s="59">
        <v>5.2548757808401998E-3</v>
      </c>
      <c r="T248" s="59">
        <v>-7.5891247841989304E-5</v>
      </c>
      <c r="U248" s="59">
        <v>2.1825152064376438E-4</v>
      </c>
      <c r="V248" s="59">
        <v>1.8153305137098839E-3</v>
      </c>
      <c r="W248" s="59">
        <v>8.0717660335495253E-3</v>
      </c>
      <c r="X248" s="59">
        <v>1.6559133562865726E-2</v>
      </c>
      <c r="Y248" s="59">
        <v>3.5432568099883037E-2</v>
      </c>
      <c r="Z248" s="59" t="s">
        <v>19</v>
      </c>
      <c r="AA248" s="60" t="s">
        <v>19</v>
      </c>
      <c r="AB248" s="59" t="s">
        <v>19</v>
      </c>
    </row>
    <row r="249" spans="1:28" ht="12.75" customHeight="1" x14ac:dyDescent="0.25">
      <c r="A249" s="4" t="s">
        <v>807</v>
      </c>
      <c r="B249" s="11">
        <v>4236</v>
      </c>
      <c r="C249" s="13" t="s">
        <v>377</v>
      </c>
      <c r="D249" s="13" t="s">
        <v>43</v>
      </c>
      <c r="E249" s="12" t="s">
        <v>58</v>
      </c>
      <c r="F249" s="6" t="s">
        <v>23</v>
      </c>
      <c r="G249" s="13" t="s">
        <v>793</v>
      </c>
      <c r="H249" s="13" t="s">
        <v>808</v>
      </c>
      <c r="I249" s="4" t="s">
        <v>17</v>
      </c>
      <c r="J249" s="4" t="s">
        <v>241</v>
      </c>
      <c r="K249" s="11" t="s">
        <v>117</v>
      </c>
      <c r="L249" s="9">
        <v>0</v>
      </c>
      <c r="M249" s="9">
        <v>0</v>
      </c>
      <c r="N249" s="9">
        <v>0.02</v>
      </c>
      <c r="O249" s="12" t="s">
        <v>279</v>
      </c>
      <c r="P249" s="6" t="s">
        <v>43</v>
      </c>
      <c r="Q249" s="58">
        <v>3560848333.3299999</v>
      </c>
      <c r="R249" s="58">
        <v>1802.27</v>
      </c>
      <c r="S249" s="59">
        <v>5.2739102435993908E-4</v>
      </c>
      <c r="T249" s="59">
        <v>-9.431659306277754E-5</v>
      </c>
      <c r="U249" s="59">
        <v>4.993951769519035E-5</v>
      </c>
      <c r="V249" s="59">
        <v>-2.8548823467575962E-3</v>
      </c>
      <c r="W249" s="59">
        <v>1.1057131316757942E-2</v>
      </c>
      <c r="X249" s="59">
        <v>2.0058522891279896E-2</v>
      </c>
      <c r="Y249" s="59">
        <v>5.5020254290865669E-2</v>
      </c>
      <c r="Z249" s="59">
        <v>0.14214465420762115</v>
      </c>
      <c r="AA249" s="59">
        <v>0.11021652755105189</v>
      </c>
      <c r="AB249" s="59">
        <v>0.17942660445392619</v>
      </c>
    </row>
    <row r="250" spans="1:28" s="2" customFormat="1" ht="18" customHeight="1" x14ac:dyDescent="0.25">
      <c r="A250" s="4" t="s">
        <v>806</v>
      </c>
      <c r="B250" s="11">
        <v>4239</v>
      </c>
      <c r="C250" s="13" t="s">
        <v>483</v>
      </c>
      <c r="D250" s="6" t="s">
        <v>43</v>
      </c>
      <c r="E250" s="6" t="s">
        <v>58</v>
      </c>
      <c r="F250" s="6" t="s">
        <v>238</v>
      </c>
      <c r="G250" s="13" t="s">
        <v>19</v>
      </c>
      <c r="H250" s="13" t="s">
        <v>484</v>
      </c>
      <c r="I250" s="4" t="s">
        <v>17</v>
      </c>
      <c r="J250" s="4" t="s">
        <v>240</v>
      </c>
      <c r="K250" s="4" t="s">
        <v>117</v>
      </c>
      <c r="L250" s="9">
        <v>0.03</v>
      </c>
      <c r="M250" s="9">
        <v>1.4999999999999999E-2</v>
      </c>
      <c r="N250" s="9">
        <v>0.02</v>
      </c>
      <c r="O250" s="6" t="s">
        <v>279</v>
      </c>
      <c r="P250" s="6" t="s">
        <v>43</v>
      </c>
      <c r="Q250" s="58">
        <v>150252745.31999999</v>
      </c>
      <c r="R250" s="58">
        <v>138332.5</v>
      </c>
      <c r="S250" s="59">
        <v>5.472846131752452E-2</v>
      </c>
      <c r="T250" s="59">
        <v>7.6381648379336806E-4</v>
      </c>
      <c r="U250" s="59">
        <v>-3.5587573126321182E-3</v>
      </c>
      <c r="V250" s="59">
        <v>8.4987062463237496E-3</v>
      </c>
      <c r="W250" s="59">
        <v>4.9348369701059172E-2</v>
      </c>
      <c r="X250" s="59">
        <v>6.8969751399669793E-2</v>
      </c>
      <c r="Y250" s="59">
        <v>0.13176526992355223</v>
      </c>
      <c r="Z250" s="59">
        <v>0.26730685898087764</v>
      </c>
      <c r="AA250" s="60">
        <v>0.213924612370329</v>
      </c>
      <c r="AB250" s="59">
        <v>0.33243388688107545</v>
      </c>
    </row>
    <row r="251" spans="1:28" ht="18" x14ac:dyDescent="0.45">
      <c r="A251" s="4" t="s">
        <v>826</v>
      </c>
      <c r="B251" s="11">
        <v>4241</v>
      </c>
      <c r="C251" s="18" t="s">
        <v>549</v>
      </c>
      <c r="D251" s="6" t="s">
        <v>43</v>
      </c>
      <c r="E251" s="12" t="s">
        <v>58</v>
      </c>
      <c r="F251" s="6" t="s">
        <v>23</v>
      </c>
      <c r="G251" s="13" t="s">
        <v>827</v>
      </c>
      <c r="H251" s="6" t="s">
        <v>828</v>
      </c>
      <c r="I251" s="4" t="s">
        <v>17</v>
      </c>
      <c r="J251" s="4" t="s">
        <v>241</v>
      </c>
      <c r="K251" s="11" t="s">
        <v>117</v>
      </c>
      <c r="L251" s="9">
        <v>0</v>
      </c>
      <c r="M251" s="9">
        <v>0</v>
      </c>
      <c r="N251" s="9">
        <v>0.02</v>
      </c>
      <c r="O251" s="6" t="s">
        <v>279</v>
      </c>
      <c r="P251" s="8" t="s">
        <v>43</v>
      </c>
      <c r="Q251" s="58">
        <v>328454615.27999997</v>
      </c>
      <c r="R251" s="58">
        <v>1119.52</v>
      </c>
      <c r="S251" s="59">
        <v>8.6038361397154459E-3</v>
      </c>
      <c r="T251" s="59">
        <v>-7.1454090746630273E-5</v>
      </c>
      <c r="U251" s="59">
        <v>4.5576000214474482E-4</v>
      </c>
      <c r="V251" s="59">
        <v>2.1932376663951637E-3</v>
      </c>
      <c r="W251" s="59">
        <v>2.0277598038768944E-2</v>
      </c>
      <c r="X251" s="59">
        <v>3.0988976580990445E-2</v>
      </c>
      <c r="Y251" s="59">
        <v>7.0716731383538387E-2</v>
      </c>
      <c r="Z251" s="59">
        <v>0.10703267146586505</v>
      </c>
      <c r="AA251" s="60">
        <v>0.10460779477059692</v>
      </c>
      <c r="AB251" s="59" t="s">
        <v>19</v>
      </c>
    </row>
    <row r="252" spans="1:28" s="2" customFormat="1" ht="15.75" x14ac:dyDescent="0.25">
      <c r="A252" s="4" t="s">
        <v>829</v>
      </c>
      <c r="B252" s="5">
        <v>4243</v>
      </c>
      <c r="C252" s="6" t="s">
        <v>146</v>
      </c>
      <c r="D252" s="6" t="s">
        <v>805</v>
      </c>
      <c r="E252" s="6" t="s">
        <v>58</v>
      </c>
      <c r="F252" s="6" t="s">
        <v>237</v>
      </c>
      <c r="G252" s="7" t="s">
        <v>15</v>
      </c>
      <c r="H252" s="8" t="s">
        <v>147</v>
      </c>
      <c r="I252" s="5" t="s">
        <v>17</v>
      </c>
      <c r="J252" s="4" t="s">
        <v>240</v>
      </c>
      <c r="K252" s="5" t="s">
        <v>18</v>
      </c>
      <c r="L252" s="9">
        <v>0.03</v>
      </c>
      <c r="M252" s="9">
        <v>1.4999999999999999E-2</v>
      </c>
      <c r="N252" s="9">
        <v>0.02</v>
      </c>
      <c r="O252" s="8" t="s">
        <v>79</v>
      </c>
      <c r="P252" s="10" t="s">
        <v>79</v>
      </c>
      <c r="Q252" s="58">
        <v>1987116460.4200001</v>
      </c>
      <c r="R252" s="58">
        <v>1505.72</v>
      </c>
      <c r="S252" s="59">
        <v>5.220642232458733E-3</v>
      </c>
      <c r="T252" s="59">
        <v>-1.328250561184654E-5</v>
      </c>
      <c r="U252" s="59">
        <v>3.7205346939856587E-4</v>
      </c>
      <c r="V252" s="59">
        <v>2.1297553443548477E-3</v>
      </c>
      <c r="W252" s="59">
        <v>7.7705122112830573E-3</v>
      </c>
      <c r="X252" s="59">
        <v>1.4615607501196105E-2</v>
      </c>
      <c r="Y252" s="59">
        <v>3.2297872632163591E-2</v>
      </c>
      <c r="Z252" s="59">
        <v>6.2776154378238011E-2</v>
      </c>
      <c r="AA252" s="60">
        <v>7.772361913350935E-2</v>
      </c>
      <c r="AB252" s="59">
        <v>0.11833866858785339</v>
      </c>
    </row>
    <row r="253" spans="1:28" s="3" customFormat="1" ht="15.75" x14ac:dyDescent="0.45">
      <c r="A253" s="4" t="s">
        <v>830</v>
      </c>
      <c r="B253" s="5">
        <v>4245</v>
      </c>
      <c r="C253" s="30" t="s">
        <v>145</v>
      </c>
      <c r="D253" s="6" t="s">
        <v>805</v>
      </c>
      <c r="E253" s="6" t="s">
        <v>58</v>
      </c>
      <c r="F253" s="6" t="s">
        <v>30</v>
      </c>
      <c r="G253" s="7" t="s">
        <v>59</v>
      </c>
      <c r="H253" s="8" t="s">
        <v>77</v>
      </c>
      <c r="I253" s="5" t="s">
        <v>17</v>
      </c>
      <c r="J253" s="4" t="s">
        <v>240</v>
      </c>
      <c r="K253" s="5" t="s">
        <v>18</v>
      </c>
      <c r="L253" s="9">
        <v>0.03</v>
      </c>
      <c r="M253" s="9">
        <v>1.4999999999999999E-2</v>
      </c>
      <c r="N253" s="9">
        <v>0.02</v>
      </c>
      <c r="O253" s="8" t="s">
        <v>79</v>
      </c>
      <c r="P253" s="10" t="s">
        <v>79</v>
      </c>
      <c r="Q253" s="58">
        <v>387315969.38</v>
      </c>
      <c r="R253" s="58">
        <v>1544.71</v>
      </c>
      <c r="S253" s="59">
        <v>5.2975132925933083E-3</v>
      </c>
      <c r="T253" s="59">
        <v>-6.4732879771563532E-5</v>
      </c>
      <c r="U253" s="59">
        <v>2.3958454744429222E-4</v>
      </c>
      <c r="V253" s="59">
        <v>1.9848863230953495E-3</v>
      </c>
      <c r="W253" s="59">
        <v>8.4148268073272973E-3</v>
      </c>
      <c r="X253" s="59">
        <v>1.5014521703704767E-2</v>
      </c>
      <c r="Y253" s="59">
        <v>3.7038280274447194E-2</v>
      </c>
      <c r="Z253" s="59">
        <v>7.0307086832404886E-2</v>
      </c>
      <c r="AA253" s="60">
        <v>7.6190476190476281E-2</v>
      </c>
      <c r="AB253" s="59">
        <v>0.11941185422448962</v>
      </c>
    </row>
    <row r="254" spans="1:28" s="3" customFormat="1" ht="15.75" x14ac:dyDescent="0.25">
      <c r="A254" s="4" t="s">
        <v>831</v>
      </c>
      <c r="B254" s="5">
        <v>4248</v>
      </c>
      <c r="C254" s="22" t="s">
        <v>144</v>
      </c>
      <c r="D254" s="6" t="s">
        <v>805</v>
      </c>
      <c r="E254" s="6" t="s">
        <v>58</v>
      </c>
      <c r="F254" s="6" t="s">
        <v>237</v>
      </c>
      <c r="G254" s="7" t="s">
        <v>15</v>
      </c>
      <c r="H254" s="8" t="s">
        <v>28</v>
      </c>
      <c r="I254" s="5" t="s">
        <v>17</v>
      </c>
      <c r="J254" s="4" t="s">
        <v>240</v>
      </c>
      <c r="K254" s="5" t="s">
        <v>18</v>
      </c>
      <c r="L254" s="9">
        <v>0.03</v>
      </c>
      <c r="M254" s="9">
        <v>1.4999999999999999E-2</v>
      </c>
      <c r="N254" s="9">
        <v>0.02</v>
      </c>
      <c r="O254" s="8" t="s">
        <v>79</v>
      </c>
      <c r="P254" s="10" t="s">
        <v>79</v>
      </c>
      <c r="Q254" s="58">
        <v>1619928.16</v>
      </c>
      <c r="R254" s="58">
        <v>1418.69</v>
      </c>
      <c r="S254" s="59">
        <v>1.928020565552712E-3</v>
      </c>
      <c r="T254" s="59">
        <v>-2.8194230050794456E-5</v>
      </c>
      <c r="U254" s="59">
        <v>1.0574252400361707E-4</v>
      </c>
      <c r="V254" s="59">
        <v>8.5362756441010549E-4</v>
      </c>
      <c r="W254" s="59">
        <v>3.0118139462539614E-3</v>
      </c>
      <c r="X254" s="59">
        <v>5.7921901142841455E-3</v>
      </c>
      <c r="Y254" s="59">
        <v>1.7470756564084634E-2</v>
      </c>
      <c r="Z254" s="59">
        <v>4.2464545521346139E-2</v>
      </c>
      <c r="AA254" s="60">
        <v>5.4592083255900432E-2</v>
      </c>
      <c r="AB254" s="59">
        <v>8.3267157386762727E-2</v>
      </c>
    </row>
    <row r="255" spans="1:28" s="2" customFormat="1" ht="15.75" x14ac:dyDescent="0.25">
      <c r="A255" s="4" t="s">
        <v>824</v>
      </c>
      <c r="B255" s="11">
        <v>4249</v>
      </c>
      <c r="C255" s="13" t="s">
        <v>825</v>
      </c>
      <c r="D255" s="6" t="s">
        <v>109</v>
      </c>
      <c r="E255" s="6" t="s">
        <v>58</v>
      </c>
      <c r="F255" s="6" t="s">
        <v>30</v>
      </c>
      <c r="G255" s="13" t="s">
        <v>292</v>
      </c>
      <c r="H255" s="13" t="s">
        <v>311</v>
      </c>
      <c r="I255" s="4" t="s">
        <v>17</v>
      </c>
      <c r="J255" s="4" t="s">
        <v>240</v>
      </c>
      <c r="K255" s="4" t="s">
        <v>18</v>
      </c>
      <c r="L255" s="9">
        <v>0</v>
      </c>
      <c r="M255" s="9">
        <v>0</v>
      </c>
      <c r="N255" s="9">
        <v>2</v>
      </c>
      <c r="O255" s="6" t="s">
        <v>279</v>
      </c>
      <c r="P255" s="6" t="s">
        <v>109</v>
      </c>
      <c r="Q255" s="58">
        <v>57824210.68</v>
      </c>
      <c r="R255" s="58">
        <v>1027.4100000000001</v>
      </c>
      <c r="S255" s="59">
        <v>5.6182524689969591E-3</v>
      </c>
      <c r="T255" s="59">
        <v>-4.8663694936984915E-5</v>
      </c>
      <c r="U255" s="59">
        <v>3.212992171984214E-4</v>
      </c>
      <c r="V255" s="59">
        <v>2.1654522576303194E-3</v>
      </c>
      <c r="W255" s="59">
        <v>8.9859171527901429E-3</v>
      </c>
      <c r="X255" s="59">
        <v>1.673428995546767E-2</v>
      </c>
      <c r="Y255" s="59" t="s">
        <v>19</v>
      </c>
      <c r="Z255" s="59" t="s">
        <v>19</v>
      </c>
      <c r="AA255" s="60" t="s">
        <v>19</v>
      </c>
      <c r="AB255" s="59" t="s">
        <v>19</v>
      </c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C319" s="42"/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C320" s="42"/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3:28" x14ac:dyDescent="0.6">
      <c r="C321" s="42"/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3:28" x14ac:dyDescent="0.6">
      <c r="C322" s="42"/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3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3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3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3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3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3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3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3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3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3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3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3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3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3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Q346" s="47"/>
      <c r="R346" s="47"/>
      <c r="S346" s="47"/>
      <c r="T346" s="48"/>
      <c r="U346" s="47"/>
      <c r="V346" s="47"/>
      <c r="W346" s="47"/>
      <c r="X346" s="47"/>
      <c r="Y346" s="47"/>
      <c r="Z346" s="47"/>
      <c r="AA346" s="47"/>
      <c r="AB346" s="43"/>
    </row>
    <row r="347" spans="17:28" x14ac:dyDescent="0.6">
      <c r="Q347" s="47"/>
      <c r="R347" s="47"/>
      <c r="S347" s="47"/>
      <c r="T347" s="48"/>
      <c r="U347" s="47"/>
      <c r="V347" s="47"/>
      <c r="W347" s="47"/>
      <c r="X347" s="47"/>
      <c r="Y347" s="47"/>
      <c r="Z347" s="47"/>
      <c r="AA347" s="47"/>
      <c r="AB347" s="43"/>
    </row>
    <row r="348" spans="17:28" x14ac:dyDescent="0.6">
      <c r="Q348" s="47"/>
      <c r="R348" s="47"/>
      <c r="S348" s="47"/>
      <c r="T348" s="48"/>
      <c r="U348" s="47"/>
      <c r="V348" s="47"/>
      <c r="W348" s="47"/>
      <c r="X348" s="47"/>
      <c r="Y348" s="47"/>
      <c r="Z348" s="47"/>
      <c r="AA348" s="47"/>
      <c r="AB348" s="43"/>
    </row>
    <row r="349" spans="17:28" x14ac:dyDescent="0.6">
      <c r="Q349" s="47"/>
      <c r="R349" s="47"/>
      <c r="S349" s="47"/>
      <c r="T349" s="48"/>
      <c r="U349" s="47"/>
      <c r="V349" s="47"/>
      <c r="W349" s="47"/>
      <c r="X349" s="47"/>
      <c r="Y349" s="47"/>
      <c r="Z349" s="47"/>
      <c r="AA349" s="47"/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43"/>
    </row>
    <row r="694" spans="28:28" x14ac:dyDescent="0.6">
      <c r="AB694" s="43"/>
    </row>
    <row r="695" spans="28:28" x14ac:dyDescent="0.6">
      <c r="AB695" s="43"/>
    </row>
    <row r="696" spans="28:28" x14ac:dyDescent="0.6">
      <c r="AB696" s="43"/>
    </row>
    <row r="697" spans="28:28" x14ac:dyDescent="0.6">
      <c r="AB697" s="50"/>
    </row>
  </sheetData>
  <autoFilter ref="A2:AB255" xr:uid="{9F3D2A30-B171-4B5C-980A-1D433340BEAA}"/>
  <mergeCells count="1">
    <mergeCell ref="A1:AB1"/>
  </mergeCells>
  <phoneticPr fontId="0" type="noConversion"/>
  <conditionalFormatting sqref="T256:T65661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06-03-2025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2025-03-07T10:57:44Z</dcterms:modified>
</cp:coreProperties>
</file>