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DA1D95F9-6C76-41B8-93F3-B0506D86975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6-07-2023" sheetId="1" r:id="rId1"/>
  </sheets>
  <definedNames>
    <definedName name="_xlnm._FilterDatabase" localSheetId="0" hidden="1">'06-07-2023'!$A$2:$AB$241</definedName>
  </definedNames>
  <calcPr calcId="191029"/>
</workbook>
</file>

<file path=xl/sharedStrings.xml><?xml version="1.0" encoding="utf-8"?>
<sst xmlns="http://schemas.openxmlformats.org/spreadsheetml/2006/main" count="3160" uniqueCount="806">
  <si>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</si>
  <si>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</si>
  <si>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</si>
  <si>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</si>
  <si>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</si>
  <si>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</si>
  <si>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</si>
  <si>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</si>
  <si>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</si>
  <si>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</si>
  <si>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</si>
  <si>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</si>
  <si>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</si>
  <si>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</si>
  <si>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</si>
  <si>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</si>
  <si>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</si>
  <si>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</si>
  <si>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</si>
  <si>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</si>
  <si>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</si>
  <si>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</si>
  <si>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</si>
  <si>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</si>
  <si>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</si>
  <si>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</si>
  <si>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</si>
  <si>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</si>
  <si>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</si>
  <si>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</si>
  <si>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</si>
  <si>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</si>
  <si>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</si>
  <si>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</si>
  <si>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</si>
  <si>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</si>
  <si>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</si>
  <si>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</si>
  <si>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</si>
  <si>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</si>
  <si>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</si>
  <si>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</si>
  <si>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</si>
  <si>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</si>
  <si>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</si>
  <si>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</si>
  <si>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</si>
  <si>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</si>
  <si>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</si>
  <si>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</si>
  <si>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</si>
  <si>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</si>
  <si>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</si>
  <si>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</si>
  <si>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</si>
  <si>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</si>
  <si>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</si>
  <si>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</si>
  <si>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</si>
  <si>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</si>
  <si>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</si>
  <si>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</si>
  <si>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</si>
  <si>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</si>
  <si>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</si>
  <si>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</si>
  <si>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</si>
  <si>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</si>
  <si>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</si>
  <si>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</si>
  <si>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</si>
  <si>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</si>
  <si>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</si>
  <si>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</si>
  <si>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</si>
  <si>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</si>
  <si>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</si>
  <si>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</si>
  <si>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</si>
  <si>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</si>
  <si>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</si>
  <si>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</si>
  <si>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</si>
  <si>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</si>
  <si>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</si>
  <si>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</si>
  <si>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</si>
  <si>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</si>
  <si>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</si>
  <si>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</si>
  <si>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</si>
  <si>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</si>
  <si>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</si>
  <si>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</si>
  <si>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</si>
  <si>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</si>
  <si>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</si>
  <si>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</si>
  <si>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</si>
  <si>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</si>
  <si>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</si>
  <si>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</si>
  <si>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</si>
  <si>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</si>
  <si>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</si>
  <si>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</si>
  <si>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</si>
  <si>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</si>
  <si>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</si>
  <si>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</si>
  <si>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</si>
  <si>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</si>
  <si>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</si>
  <si>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</si>
  <si>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</si>
  <si>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</si>
  <si>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</si>
  <si>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</si>
  <si>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</si>
  <si>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</si>
  <si>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</si>
  <si>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</si>
  <si>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</si>
  <si>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</si>
  <si>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</si>
  <si>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</si>
  <si>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</si>
  <si>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</si>
  <si>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</si>
  <si>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</si>
  <si>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</si>
  <si>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</si>
  <si>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</si>
  <si>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</si>
  <si>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</si>
  <si>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</si>
  <si>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</si>
  <si>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</si>
  <si>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</si>
  <si>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</si>
  <si>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</si>
  <si>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</si>
  <si>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</si>
  <si>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</si>
  <si>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</si>
  <si>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</si>
  <si>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</si>
  <si>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</si>
  <si>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</si>
  <si>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</si>
  <si>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</si>
  <si>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</si>
  <si>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</si>
  <si>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</si>
  <si>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</si>
  <si>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</si>
  <si>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</si>
  <si>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</si>
  <si>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</si>
  <si>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</si>
  <si>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</si>
  <si>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</si>
  <si>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</si>
  <si>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</si>
  <si>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</si>
  <si>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</si>
  <si>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</si>
  <si>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</si>
  <si>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</si>
  <si>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</si>
  <si>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</si>
  <si>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</si>
  <si>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</si>
  <si>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</si>
  <si>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</si>
  <si>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</si>
  <si>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</si>
  <si>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</si>
  <si>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</si>
  <si>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</si>
  <si>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</si>
  <si>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</si>
  <si>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</si>
  <si>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</si>
  <si>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</si>
  <si>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</si>
  <si>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</si>
  <si>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</si>
  <si>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</si>
  <si>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</si>
  <si>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</si>
  <si>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</si>
  <si>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</si>
  <si>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</si>
  <si>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</si>
  <si>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</si>
  <si>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</si>
  <si>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</si>
  <si>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</si>
  <si>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</si>
  <si>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</si>
  <si>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</si>
  <si>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</si>
  <si>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</si>
  <si>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</si>
  <si>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</si>
  <si>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</si>
  <si>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</si>
  <si>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</si>
  <si>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</si>
  <si>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</si>
  <si>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</si>
  <si>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</si>
  <si>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</si>
  <si>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</si>
  <si>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</si>
  <si>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</si>
  <si>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</si>
  <si>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</si>
  <si>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</si>
  <si>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</si>
  <si>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</si>
  <si>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</si>
  <si>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</si>
  <si>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</si>
  <si>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</si>
  <si>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</si>
  <si>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</si>
  <si>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</si>
  <si>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</si>
  <si>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</si>
  <si>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</si>
  <si>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</si>
  <si>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</si>
  <si>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</si>
  <si>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</si>
  <si>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</si>
  <si>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</si>
  <si>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</si>
  <si>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</si>
  <si>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</si>
  <si>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</si>
  <si>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</si>
  <si>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</si>
  <si>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</si>
  <si>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</si>
  <si>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</si>
  <si>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</si>
  <si>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</si>
  <si>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</si>
  <si>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</si>
  <si>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</si>
  <si>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</si>
  <si>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</si>
  <si>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</si>
  <si>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</si>
  <si>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</si>
  <si>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</si>
  <si>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</si>
  <si>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</si>
  <si>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</si>
  <si>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</si>
  <si>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</si>
  <si>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</si>
  <si>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</si>
  <si>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</si>
  <si>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</si>
  <si>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</si>
  <si>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</si>
  <si>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</si>
  <si>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</si>
  <si>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</si>
  <si>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</si>
  <si>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</si>
  <si>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</si>
  <si>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</si>
  <si>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</si>
  <si>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</si>
  <si>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</si>
  <si>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</si>
  <si>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</si>
  <si>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</si>
  <si>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</si>
  <si>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</si>
  <si>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</si>
  <si>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</si>
  <si>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</si>
  <si>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</si>
  <si>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</si>
  <si>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</si>
  <si>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</si>
  <si>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</si>
  <si>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</si>
  <si>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</si>
  <si>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</si>
  <si>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</si>
  <si>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</si>
  <si>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</si>
  <si>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</si>
  <si>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</si>
  <si>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</si>
  <si>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</si>
  <si>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</si>
  <si>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</si>
  <si>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</si>
  <si>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</si>
  <si>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</si>
  <si>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</si>
  <si>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</si>
  <si>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</si>
  <si>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</si>
  <si>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</si>
  <si>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</si>
  <si>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</si>
  <si>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</si>
  <si>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</si>
  <si>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</si>
  <si>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</si>
  <si>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</si>
  <si>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</si>
  <si>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</si>
  <si>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</si>
  <si>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</si>
  <si>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</si>
  <si>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</si>
  <si>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</si>
  <si>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</si>
  <si>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</si>
  <si>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</si>
  <si>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</si>
  <si>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</si>
  <si>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</si>
  <si>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</si>
  <si>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</si>
  <si>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</si>
  <si>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</si>
  <si>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</si>
  <si>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</si>
  <si>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</si>
  <si>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</si>
  <si>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</si>
  <si>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</si>
  <si>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</si>
  <si>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</si>
  <si>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</si>
  <si>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</si>
  <si>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</si>
  <si>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</si>
  <si>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</si>
  <si>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</si>
  <si>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</si>
  <si>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</si>
  <si>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</si>
  <si>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</si>
  <si>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</si>
  <si>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</si>
  <si>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</si>
  <si>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</si>
  <si>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</si>
  <si>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</si>
  <si>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</si>
  <si>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</si>
  <si>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</si>
  <si>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</si>
  <si>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</si>
  <si>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</si>
  <si>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</si>
  <si>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</si>
  <si>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</si>
  <si>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</si>
  <si>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</si>
  <si>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</si>
  <si>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</si>
  <si>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</si>
  <si>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</si>
  <si>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</si>
  <si>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</si>
  <si>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</si>
  <si>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</si>
  <si>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</si>
  <si>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</si>
  <si>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</si>
  <si>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</si>
  <si>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</si>
  <si>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</si>
  <si>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</si>
  <si>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</si>
  <si>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</si>
  <si>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</si>
  <si>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</si>
  <si>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</si>
  <si>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</si>
  <si>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</si>
  <si>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</si>
  <si>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</si>
  <si>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</si>
  <si>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</si>
  <si>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</si>
  <si>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</si>
  <si>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</si>
  <si>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</si>
  <si>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</si>
  <si>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</si>
  <si>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</si>
  <si>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</si>
  <si>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</si>
  <si>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</si>
  <si>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</si>
  <si>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</si>
  <si>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</si>
  <si>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</si>
  <si>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</si>
  <si>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</si>
  <si>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</si>
  <si>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</si>
  <si>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</si>
  <si>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</si>
  <si>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</si>
  <si>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</si>
  <si>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</si>
  <si>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</si>
  <si>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</si>
  <si>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</si>
  <si>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</si>
  <si>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</si>
  <si>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</si>
  <si>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</si>
  <si>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</si>
  <si>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</si>
  <si>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</si>
  <si>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</si>
  <si>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</si>
  <si>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</si>
  <si>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</si>
  <si>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</si>
  <si>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</si>
  <si>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</si>
  <si>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</si>
  <si>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</si>
  <si>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</si>
  <si>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</si>
  <si>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</si>
  <si>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</si>
  <si>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</si>
  <si>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</si>
  <si>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</si>
  <si>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</si>
  <si>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</si>
  <si>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</si>
  <si>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</si>
  <si>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</si>
  <si>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</si>
  <si>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</si>
  <si>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</si>
  <si>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</si>
  <si>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</si>
  <si>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</si>
  <si>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</si>
  <si>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</si>
  <si>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</si>
  <si>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</si>
  <si>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</si>
  <si>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</si>
  <si>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</si>
  <si>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</si>
  <si>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</si>
  <si>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</si>
  <si>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</si>
  <si>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</si>
  <si>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</si>
  <si>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</si>
  <si>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</si>
  <si>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</si>
  <si>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</si>
  <si>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</si>
  <si>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</si>
  <si>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</si>
  <si>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</si>
  <si>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</si>
  <si>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</si>
  <si>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</si>
  <si>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</si>
  <si>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</si>
  <si>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</si>
  <si>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</si>
  <si>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</si>
  <si>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</si>
  <si>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</si>
  <si>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</si>
  <si>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</si>
  <si>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</si>
  <si>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</si>
  <si>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</si>
  <si>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</si>
  <si>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</si>
  <si>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</si>
  <si>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</si>
  <si>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</si>
  <si>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</si>
  <si>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</si>
  <si>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</si>
  <si>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</si>
  <si>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</si>
  <si>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</si>
  <si>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</si>
  <si>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</si>
  <si>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</si>
  <si>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</si>
  <si>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</si>
  <si>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</si>
  <si>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</si>
  <si>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</si>
  <si>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</si>
  <si>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</si>
  <si>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</si>
  <si>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</si>
  <si>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</si>
  <si>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</si>
  <si>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</si>
  <si>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</si>
  <si>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</si>
  <si>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</si>
  <si>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</si>
  <si>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</si>
  <si>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</si>
  <si>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</si>
  <si>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</si>
  <si>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</si>
  <si>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</si>
  <si>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</si>
  <si>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</si>
  <si>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</si>
  <si>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</si>
  <si>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</si>
  <si>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</si>
  <si>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</si>
  <si>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</si>
  <si>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</si>
  <si>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</si>
  <si>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</si>
  <si>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</si>
  <si>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</si>
  <si>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</si>
  <si>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</si>
  <si>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</si>
  <si>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</si>
  <si>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</si>
  <si>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</si>
  <si>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</si>
  <si>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</si>
  <si>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</si>
  <si>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</si>
  <si>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</si>
  <si>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</si>
  <si>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</si>
  <si>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</si>
  <si>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</si>
  <si>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</si>
  <si>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</si>
  <si>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</si>
  <si>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</si>
  <si>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</si>
  <si>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</si>
  <si>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</si>
  <si>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</si>
  <si>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</si>
  <si>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</si>
  <si>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</si>
  <si>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</si>
  <si>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</si>
  <si>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</si>
  <si>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</si>
  <si>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</si>
  <si>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</si>
  <si>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</si>
  <si>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</si>
  <si>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</si>
  <si>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</si>
  <si>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</si>
  <si>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</si>
  <si>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</si>
  <si>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</si>
  <si>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</si>
  <si>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</si>
  <si>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</si>
  <si>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</si>
  <si>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</si>
  <si>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</si>
  <si>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</si>
  <si>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</si>
  <si>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</si>
  <si>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</si>
  <si>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</si>
  <si>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</si>
  <si>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</si>
  <si>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</si>
  <si>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</si>
  <si>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</si>
  <si>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</si>
  <si>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</si>
  <si>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</si>
  <si>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</si>
  <si>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</si>
  <si>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</si>
  <si>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</si>
  <si>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</si>
  <si>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</si>
  <si>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</si>
  <si>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</si>
  <si>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</si>
  <si>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</si>
  <si>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</si>
  <si>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</si>
  <si>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</si>
  <si>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</si>
  <si>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</si>
  <si>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</si>
  <si>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</si>
  <si>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</si>
  <si>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</si>
  <si>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</si>
  <si>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</si>
  <si>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</si>
  <si>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</si>
  <si>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</si>
  <si>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</si>
  <si>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</si>
  <si>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</si>
  <si>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</si>
  <si>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</si>
  <si>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</si>
  <si>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</si>
  <si>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</si>
  <si>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</si>
  <si>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</si>
  <si>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</si>
  <si>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</si>
  <si>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</si>
  <si>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</si>
  <si>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</si>
  <si>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</si>
  <si>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</si>
  <si>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</si>
  <si>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</si>
  <si>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</si>
  <si>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</si>
  <si>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</si>
  <si>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</si>
  <si>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</si>
  <si>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</si>
  <si>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</si>
  <si>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</si>
  <si>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</si>
  <si>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</si>
  <si>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</si>
  <si>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</si>
  <si>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</si>
  <si>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</si>
  <si>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</si>
  <si>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</si>
  <si>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</si>
  <si>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</si>
  <si>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</si>
  <si>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</si>
  <si>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</si>
  <si>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</si>
  <si>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</si>
  <si>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</si>
  <si>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</si>
  <si>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</si>
  <si>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</si>
  <si>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</si>
  <si>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</si>
  <si>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</si>
  <si>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</si>
  <si>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</si>
  <si>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</si>
  <si>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</si>
  <si>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</si>
  <si>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</si>
  <si>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</si>
  <si>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</si>
  <si>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</si>
  <si>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</si>
  <si>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</si>
  <si>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</si>
  <si>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</si>
  <si>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</si>
  <si>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</si>
  <si>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</si>
  <si>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</si>
  <si>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</si>
  <si>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</si>
  <si>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</si>
  <si>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</si>
  <si>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</si>
  <si>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</si>
  <si>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</si>
  <si>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</si>
  <si>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</si>
  <si>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</si>
  <si>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</si>
  <si>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</si>
  <si>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</si>
  <si>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</si>
  <si>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</si>
  <si>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</si>
  <si>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</si>
  <si>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</si>
  <si>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</si>
  <si>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</si>
  <si>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</si>
  <si>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</si>
  <si>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</si>
  <si>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</si>
  <si>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</si>
  <si>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</si>
  <si>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</si>
  <si>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</si>
  <si>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</si>
  <si>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</si>
  <si>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</si>
  <si>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</si>
  <si>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</si>
  <si>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</si>
  <si>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</si>
  <si>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</si>
  <si>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</si>
  <si>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</si>
  <si>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</si>
  <si>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</si>
  <si>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</si>
  <si>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</si>
  <si>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</si>
  <si>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</si>
  <si>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</si>
  <si>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</si>
  <si>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</si>
  <si>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</si>
  <si>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</si>
  <si>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</si>
  <si>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</si>
  <si>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</si>
  <si>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</si>
  <si>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</si>
  <si>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</si>
  <si>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</si>
  <si>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</si>
  <si>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</si>
  <si>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</si>
  <si>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</si>
  <si>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</si>
  <si>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</si>
  <si>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</si>
  <si>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</si>
  <si>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</si>
  <si>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</si>
  <si>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</si>
  <si>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</si>
  <si>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</si>
  <si>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</si>
  <si>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</si>
  <si>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</si>
  <si>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</si>
  <si>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</si>
  <si>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</si>
  <si>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</si>
  <si>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</si>
  <si>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</si>
  <si>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</si>
  <si>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</si>
  <si>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</si>
  <si>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</si>
  <si>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</si>
  <si>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</si>
  <si>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</si>
  <si>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</si>
  <si>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</si>
  <si>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</si>
  <si>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</si>
  <si>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</si>
  <si>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</si>
  <si>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</si>
  <si>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</si>
  <si>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</si>
  <si>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</si>
  <si>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</si>
  <si>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</si>
  <si>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</si>
  <si>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</si>
  <si>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</si>
  <si>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</si>
  <si>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</si>
  <si>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</si>
  <si>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</si>
  <si>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</si>
  <si>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</si>
  <si>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</si>
  <si>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</si>
  <si>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</si>
  <si>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</si>
  <si>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</si>
  <si>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</si>
  <si>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</si>
  <si>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</si>
  <si>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TABLEAU DE PERFORMANCES 06/07/2023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</si>
</sst>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2" t="s">
        <v>805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9" customFormat="1" ht="15" customHeight="1" x14ac:dyDescent="0.25">
      <c r="A2" s="60" t="s">
        <v>156</v>
      </c>
      <c r="B2" s="60" t="s">
        <v>155</v>
      </c>
      <c r="C2" s="58" t="s">
        <v>662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736</v>
      </c>
      <c r="R2" s="57" t="s">
        <v>737</v>
      </c>
      <c r="S2" s="58" t="s">
        <v>738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357226287.92000002</v>
      </c>
      <c r="R3" s="11">
        <v>116436.21</v>
      </c>
      <c r="S3" s="12">
        <v>1.1213598295436505E-2</v>
      </c>
      <c r="T3" s="12">
        <v>6.6736271653249624E-5</v>
      </c>
      <c r="U3" s="12">
        <v>4.8909045587073794E-4</v>
      </c>
      <c r="V3" s="12">
        <v>1.9870866475109441E-3</v>
      </c>
      <c r="W3" s="12">
        <v>5.923252745407258E-3</v>
      </c>
      <c r="X3" s="12">
        <v>1.098970465705983E-2</v>
      </c>
      <c r="Y3" s="12">
        <v>1.5611213047696937E-2</v>
      </c>
      <c r="Z3" s="12">
        <v>2.2674711665116091E-2</v>
      </c>
      <c r="AA3" s="13">
        <v>3.0660583411471907E-2</v>
      </c>
      <c r="AB3" s="12">
        <v>6.3720911621319112E-2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958268102.62</v>
      </c>
      <c r="R4" s="11">
        <v>2948.16</v>
      </c>
      <c r="S4" s="12">
        <v>-2.6910343962583697E-2</v>
      </c>
      <c r="T4" s="12">
        <v>-2.170374389583313E-4</v>
      </c>
      <c r="U4" s="12">
        <v>5.9733912571265394E-4</v>
      </c>
      <c r="V4" s="12">
        <v>1.6803244764506179E-2</v>
      </c>
      <c r="W4" s="12">
        <v>2.6460921397136652E-2</v>
      </c>
      <c r="X4" s="12">
        <v>2.2151185568618705E-2</v>
      </c>
      <c r="Y4" s="12">
        <v>-7.0016276986360149E-2</v>
      </c>
      <c r="Z4" s="12">
        <v>-6.2695526108299288E-2</v>
      </c>
      <c r="AA4" s="13">
        <v>-3.9471412141491115E-2</v>
      </c>
      <c r="AB4" s="12">
        <v>7.0792699536910877E-2</v>
      </c>
    </row>
    <row r="5" spans="1:28" s="3" customFormat="1" ht="15.75" x14ac:dyDescent="0.25">
      <c r="A5" s="4" t="s">
        <v>679</v>
      </c>
      <c r="B5" s="5">
        <v>3029</v>
      </c>
      <c r="C5" s="6" t="s">
        <v>663</v>
      </c>
      <c r="D5" s="6" t="s">
        <v>22</v>
      </c>
      <c r="E5" s="6" t="s">
        <v>14</v>
      </c>
      <c r="F5" s="6" t="s">
        <v>23</v>
      </c>
      <c r="G5" s="7" t="s">
        <v>680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8738097713.7999992</v>
      </c>
      <c r="R5" s="11">
        <v>2967.64</v>
      </c>
      <c r="S5" s="12">
        <v>4.2469095695900046E-3</v>
      </c>
      <c r="T5" s="12">
        <v>-1.9540330568486409E-4</v>
      </c>
      <c r="U5" s="12">
        <v>1.7525411847177797E-4</v>
      </c>
      <c r="V5" s="12">
        <v>8.327868629656102E-3</v>
      </c>
      <c r="W5" s="12">
        <v>1.6694588048278301E-2</v>
      </c>
      <c r="X5" s="12">
        <v>2.1018045449071817E-2</v>
      </c>
      <c r="Y5" s="12">
        <v>-4.4282819607896675E-3</v>
      </c>
      <c r="Z5" s="12">
        <v>7.4447247013452907E-3</v>
      </c>
      <c r="AA5" s="13">
        <v>2.860549511110486E-2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3233573395.75</v>
      </c>
      <c r="R6" s="11">
        <v>2072.6</v>
      </c>
      <c r="S6" s="12">
        <v>1.7611563633864031E-2</v>
      </c>
      <c r="T6" s="12">
        <v>1.9303156066021184E-4</v>
      </c>
      <c r="U6" s="12">
        <v>6.8076806087314756E-4</v>
      </c>
      <c r="V6" s="12">
        <v>3.4228503096056257E-3</v>
      </c>
      <c r="W6" s="12">
        <v>9.7043864606271187E-3</v>
      </c>
      <c r="X6" s="12">
        <v>1.7746481639708059E-2</v>
      </c>
      <c r="Y6" s="12">
        <v>2.2910106703254322E-2</v>
      </c>
      <c r="Z6" s="12">
        <v>3.6460651400967076E-2</v>
      </c>
      <c r="AA6" s="13">
        <v>5.2241458090064405E-2</v>
      </c>
      <c r="AB6" s="12">
        <v>0.10309223481824462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554147273.84000003</v>
      </c>
      <c r="R7" s="11">
        <v>368204.16</v>
      </c>
      <c r="S7" s="12">
        <v>1.7633071363490332E-2</v>
      </c>
      <c r="T7" s="12">
        <v>9.5064996753122948E-5</v>
      </c>
      <c r="U7" s="12">
        <v>1.0199186721465143E-4</v>
      </c>
      <c r="V7" s="12">
        <v>4.1609757127239466E-3</v>
      </c>
      <c r="W7" s="12">
        <v>1.1703563434126995E-2</v>
      </c>
      <c r="X7" s="12">
        <v>2.0300395543438002E-2</v>
      </c>
      <c r="Y7" s="12">
        <v>2.1184145321792427E-2</v>
      </c>
      <c r="Z7" s="12">
        <v>3.5457465114026594E-2</v>
      </c>
      <c r="AA7" s="12">
        <v>5.3723222546835044E-2</v>
      </c>
      <c r="AB7" s="12">
        <v>0.11154862120472088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41814073.100000001</v>
      </c>
      <c r="R8" s="11">
        <v>178.99</v>
      </c>
      <c r="S8" s="12">
        <v>1.1300073450477427E-2</v>
      </c>
      <c r="T8" s="12">
        <v>1.1175057272174237E-4</v>
      </c>
      <c r="U8" s="12">
        <v>1.1175057272174237E-4</v>
      </c>
      <c r="V8" s="12">
        <v>2.7450980392157371E-3</v>
      </c>
      <c r="W8" s="12">
        <v>8.2239621472427644E-3</v>
      </c>
      <c r="X8" s="12">
        <v>1.4797596099331067E-2</v>
      </c>
      <c r="Y8" s="12">
        <v>1.0386677956534029E-2</v>
      </c>
      <c r="Z8" s="12">
        <v>1.7219822686974317E-2</v>
      </c>
      <c r="AA8" s="13">
        <v>2.9210511183945791E-2</v>
      </c>
      <c r="AB8" s="12">
        <v>7.1154997007779858E-2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637</v>
      </c>
      <c r="Q9" s="11">
        <v>457369365.78944826</v>
      </c>
      <c r="R9" s="11">
        <v>7175.88</v>
      </c>
      <c r="S9" s="12">
        <v>1.6050927997371997E-2</v>
      </c>
      <c r="T9" s="12">
        <v>-2.9263847025335018E-5</v>
      </c>
      <c r="U9" s="12">
        <v>7.1452932433399511E-3</v>
      </c>
      <c r="V9" s="12">
        <v>3.1759930639727783E-2</v>
      </c>
      <c r="W9" s="12">
        <v>5.3239690891878279E-2</v>
      </c>
      <c r="X9" s="12">
        <v>6.9264972344077844E-2</v>
      </c>
      <c r="Y9" s="12">
        <v>-5.3563703508309142E-2</v>
      </c>
      <c r="Z9" s="12">
        <v>-4.581139301100999E-2</v>
      </c>
      <c r="AA9" s="13">
        <v>6.3287087869345032E-2</v>
      </c>
      <c r="AB9" s="12">
        <v>2.1572102756838674E-2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5241544547.3900003</v>
      </c>
      <c r="R10" s="11">
        <v>2538.9299999999998</v>
      </c>
      <c r="S10" s="12">
        <v>1.7264728508237584E-2</v>
      </c>
      <c r="T10" s="12">
        <v>1.4575192234963556E-4</v>
      </c>
      <c r="U10" s="12">
        <v>5.9509265316729724E-4</v>
      </c>
      <c r="V10" s="12">
        <v>3.2362075914554853E-3</v>
      </c>
      <c r="W10" s="12">
        <v>9.7317117790697797E-3</v>
      </c>
      <c r="X10" s="12">
        <v>1.900400549049194E-2</v>
      </c>
      <c r="Y10" s="12">
        <v>2.3233976012380558E-2</v>
      </c>
      <c r="Z10" s="12">
        <v>4.0826617035755443E-2</v>
      </c>
      <c r="AA10" s="13">
        <v>6.0671763378869543E-2</v>
      </c>
      <c r="AB10" s="12">
        <v>0.11168372842468439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3519986.18</v>
      </c>
      <c r="R11" s="11">
        <v>31999.87</v>
      </c>
      <c r="S11" s="12">
        <v>4.8095324657033915E-2</v>
      </c>
      <c r="T11" s="12">
        <v>3.4063798682329314E-5</v>
      </c>
      <c r="U11" s="12">
        <v>9.4752253268268367E-3</v>
      </c>
      <c r="V11" s="12">
        <v>3.6357176770218623E-2</v>
      </c>
      <c r="W11" s="12">
        <v>6.4257466212182479E-2</v>
      </c>
      <c r="X11" s="12">
        <v>0.10633284781258087</v>
      </c>
      <c r="Y11" s="12">
        <v>-1.7905454831307049E-3</v>
      </c>
      <c r="Z11" s="12">
        <v>-5.6167345439584451E-3</v>
      </c>
      <c r="AA11" s="13">
        <v>9.8068934988907674E-2</v>
      </c>
      <c r="AB11" s="12">
        <v>4.608479924733886E-2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3876200223.3299999</v>
      </c>
      <c r="R12" s="11">
        <v>5277.58</v>
      </c>
      <c r="S12" s="12">
        <v>1.3811836301885563E-2</v>
      </c>
      <c r="T12" s="12">
        <v>1.0991093424292728E-4</v>
      </c>
      <c r="U12" s="12">
        <v>5.9342680279462492E-4</v>
      </c>
      <c r="V12" s="12">
        <v>2.5797872340425393E-3</v>
      </c>
      <c r="W12" s="12">
        <v>7.8391606655552788E-3</v>
      </c>
      <c r="X12" s="12">
        <v>1.5530502013712108E-2</v>
      </c>
      <c r="Y12" s="12">
        <v>1.6835574737004377E-2</v>
      </c>
      <c r="Z12" s="12">
        <v>2.8405182576907467E-2</v>
      </c>
      <c r="AA12" s="13">
        <v>4.1427567861963277E-2</v>
      </c>
      <c r="AB12" s="12">
        <v>8.4462472310923159E-2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72606254.230000004</v>
      </c>
      <c r="R13" s="11">
        <v>5025.7</v>
      </c>
      <c r="S13" s="12">
        <v>3.6750523460304614E-2</v>
      </c>
      <c r="T13" s="12">
        <v>-1.1646487371710923E-3</v>
      </c>
      <c r="U13" s="12">
        <v>7.2330302368321664E-3</v>
      </c>
      <c r="V13" s="12">
        <v>4.4257900970349283E-2</v>
      </c>
      <c r="W13" s="12">
        <v>7.5135630059386352E-2</v>
      </c>
      <c r="X13" s="12">
        <v>0.11876389912269968</v>
      </c>
      <c r="Y13" s="12">
        <v>-2.5394393647038258E-2</v>
      </c>
      <c r="Z13" s="12">
        <v>-4.1224467214443949E-2</v>
      </c>
      <c r="AA13" s="13">
        <v>6.1019661492145272E-2</v>
      </c>
      <c r="AB13" s="12">
        <v>4.0138583042203996E-2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228707345.71000001</v>
      </c>
      <c r="R14" s="11">
        <v>3096.96</v>
      </c>
      <c r="S14" s="12">
        <v>-2.6312231776523684E-2</v>
      </c>
      <c r="T14" s="12">
        <v>-3.5828757904118603E-4</v>
      </c>
      <c r="U14" s="12">
        <v>2.8423038164392041E-4</v>
      </c>
      <c r="V14" s="12">
        <v>2.1455122348618589E-2</v>
      </c>
      <c r="W14" s="12">
        <v>3.1783472594251024E-2</v>
      </c>
      <c r="X14" s="12">
        <v>2.5592115720871153E-2</v>
      </c>
      <c r="Y14" s="12">
        <v>-4.8909471718741292E-2</v>
      </c>
      <c r="Z14" s="12">
        <v>-4.4893956262548121E-2</v>
      </c>
      <c r="AA14" s="13">
        <v>-2.3453808169417379E-2</v>
      </c>
      <c r="AB14" s="12">
        <v>6.8768570827107106E-2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218470714.22</v>
      </c>
      <c r="R15" s="11">
        <v>1578.81</v>
      </c>
      <c r="S15" s="12">
        <v>1.7333479389913586E-2</v>
      </c>
      <c r="T15" s="12">
        <v>1.0135242137263506E-4</v>
      </c>
      <c r="U15" s="12">
        <v>1.8371639257041709E-4</v>
      </c>
      <c r="V15" s="12">
        <v>4.9521651400679361E-3</v>
      </c>
      <c r="W15" s="12">
        <v>1.2882282370904979E-2</v>
      </c>
      <c r="X15" s="12">
        <v>2.1671886728963027E-2</v>
      </c>
      <c r="Y15" s="12">
        <v>1.8915779283639418E-2</v>
      </c>
      <c r="Z15" s="12">
        <v>3.2644384851852573E-2</v>
      </c>
      <c r="AA15" s="13">
        <v>5.0285387368447745E-2</v>
      </c>
      <c r="AB15" s="12">
        <v>0.10626773639771238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1400638559.3699999</v>
      </c>
      <c r="R16" s="11">
        <v>5532.23</v>
      </c>
      <c r="S16" s="12">
        <v>1.5289268332073051E-2</v>
      </c>
      <c r="T16" s="12">
        <v>1.0846712451835251E-4</v>
      </c>
      <c r="U16" s="12">
        <v>5.1361904296843522E-4</v>
      </c>
      <c r="V16" s="12">
        <v>2.8823511283769527E-3</v>
      </c>
      <c r="W16" s="12">
        <v>8.349707094972585E-3</v>
      </c>
      <c r="X16" s="12">
        <v>1.626096908174747E-2</v>
      </c>
      <c r="Y16" s="12">
        <v>1.9425776837589514E-2</v>
      </c>
      <c r="Z16" s="12">
        <v>3.1418551711408622E-2</v>
      </c>
      <c r="AA16" s="13">
        <v>4.5333701162630143E-2</v>
      </c>
      <c r="AB16" s="12">
        <v>8.9802535675168813E-2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849086183.73000002</v>
      </c>
      <c r="R17" s="11">
        <v>156.06</v>
      </c>
      <c r="S17" s="12">
        <v>1.4694408322496688E-2</v>
      </c>
      <c r="T17" s="12">
        <v>6.4082024991931458E-5</v>
      </c>
      <c r="U17" s="12">
        <v>3.846153846153992E-4</v>
      </c>
      <c r="V17" s="12">
        <v>2.9562982005141899E-3</v>
      </c>
      <c r="W17" s="12">
        <v>7.8140135615111916E-3</v>
      </c>
      <c r="X17" s="12">
        <v>1.4628437682855471E-2</v>
      </c>
      <c r="Y17" s="12">
        <v>1.9466945388032331E-2</v>
      </c>
      <c r="Z17" s="12">
        <v>3.132434575733551E-2</v>
      </c>
      <c r="AA17" s="13">
        <v>4.5488041803443367E-2</v>
      </c>
      <c r="AB17" s="12">
        <v>8.7526132404181195E-2</v>
      </c>
    </row>
    <row r="18" spans="1:28" s="3" customFormat="1" ht="15.75" x14ac:dyDescent="0.25">
      <c r="A18" s="4" t="s">
        <v>760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860422775.12</v>
      </c>
      <c r="R18" s="11">
        <v>199.34</v>
      </c>
      <c r="S18" s="12">
        <v>1.5745222929936322E-2</v>
      </c>
      <c r="T18" s="12">
        <v>1.0034115994386029E-4</v>
      </c>
      <c r="U18" s="12">
        <v>5.0190724754062591E-4</v>
      </c>
      <c r="V18" s="12">
        <v>2.7162977867202817E-3</v>
      </c>
      <c r="W18" s="12">
        <v>8.142416426440164E-3</v>
      </c>
      <c r="X18" s="12">
        <v>1.6055864213262681E-2</v>
      </c>
      <c r="Y18" s="12">
        <v>2.1226124023696509E-2</v>
      </c>
      <c r="Z18" s="12">
        <v>3.2503130166821131E-2</v>
      </c>
      <c r="AA18" s="13">
        <v>4.5978011478997417E-2</v>
      </c>
      <c r="AB18" s="12">
        <v>9.2412544385767237E-2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750718620.28999996</v>
      </c>
      <c r="R19" s="11">
        <v>1963.64</v>
      </c>
      <c r="S19" s="12">
        <v>-1.0661023780733503E-2</v>
      </c>
      <c r="T19" s="12">
        <v>-6.6199198480413577E-5</v>
      </c>
      <c r="U19" s="12">
        <v>1.3751865415087794E-4</v>
      </c>
      <c r="V19" s="12">
        <v>7.9873516488030132E-3</v>
      </c>
      <c r="W19" s="12">
        <v>1.8068322627139366E-2</v>
      </c>
      <c r="X19" s="12">
        <v>1.9257321415594868E-2</v>
      </c>
      <c r="Y19" s="12">
        <v>-2.5948064188099876E-2</v>
      </c>
      <c r="Z19" s="12">
        <v>-1.5196044013360459E-2</v>
      </c>
      <c r="AA19" s="13">
        <v>4.6763878229726785E-3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20116190.834305707</v>
      </c>
      <c r="R20" s="11">
        <v>2695.82</v>
      </c>
      <c r="S20" s="12">
        <v>9.5514430383862009E-2</v>
      </c>
      <c r="T20" s="12">
        <v>-1.8914598732342242E-4</v>
      </c>
      <c r="U20" s="12">
        <v>1.2712341940961294E-2</v>
      </c>
      <c r="V20" s="12">
        <v>5.6256464909256336E-2</v>
      </c>
      <c r="W20" s="12">
        <v>0.10186381100302472</v>
      </c>
      <c r="X20" s="12">
        <v>0.18302059014551769</v>
      </c>
      <c r="Y20" s="12">
        <v>3.5086237348527942E-2</v>
      </c>
      <c r="Z20" s="12">
        <v>3.27466920018082E-2</v>
      </c>
      <c r="AA20" s="13">
        <v>0.2813624415957261</v>
      </c>
      <c r="AB20" s="12">
        <v>0.1880883545464162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637</v>
      </c>
      <c r="Q21" s="11">
        <v>201085830.63667205</v>
      </c>
      <c r="R21" s="11">
        <v>712.36</v>
      </c>
      <c r="S21" s="12">
        <v>7.3736886530809051E-2</v>
      </c>
      <c r="T21" s="12">
        <v>5.6182931625369014E-4</v>
      </c>
      <c r="U21" s="12">
        <v>1.7686219606274457E-2</v>
      </c>
      <c r="V21" s="12">
        <v>6.4224569371199802E-2</v>
      </c>
      <c r="W21" s="12">
        <v>0.11136072888389652</v>
      </c>
      <c r="X21" s="12">
        <v>0.17991188259846955</v>
      </c>
      <c r="Y21" s="12">
        <v>-2.6936946781772518E-2</v>
      </c>
      <c r="Z21" s="12">
        <v>-5.3694306437471716E-2</v>
      </c>
      <c r="AA21" s="13">
        <v>0.1359591771647265</v>
      </c>
      <c r="AB21" s="12">
        <v>-7.6201886240475141E-3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637</v>
      </c>
      <c r="Q22" s="11">
        <v>27119630.465563875</v>
      </c>
      <c r="R22" s="11">
        <v>457.92</v>
      </c>
      <c r="S22" s="12">
        <v>7.8372268274303006E-2</v>
      </c>
      <c r="T22" s="12">
        <v>1.7473353136475829E-4</v>
      </c>
      <c r="U22" s="12">
        <v>1.7622613835863034E-2</v>
      </c>
      <c r="V22" s="12">
        <v>5.6551533190281694E-2</v>
      </c>
      <c r="W22" s="12">
        <v>0.10323559881465783</v>
      </c>
      <c r="X22" s="12">
        <v>0.17587242893459673</v>
      </c>
      <c r="Y22" s="12">
        <v>-8.0367393800229187E-3</v>
      </c>
      <c r="Z22" s="12">
        <v>-3.5957894736842071E-2</v>
      </c>
      <c r="AA22" s="13">
        <v>0.1532765828841989</v>
      </c>
      <c r="AB22" s="12">
        <v>3.6602739726027747E-3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635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637</v>
      </c>
      <c r="Q23" s="11">
        <v>51758201.450611144</v>
      </c>
      <c r="R23" s="11">
        <v>328.03</v>
      </c>
      <c r="S23" s="12">
        <v>-1.9342301943198886E-2</v>
      </c>
      <c r="T23" s="12">
        <v>-6.0966316110466855E-5</v>
      </c>
      <c r="U23" s="12">
        <v>-9.144668658181296E-5</v>
      </c>
      <c r="V23" s="12">
        <v>8.5162639119473089E-3</v>
      </c>
      <c r="W23" s="12">
        <v>7.834582770062536E-3</v>
      </c>
      <c r="X23" s="12">
        <v>1.5877377789990591E-3</v>
      </c>
      <c r="Y23" s="12">
        <v>-4.9215964754644848E-2</v>
      </c>
      <c r="Z23" s="12">
        <v>-6.7222111638752358E-2</v>
      </c>
      <c r="AA23" s="13">
        <v>-6.9286423606185324E-2</v>
      </c>
      <c r="AB23" s="12">
        <v>-3.1245385546794367E-2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637</v>
      </c>
      <c r="Q24" s="11">
        <v>181279702.03850171</v>
      </c>
      <c r="R24" s="11">
        <v>211.39</v>
      </c>
      <c r="S24" s="12">
        <v>6.1399333650642178E-3</v>
      </c>
      <c r="T24" s="12">
        <v>-9.4602904309210685E-5</v>
      </c>
      <c r="U24" s="12">
        <v>1.4193792581364834E-4</v>
      </c>
      <c r="V24" s="12">
        <v>2.9891820079711307E-3</v>
      </c>
      <c r="W24" s="12">
        <v>7.5786463298378216E-3</v>
      </c>
      <c r="X24" s="12">
        <v>1.3326302670054037E-2</v>
      </c>
      <c r="Y24" s="12">
        <v>4.8486000855634441E-3</v>
      </c>
      <c r="Z24" s="12">
        <v>1.4834373499759841E-2</v>
      </c>
      <c r="AA24" s="13">
        <v>2.9714063032782866E-2</v>
      </c>
      <c r="AB24" s="12">
        <v>8.4885809597125952E-2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637</v>
      </c>
      <c r="Q25" s="11">
        <v>2271974983.4872861</v>
      </c>
      <c r="R25" s="11">
        <v>2368.66</v>
      </c>
      <c r="S25" s="12">
        <v>1.4172189967288321E-2</v>
      </c>
      <c r="T25" s="12">
        <v>1.14001494686256E-4</v>
      </c>
      <c r="U25" s="12">
        <v>4.0545677239516682E-4</v>
      </c>
      <c r="V25" s="12">
        <v>2.8875791755579162E-3</v>
      </c>
      <c r="W25" s="12">
        <v>8.2965472911708318E-3</v>
      </c>
      <c r="X25" s="12">
        <v>1.5541864423493298E-2</v>
      </c>
      <c r="Y25" s="12">
        <v>1.7955373719315024E-2</v>
      </c>
      <c r="Z25" s="12">
        <v>2.9221216558544545E-2</v>
      </c>
      <c r="AA25" s="13">
        <v>4.3839624886522897E-2</v>
      </c>
      <c r="AB25" s="12">
        <v>9.3781313926587312E-2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185607042.05000001</v>
      </c>
      <c r="R26" s="11">
        <v>2162.9699999999998</v>
      </c>
      <c r="S26" s="12">
        <v>4.4954465027933236E-3</v>
      </c>
      <c r="T26" s="12">
        <v>4.1611185086408295E-5</v>
      </c>
      <c r="U26" s="12">
        <v>2.4046798769912915E-4</v>
      </c>
      <c r="V26" s="12">
        <v>2.6422283719700445E-3</v>
      </c>
      <c r="W26" s="12">
        <v>7.42420925650764E-3</v>
      </c>
      <c r="X26" s="12">
        <v>9.4223392042111637E-3</v>
      </c>
      <c r="Y26" s="12">
        <v>6.0419166689921677E-3</v>
      </c>
      <c r="Z26" s="12">
        <v>2.1975373973521711E-2</v>
      </c>
      <c r="AA26" s="13">
        <v>4.129617415835804E-2</v>
      </c>
      <c r="AB26" s="12">
        <v>9.7213556329990347E-2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900437911.50999999</v>
      </c>
      <c r="R27" s="11">
        <v>1928.04</v>
      </c>
      <c r="S27" s="12">
        <v>1.4645749680298454E-2</v>
      </c>
      <c r="T27" s="12">
        <v>1.2449424214130568E-4</v>
      </c>
      <c r="U27" s="12">
        <v>3.9433813457307235E-4</v>
      </c>
      <c r="V27" s="12">
        <v>2.7982066512019189E-3</v>
      </c>
      <c r="W27" s="12">
        <v>8.6528904002092406E-3</v>
      </c>
      <c r="X27" s="12">
        <v>1.4982259236252245E-2</v>
      </c>
      <c r="Y27" s="12">
        <v>1.7908052288133844E-2</v>
      </c>
      <c r="Z27" s="12">
        <v>3.0001923200205061E-2</v>
      </c>
      <c r="AA27" s="13">
        <v>4.4792942375012114E-2</v>
      </c>
      <c r="AB27" s="12">
        <v>8.6531904941701529E-2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277338487.31999999</v>
      </c>
      <c r="R28" s="11">
        <v>18138.55</v>
      </c>
      <c r="S28" s="12">
        <v>1.5384245059682368E-2</v>
      </c>
      <c r="T28" s="12">
        <v>5.9545239771484568E-5</v>
      </c>
      <c r="U28" s="12">
        <v>6.9679221799506005E-4</v>
      </c>
      <c r="V28" s="12">
        <v>2.456601875749594E-3</v>
      </c>
      <c r="W28" s="12">
        <v>7.5393743869015834E-3</v>
      </c>
      <c r="X28" s="12">
        <v>1.5147843421914947E-2</v>
      </c>
      <c r="Y28" s="12">
        <v>2.3086142955849754E-2</v>
      </c>
      <c r="Z28" s="12">
        <v>3.580494016806051E-2</v>
      </c>
      <c r="AA28" s="13">
        <v>4.8571106492815833E-2</v>
      </c>
      <c r="AB28" s="12">
        <v>9.3743216320387526E-2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314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1372558723.8499999</v>
      </c>
      <c r="R29" s="11">
        <v>21675.86</v>
      </c>
      <c r="S29" s="12">
        <v>1.5409248734712191E-2</v>
      </c>
      <c r="T29" s="12">
        <v>7.7050168887598191E-5</v>
      </c>
      <c r="U29" s="12">
        <v>7.1328289723051079E-4</v>
      </c>
      <c r="V29" s="12">
        <v>2.5461580764087593E-3</v>
      </c>
      <c r="W29" s="12">
        <v>7.7754872232621902E-3</v>
      </c>
      <c r="X29" s="12">
        <v>1.5512479649562566E-2</v>
      </c>
      <c r="Y29" s="12">
        <v>2.0656226485814045E-2</v>
      </c>
      <c r="Z29" s="12">
        <v>3.1887019162107642E-2</v>
      </c>
      <c r="AA29" s="13">
        <v>4.4152783718895923E-2</v>
      </c>
      <c r="AB29" s="12">
        <v>8.9909572520987899E-2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1017903111.62</v>
      </c>
      <c r="R30" s="11">
        <v>212.84</v>
      </c>
      <c r="S30" s="12">
        <v>1.4393289486226339E-2</v>
      </c>
      <c r="T30" s="12">
        <v>4.6985857256922917E-5</v>
      </c>
      <c r="U30" s="12">
        <v>0</v>
      </c>
      <c r="V30" s="12">
        <v>4.1043543897721592E-3</v>
      </c>
      <c r="W30" s="12">
        <v>1.1452739628379968E-2</v>
      </c>
      <c r="X30" s="12">
        <v>1.9690509270349321E-2</v>
      </c>
      <c r="Y30" s="12">
        <v>1.4780204062172186E-2</v>
      </c>
      <c r="Z30" s="12">
        <v>2.7517620932702606E-2</v>
      </c>
      <c r="AA30" s="13">
        <v>4.6977224654434609E-2</v>
      </c>
      <c r="AB30" s="12">
        <v>0.10023261824760929</v>
      </c>
    </row>
    <row r="31" spans="1:28" s="3" customFormat="1" ht="15.75" x14ac:dyDescent="0.25">
      <c r="A31" s="4" t="s">
        <v>684</v>
      </c>
      <c r="B31" s="5">
        <v>3606</v>
      </c>
      <c r="C31" s="6" t="s">
        <v>685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686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364407551.16000003</v>
      </c>
      <c r="R31" s="11">
        <v>603.85</v>
      </c>
      <c r="S31" s="12">
        <v>7.8881543684116442E-2</v>
      </c>
      <c r="T31" s="12">
        <v>-1.8348320550119241E-3</v>
      </c>
      <c r="U31" s="12">
        <v>9.5125050153805919E-3</v>
      </c>
      <c r="V31" s="12">
        <v>5.5534191022234614E-2</v>
      </c>
      <c r="W31" s="12">
        <v>0.10099186813988255</v>
      </c>
      <c r="X31" s="12">
        <v>0.18823668313032532</v>
      </c>
      <c r="Y31" s="12">
        <v>-1.3993664478625677E-2</v>
      </c>
      <c r="Z31" s="12">
        <v>-4.874052836371074E-2</v>
      </c>
      <c r="AA31" s="13">
        <v>0.15093584416574554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723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219949378.06</v>
      </c>
      <c r="R32" s="11">
        <v>1916.8</v>
      </c>
      <c r="S32" s="12">
        <v>1.2412190355464005E-2</v>
      </c>
      <c r="T32" s="12">
        <v>6.7825968998253092E-5</v>
      </c>
      <c r="U32" s="12">
        <v>6.1076512687723895E-4</v>
      </c>
      <c r="V32" s="12">
        <v>2.0859363972375766E-3</v>
      </c>
      <c r="W32" s="12">
        <v>6.2153536032252214E-3</v>
      </c>
      <c r="X32" s="12">
        <v>1.2070076137575584E-2</v>
      </c>
      <c r="Y32" s="12">
        <v>1.8577562385750136E-2</v>
      </c>
      <c r="Z32" s="12">
        <v>2.8160703749396557E-2</v>
      </c>
      <c r="AA32" s="13">
        <v>3.8285701904534952E-2</v>
      </c>
      <c r="AB32" s="12">
        <v>7.6509207725615966E-2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466297492.67000002</v>
      </c>
      <c r="R33" s="11">
        <v>37104.92</v>
      </c>
      <c r="S33" s="12">
        <v>1.3282896195695552E-2</v>
      </c>
      <c r="T33" s="12">
        <v>1.0404015410882013E-4</v>
      </c>
      <c r="U33" s="12">
        <v>-4.2580140945703482E-5</v>
      </c>
      <c r="V33" s="12">
        <v>3.7118890274483178E-3</v>
      </c>
      <c r="W33" s="12">
        <v>9.9283753604706773E-3</v>
      </c>
      <c r="X33" s="12">
        <v>1.7644325890430322E-2</v>
      </c>
      <c r="Y33" s="12">
        <v>1.1096057193743836E-2</v>
      </c>
      <c r="Z33" s="12">
        <v>1.9262887708055832E-2</v>
      </c>
      <c r="AA33" s="13">
        <v>3.3160327448905673E-2</v>
      </c>
      <c r="AB33" s="12">
        <v>7.8167532573195114E-2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475583427.98000002</v>
      </c>
      <c r="R34" s="11">
        <v>1770.99</v>
      </c>
      <c r="S34" s="12">
        <v>1.7430270301324172E-2</v>
      </c>
      <c r="T34" s="12">
        <v>1.4683209749650759E-4</v>
      </c>
      <c r="U34" s="12">
        <v>5.8758721997794491E-4</v>
      </c>
      <c r="V34" s="12">
        <v>3.0868742707613793E-3</v>
      </c>
      <c r="W34" s="12">
        <v>9.2663828623206941E-3</v>
      </c>
      <c r="X34" s="12">
        <v>1.7640738037913248E-2</v>
      </c>
      <c r="Y34" s="12">
        <v>2.3244123968661178E-2</v>
      </c>
      <c r="Z34" s="12">
        <v>4.0100780520464417E-2</v>
      </c>
      <c r="AA34" s="13">
        <v>5.8153985875267329E-2</v>
      </c>
      <c r="AB34" s="12">
        <v>0.11378115428880495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857457370.46000004</v>
      </c>
      <c r="R35" s="11">
        <v>2492.56</v>
      </c>
      <c r="S35" s="12">
        <v>8.5367678071319952E-2</v>
      </c>
      <c r="T35" s="12">
        <v>9.8389227785106712E-4</v>
      </c>
      <c r="U35" s="12">
        <v>2.0345005444437878E-2</v>
      </c>
      <c r="V35" s="12">
        <v>6.4623322484473986E-2</v>
      </c>
      <c r="W35" s="12">
        <v>0.11524320203079148</v>
      </c>
      <c r="X35" s="12">
        <v>0.19492191511443843</v>
      </c>
      <c r="Y35" s="12">
        <v>3.4084115218616123E-2</v>
      </c>
      <c r="Z35" s="12">
        <v>2.3967903688137844E-2</v>
      </c>
      <c r="AA35" s="13">
        <v>0.22303615179900738</v>
      </c>
      <c r="AB35" s="12">
        <v>0.12447442218175395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80704885.329999998</v>
      </c>
      <c r="R36" s="11">
        <v>1547.37</v>
      </c>
      <c r="S36" s="12">
        <v>1.3366427411326985E-2</v>
      </c>
      <c r="T36" s="12">
        <v>7.109341674954433E-5</v>
      </c>
      <c r="U36" s="12">
        <v>6.4667576323906959E-4</v>
      </c>
      <c r="V36" s="12">
        <v>2.2150976391721528E-3</v>
      </c>
      <c r="W36" s="12">
        <v>6.6028284825853578E-3</v>
      </c>
      <c r="X36" s="12">
        <v>1.3107670147641328E-2</v>
      </c>
      <c r="Y36" s="12">
        <v>2.0053396618214078E-2</v>
      </c>
      <c r="Z36" s="12">
        <v>3.1071338139850926E-2</v>
      </c>
      <c r="AA36" s="13">
        <v>4.2238627025716194E-2</v>
      </c>
      <c r="AB36" s="12">
        <v>8.3357254377551052E-2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428786116.30000001</v>
      </c>
      <c r="R37" s="11">
        <v>2071.79</v>
      </c>
      <c r="S37" s="12">
        <v>1.5573376731600662E-2</v>
      </c>
      <c r="T37" s="12">
        <v>1.5447966902738816E-4</v>
      </c>
      <c r="U37" s="12">
        <v>2.2690844485632344E-4</v>
      </c>
      <c r="V37" s="12">
        <v>4.4068453968100774E-3</v>
      </c>
      <c r="W37" s="12">
        <v>1.146310861148948E-2</v>
      </c>
      <c r="X37" s="12">
        <v>1.8829604130808933E-2</v>
      </c>
      <c r="Y37" s="12">
        <v>1.6844419795138055E-2</v>
      </c>
      <c r="Z37" s="12">
        <v>2.9670640975304311E-2</v>
      </c>
      <c r="AA37" s="13">
        <v>4.6395579641704453E-2</v>
      </c>
      <c r="AB37" s="12">
        <v>0.10032450116576107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7733154063.8900003</v>
      </c>
      <c r="R38" s="11">
        <v>17357.39</v>
      </c>
      <c r="S38" s="12">
        <v>1.9276979667769117E-2</v>
      </c>
      <c r="T38" s="12">
        <v>1.6479847048583753E-4</v>
      </c>
      <c r="U38" s="12">
        <v>3.3945192058320136E-4</v>
      </c>
      <c r="V38" s="12">
        <v>4.5745108763279412E-3</v>
      </c>
      <c r="W38" s="12">
        <v>1.2617028525557282E-2</v>
      </c>
      <c r="X38" s="12">
        <v>2.2850835787719494E-2</v>
      </c>
      <c r="Y38" s="12">
        <v>2.4067433416757839E-2</v>
      </c>
      <c r="Z38" s="12">
        <v>4.3729585283605182E-2</v>
      </c>
      <c r="AA38" s="13">
        <v>6.9653148556244021E-2</v>
      </c>
      <c r="AB38" s="12">
        <v>0.13926826450750743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986462323.26999998</v>
      </c>
      <c r="R39" s="11">
        <v>2221.02</v>
      </c>
      <c r="S39" s="12">
        <v>1.3585852823730739E-2</v>
      </c>
      <c r="T39" s="12">
        <v>9.0056825857033929E-5</v>
      </c>
      <c r="U39" s="12">
        <v>3.6483035388541871E-4</v>
      </c>
      <c r="V39" s="12">
        <v>3.4834704582729198E-3</v>
      </c>
      <c r="W39" s="12">
        <v>9.8529110873667551E-3</v>
      </c>
      <c r="X39" s="12">
        <v>1.7304556530660944E-2</v>
      </c>
      <c r="Y39" s="12">
        <v>1.7570223625192956E-2</v>
      </c>
      <c r="Z39" s="12">
        <v>3.6261839219894461E-2</v>
      </c>
      <c r="AA39" s="13">
        <v>5.9333594070456304E-2</v>
      </c>
      <c r="AB39" s="12">
        <v>0.12207296187209184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72234212.510000005</v>
      </c>
      <c r="R40" s="11">
        <v>161.69</v>
      </c>
      <c r="S40" s="12">
        <v>7.6283032683219121E-2</v>
      </c>
      <c r="T40" s="12">
        <v>1.1764705882352801E-3</v>
      </c>
      <c r="U40" s="12">
        <v>2.077020202020197E-2</v>
      </c>
      <c r="V40" s="12">
        <v>6.2561608727081622E-2</v>
      </c>
      <c r="W40" s="12">
        <v>0.11211224981085366</v>
      </c>
      <c r="X40" s="12">
        <v>0.18994701206947309</v>
      </c>
      <c r="Y40" s="12">
        <v>-8.8273156378348427E-3</v>
      </c>
      <c r="Z40" s="12">
        <v>-4.9497384045617633E-2</v>
      </c>
      <c r="AA40" s="13">
        <v>0.13363247563626168</v>
      </c>
      <c r="AB40" s="12">
        <v>8.4825048337802359E-3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1695518.04</v>
      </c>
      <c r="R41" s="11">
        <v>201.89</v>
      </c>
      <c r="S41" s="12">
        <v>8.7535014005602249E-2</v>
      </c>
      <c r="T41" s="12">
        <v>1.3391528618191737E-3</v>
      </c>
      <c r="U41" s="12">
        <v>2.202085653538521E-2</v>
      </c>
      <c r="V41" s="12">
        <v>6.572001689189183E-2</v>
      </c>
      <c r="W41" s="12">
        <v>0.11844219156833415</v>
      </c>
      <c r="X41" s="12">
        <v>0.20065417781742478</v>
      </c>
      <c r="Y41" s="12">
        <v>-1.1409264518656412E-2</v>
      </c>
      <c r="Z41" s="12">
        <v>-2.642619472440574E-2</v>
      </c>
      <c r="AA41" s="13">
        <v>0.17781926375357324</v>
      </c>
      <c r="AB41" s="12">
        <v>3.3795893286906624E-2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67490285.120000005</v>
      </c>
      <c r="R42" s="11">
        <v>188.88</v>
      </c>
      <c r="S42" s="12">
        <v>-6.6789376807783862E-3</v>
      </c>
      <c r="T42" s="12">
        <v>2.1181952976060179E-4</v>
      </c>
      <c r="U42" s="12">
        <v>5.2155401809472575E-3</v>
      </c>
      <c r="V42" s="12">
        <v>2.5685582405647514E-2</v>
      </c>
      <c r="W42" s="12">
        <v>4.0374552464885617E-2</v>
      </c>
      <c r="X42" s="12">
        <v>4.6890588626538124E-2</v>
      </c>
      <c r="Y42" s="12">
        <v>-4.3064140237106092E-2</v>
      </c>
      <c r="Z42" s="12">
        <v>-3.4355828220858892E-2</v>
      </c>
      <c r="AA42" s="13">
        <v>2.5184541901867055E-2</v>
      </c>
      <c r="AB42" s="12">
        <v>8.6016559337626544E-2</v>
      </c>
    </row>
    <row r="43" spans="1:28" s="3" customFormat="1" ht="15.75" x14ac:dyDescent="0.25">
      <c r="A43" s="4" t="s">
        <v>755</v>
      </c>
      <c r="B43" s="5">
        <v>3634</v>
      </c>
      <c r="C43" s="6" t="s">
        <v>756</v>
      </c>
      <c r="D43" s="6" t="s">
        <v>461</v>
      </c>
      <c r="E43" s="6" t="s">
        <v>58</v>
      </c>
      <c r="F43" s="6" t="s">
        <v>23</v>
      </c>
      <c r="G43" s="7" t="s">
        <v>757</v>
      </c>
      <c r="H43" s="8" t="s">
        <v>758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759</v>
      </c>
      <c r="Q43" s="11">
        <v>1387446.4055272357</v>
      </c>
      <c r="R43" s="11">
        <v>138.76</v>
      </c>
      <c r="S43" s="12">
        <v>5.871692642261706E-3</v>
      </c>
      <c r="T43" s="12">
        <v>2.1624738701074849E-4</v>
      </c>
      <c r="U43" s="12">
        <v>-1.4411298457998439E-4</v>
      </c>
      <c r="V43" s="12">
        <v>4.7791455467052612E-3</v>
      </c>
      <c r="W43" s="12">
        <v>1.2624972633729765E-2</v>
      </c>
      <c r="X43" s="12">
        <v>1.909518213866036E-2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586182718.82000005</v>
      </c>
      <c r="R44" s="11">
        <v>157.28</v>
      </c>
      <c r="S44" s="12">
        <v>1.8586879088141991E-2</v>
      </c>
      <c r="T44" s="12">
        <v>1.9077901430843331E-4</v>
      </c>
      <c r="U44" s="12">
        <v>3.1800546969415109E-4</v>
      </c>
      <c r="V44" s="12">
        <v>4.5347129079645401E-3</v>
      </c>
      <c r="W44" s="12">
        <v>1.1251848517970809E-2</v>
      </c>
      <c r="X44" s="12">
        <v>2.1962313190383335E-2</v>
      </c>
      <c r="Y44" s="12">
        <v>2.1166082326970464E-2</v>
      </c>
      <c r="Z44" s="12">
        <v>3.8631711021594094E-2</v>
      </c>
      <c r="AA44" s="13">
        <v>6.1841749932487144E-2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7875442.5300000003</v>
      </c>
      <c r="R45" s="11">
        <v>127.7</v>
      </c>
      <c r="S45" s="12">
        <v>6.2248837759042337E-3</v>
      </c>
      <c r="T45" s="12">
        <v>0</v>
      </c>
      <c r="U45" s="12">
        <v>2.3498080990053369E-4</v>
      </c>
      <c r="V45" s="12">
        <v>1.019048365603274E-3</v>
      </c>
      <c r="W45" s="12">
        <v>2.9846057178762935E-3</v>
      </c>
      <c r="X45" s="12">
        <v>6.7008277493102765E-3</v>
      </c>
      <c r="Y45" s="12">
        <v>9.1670617986407184E-3</v>
      </c>
      <c r="Z45" s="12">
        <v>1.5749284123448965E-2</v>
      </c>
      <c r="AA45" s="13">
        <v>2.3565245270920146E-2</v>
      </c>
      <c r="AB45" s="12">
        <v>5.4761708102750557E-2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9237386.7100000009</v>
      </c>
      <c r="R46" s="11">
        <v>2668.99</v>
      </c>
      <c r="S46" s="12">
        <v>8.8042494557728765E-2</v>
      </c>
      <c r="T46" s="12">
        <v>1.3115294681931961E-4</v>
      </c>
      <c r="U46" s="12">
        <v>1.7715717265388606E-2</v>
      </c>
      <c r="V46" s="12">
        <v>6.1507194731022702E-2</v>
      </c>
      <c r="W46" s="12">
        <v>0.10921369794697032</v>
      </c>
      <c r="X46" s="12">
        <v>0.1887273132167909</v>
      </c>
      <c r="Y46" s="12">
        <v>1.4566631314455902E-2</v>
      </c>
      <c r="Z46" s="12">
        <v>-1.6142112519260839E-2</v>
      </c>
      <c r="AA46" s="13">
        <v>0.16692462399440364</v>
      </c>
      <c r="AB46" s="12">
        <v>2.1689449648398119E-2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1425759.42</v>
      </c>
      <c r="R47" s="11">
        <v>1425.75</v>
      </c>
      <c r="S47" s="12">
        <v>1.289428815004269E-2</v>
      </c>
      <c r="T47" s="12">
        <v>9.1188395224610453E-5</v>
      </c>
      <c r="U47" s="12">
        <v>4.0696899317269324E-4</v>
      </c>
      <c r="V47" s="12">
        <v>2.1015491017459089E-3</v>
      </c>
      <c r="W47" s="12">
        <v>6.3596707935118591E-3</v>
      </c>
      <c r="X47" s="12">
        <v>1.2959055353070322E-2</v>
      </c>
      <c r="Y47" s="12">
        <v>1.6925578807720304E-2</v>
      </c>
      <c r="Z47" s="12">
        <v>2.5144163706696983E-2</v>
      </c>
      <c r="AA47" s="13">
        <v>3.4937065373615447E-2</v>
      </c>
      <c r="AB47" s="12">
        <v>7.367160672329652E-2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1756606096.71</v>
      </c>
      <c r="R48" s="11">
        <v>1566.1</v>
      </c>
      <c r="S48" s="12">
        <v>-5.1012305209863227E-3</v>
      </c>
      <c r="T48" s="12">
        <v>-2.8087377277315266E-4</v>
      </c>
      <c r="U48" s="12">
        <v>7.9879860689522958E-4</v>
      </c>
      <c r="V48" s="12">
        <v>1.8992654091651316E-2</v>
      </c>
      <c r="W48" s="12">
        <v>3.0125633098730484E-2</v>
      </c>
      <c r="X48" s="12">
        <v>2.9428197695437534E-2</v>
      </c>
      <c r="Y48" s="12">
        <v>-1.9318075080622523E-2</v>
      </c>
      <c r="Z48" s="12">
        <v>-5.3981963673313859E-3</v>
      </c>
      <c r="AA48" s="13">
        <v>2.1378446769102322E-2</v>
      </c>
      <c r="AB48" s="12">
        <v>0.14454221234798875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3491398547.8800001</v>
      </c>
      <c r="R49" s="11">
        <v>1630.41</v>
      </c>
      <c r="S49" s="12">
        <v>1.6313020495686475E-2</v>
      </c>
      <c r="T49" s="12">
        <v>1.2881854987120377E-4</v>
      </c>
      <c r="U49" s="12">
        <v>6.5056617669633464E-4</v>
      </c>
      <c r="V49" s="12">
        <v>2.9342289805860964E-3</v>
      </c>
      <c r="W49" s="12">
        <v>8.973272026288592E-3</v>
      </c>
      <c r="X49" s="12">
        <v>1.815354640488601E-2</v>
      </c>
      <c r="Y49" s="12">
        <v>2.115066639943881E-2</v>
      </c>
      <c r="Z49" s="12">
        <v>3.8914448111945256E-2</v>
      </c>
      <c r="AA49" s="13">
        <v>5.9519631925761395E-2</v>
      </c>
      <c r="AB49" s="12">
        <v>0.1190876581257593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6665808479.5299997</v>
      </c>
      <c r="R50" s="11">
        <v>1482.5</v>
      </c>
      <c r="S50" s="12">
        <v>1.235309783462276E-2</v>
      </c>
      <c r="T50" s="12">
        <v>6.0711948786043094E-5</v>
      </c>
      <c r="U50" s="12">
        <v>6.1420500948311063E-4</v>
      </c>
      <c r="V50" s="12">
        <v>2.1835094337071788E-3</v>
      </c>
      <c r="W50" s="12">
        <v>6.5314214328389894E-3</v>
      </c>
      <c r="X50" s="12">
        <v>1.2173390593102833E-2</v>
      </c>
      <c r="Y50" s="12">
        <v>1.9825546199988948E-2</v>
      </c>
      <c r="Z50" s="12">
        <v>3.1785249472797809E-2</v>
      </c>
      <c r="AA50" s="13">
        <v>4.5317050125861097E-2</v>
      </c>
      <c r="AB50" s="12">
        <v>8.7722130101104925E-2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664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708731391.71000004</v>
      </c>
      <c r="R51" s="11">
        <v>1457.46</v>
      </c>
      <c r="S51" s="12">
        <v>1.7331760468508914E-2</v>
      </c>
      <c r="T51" s="12">
        <v>1.0979208124619629E-4</v>
      </c>
      <c r="U51" s="12">
        <v>6.5224406286262739E-4</v>
      </c>
      <c r="V51" s="12">
        <v>3.0349953545990033E-3</v>
      </c>
      <c r="W51" s="12">
        <v>9.1256543052594119E-3</v>
      </c>
      <c r="X51" s="12">
        <v>1.8775339018593688E-2</v>
      </c>
      <c r="Y51" s="12">
        <v>2.2248095725728414E-2</v>
      </c>
      <c r="Z51" s="12">
        <v>3.5885626559201696E-2</v>
      </c>
      <c r="AA51" s="13">
        <v>5.0823017080398283E-2</v>
      </c>
      <c r="AB51" s="12">
        <v>0.10224084339809573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666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299529269.06999999</v>
      </c>
      <c r="R52" s="11">
        <v>1448.27</v>
      </c>
      <c r="S52" s="12">
        <v>1.8846554295522951E-2</v>
      </c>
      <c r="T52" s="12">
        <v>1.1739520751334353E-4</v>
      </c>
      <c r="U52" s="12">
        <v>4.6974626793502562E-4</v>
      </c>
      <c r="V52" s="12">
        <v>4.2993752037002678E-3</v>
      </c>
      <c r="W52" s="12">
        <v>1.1234621346478737E-2</v>
      </c>
      <c r="X52" s="12">
        <v>2.1916300336576756E-2</v>
      </c>
      <c r="Y52" s="12">
        <v>1.9736100940686063E-2</v>
      </c>
      <c r="Z52" s="12">
        <v>3.5869596315051711E-2</v>
      </c>
      <c r="AA52" s="13">
        <v>5.6314092745758784E-2</v>
      </c>
      <c r="AB52" s="12">
        <v>0.12184636358707016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641502468.85000002</v>
      </c>
      <c r="R53" s="11">
        <v>147.43</v>
      </c>
      <c r="S53" s="12">
        <v>1.7319900634833147E-2</v>
      </c>
      <c r="T53" s="12">
        <v>1.3567600569846166E-4</v>
      </c>
      <c r="U53" s="12">
        <v>5.4292500848328817E-4</v>
      </c>
      <c r="V53" s="12">
        <v>2.9251700680272574E-3</v>
      </c>
      <c r="W53" s="12">
        <v>8.8271520459834441E-3</v>
      </c>
      <c r="X53" s="12">
        <v>1.6548300351651422E-2</v>
      </c>
      <c r="Y53" s="12">
        <v>2.1195539239454195E-2</v>
      </c>
      <c r="Z53" s="12">
        <v>3.6779184247538808E-2</v>
      </c>
      <c r="AA53" s="13">
        <v>5.6467216051594375E-2</v>
      </c>
      <c r="AB53" s="12">
        <v>0.11225952470765745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559992348.47000003</v>
      </c>
      <c r="R54" s="11">
        <v>141.94999999999999</v>
      </c>
      <c r="S54" s="12">
        <v>-0.10050060198973458</v>
      </c>
      <c r="T54" s="12">
        <v>-7.0442378134821971E-5</v>
      </c>
      <c r="U54" s="12">
        <v>1.6935996048266224E-3</v>
      </c>
      <c r="V54" s="12">
        <v>2.0415498526345874E-2</v>
      </c>
      <c r="W54" s="12">
        <v>2.9742473703300649E-2</v>
      </c>
      <c r="X54" s="12">
        <v>5.0980669829356296E-3</v>
      </c>
      <c r="Y54" s="12">
        <v>-0.14348639353164788</v>
      </c>
      <c r="Z54" s="12">
        <v>-0.14343470914796047</v>
      </c>
      <c r="AA54" s="13">
        <v>-0.11903432011419356</v>
      </c>
      <c r="AB54" s="12">
        <v>-2.4398625429553344E-2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371993806.70999998</v>
      </c>
      <c r="R55" s="11">
        <v>159.59</v>
      </c>
      <c r="S55" s="12">
        <v>4.9243918474687766E-2</v>
      </c>
      <c r="T55" s="12">
        <v>-2.5057946501279234E-4</v>
      </c>
      <c r="U55" s="12">
        <v>1.5461949605497625E-2</v>
      </c>
      <c r="V55" s="12">
        <v>5.6397696432117631E-2</v>
      </c>
      <c r="W55" s="12">
        <v>0.10749479528105489</v>
      </c>
      <c r="X55" s="12">
        <v>0.1707012910798123</v>
      </c>
      <c r="Y55" s="12">
        <v>-5.327163789523634E-2</v>
      </c>
      <c r="Z55" s="12">
        <v>-8.1232009211283748E-2</v>
      </c>
      <c r="AA55" s="13">
        <v>9.3906367811364855E-2</v>
      </c>
      <c r="AB55" s="12">
        <v>-3.8266843437386976E-2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636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627170364.98943949</v>
      </c>
      <c r="R56" s="11">
        <v>150.08000000000001</v>
      </c>
      <c r="S56" s="12">
        <v>-1.8420188011610387E-2</v>
      </c>
      <c r="T56" s="12">
        <v>-1.9985344081007285E-4</v>
      </c>
      <c r="U56" s="12">
        <v>3.9994667377683026E-4</v>
      </c>
      <c r="V56" s="12">
        <v>1.5830682023727935E-2</v>
      </c>
      <c r="W56" s="12">
        <v>2.3266530461122013E-2</v>
      </c>
      <c r="X56" s="12">
        <v>-1.7736679881467092E-2</v>
      </c>
      <c r="Y56" s="12">
        <v>-4.1225057593149622E-2</v>
      </c>
      <c r="Z56" s="12">
        <v>-2.8863833526568822E-2</v>
      </c>
      <c r="AA56" s="13">
        <v>6.6048438477120308E-3</v>
      </c>
      <c r="AB56" s="12">
        <v>0.12213000201854608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199327580.63999999</v>
      </c>
      <c r="R57" s="11">
        <v>134589.85999999999</v>
      </c>
      <c r="S57" s="12">
        <v>1.3330745355644054E-2</v>
      </c>
      <c r="T57" s="12">
        <v>9.60788747372452E-5</v>
      </c>
      <c r="U57" s="12">
        <v>3.1468435835901333E-4</v>
      </c>
      <c r="V57" s="12">
        <v>2.4341023088630693E-3</v>
      </c>
      <c r="W57" s="12">
        <v>7.1449823339745158E-3</v>
      </c>
      <c r="X57" s="12">
        <v>1.3544718763075E-2</v>
      </c>
      <c r="Y57" s="12">
        <v>1.7906059402394113E-2</v>
      </c>
      <c r="Z57" s="12">
        <v>2.8025270551036187E-2</v>
      </c>
      <c r="AA57" s="13">
        <v>4.0619538462061747E-2</v>
      </c>
      <c r="AB57" s="12">
        <v>8.3619542626572757E-2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544924333.65999997</v>
      </c>
      <c r="R58" s="11">
        <v>147276.85</v>
      </c>
      <c r="S58" s="12">
        <v>1.5360972406796144E-2</v>
      </c>
      <c r="T58" s="12">
        <v>1.180229699319484E-4</v>
      </c>
      <c r="U58" s="12">
        <v>4.44598719936171E-4</v>
      </c>
      <c r="V58" s="12">
        <v>2.7152459278459709E-3</v>
      </c>
      <c r="W58" s="12">
        <v>7.8004244238895478E-3</v>
      </c>
      <c r="X58" s="12">
        <v>1.5433498990612223E-2</v>
      </c>
      <c r="Y58" s="12">
        <v>2.0466019549326579E-2</v>
      </c>
      <c r="Z58" s="12">
        <v>3.4092283054693057E-2</v>
      </c>
      <c r="AA58" s="13">
        <v>4.9458125846316578E-2</v>
      </c>
      <c r="AB58" s="12">
        <v>0.10021871124490463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1396175533.99</v>
      </c>
      <c r="R59" s="11">
        <v>1443.75</v>
      </c>
      <c r="S59" s="12">
        <v>1.8087581975883289E-2</v>
      </c>
      <c r="T59" s="12">
        <v>1.7319016279875303E-4</v>
      </c>
      <c r="U59" s="12">
        <v>6.376357575043996E-4</v>
      </c>
      <c r="V59" s="12">
        <v>3.538014541309217E-3</v>
      </c>
      <c r="W59" s="12">
        <v>9.9826510339423996E-3</v>
      </c>
      <c r="X59" s="12">
        <v>1.8346100131194712E-2</v>
      </c>
      <c r="Y59" s="12">
        <v>2.4975684559517854E-2</v>
      </c>
      <c r="Z59" s="12">
        <v>4.3043845770389423E-2</v>
      </c>
      <c r="AA59" s="13">
        <v>6.2346396668187386E-2</v>
      </c>
      <c r="AB59" s="12">
        <v>0.11988923277406739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1787538033.21</v>
      </c>
      <c r="R60" s="11">
        <v>1553.6</v>
      </c>
      <c r="S60" s="12">
        <v>1.5923874852525575E-3</v>
      </c>
      <c r="T60" s="12">
        <v>-1.8662839711961013E-4</v>
      </c>
      <c r="U60" s="12">
        <v>1.3858003802893187E-3</v>
      </c>
      <c r="V60" s="12">
        <v>2.0842641995426577E-2</v>
      </c>
      <c r="W60" s="12">
        <v>3.242955874534819E-2</v>
      </c>
      <c r="X60" s="12">
        <v>3.3013065593935874E-2</v>
      </c>
      <c r="Y60" s="12">
        <v>-1.0073849408376506E-2</v>
      </c>
      <c r="Z60" s="12">
        <v>2.2579188439455521E-3</v>
      </c>
      <c r="AA60" s="13">
        <v>3.4367967616080033E-2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64869411.189999998</v>
      </c>
      <c r="R61" s="11">
        <v>132.30000000000001</v>
      </c>
      <c r="S61" s="12">
        <v>1.8475750577367247E-2</v>
      </c>
      <c r="T61" s="12">
        <v>1.5119443604483089E-4</v>
      </c>
      <c r="U61" s="12">
        <v>7.5591503515151016E-5</v>
      </c>
      <c r="V61" s="12">
        <v>3.4890776699029731E-3</v>
      </c>
      <c r="W61" s="12">
        <v>1.1313254853997999E-2</v>
      </c>
      <c r="X61" s="12">
        <v>2.0282254954885663E-2</v>
      </c>
      <c r="Y61" s="12">
        <v>2.1148502624266818E-2</v>
      </c>
      <c r="Z61" s="12">
        <v>3.9440603394091847E-2</v>
      </c>
      <c r="AA61" s="13">
        <v>6.1031357767262921E-2</v>
      </c>
      <c r="AB61" s="12">
        <v>0.1256700416914831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73876394.390000001</v>
      </c>
      <c r="R62" s="11">
        <v>125.3</v>
      </c>
      <c r="S62" s="12">
        <v>1.6550381307804576E-2</v>
      </c>
      <c r="T62" s="12">
        <v>7.9814829595266213E-5</v>
      </c>
      <c r="U62" s="12">
        <v>5.5897149245383033E-4</v>
      </c>
      <c r="V62" s="12">
        <v>2.7208706786171848E-3</v>
      </c>
      <c r="W62" s="12">
        <v>8.613056427593923E-3</v>
      </c>
      <c r="X62" s="12">
        <v>1.7210586134112603E-2</v>
      </c>
      <c r="Y62" s="12">
        <v>2.2523257711767511E-2</v>
      </c>
      <c r="Z62" s="12">
        <v>3.8369105825805876E-2</v>
      </c>
      <c r="AA62" s="13">
        <v>4.7308592443998633E-2</v>
      </c>
      <c r="AB62" s="12">
        <v>7.3601233827435553E-2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205595595.69999999</v>
      </c>
      <c r="R63" s="11">
        <v>1344.26</v>
      </c>
      <c r="S63" s="12">
        <v>1.4137847788037909E-2</v>
      </c>
      <c r="T63" s="12">
        <v>1.339205999643352E-4</v>
      </c>
      <c r="U63" s="12">
        <v>4.3165039295064837E-4</v>
      </c>
      <c r="V63" s="12">
        <v>2.6254158151468457E-3</v>
      </c>
      <c r="W63" s="12">
        <v>7.7893647806758538E-3</v>
      </c>
      <c r="X63" s="12">
        <v>1.4160800911361068E-2</v>
      </c>
      <c r="Y63" s="12">
        <v>1.9065885331776798E-2</v>
      </c>
      <c r="Z63" s="12">
        <v>3.283059168824385E-2</v>
      </c>
      <c r="AA63" s="13">
        <v>4.9924238874049141E-2</v>
      </c>
      <c r="AB63" s="12">
        <v>0.10576796525401415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1235331657.1500001</v>
      </c>
      <c r="R64" s="11">
        <v>177413.71</v>
      </c>
      <c r="S64" s="12">
        <v>9.450607197258741E-2</v>
      </c>
      <c r="T64" s="12">
        <v>-1.8078597111667125E-3</v>
      </c>
      <c r="U64" s="12">
        <v>1.1215127886029439E-2</v>
      </c>
      <c r="V64" s="12">
        <v>6.3319690050080507E-2</v>
      </c>
      <c r="W64" s="12">
        <v>0.11249028762549257</v>
      </c>
      <c r="X64" s="12">
        <v>0.20692874588908897</v>
      </c>
      <c r="Y64" s="12">
        <v>1.0099071446802657E-2</v>
      </c>
      <c r="Z64" s="12">
        <v>1.8656451185609432E-2</v>
      </c>
      <c r="AA64" s="13">
        <v>0.25924654894449362</v>
      </c>
      <c r="AB64" s="12">
        <v>0.20264100977704119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3246630897.8299999</v>
      </c>
      <c r="R65" s="11">
        <v>12302.92</v>
      </c>
      <c r="S65" s="12">
        <v>1.2753550175790423E-2</v>
      </c>
      <c r="T65" s="12">
        <v>7.3158717023678733E-5</v>
      </c>
      <c r="U65" s="12">
        <v>6.6369738002204637E-4</v>
      </c>
      <c r="V65" s="12">
        <v>2.2753582691309965E-3</v>
      </c>
      <c r="W65" s="12">
        <v>6.7864212654838744E-3</v>
      </c>
      <c r="X65" s="12">
        <v>1.23185561674653E-2</v>
      </c>
      <c r="Y65" s="12">
        <v>1.9660691049835428E-2</v>
      </c>
      <c r="Z65" s="12">
        <v>3.126333303995401E-2</v>
      </c>
      <c r="AA65" s="13">
        <v>4.306585185536882E-2</v>
      </c>
      <c r="AB65" s="12">
        <v>8.4143971871819462E-2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9622951464.7800007</v>
      </c>
      <c r="R66" s="11">
        <v>14258.38</v>
      </c>
      <c r="S66" s="12">
        <v>6.2200781355855241E-3</v>
      </c>
      <c r="T66" s="12">
        <v>-1.8091348689007805E-4</v>
      </c>
      <c r="U66" s="12">
        <v>4.7082201594614011E-4</v>
      </c>
      <c r="V66" s="12">
        <v>1.5580894938114468E-2</v>
      </c>
      <c r="W66" s="12">
        <v>2.5786423692171444E-2</v>
      </c>
      <c r="X66" s="12">
        <v>3.5662507081947181E-2</v>
      </c>
      <c r="Y66" s="12">
        <v>-1.3840993187398471E-2</v>
      </c>
      <c r="Z66" s="12">
        <v>-4.7798331246345239E-3</v>
      </c>
      <c r="AA66" s="13">
        <v>2.3964644070815194E-2</v>
      </c>
      <c r="AB66" s="12">
        <v>0.10403584110608144</v>
      </c>
    </row>
    <row r="67" spans="1:28" s="3" customFormat="1" ht="15.75" x14ac:dyDescent="0.45">
      <c r="A67" s="4" t="s">
        <v>364</v>
      </c>
      <c r="B67" s="5">
        <v>3737</v>
      </c>
      <c r="C67" s="21" t="s">
        <v>667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2581036785.8600001</v>
      </c>
      <c r="R67" s="11">
        <v>1499.39</v>
      </c>
      <c r="S67" s="12">
        <v>-2.0748974633611104E-2</v>
      </c>
      <c r="T67" s="12">
        <v>-1.2670214326666613E-4</v>
      </c>
      <c r="U67" s="12">
        <v>1.8976980388227226E-3</v>
      </c>
      <c r="V67" s="12">
        <v>2.1988508175826264E-2</v>
      </c>
      <c r="W67" s="12">
        <v>3.1444334378955503E-2</v>
      </c>
      <c r="X67" s="12">
        <v>2.5728905854506236E-2</v>
      </c>
      <c r="Y67" s="12">
        <v>-2.8156050893487831E-2</v>
      </c>
      <c r="Z67" s="12">
        <v>-1.5004302897722366E-2</v>
      </c>
      <c r="AA67" s="13">
        <v>8.0881561962135601E-3</v>
      </c>
      <c r="AB67" s="12">
        <v>8.7767790425200054E-2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1828340193.23</v>
      </c>
      <c r="R68" s="11">
        <v>15015.69</v>
      </c>
      <c r="S68" s="12">
        <v>-6.4210768008162028E-3</v>
      </c>
      <c r="T68" s="12">
        <v>-5.5272459930791371E-5</v>
      </c>
      <c r="U68" s="12">
        <v>4.8073287673524659E-3</v>
      </c>
      <c r="V68" s="12">
        <v>2.7495093705436294E-2</v>
      </c>
      <c r="W68" s="12">
        <v>4.7359540647749825E-2</v>
      </c>
      <c r="X68" s="12">
        <v>5.7720795673793193E-2</v>
      </c>
      <c r="Y68" s="12">
        <v>-5.0135846788860218E-2</v>
      </c>
      <c r="Z68" s="12">
        <v>-4.390085806193629E-2</v>
      </c>
      <c r="AA68" s="13">
        <v>3.5352044890084727E-2</v>
      </c>
      <c r="AB68" s="12">
        <v>8.6482649636842879E-2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1015404747.39</v>
      </c>
      <c r="R69" s="11">
        <v>1367.62</v>
      </c>
      <c r="S69" s="12">
        <v>1.7143027138787834E-2</v>
      </c>
      <c r="T69" s="12">
        <v>9.506468054602357E-5</v>
      </c>
      <c r="U69" s="12">
        <v>2.4135333396713737E-4</v>
      </c>
      <c r="V69" s="12">
        <v>4.7090456285215762E-3</v>
      </c>
      <c r="W69" s="12">
        <v>1.3089373680506571E-2</v>
      </c>
      <c r="X69" s="12">
        <v>2.190839124262119E-2</v>
      </c>
      <c r="Y69" s="12">
        <v>1.6832964058945018E-2</v>
      </c>
      <c r="Z69" s="12">
        <v>3.4641368405922066E-2</v>
      </c>
      <c r="AA69" s="13">
        <v>5.9439611430873104E-2</v>
      </c>
      <c r="AB69" s="12">
        <v>0.12364332487080243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637</v>
      </c>
      <c r="Q70" s="11">
        <v>2869380.7183770067</v>
      </c>
      <c r="R70" s="11">
        <v>147.80000000000001</v>
      </c>
      <c r="S70" s="12">
        <v>8.7084436598999726E-2</v>
      </c>
      <c r="T70" s="12">
        <v>-3.3818058843410856E-4</v>
      </c>
      <c r="U70" s="12">
        <v>1.0252904989747093E-2</v>
      </c>
      <c r="V70" s="12">
        <v>4.393275886424635E-2</v>
      </c>
      <c r="W70" s="12">
        <v>8.5487661574618207E-2</v>
      </c>
      <c r="X70" s="12">
        <v>0.18154928451514915</v>
      </c>
      <c r="Y70" s="12">
        <v>-4.847831941826009E-3</v>
      </c>
      <c r="Z70" s="12">
        <v>2.128247650635719E-2</v>
      </c>
      <c r="AA70" s="13">
        <v>0.21416249075823549</v>
      </c>
      <c r="AB70" s="12">
        <v>8.9006778661951169E-2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4843086387.2700005</v>
      </c>
      <c r="R71" s="11">
        <v>131921.07</v>
      </c>
      <c r="S71" s="12">
        <v>1.5621521147267317E-2</v>
      </c>
      <c r="T71" s="12">
        <v>1.4374296211046932E-4</v>
      </c>
      <c r="U71" s="12">
        <v>6.070947716352652E-4</v>
      </c>
      <c r="V71" s="12">
        <v>3.1291261258878009E-3</v>
      </c>
      <c r="W71" s="12">
        <v>9.5378050169153284E-3</v>
      </c>
      <c r="X71" s="12">
        <v>1.752964441206286E-2</v>
      </c>
      <c r="Y71" s="12">
        <v>2.2032239463496309E-2</v>
      </c>
      <c r="Z71" s="12">
        <v>3.9308254263851268E-2</v>
      </c>
      <c r="AA71" s="13">
        <v>6.0304574680418346E-2</v>
      </c>
      <c r="AB71" s="12">
        <v>0.11885603157061789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5259726.34</v>
      </c>
      <c r="R72" s="11">
        <v>1032.73</v>
      </c>
      <c r="S72" s="12">
        <v>1.6696693149041285E-2</v>
      </c>
      <c r="T72" s="12">
        <v>6.7786105784877363E-5</v>
      </c>
      <c r="U72" s="12">
        <v>1.258957970173524E-4</v>
      </c>
      <c r="V72" s="12">
        <v>4.2006592701356723E-3</v>
      </c>
      <c r="W72" s="12">
        <v>1.1627451364537252E-2</v>
      </c>
      <c r="X72" s="12">
        <v>1.9758669721148585E-2</v>
      </c>
      <c r="Y72" s="12">
        <v>1.9094515384161601E-2</v>
      </c>
      <c r="Z72" s="12">
        <v>3.2069111044187727E-2</v>
      </c>
      <c r="AA72" s="13">
        <v>5.4017116757316207E-2</v>
      </c>
      <c r="AB72" s="12">
        <v>0.12362482791843857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211036236.00999999</v>
      </c>
      <c r="R73" s="11">
        <v>1326.99</v>
      </c>
      <c r="S73" s="12">
        <v>1.5364485695265877E-2</v>
      </c>
      <c r="T73" s="12">
        <v>2.035094066570051E-4</v>
      </c>
      <c r="U73" s="12">
        <v>2.5628462669122839E-4</v>
      </c>
      <c r="V73" s="12">
        <v>6.0728744939271186E-3</v>
      </c>
      <c r="W73" s="12">
        <v>1.2861220938220272E-2</v>
      </c>
      <c r="X73" s="12">
        <v>2.0635921732709762E-2</v>
      </c>
      <c r="Y73" s="12">
        <v>1.6601293169491063E-2</v>
      </c>
      <c r="Z73" s="12">
        <v>3.4133682463236115E-2</v>
      </c>
      <c r="AA73" s="13">
        <v>5.7042489126798178E-2</v>
      </c>
      <c r="AB73" s="12">
        <v>0.12115681950675496</v>
      </c>
    </row>
    <row r="74" spans="1:28" s="3" customFormat="1" ht="15.75" x14ac:dyDescent="0.25">
      <c r="A74" s="4" t="s">
        <v>279</v>
      </c>
      <c r="B74" s="4">
        <v>3751</v>
      </c>
      <c r="C74" s="6" t="s">
        <v>668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637</v>
      </c>
      <c r="Q74" s="11">
        <v>130946167.54081352</v>
      </c>
      <c r="R74" s="11">
        <v>2338324.42</v>
      </c>
      <c r="S74" s="12">
        <v>-2.2833788655894145E-4</v>
      </c>
      <c r="T74" s="12">
        <v>1.7649701662529033E-5</v>
      </c>
      <c r="U74" s="12">
        <v>-5.0063258157593676E-5</v>
      </c>
      <c r="V74" s="12">
        <v>3.7074465797209261E-4</v>
      </c>
      <c r="W74" s="12">
        <v>1.0766116961772375E-3</v>
      </c>
      <c r="X74" s="12">
        <v>-2.0137717048698719E-4</v>
      </c>
      <c r="Y74" s="12">
        <v>-3.2661565126125181E-3</v>
      </c>
      <c r="Z74" s="12">
        <v>-1.7953972504577607E-2</v>
      </c>
      <c r="AA74" s="13">
        <v>-2.6430769179525773E-2</v>
      </c>
      <c r="AB74" s="12">
        <v>3.1512296312135842E-3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78975192.379999995</v>
      </c>
      <c r="R75" s="11">
        <v>1284.57</v>
      </c>
      <c r="S75" s="12">
        <v>1.748118811881183E-2</v>
      </c>
      <c r="T75" s="12">
        <v>7.0067264573927306E-5</v>
      </c>
      <c r="U75" s="12">
        <v>4.6730063786529983E-4</v>
      </c>
      <c r="V75" s="12">
        <v>3.2959737571757936E-3</v>
      </c>
      <c r="W75" s="12">
        <v>9.5169985696995588E-3</v>
      </c>
      <c r="X75" s="12">
        <v>1.8223180456253277E-2</v>
      </c>
      <c r="Y75" s="12">
        <v>1.979946492223893E-2</v>
      </c>
      <c r="Z75" s="12">
        <v>3.4133814212225271E-2</v>
      </c>
      <c r="AA75" s="13">
        <v>5.1616019385683373E-2</v>
      </c>
      <c r="AB75" s="12">
        <v>0.10806614393292444</v>
      </c>
    </row>
    <row r="76" spans="1:28" s="2" customFormat="1" ht="15.75" x14ac:dyDescent="0.45">
      <c r="A76" s="4" t="s">
        <v>288</v>
      </c>
      <c r="B76" s="4">
        <v>3756</v>
      </c>
      <c r="C76" s="24" t="s">
        <v>669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214963122.08000001</v>
      </c>
      <c r="R76" s="11">
        <v>121037.79</v>
      </c>
      <c r="S76" s="12">
        <v>1.7056424974669682E-2</v>
      </c>
      <c r="T76" s="12">
        <v>1.6815758125433218E-4</v>
      </c>
      <c r="U76" s="12">
        <v>4.7693798210926352E-4</v>
      </c>
      <c r="V76" s="12">
        <v>3.0139029844765942E-3</v>
      </c>
      <c r="W76" s="12">
        <v>8.8341276880264698E-3</v>
      </c>
      <c r="X76" s="12">
        <v>1.6946106501507824E-2</v>
      </c>
      <c r="Y76" s="12">
        <v>2.3243799556879212E-2</v>
      </c>
      <c r="Z76" s="12">
        <v>3.6953894032582903E-2</v>
      </c>
      <c r="AA76" s="13">
        <v>5.1702404840004663E-2</v>
      </c>
      <c r="AB76" s="12">
        <v>0.10033484280624325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788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2254836542.0300002</v>
      </c>
      <c r="R77" s="11">
        <v>1288.1500000000001</v>
      </c>
      <c r="S77" s="12">
        <v>1.8276246413128635E-2</v>
      </c>
      <c r="T77" s="12">
        <v>2.0188059539245657E-4</v>
      </c>
      <c r="U77" s="12">
        <v>4.582310727268209E-4</v>
      </c>
      <c r="V77" s="12">
        <v>4.131426121526431E-3</v>
      </c>
      <c r="W77" s="12">
        <v>1.1424309045226275E-2</v>
      </c>
      <c r="X77" s="12">
        <v>2.0704901665583832E-2</v>
      </c>
      <c r="Y77" s="12">
        <v>2.2844574314345136E-2</v>
      </c>
      <c r="Z77" s="12">
        <v>4.1796404279925967E-2</v>
      </c>
      <c r="AA77" s="13">
        <v>6.4753969631595173E-2</v>
      </c>
      <c r="AB77" s="12">
        <v>0.13156415256768386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773848392.45000005</v>
      </c>
      <c r="R78" s="11">
        <v>1226.19</v>
      </c>
      <c r="S78" s="12">
        <v>1.1065577149830613E-2</v>
      </c>
      <c r="T78" s="12">
        <v>8.9716821088450452E-5</v>
      </c>
      <c r="U78" s="12">
        <v>5.3854250813940244E-4</v>
      </c>
      <c r="V78" s="12">
        <v>5.2715288253427422E-3</v>
      </c>
      <c r="W78" s="12">
        <v>1.2969954316020823E-2</v>
      </c>
      <c r="X78" s="12">
        <v>2.2199806595751867E-2</v>
      </c>
      <c r="Y78" s="12">
        <v>1.4915119560988918E-2</v>
      </c>
      <c r="Z78" s="12">
        <v>3.3059522305067618E-2</v>
      </c>
      <c r="AA78" s="13">
        <v>5.5667955197024686E-2</v>
      </c>
      <c r="AB78" s="12">
        <v>0.11966506565370633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781245671.16999996</v>
      </c>
      <c r="R79" s="11">
        <v>1187.8800000000001</v>
      </c>
      <c r="S79" s="12">
        <v>1.6507072625985327E-2</v>
      </c>
      <c r="T79" s="12">
        <v>1.3471188495611916E-4</v>
      </c>
      <c r="U79" s="12">
        <v>7.0764253942592122E-4</v>
      </c>
      <c r="V79" s="12">
        <v>3.3363458988285161E-3</v>
      </c>
      <c r="W79" s="12">
        <v>9.5526244220832269E-3</v>
      </c>
      <c r="X79" s="12">
        <v>1.7743773400618619E-2</v>
      </c>
      <c r="Y79" s="12">
        <v>2.1305132834666153E-2</v>
      </c>
      <c r="Z79" s="12">
        <v>3.6662099540087638E-2</v>
      </c>
      <c r="AA79" s="13">
        <v>5.1686586985391865E-2</v>
      </c>
      <c r="AB79" s="12">
        <v>9.5314934855372582E-2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670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727638763.58000004</v>
      </c>
      <c r="R80" s="11">
        <v>1196.5899999999999</v>
      </c>
      <c r="S80" s="12">
        <v>1.4059322033898236E-2</v>
      </c>
      <c r="T80" s="12">
        <v>1.0865386222680388E-4</v>
      </c>
      <c r="U80" s="12">
        <v>5.7697131867198519E-4</v>
      </c>
      <c r="V80" s="12">
        <v>2.4294414797810682E-3</v>
      </c>
      <c r="W80" s="12">
        <v>7.4680901222509439E-3</v>
      </c>
      <c r="X80" s="12">
        <v>1.367275191664185E-2</v>
      </c>
      <c r="Y80" s="12">
        <v>1.9806536838965366E-2</v>
      </c>
      <c r="Z80" s="12">
        <v>3.5237831571297583E-2</v>
      </c>
      <c r="AA80" s="13">
        <v>5.3113778779131086E-2</v>
      </c>
      <c r="AB80" s="12">
        <v>0.1096181309000536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1912213450.1199999</v>
      </c>
      <c r="R81" s="11">
        <v>2315.9699999999998</v>
      </c>
      <c r="S81" s="12">
        <v>1.2986160925170845E-2</v>
      </c>
      <c r="T81" s="12">
        <v>1.1227658040072528E-4</v>
      </c>
      <c r="U81" s="12">
        <v>1.4250919832095113E-4</v>
      </c>
      <c r="V81" s="12">
        <v>4.9815794384006958E-3</v>
      </c>
      <c r="W81" s="12">
        <v>1.3385082568325482E-2</v>
      </c>
      <c r="X81" s="12">
        <v>2.2349845939240755E-2</v>
      </c>
      <c r="Y81" s="12">
        <v>1.4837146325111265E-2</v>
      </c>
      <c r="Z81" s="12">
        <v>3.3693672784403245E-2</v>
      </c>
      <c r="AA81" s="13">
        <v>5.8554934959275121E-2</v>
      </c>
      <c r="AB81" s="12">
        <v>0.1257053977203684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1751903868.4000001</v>
      </c>
      <c r="R82" s="11">
        <v>2523.11</v>
      </c>
      <c r="S82" s="12">
        <v>1.8253507030203245E-2</v>
      </c>
      <c r="T82" s="12">
        <v>1.6648894632319974E-4</v>
      </c>
      <c r="U82" s="12">
        <v>-9.1149032631360888E-5</v>
      </c>
      <c r="V82" s="12">
        <v>5.2992059159857451E-3</v>
      </c>
      <c r="W82" s="12">
        <v>1.3236150432704871E-2</v>
      </c>
      <c r="X82" s="12">
        <v>2.3266848897288583E-2</v>
      </c>
      <c r="Y82" s="12">
        <v>2.0209208573750678E-2</v>
      </c>
      <c r="Z82" s="12">
        <v>3.7087731412975576E-2</v>
      </c>
      <c r="AA82" s="13">
        <v>5.893339041167759E-2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671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637</v>
      </c>
      <c r="Q83" s="11">
        <v>393730839.11786526</v>
      </c>
      <c r="R83" s="11">
        <v>1157.8599999999999</v>
      </c>
      <c r="S83" s="12">
        <v>1.6504837322002315E-2</v>
      </c>
      <c r="T83" s="12">
        <v>1.2092733994391793E-4</v>
      </c>
      <c r="U83" s="12">
        <v>5.5304954978299084E-4</v>
      </c>
      <c r="V83" s="12">
        <v>2.6932236414807533E-3</v>
      </c>
      <c r="W83" s="12">
        <v>8.3692575658610054E-3</v>
      </c>
      <c r="X83" s="12">
        <v>1.6790487732054632E-2</v>
      </c>
      <c r="Y83" s="12">
        <v>2.110359546003707E-2</v>
      </c>
      <c r="Z83" s="12">
        <v>3.4986413043478146E-2</v>
      </c>
      <c r="AA83" s="13">
        <v>4.5943992773260979E-2</v>
      </c>
      <c r="AB83" s="12">
        <v>8.8971653217463184E-2</v>
      </c>
    </row>
    <row r="84" spans="1:28" s="3" customFormat="1" ht="15.75" x14ac:dyDescent="0.25">
      <c r="A84" s="4" t="s">
        <v>357</v>
      </c>
      <c r="B84" s="4">
        <v>3788</v>
      </c>
      <c r="C84" s="29" t="s">
        <v>672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923908907.57000005</v>
      </c>
      <c r="R84" s="11">
        <v>119.45</v>
      </c>
      <c r="S84" s="12">
        <v>1.4695888549099593E-2</v>
      </c>
      <c r="T84" s="12">
        <v>8.3724045545923614E-5</v>
      </c>
      <c r="U84" s="12">
        <v>1.6746211169719517E-4</v>
      </c>
      <c r="V84" s="12">
        <v>4.6257359125315154E-3</v>
      </c>
      <c r="W84" s="12">
        <v>1.2030839617046528E-2</v>
      </c>
      <c r="X84" s="12">
        <v>2.0591250854408719E-2</v>
      </c>
      <c r="Y84" s="12">
        <v>1.7375010646452655E-2</v>
      </c>
      <c r="Z84" s="12">
        <v>3.384109399342216E-2</v>
      </c>
      <c r="AA84" s="13">
        <v>5.3908593612140454E-2</v>
      </c>
      <c r="AB84" s="12">
        <v>0.11583372255955167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598933179.54999995</v>
      </c>
      <c r="R85" s="11">
        <v>1171.24</v>
      </c>
      <c r="S85" s="12">
        <v>2.8540316490155787E-2</v>
      </c>
      <c r="T85" s="12">
        <v>1.2808580040824444E-4</v>
      </c>
      <c r="U85" s="12">
        <v>5.039935078801675E-4</v>
      </c>
      <c r="V85" s="12">
        <v>2.8340739599119341E-3</v>
      </c>
      <c r="W85" s="12">
        <v>7.7870227759660243E-3</v>
      </c>
      <c r="X85" s="12">
        <v>2.8459032515827723E-2</v>
      </c>
      <c r="Y85" s="12">
        <v>3.1993162573903187E-2</v>
      </c>
      <c r="Z85" s="12">
        <v>4.2501490889994567E-2</v>
      </c>
      <c r="AA85" s="13">
        <v>6.2811927188254318E-2</v>
      </c>
      <c r="AB85" s="12">
        <v>0.12105056615331607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804199584.27999997</v>
      </c>
      <c r="R86" s="11">
        <v>1171.92</v>
      </c>
      <c r="S86" s="12">
        <v>8.79745200998539E-3</v>
      </c>
      <c r="T86" s="12">
        <v>2.2190737927384299E-4</v>
      </c>
      <c r="U86" s="12">
        <v>-1.4504005665080786E-4</v>
      </c>
      <c r="V86" s="12">
        <v>4.474157881203417E-3</v>
      </c>
      <c r="W86" s="12">
        <v>1.1522825552189456E-2</v>
      </c>
      <c r="X86" s="12">
        <v>1.9034286062102817E-2</v>
      </c>
      <c r="Y86" s="12">
        <v>9.6578818137174963E-3</v>
      </c>
      <c r="Z86" s="12">
        <v>2.5984031376943606E-2</v>
      </c>
      <c r="AA86" s="13">
        <v>4.8182102768212623E-2</v>
      </c>
      <c r="AB86" s="12">
        <v>0.1135478231124456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637</v>
      </c>
      <c r="Q87" s="11">
        <v>570757254.98131597</v>
      </c>
      <c r="R87" s="11">
        <v>1150720.27</v>
      </c>
      <c r="S87" s="12">
        <v>1.3564900750385066E-2</v>
      </c>
      <c r="T87" s="12">
        <v>-9.3523975218091468E-5</v>
      </c>
      <c r="U87" s="12">
        <v>1.3360374504192918E-4</v>
      </c>
      <c r="V87" s="12">
        <v>4.7984019769320091E-3</v>
      </c>
      <c r="W87" s="12">
        <v>1.2156304684624924E-2</v>
      </c>
      <c r="X87" s="12">
        <v>2.0212449050120714E-2</v>
      </c>
      <c r="Y87" s="12">
        <v>1.8175974694538948E-2</v>
      </c>
      <c r="Z87" s="12">
        <v>3.648202023153483E-2</v>
      </c>
      <c r="AA87" s="13">
        <v>5.4598702522769847E-2</v>
      </c>
      <c r="AB87" s="12">
        <v>0.11143054450763394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981063.9</v>
      </c>
      <c r="R88" s="11">
        <v>1086.45</v>
      </c>
      <c r="S88" s="12">
        <v>-3.4031701768548069E-3</v>
      </c>
      <c r="T88" s="12">
        <v>-1.1964144379602218E-4</v>
      </c>
      <c r="U88" s="12">
        <v>-4.8758946806746464E-4</v>
      </c>
      <c r="V88" s="12">
        <v>7.2312612988457365E-3</v>
      </c>
      <c r="W88" s="12">
        <v>1.7170516145340972E-2</v>
      </c>
      <c r="X88" s="12">
        <v>1.7542052223429382E-2</v>
      </c>
      <c r="Y88" s="12">
        <v>-1.6671644627874634E-2</v>
      </c>
      <c r="Z88" s="12">
        <v>-2.8611024185256382E-2</v>
      </c>
      <c r="AA88" s="13">
        <v>-8.0346952750513165E-3</v>
      </c>
      <c r="AB88" s="12">
        <v>7.094274899455881E-2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617417981.61000001</v>
      </c>
      <c r="R89" s="11">
        <v>950.31</v>
      </c>
      <c r="S89" s="12">
        <v>-5.3796640326548746E-3</v>
      </c>
      <c r="T89" s="12">
        <v>-7.3654748626917683E-5</v>
      </c>
      <c r="U89" s="12">
        <v>5.8851548028578411E-3</v>
      </c>
      <c r="V89" s="12">
        <v>3.1443332537391094E-2</v>
      </c>
      <c r="W89" s="12">
        <v>5.6498682586799118E-2</v>
      </c>
      <c r="X89" s="12">
        <v>6.5752287816256957E-2</v>
      </c>
      <c r="Y89" s="12">
        <v>-7.0628734609253549E-2</v>
      </c>
      <c r="Z89" s="12">
        <v>-9.3163730747943679E-2</v>
      </c>
      <c r="AA89" s="13">
        <v>-3.0345390541298926E-2</v>
      </c>
      <c r="AB89" s="12">
        <v>-4.9148014368189878E-2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1802710172.1099999</v>
      </c>
      <c r="R90" s="11">
        <v>1151.94</v>
      </c>
      <c r="S90" s="12">
        <v>-3.5810670541829917E-3</v>
      </c>
      <c r="T90" s="12">
        <v>-1.8226793386280984E-4</v>
      </c>
      <c r="U90" s="12">
        <v>7.7320707180409201E-4</v>
      </c>
      <c r="V90" s="12">
        <v>1.8055518731606494E-2</v>
      </c>
      <c r="W90" s="12">
        <v>2.8453578794182612E-2</v>
      </c>
      <c r="X90" s="12">
        <v>2.9197862873684456E-2</v>
      </c>
      <c r="Y90" s="12">
        <v>-1.6730115915803055E-2</v>
      </c>
      <c r="Z90" s="12">
        <v>-3.9257055893746227E-3</v>
      </c>
      <c r="AA90" s="13">
        <v>2.4957958519072107E-2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85961143.689999998</v>
      </c>
      <c r="R91" s="11">
        <v>1116.74</v>
      </c>
      <c r="S91" s="12">
        <v>1.5476666787909633E-2</v>
      </c>
      <c r="T91" s="12">
        <v>1.79124796245585E-4</v>
      </c>
      <c r="U91" s="12">
        <v>1.7909592377661193E-5</v>
      </c>
      <c r="V91" s="12">
        <v>3.6849295369570647E-3</v>
      </c>
      <c r="W91" s="12">
        <v>9.8111023700367204E-3</v>
      </c>
      <c r="X91" s="12">
        <v>1.7827521464117049E-2</v>
      </c>
      <c r="Y91" s="12">
        <v>1.6031006623480712E-2</v>
      </c>
      <c r="Z91" s="12">
        <v>2.8447759819496342E-2</v>
      </c>
      <c r="AA91" s="13">
        <v>6.1439026708487887E-2</v>
      </c>
      <c r="AB91" s="12">
        <v>0.11403290005287159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617742051.98000002</v>
      </c>
      <c r="R92" s="11">
        <v>1091.06</v>
      </c>
      <c r="S92" s="12">
        <v>1.4297932470623123E-2</v>
      </c>
      <c r="T92" s="12">
        <v>8.2495394007092905E-5</v>
      </c>
      <c r="U92" s="12">
        <v>7.2459115631904355E-4</v>
      </c>
      <c r="V92" s="12">
        <v>2.4531647663060532E-3</v>
      </c>
      <c r="W92" s="12">
        <v>7.3678767958045748E-3</v>
      </c>
      <c r="X92" s="12">
        <v>1.4288503193299083E-2</v>
      </c>
      <c r="Y92" s="12">
        <v>1.8987046220802561E-2</v>
      </c>
      <c r="Z92" s="12">
        <v>3.1384115100296872E-2</v>
      </c>
      <c r="AA92" s="13">
        <v>4.4956518407845897E-2</v>
      </c>
      <c r="AB92" s="12">
        <v>8.7579744816586813E-2</v>
      </c>
    </row>
    <row r="93" spans="1:28" s="2" customFormat="1" ht="15.75" x14ac:dyDescent="0.25">
      <c r="A93" s="4" t="s">
        <v>429</v>
      </c>
      <c r="B93" s="14">
        <v>3814</v>
      </c>
      <c r="C93" s="6" t="s">
        <v>674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637</v>
      </c>
      <c r="Q93" s="11">
        <v>7450973.8581956234</v>
      </c>
      <c r="R93" s="11">
        <v>1126.3800000000001</v>
      </c>
      <c r="S93" s="12">
        <v>3.7746105158419418E-2</v>
      </c>
      <c r="T93" s="12">
        <v>0</v>
      </c>
      <c r="U93" s="12">
        <v>5.4719928587369862E-3</v>
      </c>
      <c r="V93" s="12">
        <v>1.9117846641031541E-2</v>
      </c>
      <c r="W93" s="12">
        <v>3.6724099845372296E-2</v>
      </c>
      <c r="X93" s="12">
        <v>5.7852326302147053E-2</v>
      </c>
      <c r="Y93" s="12">
        <v>2.0706278941216041E-2</v>
      </c>
      <c r="Z93" s="12">
        <v>3.9959375865571231E-2</v>
      </c>
      <c r="AA93" s="13">
        <v>0.10699649143497372</v>
      </c>
      <c r="AB93" s="12">
        <v>0.1263800000000001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637</v>
      </c>
      <c r="Q94" s="11">
        <v>2661472.2802119497</v>
      </c>
      <c r="R94" s="11">
        <v>1115.92</v>
      </c>
      <c r="S94" s="12">
        <v>7.3010317406898201E-2</v>
      </c>
      <c r="T94" s="12">
        <v>-4.3890685321701622E-4</v>
      </c>
      <c r="U94" s="12">
        <v>1.2264150943396208E-2</v>
      </c>
      <c r="V94" s="12">
        <v>4.1883741340354538E-2</v>
      </c>
      <c r="W94" s="12">
        <v>8.4333368962133018E-2</v>
      </c>
      <c r="X94" s="12">
        <v>0.14795955107037417</v>
      </c>
      <c r="Y94" s="12">
        <v>2.2307318816017423E-2</v>
      </c>
      <c r="Z94" s="12">
        <v>6.0045026645514941E-2</v>
      </c>
      <c r="AA94" s="13">
        <v>0.2195047319301468</v>
      </c>
      <c r="AB94" s="12">
        <v>0.11592000000000008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637</v>
      </c>
      <c r="Q95" s="11">
        <v>7872766.4592026668</v>
      </c>
      <c r="R95" s="11">
        <v>1060.1600000000001</v>
      </c>
      <c r="S95" s="12">
        <v>1.9658248903676044E-3</v>
      </c>
      <c r="T95" s="12">
        <v>-3.7728730428186775E-5</v>
      </c>
      <c r="U95" s="12">
        <v>-2.9232321517812427E-4</v>
      </c>
      <c r="V95" s="12">
        <v>4.6434054166746503E-3</v>
      </c>
      <c r="W95" s="12">
        <v>1.1583748401748153E-2</v>
      </c>
      <c r="X95" s="12">
        <v>1.441010429623976E-2</v>
      </c>
      <c r="Y95" s="12">
        <v>-7.6567384914913205E-3</v>
      </c>
      <c r="Z95" s="12">
        <v>-6.5984201496881601E-4</v>
      </c>
      <c r="AA95" s="13">
        <v>1.9257208233586159E-2</v>
      </c>
      <c r="AB95" s="12">
        <v>6.0160000000000081E-2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637</v>
      </c>
      <c r="Q96" s="11">
        <v>23542123.924603518</v>
      </c>
      <c r="R96" s="11">
        <v>1080.46</v>
      </c>
      <c r="S96" s="12">
        <v>1.1193261581656563E-2</v>
      </c>
      <c r="T96" s="12">
        <v>2.2217696395179602E-4</v>
      </c>
      <c r="U96" s="12">
        <v>-3.4232950602767402E-4</v>
      </c>
      <c r="V96" s="12">
        <v>3.7998086159964938E-3</v>
      </c>
      <c r="W96" s="12">
        <v>1.1439376919044435E-2</v>
      </c>
      <c r="X96" s="12">
        <v>1.8830917783288884E-2</v>
      </c>
      <c r="Y96" s="12">
        <v>7.8259815124013359E-3</v>
      </c>
      <c r="Z96" s="12">
        <v>1.6941814280067014E-2</v>
      </c>
      <c r="AA96" s="13">
        <v>3.2332651774283072E-2</v>
      </c>
      <c r="AB96" s="12">
        <v>8.0460000000000031E-2</v>
      </c>
    </row>
    <row r="97" spans="1:28" s="2" customFormat="1" ht="15.75" x14ac:dyDescent="0.25">
      <c r="A97" s="4" t="s">
        <v>433</v>
      </c>
      <c r="B97" s="14">
        <v>3818</v>
      </c>
      <c r="C97" s="6" t="s">
        <v>675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637</v>
      </c>
      <c r="Q97" s="11">
        <v>4973412.319203442</v>
      </c>
      <c r="R97" s="11">
        <v>1069.78</v>
      </c>
      <c r="S97" s="12">
        <v>2.7084113405724086E-2</v>
      </c>
      <c r="T97" s="12">
        <v>1.8698928551398258E-4</v>
      </c>
      <c r="U97" s="12">
        <v>5.8009984862873358E-3</v>
      </c>
      <c r="V97" s="12">
        <v>2.9981514287914839E-2</v>
      </c>
      <c r="W97" s="12">
        <v>5.2901981240711396E-2</v>
      </c>
      <c r="X97" s="12">
        <v>8.6247512286259639E-2</v>
      </c>
      <c r="Y97" s="12">
        <v>-2.3442206926770546E-2</v>
      </c>
      <c r="Z97" s="12">
        <v>-4.0219718834372375E-3</v>
      </c>
      <c r="AA97" s="13">
        <v>9.6659114906354718E-2</v>
      </c>
      <c r="AB97" s="12">
        <v>6.9779999999999967E-2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3300651969.8200002</v>
      </c>
      <c r="R98" s="11">
        <v>1044.43</v>
      </c>
      <c r="S98" s="12">
        <v>-2.8744397120910464E-2</v>
      </c>
      <c r="T98" s="12">
        <v>-4.7870710784270187E-5</v>
      </c>
      <c r="U98" s="12">
        <v>1.2750455373407676E-3</v>
      </c>
      <c r="V98" s="12">
        <v>1.7913357048876869E-2</v>
      </c>
      <c r="W98" s="12">
        <v>2.969506363932143E-2</v>
      </c>
      <c r="X98" s="12">
        <v>2.6476918692075652E-2</v>
      </c>
      <c r="Y98" s="12">
        <v>-5.1983298538622109E-2</v>
      </c>
      <c r="Z98" s="12">
        <v>-5.0552707174284485E-2</v>
      </c>
      <c r="AA98" s="13">
        <v>-2.9935169877212876E-2</v>
      </c>
      <c r="AB98" s="12" t="s">
        <v>19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881748604.79999995</v>
      </c>
      <c r="R99" s="11">
        <v>1144.24</v>
      </c>
      <c r="S99" s="12">
        <v>9.518659252098513E-2</v>
      </c>
      <c r="T99" s="12">
        <v>-1.3107419673371047E-4</v>
      </c>
      <c r="U99" s="12">
        <v>1.8850116199346501E-2</v>
      </c>
      <c r="V99" s="12">
        <v>6.1811567977877277E-2</v>
      </c>
      <c r="W99" s="12">
        <v>0.1165604660467023</v>
      </c>
      <c r="X99" s="12">
        <v>0.20448851554769573</v>
      </c>
      <c r="Y99" s="12">
        <v>1.5180147809037021E-2</v>
      </c>
      <c r="Z99" s="12">
        <v>1.8804758173659199E-2</v>
      </c>
      <c r="AA99" s="13">
        <v>0.2611067638014834</v>
      </c>
      <c r="AB99" s="12" t="s">
        <v>19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1829604050.8199999</v>
      </c>
      <c r="R100" s="11">
        <v>1106.3800000000001</v>
      </c>
      <c r="S100" s="12">
        <v>-5.9478885893979256E-3</v>
      </c>
      <c r="T100" s="12">
        <v>-2.4397957800567641E-4</v>
      </c>
      <c r="U100" s="12">
        <v>1.0676800579081285E-3</v>
      </c>
      <c r="V100" s="12">
        <v>1.9000690766751194E-2</v>
      </c>
      <c r="W100" s="12">
        <v>3.099373788579117E-2</v>
      </c>
      <c r="X100" s="12">
        <v>3.246577515654326E-2</v>
      </c>
      <c r="Y100" s="12">
        <v>-2.3538237500551472E-2</v>
      </c>
      <c r="Z100" s="12">
        <v>-1.0375856455392681E-2</v>
      </c>
      <c r="AA100" s="13">
        <v>1.7894436624253673E-2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998012684.26999998</v>
      </c>
      <c r="R101" s="11">
        <v>1010.34</v>
      </c>
      <c r="S101" s="12">
        <v>-1.410044984826153E-2</v>
      </c>
      <c r="T101" s="12">
        <v>-1.9791398658136421E-4</v>
      </c>
      <c r="U101" s="12">
        <v>4.0147073437345497E-3</v>
      </c>
      <c r="V101" s="12">
        <v>2.8314945242844981E-2</v>
      </c>
      <c r="W101" s="12">
        <v>5.2591002854582979E-2</v>
      </c>
      <c r="X101" s="12">
        <v>5.8701483779025884E-2</v>
      </c>
      <c r="Y101" s="12">
        <v>-6.8665136472995672E-2</v>
      </c>
      <c r="Z101" s="12">
        <v>-9.0709457939215088E-2</v>
      </c>
      <c r="AA101" s="13">
        <v>-3.7386383124678346E-2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636430993.51999998</v>
      </c>
      <c r="R102" s="11">
        <v>1049.68</v>
      </c>
      <c r="S102" s="12">
        <v>-2.172434039459822E-2</v>
      </c>
      <c r="T102" s="12">
        <v>-7.6207895137866985E-5</v>
      </c>
      <c r="U102" s="12">
        <v>6.5777557460038191E-4</v>
      </c>
      <c r="V102" s="12">
        <v>1.1369329787643998E-2</v>
      </c>
      <c r="W102" s="12">
        <v>1.9096901971825588E-2</v>
      </c>
      <c r="X102" s="12">
        <v>1.5498326335545518E-2</v>
      </c>
      <c r="Y102" s="12">
        <v>-4.6248341783423165E-2</v>
      </c>
      <c r="Z102" s="12">
        <v>-5.2532765281438458E-2</v>
      </c>
      <c r="AA102" s="13">
        <v>-3.1437139561706975E-2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1148881.23</v>
      </c>
      <c r="R103" s="11">
        <v>991.27</v>
      </c>
      <c r="S103" s="12">
        <v>-2.2830555090050539E-2</v>
      </c>
      <c r="T103" s="12">
        <v>4.0353903735725935E-5</v>
      </c>
      <c r="U103" s="12">
        <v>1.2423740454931297E-3</v>
      </c>
      <c r="V103" s="12">
        <v>1.5031896701788826E-2</v>
      </c>
      <c r="W103" s="12">
        <v>2.2096428276829116E-2</v>
      </c>
      <c r="X103" s="12">
        <v>1.5354201663457214E-2</v>
      </c>
      <c r="Y103" s="12">
        <v>-9.5176807784289011E-2</v>
      </c>
      <c r="Z103" s="12">
        <v>-9.9328541963855696E-2</v>
      </c>
      <c r="AA103" s="13">
        <v>-8.027537832045202E-2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637</v>
      </c>
      <c r="Q104" s="11">
        <v>247803468.26652119</v>
      </c>
      <c r="R104" s="11">
        <v>1414.23</v>
      </c>
      <c r="S104" s="12">
        <v>6.5100655977225363E-2</v>
      </c>
      <c r="T104" s="12">
        <v>-7.7774792482642054E-5</v>
      </c>
      <c r="U104" s="12">
        <v>1.5083917569578E-3</v>
      </c>
      <c r="V104" s="12">
        <v>0.12749639243887084</v>
      </c>
      <c r="W104" s="12">
        <v>0.13000990795193049</v>
      </c>
      <c r="X104" s="12">
        <v>0.11596581628224455</v>
      </c>
      <c r="Y104" s="12">
        <v>2.0581506953114274E-2</v>
      </c>
      <c r="Z104" s="12">
        <v>2.9189590428783607E-2</v>
      </c>
      <c r="AA104" s="13">
        <v>5.1917913167662096E-2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637</v>
      </c>
      <c r="Q105" s="11">
        <v>1230757738.3067229</v>
      </c>
      <c r="R105" s="11">
        <v>1251.97</v>
      </c>
      <c r="S105" s="12">
        <v>-4.1708127305849399E-2</v>
      </c>
      <c r="T105" s="12">
        <v>-9.5839755928001078E-5</v>
      </c>
      <c r="U105" s="12">
        <v>9.7541475114933226E-4</v>
      </c>
      <c r="V105" s="12">
        <v>1.741511856583294E-2</v>
      </c>
      <c r="W105" s="12">
        <v>2.5305674531353725E-2</v>
      </c>
      <c r="X105" s="12">
        <v>2.1874515373376719E-2</v>
      </c>
      <c r="Y105" s="12">
        <v>-6.8862676265841555E-2</v>
      </c>
      <c r="Z105" s="12">
        <v>-6.4220526351194837E-2</v>
      </c>
      <c r="AA105" s="13">
        <v>-4.0452193906878695E-2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570903.39</v>
      </c>
      <c r="R106" s="11">
        <v>100.39</v>
      </c>
      <c r="S106" s="12">
        <v>-2.6474010861132699E-2</v>
      </c>
      <c r="T106" s="12">
        <v>9.9621438533623396E-5</v>
      </c>
      <c r="U106" s="12">
        <v>6.977671451356399E-4</v>
      </c>
      <c r="V106" s="12">
        <v>6.1134495890960055E-3</v>
      </c>
      <c r="W106" s="12">
        <v>8.9447236180904572E-3</v>
      </c>
      <c r="X106" s="12">
        <v>4.7037630104083154E-3</v>
      </c>
      <c r="Y106" s="12">
        <v>-4.4632660829843906E-2</v>
      </c>
      <c r="Z106" s="12">
        <v>-4.8165355077273139E-2</v>
      </c>
      <c r="AA106" s="13">
        <v>-2.9860842674913058E-2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927382998.11000001</v>
      </c>
      <c r="R107" s="11">
        <v>91.21</v>
      </c>
      <c r="S107" s="12">
        <v>-1.6073354908306463E-2</v>
      </c>
      <c r="T107" s="12">
        <v>-2.1922613175501734E-4</v>
      </c>
      <c r="U107" s="12">
        <v>5.9556633947280471E-3</v>
      </c>
      <c r="V107" s="12">
        <v>3.4478847680616896E-2</v>
      </c>
      <c r="W107" s="12">
        <v>5.9965136548518268E-2</v>
      </c>
      <c r="X107" s="12">
        <v>6.8157863918491546E-2</v>
      </c>
      <c r="Y107" s="12">
        <v>-8.8173547935619392E-2</v>
      </c>
      <c r="Z107" s="12">
        <v>-0.10814510609171803</v>
      </c>
      <c r="AA107" s="13">
        <v>-8.671272654450797E-2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831526580.67999995</v>
      </c>
      <c r="R108" s="11">
        <v>1108.69</v>
      </c>
      <c r="S108" s="12">
        <v>2.1288159324969261E-2</v>
      </c>
      <c r="T108" s="12">
        <v>1.7140279657199329E-4</v>
      </c>
      <c r="U108" s="12">
        <v>4.0604923121349661E-4</v>
      </c>
      <c r="V108" s="12">
        <v>5.6783650662627022E-3</v>
      </c>
      <c r="W108" s="12">
        <v>1.3566759610550027E-2</v>
      </c>
      <c r="X108" s="12">
        <v>2.4156151273856015E-2</v>
      </c>
      <c r="Y108" s="12">
        <v>2.8660233809612266E-2</v>
      </c>
      <c r="Z108" s="12">
        <v>4.9220199114206747E-2</v>
      </c>
      <c r="AA108" s="13">
        <v>7.6847615995027166E-2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1014872.66</v>
      </c>
      <c r="R109" s="11">
        <v>1014.87</v>
      </c>
      <c r="S109" s="12">
        <v>8.9274175108610462E-3</v>
      </c>
      <c r="T109" s="12">
        <v>-9.8525079559024146E-5</v>
      </c>
      <c r="U109" s="12">
        <v>9.2708569625127432E-4</v>
      </c>
      <c r="V109" s="12">
        <v>5.0008912479451327E-3</v>
      </c>
      <c r="W109" s="12">
        <v>1.1431134143910731E-2</v>
      </c>
      <c r="X109" s="12">
        <v>1.2248276962666666E-2</v>
      </c>
      <c r="Y109" s="12">
        <v>-2.8395692501178927E-3</v>
      </c>
      <c r="Z109" s="12">
        <v>3.4606523824119756E-3</v>
      </c>
      <c r="AA109" s="13">
        <v>3.9073319352669307E-3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434769462.01999998</v>
      </c>
      <c r="R110" s="11">
        <v>1074.72</v>
      </c>
      <c r="S110" s="12">
        <v>1.3265450431339212E-2</v>
      </c>
      <c r="T110" s="12">
        <v>1.2097637238398753E-4</v>
      </c>
      <c r="U110" s="12">
        <v>1.6751354067793072E-4</v>
      </c>
      <c r="V110" s="12">
        <v>5.1721396571235909E-3</v>
      </c>
      <c r="W110" s="12">
        <v>1.3351436976691637E-2</v>
      </c>
      <c r="X110" s="12">
        <v>2.1606669264916983E-2</v>
      </c>
      <c r="Y110" s="12">
        <v>1.3179478477289456E-2</v>
      </c>
      <c r="Z110" s="12">
        <v>2.8027013066518676E-2</v>
      </c>
      <c r="AA110" s="13">
        <v>4.8006318930462526E-2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402340042.79000002</v>
      </c>
      <c r="R111" s="11">
        <v>108301.49</v>
      </c>
      <c r="S111" s="12">
        <v>1.8432911913535837E-2</v>
      </c>
      <c r="T111" s="12">
        <v>1.4406309076838933E-4</v>
      </c>
      <c r="U111" s="12">
        <v>3.3695096873875022E-4</v>
      </c>
      <c r="V111" s="12">
        <v>4.0341593123490492E-3</v>
      </c>
      <c r="W111" s="12">
        <v>1.0418267289926694E-2</v>
      </c>
      <c r="X111" s="12">
        <v>2.1221790668443277E-2</v>
      </c>
      <c r="Y111" s="12">
        <v>1.5607315910577962E-2</v>
      </c>
      <c r="Z111" s="12">
        <v>3.2946732347059318E-2</v>
      </c>
      <c r="AA111" s="13">
        <v>5.5169709972619677E-2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820007640.54999995</v>
      </c>
      <c r="R112" s="11">
        <v>1067.04</v>
      </c>
      <c r="S112" s="12">
        <v>1.7352503718393697E-2</v>
      </c>
      <c r="T112" s="12">
        <v>1.4059556280391001E-4</v>
      </c>
      <c r="U112" s="12">
        <v>6.0015003750925788E-4</v>
      </c>
      <c r="V112" s="12">
        <v>3.0834022711889644E-3</v>
      </c>
      <c r="W112" s="12">
        <v>9.0499021248829151E-3</v>
      </c>
      <c r="X112" s="12">
        <v>1.7468914486230773E-2</v>
      </c>
      <c r="Y112" s="12">
        <v>2.4551835386520914E-2</v>
      </c>
      <c r="Z112" s="12">
        <v>3.6132177155452881E-2</v>
      </c>
      <c r="AA112" s="13">
        <v>4.7360103652371935E-2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1102797579.98</v>
      </c>
      <c r="R113" s="11">
        <v>1058.28</v>
      </c>
      <c r="S113" s="12">
        <v>1.478626085955936E-2</v>
      </c>
      <c r="T113" s="12">
        <v>1.5121158280732042E-4</v>
      </c>
      <c r="U113" s="12">
        <v>2.6465028355384946E-4</v>
      </c>
      <c r="V113" s="12">
        <v>3.6512618191818411E-3</v>
      </c>
      <c r="W113" s="12">
        <v>1.0426214482126561E-2</v>
      </c>
      <c r="X113" s="12">
        <v>1.9193913420330395E-2</v>
      </c>
      <c r="Y113" s="12">
        <v>1.6726392344865434E-2</v>
      </c>
      <c r="Z113" s="12">
        <v>3.0146693792526141E-2</v>
      </c>
      <c r="AA113" s="13">
        <v>4.6900194881636575E-2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1326314.49</v>
      </c>
      <c r="R114" s="11">
        <v>1022.6</v>
      </c>
      <c r="S114" s="12">
        <v>1.2630836866378253E-3</v>
      </c>
      <c r="T114" s="12">
        <v>-1.0755737208007514E-4</v>
      </c>
      <c r="U114" s="12">
        <v>-7.2312232493600278E-4</v>
      </c>
      <c r="V114" s="12">
        <v>5.1110674267741745E-3</v>
      </c>
      <c r="W114" s="12">
        <v>1.542097371582906E-2</v>
      </c>
      <c r="X114" s="12">
        <v>1.718855687741214E-2</v>
      </c>
      <c r="Y114" s="12">
        <v>-1.8674548490489919E-2</v>
      </c>
      <c r="Z114" s="12">
        <v>-2.5566259779118226E-2</v>
      </c>
      <c r="AA114" s="13">
        <v>-4.158267356140377E-3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399899377.68000001</v>
      </c>
      <c r="R115" s="11">
        <v>1069.3599999999999</v>
      </c>
      <c r="S115" s="12">
        <v>3.0182171998882429E-2</v>
      </c>
      <c r="T115" s="12">
        <v>1.777079416742213E-4</v>
      </c>
      <c r="U115" s="12">
        <v>0</v>
      </c>
      <c r="V115" s="12">
        <v>5.0848254147279988E-3</v>
      </c>
      <c r="W115" s="12">
        <v>1.2028580892442917E-2</v>
      </c>
      <c r="X115" s="12">
        <v>3.1931832437492078E-2</v>
      </c>
      <c r="Y115" s="12">
        <v>3.0063093001974479E-2</v>
      </c>
      <c r="Z115" s="12">
        <v>4.1570888689757113E-2</v>
      </c>
      <c r="AA115" s="13">
        <v>5.5438762719726649E-2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855276531.80999994</v>
      </c>
      <c r="R116" s="11">
        <v>1011.35</v>
      </c>
      <c r="S116" s="12">
        <v>-2.9662441416319853E-5</v>
      </c>
      <c r="T116" s="12">
        <v>-9.8876760005844049E-6</v>
      </c>
      <c r="U116" s="12">
        <v>9.8251640023567718E-3</v>
      </c>
      <c r="V116" s="12">
        <v>3.3371138971483028E-2</v>
      </c>
      <c r="W116" s="12">
        <v>5.4379215796662453E-2</v>
      </c>
      <c r="X116" s="12">
        <v>6.7737201617415935E-2</v>
      </c>
      <c r="Y116" s="12">
        <v>-3.2859738864385882E-2</v>
      </c>
      <c r="Z116" s="12">
        <v>-1.969271147847601E-2</v>
      </c>
      <c r="AA116" s="13">
        <v>5.6084333455451114E-2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478448689.66000003</v>
      </c>
      <c r="R117" s="11">
        <v>1060.3499999999999</v>
      </c>
      <c r="S117" s="12">
        <v>1.4708415472066347E-2</v>
      </c>
      <c r="T117" s="12">
        <v>1.5091634518327326E-4</v>
      </c>
      <c r="U117" s="12">
        <v>5.1896584261177064E-4</v>
      </c>
      <c r="V117" s="12">
        <v>2.5338716234740858E-3</v>
      </c>
      <c r="W117" s="12">
        <v>7.3722912055026093E-3</v>
      </c>
      <c r="X117" s="12">
        <v>1.479581582750319E-2</v>
      </c>
      <c r="Y117" s="12">
        <v>2.1384193035688306E-2</v>
      </c>
      <c r="Z117" s="12">
        <v>3.8133933816330463E-2</v>
      </c>
      <c r="AA117" s="13">
        <v>5.7083611640032179E-2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318640217.43000001</v>
      </c>
      <c r="R118" s="11">
        <v>1065.47</v>
      </c>
      <c r="S118" s="12">
        <v>1.7048329053751043E-2</v>
      </c>
      <c r="T118" s="12">
        <v>1.9713497174402153E-4</v>
      </c>
      <c r="U118" s="12">
        <v>4.3192082703452211E-4</v>
      </c>
      <c r="V118" s="12">
        <v>4.3360637966952942E-3</v>
      </c>
      <c r="W118" s="12">
        <v>1.0939901702184158E-2</v>
      </c>
      <c r="X118" s="12">
        <v>2.0838922316330048E-2</v>
      </c>
      <c r="Y118" s="12">
        <v>2.093673942622807E-2</v>
      </c>
      <c r="Z118" s="12">
        <v>3.931055337163588E-2</v>
      </c>
      <c r="AA118" s="13" t="s">
        <v>19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891379612.70000005</v>
      </c>
      <c r="R119" s="11">
        <v>1046.82</v>
      </c>
      <c r="S119" s="12">
        <v>-4.5643863753066271E-3</v>
      </c>
      <c r="T119" s="12">
        <v>0</v>
      </c>
      <c r="U119" s="12">
        <v>1.0136168910648193E-3</v>
      </c>
      <c r="V119" s="12">
        <v>1.7792556294481347E-2</v>
      </c>
      <c r="W119" s="12">
        <v>2.9270930632712241E-2</v>
      </c>
      <c r="X119" s="12">
        <v>2.9868366684375085E-2</v>
      </c>
      <c r="Y119" s="12">
        <v>-1.8820882931858799E-2</v>
      </c>
      <c r="Z119" s="12">
        <v>-4.6306421093669408E-3</v>
      </c>
      <c r="AA119" s="13" t="s">
        <v>19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557016236.13999999</v>
      </c>
      <c r="R120" s="11">
        <v>1051.42</v>
      </c>
      <c r="S120" s="12">
        <v>1.3465709190804401E-2</v>
      </c>
      <c r="T120" s="12">
        <v>9.5118517673150352E-5</v>
      </c>
      <c r="U120" s="12">
        <v>3.3299399659407692E-4</v>
      </c>
      <c r="V120" s="12">
        <v>4.7589923932571552E-3</v>
      </c>
      <c r="W120" s="12">
        <v>1.2587277892810868E-2</v>
      </c>
      <c r="X120" s="12">
        <v>1.9766449410304265E-2</v>
      </c>
      <c r="Y120" s="12">
        <v>1.5168338627608149E-2</v>
      </c>
      <c r="Z120" s="12">
        <v>2.6967894433537597E-2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360374042.63999999</v>
      </c>
      <c r="R121" s="11">
        <v>1048.43</v>
      </c>
      <c r="S121" s="12">
        <v>1.6619961407557622E-2</v>
      </c>
      <c r="T121" s="12">
        <v>1.8125620087008183E-4</v>
      </c>
      <c r="U121" s="12">
        <v>5.153212646365206E-4</v>
      </c>
      <c r="V121" s="12">
        <v>3.1766991034438137E-3</v>
      </c>
      <c r="W121" s="12">
        <v>9.0760346487007357E-3</v>
      </c>
      <c r="X121" s="12">
        <v>1.7409193684557886E-2</v>
      </c>
      <c r="Y121" s="12">
        <v>2.1841679499425042E-2</v>
      </c>
      <c r="Z121" s="12">
        <v>3.7998118905004812E-2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506544280.98000002</v>
      </c>
      <c r="R122" s="11">
        <v>988.17</v>
      </c>
      <c r="S122" s="12">
        <v>-1.5472750821958838E-2</v>
      </c>
      <c r="T122" s="12">
        <v>-2.3269931201944373E-4</v>
      </c>
      <c r="U122" s="12">
        <v>1.8553439990266309E-3</v>
      </c>
      <c r="V122" s="12">
        <v>1.9730664052422481E-2</v>
      </c>
      <c r="W122" s="12">
        <v>2.7684467786386568E-2</v>
      </c>
      <c r="X122" s="12">
        <v>2.2304755796029366E-2</v>
      </c>
      <c r="Y122" s="12">
        <v>-4.6241602965021979E-2</v>
      </c>
      <c r="Z122" s="12">
        <v>-4.4064156638161267E-2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30932969.48</v>
      </c>
      <c r="R123" s="11">
        <v>1027.77</v>
      </c>
      <c r="S123" s="12">
        <v>1.274092467778167E-2</v>
      </c>
      <c r="T123" s="12">
        <v>1.9463394221322681E-4</v>
      </c>
      <c r="U123" s="12">
        <v>2.725087348781718E-4</v>
      </c>
      <c r="V123" s="12">
        <v>2.8589828656181101E-3</v>
      </c>
      <c r="W123" s="12">
        <v>8.7054666797526797E-3</v>
      </c>
      <c r="X123" s="12">
        <v>1.5763673380640757E-2</v>
      </c>
      <c r="Y123" s="12">
        <v>1.4800845198364906E-2</v>
      </c>
      <c r="Z123" s="12">
        <v>2.4318048177641327E-2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967453.54</v>
      </c>
      <c r="R124" s="11">
        <v>967.45</v>
      </c>
      <c r="S124" s="12">
        <v>7.8852287173539745E-2</v>
      </c>
      <c r="T124" s="12">
        <v>5.1684928674868941E-5</v>
      </c>
      <c r="U124" s="12">
        <v>2.0258584324643589E-2</v>
      </c>
      <c r="V124" s="12">
        <v>6.1988188544205174E-2</v>
      </c>
      <c r="W124" s="12">
        <v>0.1166835957338751</v>
      </c>
      <c r="X124" s="12">
        <v>0.19217498459642643</v>
      </c>
      <c r="Y124" s="12">
        <v>-1.2856486913932871E-2</v>
      </c>
      <c r="Z124" s="12">
        <v>-6.4135429262394156E-2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4334097549.8000002</v>
      </c>
      <c r="R125" s="11">
        <v>984.14</v>
      </c>
      <c r="S125" s="12">
        <v>-7.3730394876192033E-3</v>
      </c>
      <c r="T125" s="12">
        <v>-1.3207758033872359E-4</v>
      </c>
      <c r="U125" s="12">
        <v>4.9730922013336513E-3</v>
      </c>
      <c r="V125" s="12">
        <v>2.9887607526319037E-2</v>
      </c>
      <c r="W125" s="12">
        <v>4.9256882103332761E-2</v>
      </c>
      <c r="X125" s="12">
        <v>6.215530732286443E-2</v>
      </c>
      <c r="Y125" s="12">
        <v>-4.662539839383107E-2</v>
      </c>
      <c r="Z125" s="12">
        <v>-3.596967262895992E-2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1402519070.8800001</v>
      </c>
      <c r="R126" s="11">
        <v>1004.92</v>
      </c>
      <c r="S126" s="12">
        <v>5.7849750785675409E-3</v>
      </c>
      <c r="T126" s="12">
        <v>-1.6913908207232461E-4</v>
      </c>
      <c r="U126" s="12">
        <v>5.7044494705869898E-3</v>
      </c>
      <c r="V126" s="12">
        <v>3.2434376123696443E-2</v>
      </c>
      <c r="W126" s="12">
        <v>5.7498842446436826E-2</v>
      </c>
      <c r="X126" s="12">
        <v>7.4769253804772104E-2</v>
      </c>
      <c r="Y126" s="12">
        <v>-3.3535617768972584E-2</v>
      </c>
      <c r="Z126" s="12">
        <v>-1.951371814385524E-2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4355591140.0299997</v>
      </c>
      <c r="R127" s="11">
        <v>993.37</v>
      </c>
      <c r="S127" s="12">
        <v>2.8165317288860701E-3</v>
      </c>
      <c r="T127" s="12">
        <v>4.0268591505303994E-5</v>
      </c>
      <c r="U127" s="12">
        <v>5.9748650591916483E-3</v>
      </c>
      <c r="V127" s="12">
        <v>3.2770182460882653E-2</v>
      </c>
      <c r="W127" s="12">
        <v>5.382811919841296E-2</v>
      </c>
      <c r="X127" s="12">
        <v>7.0049766249434445E-2</v>
      </c>
      <c r="Y127" s="12">
        <v>-3.593750000000008E-2</v>
      </c>
      <c r="Z127" s="12">
        <v>-2.9144147225832983E-2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1917487528.6226084</v>
      </c>
      <c r="R128" s="11">
        <v>1016.68</v>
      </c>
      <c r="S128" s="12">
        <v>1.4174987780182871E-2</v>
      </c>
      <c r="T128" s="12">
        <v>2.1643743974176415E-4</v>
      </c>
      <c r="U128" s="12">
        <v>5.6679360997081004E-3</v>
      </c>
      <c r="V128" s="12">
        <v>3.0384108644978113E-2</v>
      </c>
      <c r="W128" s="12">
        <v>4.7702470140871159E-2</v>
      </c>
      <c r="X128" s="12">
        <v>6.2084095063985323E-2</v>
      </c>
      <c r="Y128" s="12">
        <v>-8.9292677220618889E-3</v>
      </c>
      <c r="Z128" s="12">
        <v>-7.1290454891697773E-3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637</v>
      </c>
      <c r="Q129" s="11">
        <v>924465231.93292892</v>
      </c>
      <c r="R129" s="11">
        <v>1385.53</v>
      </c>
      <c r="S129" s="12">
        <v>1.8921900279452876E-2</v>
      </c>
      <c r="T129" s="12">
        <v>1.5158952444203246E-4</v>
      </c>
      <c r="U129" s="12">
        <v>1.1561278388357134E-3</v>
      </c>
      <c r="V129" s="12">
        <v>3.8472127631826412E-3</v>
      </c>
      <c r="W129" s="12">
        <v>1.0237041465850982E-2</v>
      </c>
      <c r="X129" s="12">
        <v>1.9206720513159949E-2</v>
      </c>
      <c r="Y129" s="12">
        <v>2.49519159639E-2</v>
      </c>
      <c r="Z129" s="12">
        <v>3.8519195886488576E-2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618</v>
      </c>
      <c r="B130" s="14">
        <v>3890</v>
      </c>
      <c r="C130" s="6" t="s">
        <v>619</v>
      </c>
      <c r="D130" s="6" t="s">
        <v>379</v>
      </c>
      <c r="E130" s="15" t="s">
        <v>58</v>
      </c>
      <c r="F130" s="6" t="s">
        <v>23</v>
      </c>
      <c r="G130" s="16" t="s">
        <v>620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540352771.49000001</v>
      </c>
      <c r="R130" s="11">
        <v>1002.58</v>
      </c>
      <c r="S130" s="12">
        <v>-1.8089221879437751E-2</v>
      </c>
      <c r="T130" s="12">
        <v>-2.7920148375642931E-4</v>
      </c>
      <c r="U130" s="12">
        <v>8.5100390294934585E-3</v>
      </c>
      <c r="V130" s="12">
        <v>2.701263047909774E-2</v>
      </c>
      <c r="W130" s="12">
        <v>3.7148147765007793E-2</v>
      </c>
      <c r="X130" s="12">
        <v>2.9480320782034601E-2</v>
      </c>
      <c r="Y130" s="12">
        <v>-4.8081122652437275E-2</v>
      </c>
      <c r="Z130" s="12">
        <v>-2.7255003382007808E-3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621</v>
      </c>
      <c r="B131" s="14">
        <v>3892</v>
      </c>
      <c r="C131" s="6" t="s">
        <v>622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623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9083393.9900000002</v>
      </c>
      <c r="R131" s="11">
        <v>1039.8800000000001</v>
      </c>
      <c r="S131" s="12">
        <v>2.3191742676939284E-2</v>
      </c>
      <c r="T131" s="12">
        <v>3.6556036556047053E-4</v>
      </c>
      <c r="U131" s="12">
        <v>-9.6155695301745274E-5</v>
      </c>
      <c r="V131" s="12">
        <v>4.2104449938196531E-3</v>
      </c>
      <c r="W131" s="12">
        <v>1.6649557608642604E-2</v>
      </c>
      <c r="X131" s="12">
        <v>2.544177974124336E-2</v>
      </c>
      <c r="Y131" s="12">
        <v>2.6312153332938633E-2</v>
      </c>
      <c r="Z131" s="12">
        <v>3.7535170514637041E-2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647</v>
      </c>
      <c r="B132" s="14">
        <v>3894</v>
      </c>
      <c r="C132" s="6" t="s">
        <v>648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6323059.2300000004</v>
      </c>
      <c r="R132" s="11">
        <v>1036.56</v>
      </c>
      <c r="S132" s="12">
        <v>1.4931803272267971E-2</v>
      </c>
      <c r="T132" s="12">
        <v>1.4473036732554062E-4</v>
      </c>
      <c r="U132" s="12">
        <v>7.3373238076847942E-4</v>
      </c>
      <c r="V132" s="12">
        <v>2.7570595234639394E-3</v>
      </c>
      <c r="W132" s="12">
        <v>8.4838107098381341E-3</v>
      </c>
      <c r="X132" s="12">
        <v>1.4524527267744508E-2</v>
      </c>
      <c r="Y132" s="12">
        <v>2.1926019402160948E-2</v>
      </c>
      <c r="Z132" s="12">
        <v>3.6176614652578487E-2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624</v>
      </c>
      <c r="B133" s="14">
        <v>3895</v>
      </c>
      <c r="C133" s="6" t="s">
        <v>60</v>
      </c>
      <c r="D133" s="6" t="s">
        <v>625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633</v>
      </c>
      <c r="Q133" s="11">
        <v>1622760090.8900001</v>
      </c>
      <c r="R133" s="11">
        <v>1664.94</v>
      </c>
      <c r="S133" s="12">
        <v>1.8237193600469791E-2</v>
      </c>
      <c r="T133" s="12">
        <v>2.2828855673577951E-4</v>
      </c>
      <c r="U133" s="12">
        <v>4.9876510567219395E-4</v>
      </c>
      <c r="V133" s="12">
        <v>3.5018352992230535E-3</v>
      </c>
      <c r="W133" s="12">
        <v>9.9788291102767043E-3</v>
      </c>
      <c r="X133" s="12">
        <v>1.8536191454999237E-2</v>
      </c>
      <c r="Y133" s="12">
        <v>2.6220414201183408E-2</v>
      </c>
      <c r="Z133" s="12">
        <v>4.4923934327459052E-2</v>
      </c>
      <c r="AA133" s="13">
        <v>5.4523689635843718E-2</v>
      </c>
      <c r="AB133" s="12">
        <v>9.1899974423042943E-2</v>
      </c>
    </row>
    <row r="134" spans="1:28" s="3" customFormat="1" ht="15.75" x14ac:dyDescent="0.25">
      <c r="A134" s="4" t="s">
        <v>626</v>
      </c>
      <c r="B134" s="14">
        <v>3896</v>
      </c>
      <c r="C134" s="6" t="s">
        <v>57</v>
      </c>
      <c r="D134" s="6" t="s">
        <v>625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633</v>
      </c>
      <c r="Q134" s="11">
        <v>2367739308.3299999</v>
      </c>
      <c r="R134" s="11">
        <v>1712.11</v>
      </c>
      <c r="S134" s="12">
        <v>2.0997077941439447E-2</v>
      </c>
      <c r="T134" s="12">
        <v>1.9862481524966446E-4</v>
      </c>
      <c r="U134" s="12">
        <v>3.9148319543766966E-4</v>
      </c>
      <c r="V134" s="12">
        <v>6.8629295946930468E-3</v>
      </c>
      <c r="W134" s="12">
        <v>1.5618882653727016E-2</v>
      </c>
      <c r="X134" s="12">
        <v>2.6143399121361165E-2</v>
      </c>
      <c r="Y134" s="12">
        <v>2.8578466122772619E-2</v>
      </c>
      <c r="Z134" s="12">
        <v>4.9633694019556633E-2</v>
      </c>
      <c r="AA134" s="13">
        <v>6.2413397462906285E-2</v>
      </c>
      <c r="AB134" s="12">
        <v>0.11001974826473301</v>
      </c>
    </row>
    <row r="135" spans="1:28" s="3" customFormat="1" ht="15.75" x14ac:dyDescent="0.25">
      <c r="A135" s="4" t="s">
        <v>627</v>
      </c>
      <c r="B135" s="14">
        <v>3897</v>
      </c>
      <c r="C135" s="6" t="s">
        <v>628</v>
      </c>
      <c r="D135" s="6" t="s">
        <v>625</v>
      </c>
      <c r="E135" s="15" t="s">
        <v>58</v>
      </c>
      <c r="F135" s="6" t="s">
        <v>23</v>
      </c>
      <c r="G135" s="16" t="s">
        <v>634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633</v>
      </c>
      <c r="Q135" s="11">
        <v>901506289.61000001</v>
      </c>
      <c r="R135" s="11">
        <v>2033.5</v>
      </c>
      <c r="S135" s="12">
        <v>-1.3902830513488253E-2</v>
      </c>
      <c r="T135" s="12">
        <v>3.4424592929157305E-5</v>
      </c>
      <c r="U135" s="12">
        <v>1.4774686037921695E-3</v>
      </c>
      <c r="V135" s="12">
        <v>2.2080147971672303E-2</v>
      </c>
      <c r="W135" s="12">
        <v>2.9265873015872981E-2</v>
      </c>
      <c r="X135" s="12">
        <v>2.7767669416141061E-2</v>
      </c>
      <c r="Y135" s="12">
        <v>1.6945311961223089E-3</v>
      </c>
      <c r="Z135" s="12">
        <v>1.4654737966099948E-2</v>
      </c>
      <c r="AA135" s="13">
        <v>3.2316821509959487E-2</v>
      </c>
      <c r="AB135" s="12" t="s">
        <v>19</v>
      </c>
    </row>
    <row r="136" spans="1:28" s="3" customFormat="1" ht="15.75" x14ac:dyDescent="0.25">
      <c r="A136" s="4" t="s">
        <v>629</v>
      </c>
      <c r="B136" s="14">
        <v>3898</v>
      </c>
      <c r="C136" s="6" t="s">
        <v>630</v>
      </c>
      <c r="D136" s="6" t="s">
        <v>625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633</v>
      </c>
      <c r="Q136" s="11">
        <v>581774513.53999996</v>
      </c>
      <c r="R136" s="11">
        <v>3468.16</v>
      </c>
      <c r="S136" s="12">
        <v>-9.4678848773744953E-3</v>
      </c>
      <c r="T136" s="12">
        <v>-2.5949686441330791E-5</v>
      </c>
      <c r="U136" s="12">
        <v>7.3573194145513804E-3</v>
      </c>
      <c r="V136" s="12">
        <v>3.3999976148736469E-2</v>
      </c>
      <c r="W136" s="12">
        <v>5.397898217313872E-2</v>
      </c>
      <c r="X136" s="12">
        <v>6.3301539999202808E-2</v>
      </c>
      <c r="Y136" s="12">
        <v>-4.5837838432693165E-2</v>
      </c>
      <c r="Z136" s="12">
        <v>-4.4281246124805398E-2</v>
      </c>
      <c r="AA136" s="13">
        <v>3.216037151297356E-2</v>
      </c>
      <c r="AB136" s="12" t="s">
        <v>19</v>
      </c>
    </row>
    <row r="137" spans="1:28" s="3" customFormat="1" ht="15.75" x14ac:dyDescent="0.25">
      <c r="A137" s="4" t="s">
        <v>631</v>
      </c>
      <c r="B137" s="14">
        <v>3899</v>
      </c>
      <c r="C137" s="6" t="s">
        <v>632</v>
      </c>
      <c r="D137" s="6" t="s">
        <v>625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633</v>
      </c>
      <c r="Q137" s="11">
        <v>9752187.5199999996</v>
      </c>
      <c r="R137" s="11">
        <v>5201.16</v>
      </c>
      <c r="S137" s="12">
        <v>8.1333485795070645E-2</v>
      </c>
      <c r="T137" s="12">
        <v>1.9614856523084514E-4</v>
      </c>
      <c r="U137" s="12">
        <v>1.9609380666636558E-2</v>
      </c>
      <c r="V137" s="12">
        <v>5.9713778096526532E-2</v>
      </c>
      <c r="W137" s="12">
        <v>0.10338536473603153</v>
      </c>
      <c r="X137" s="12">
        <v>0.17154589295810185</v>
      </c>
      <c r="Y137" s="12">
        <v>-1.0847818645163737E-2</v>
      </c>
      <c r="Z137" s="12">
        <v>-3.1222148750826486E-3</v>
      </c>
      <c r="AA137" s="13">
        <v>0.20636540544552492</v>
      </c>
      <c r="AB137" s="12" t="s">
        <v>19</v>
      </c>
    </row>
    <row r="138" spans="1:28" s="3" customFormat="1" ht="15.75" x14ac:dyDescent="0.25">
      <c r="A138" s="4" t="s">
        <v>638</v>
      </c>
      <c r="B138" s="14">
        <v>3900</v>
      </c>
      <c r="C138" s="6" t="s">
        <v>639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642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644</v>
      </c>
      <c r="Q138" s="11">
        <v>990381.57</v>
      </c>
      <c r="R138" s="11">
        <v>990.38</v>
      </c>
      <c r="S138" s="12">
        <v>-4.1828382971021462E-3</v>
      </c>
      <c r="T138" s="12">
        <v>-5.0483123491770776E-5</v>
      </c>
      <c r="U138" s="12">
        <v>-5.651199870830313E-4</v>
      </c>
      <c r="V138" s="12">
        <v>8.5541457056151626E-3</v>
      </c>
      <c r="W138" s="12">
        <v>2.0326585277906577E-2</v>
      </c>
      <c r="X138" s="12">
        <v>2.1020835266342939E-2</v>
      </c>
      <c r="Y138" s="12">
        <v>-1.6650945737973471E-2</v>
      </c>
      <c r="Z138" s="12">
        <v>-1.0085259927833949E-2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640</v>
      </c>
      <c r="B139" s="14">
        <v>3901</v>
      </c>
      <c r="C139" s="6" t="s">
        <v>641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643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644</v>
      </c>
      <c r="Q139" s="11">
        <v>1024470.89</v>
      </c>
      <c r="R139" s="11">
        <v>1024.47</v>
      </c>
      <c r="S139" s="12">
        <v>1.1163093687078112E-2</v>
      </c>
      <c r="T139" s="12">
        <v>5.8570299001323128E-5</v>
      </c>
      <c r="U139" s="12">
        <v>4.1013622381726747E-4</v>
      </c>
      <c r="V139" s="12">
        <v>3.0351390779051889E-3</v>
      </c>
      <c r="W139" s="12">
        <v>8.5847895643613361E-3</v>
      </c>
      <c r="X139" s="12">
        <v>1.5462844568675868E-2</v>
      </c>
      <c r="Y139" s="12">
        <v>1.3143060582685653E-2</v>
      </c>
      <c r="Z139" s="12">
        <v>2.3988725299109417E-2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655</v>
      </c>
      <c r="B140" s="14">
        <v>3903</v>
      </c>
      <c r="C140" s="6" t="s">
        <v>676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656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657</v>
      </c>
      <c r="P140" s="26" t="s">
        <v>39</v>
      </c>
      <c r="Q140" s="11">
        <v>664124733.22000003</v>
      </c>
      <c r="R140" s="11">
        <v>1004.65</v>
      </c>
      <c r="S140" s="12">
        <v>9.2212691475598685E-2</v>
      </c>
      <c r="T140" s="12">
        <v>8.766948603763765E-4</v>
      </c>
      <c r="U140" s="12">
        <v>2.1307525744899226E-2</v>
      </c>
      <c r="V140" s="12">
        <v>6.6835862420490319E-2</v>
      </c>
      <c r="W140" s="12">
        <v>0.12132373458340301</v>
      </c>
      <c r="X140" s="12">
        <v>0.20581634000264054</v>
      </c>
      <c r="Y140" s="12">
        <v>1.7140485157736959E-2</v>
      </c>
      <c r="Z140" s="12" t="s">
        <v>19</v>
      </c>
      <c r="AA140" s="13">
        <v>0.14840767243547234</v>
      </c>
      <c r="AB140" s="12" t="s">
        <v>19</v>
      </c>
    </row>
    <row r="141" spans="1:28" s="3" customFormat="1" ht="15.75" x14ac:dyDescent="0.25">
      <c r="A141" s="4" t="s">
        <v>649</v>
      </c>
      <c r="B141" s="14">
        <v>3904</v>
      </c>
      <c r="C141" s="6" t="s">
        <v>650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651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502999520.14999998</v>
      </c>
      <c r="R141" s="11">
        <v>1084.6600000000001</v>
      </c>
      <c r="S141" s="12">
        <v>2.6615177844662882E-2</v>
      </c>
      <c r="T141" s="12">
        <v>-3.1336405529946374E-4</v>
      </c>
      <c r="U141" s="12">
        <v>6.1874414419429424E-3</v>
      </c>
      <c r="V141" s="12">
        <v>2.1596827818748707E-2</v>
      </c>
      <c r="W141" s="12">
        <v>3.6761613458229814E-2</v>
      </c>
      <c r="X141" s="12">
        <v>5.343615244163006E-2</v>
      </c>
      <c r="Y141" s="12">
        <v>1.6370093422914407E-2</v>
      </c>
      <c r="Z141" s="12" t="s">
        <v>19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682</v>
      </c>
      <c r="B142" s="14">
        <v>3905</v>
      </c>
      <c r="C142" s="6" t="s">
        <v>683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656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153560435.62</v>
      </c>
      <c r="R142" s="11">
        <v>923.19</v>
      </c>
      <c r="S142" s="12">
        <v>8.4370888930652185E-2</v>
      </c>
      <c r="T142" s="12">
        <v>-2.0970025834206444E-3</v>
      </c>
      <c r="U142" s="12">
        <v>8.9287665843370348E-3</v>
      </c>
      <c r="V142" s="12">
        <v>5.635398311096871E-2</v>
      </c>
      <c r="W142" s="12">
        <v>0.10430746779267699</v>
      </c>
      <c r="X142" s="12">
        <v>0.1745569282051935</v>
      </c>
      <c r="Y142" s="12">
        <v>1.209217681108587E-2</v>
      </c>
      <c r="Z142" s="12" t="s">
        <v>19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692</v>
      </c>
      <c r="B143" s="14">
        <v>3907</v>
      </c>
      <c r="C143" s="6" t="s">
        <v>693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286251849.74000001</v>
      </c>
      <c r="R143" s="11">
        <v>94.2</v>
      </c>
      <c r="S143" s="12">
        <v>-3.8579301898346609E-2</v>
      </c>
      <c r="T143" s="12">
        <v>-1.0614584439009559E-4</v>
      </c>
      <c r="U143" s="12">
        <v>9.5632770162579336E-4</v>
      </c>
      <c r="V143" s="12">
        <v>1.1272141706924284E-2</v>
      </c>
      <c r="W143" s="12">
        <v>1.9259900454447101E-2</v>
      </c>
      <c r="X143" s="12">
        <v>1.1706583610782981E-2</v>
      </c>
      <c r="Y143" s="12">
        <v>-6.6772340003962705E-2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695</v>
      </c>
      <c r="B144" s="14">
        <v>3909</v>
      </c>
      <c r="C144" s="6" t="s">
        <v>694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40081419.68</v>
      </c>
      <c r="R144" s="11">
        <v>904.47</v>
      </c>
      <c r="S144" s="12">
        <v>0.10928914835164837</v>
      </c>
      <c r="T144" s="12">
        <v>-3.6472148541106018E-4</v>
      </c>
      <c r="U144" s="12">
        <v>1.653254810285924E-2</v>
      </c>
      <c r="V144" s="12">
        <v>6.383203952011289E-2</v>
      </c>
      <c r="W144" s="12">
        <v>0.14098472329098913</v>
      </c>
      <c r="X144" s="12">
        <v>0.21208506988649306</v>
      </c>
      <c r="Y144" s="12">
        <v>2.6127700127064772E-2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696</v>
      </c>
      <c r="B145" s="14">
        <v>3911</v>
      </c>
      <c r="C145" s="6" t="s">
        <v>697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700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701</v>
      </c>
      <c r="Q145" s="11">
        <v>472071504.22000003</v>
      </c>
      <c r="R145" s="11">
        <v>1028.8599999999999</v>
      </c>
      <c r="S145" s="12">
        <v>1.696154986656109E-2</v>
      </c>
      <c r="T145" s="12">
        <v>2.430464413140063E-4</v>
      </c>
      <c r="U145" s="12">
        <v>3.792040604002768E-4</v>
      </c>
      <c r="V145" s="12">
        <v>3.6581440040581014E-3</v>
      </c>
      <c r="W145" s="12">
        <v>1.1045380397397747E-2</v>
      </c>
      <c r="X145" s="12">
        <v>2.0319922250761027E-2</v>
      </c>
      <c r="Y145" s="12">
        <v>2.0593195119531671E-2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698</v>
      </c>
      <c r="B146" s="14">
        <v>3912</v>
      </c>
      <c r="C146" s="6" t="s">
        <v>699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701</v>
      </c>
      <c r="Q146" s="11">
        <v>357034354.99000001</v>
      </c>
      <c r="R146" s="11">
        <v>1005.78</v>
      </c>
      <c r="S146" s="12">
        <v>1.0245284155969316E-2</v>
      </c>
      <c r="T146" s="12">
        <v>-1.6899448282725062E-4</v>
      </c>
      <c r="U146" s="12">
        <v>1.889438041348272E-4</v>
      </c>
      <c r="V146" s="12">
        <v>9.3429807219484236E-3</v>
      </c>
      <c r="W146" s="12">
        <v>2.1220859394037828E-2</v>
      </c>
      <c r="X146" s="12">
        <v>2.4382791493522304E-2</v>
      </c>
      <c r="Y146" s="12">
        <v>-9.2380129332187387E-4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706</v>
      </c>
      <c r="B147" s="14">
        <v>3914</v>
      </c>
      <c r="C147" s="6" t="s">
        <v>728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311407617.19</v>
      </c>
      <c r="R147" s="11">
        <v>1027.8599999999999</v>
      </c>
      <c r="S147" s="12">
        <v>1.9105880486619802E-2</v>
      </c>
      <c r="T147" s="12">
        <v>1.5568745742906926E-4</v>
      </c>
      <c r="U147" s="12">
        <v>6.5226491690908723E-4</v>
      </c>
      <c r="V147" s="12">
        <v>5.1732399737913779E-3</v>
      </c>
      <c r="W147" s="12">
        <v>1.3628653702023527E-2</v>
      </c>
      <c r="X147" s="12">
        <v>2.3612010157844868E-2</v>
      </c>
      <c r="Y147" s="12">
        <v>1.9854144962047803E-2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721</v>
      </c>
      <c r="B148" s="14">
        <v>3917</v>
      </c>
      <c r="C148" s="6" t="s">
        <v>722</v>
      </c>
      <c r="D148" s="6" t="s">
        <v>379</v>
      </c>
      <c r="E148" s="15" t="s">
        <v>58</v>
      </c>
      <c r="F148" s="6" t="s">
        <v>23</v>
      </c>
      <c r="G148" s="16" t="s">
        <v>634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977439.17</v>
      </c>
      <c r="R148" s="11">
        <v>977.44</v>
      </c>
      <c r="S148" s="12">
        <v>-4.9779605631508619E-3</v>
      </c>
      <c r="T148" s="12">
        <v>-2.2502710553762412E-4</v>
      </c>
      <c r="U148" s="12">
        <v>-4.1928721174000938E-4</v>
      </c>
      <c r="V148" s="12">
        <v>1.2398106621645444E-2</v>
      </c>
      <c r="W148" s="12">
        <v>2.3015333089120318E-2</v>
      </c>
      <c r="X148" s="12">
        <v>2.1017005807880337E-2</v>
      </c>
      <c r="Y148" s="12">
        <v>-2.0198678815946409E-2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734</v>
      </c>
      <c r="B149" s="14">
        <v>3925</v>
      </c>
      <c r="C149" s="6" t="s">
        <v>732</v>
      </c>
      <c r="D149" s="6" t="s">
        <v>233</v>
      </c>
      <c r="E149" s="15" t="s">
        <v>58</v>
      </c>
      <c r="F149" s="6" t="s">
        <v>23</v>
      </c>
      <c r="G149" s="16" t="s">
        <v>634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731</v>
      </c>
      <c r="Q149" s="11">
        <v>972689.77</v>
      </c>
      <c r="R149" s="11">
        <v>972.68</v>
      </c>
      <c r="S149" s="12">
        <v>-1.1162393509952644E-2</v>
      </c>
      <c r="T149" s="12">
        <v>-2.5695579332531631E-4</v>
      </c>
      <c r="U149" s="12">
        <v>-5.7539764086973321E-4</v>
      </c>
      <c r="V149" s="12">
        <v>5.8218292745979994E-3</v>
      </c>
      <c r="W149" s="12">
        <v>1.7490271559479385E-2</v>
      </c>
      <c r="X149" s="12">
        <v>1.6777646530006331E-2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729</v>
      </c>
      <c r="B150" s="14">
        <v>3926</v>
      </c>
      <c r="C150" s="6" t="s">
        <v>730</v>
      </c>
      <c r="D150" s="6" t="s">
        <v>233</v>
      </c>
      <c r="E150" s="15" t="s">
        <v>58</v>
      </c>
      <c r="F150" s="6" t="s">
        <v>23</v>
      </c>
      <c r="G150" s="16" t="s">
        <v>634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731</v>
      </c>
      <c r="Q150" s="11">
        <v>1965878638.29</v>
      </c>
      <c r="R150" s="11">
        <v>1021.26</v>
      </c>
      <c r="S150" s="12">
        <v>8.0843377061801652E-3</v>
      </c>
      <c r="T150" s="12">
        <v>-1.1748810432944109E-4</v>
      </c>
      <c r="U150" s="12">
        <v>1.0586367111686576E-3</v>
      </c>
      <c r="V150" s="12">
        <v>1.6958266532567212E-2</v>
      </c>
      <c r="W150" s="12">
        <v>2.6804745626382433E-2</v>
      </c>
      <c r="X150" s="12">
        <v>2.3050338091660398E-2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735</v>
      </c>
      <c r="B151" s="14">
        <v>3927</v>
      </c>
      <c r="C151" s="6" t="s">
        <v>733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731</v>
      </c>
      <c r="Q151" s="11">
        <v>966158.04</v>
      </c>
      <c r="R151" s="11">
        <v>966.15</v>
      </c>
      <c r="S151" s="12">
        <v>-1.5528994589307012E-2</v>
      </c>
      <c r="T151" s="12">
        <v>-3.9315903282877455E-4</v>
      </c>
      <c r="U151" s="12">
        <v>8.4945044699733386E-4</v>
      </c>
      <c r="V151" s="12">
        <v>1.2926967352330551E-2</v>
      </c>
      <c r="W151" s="12">
        <v>2.0426484722383616E-2</v>
      </c>
      <c r="X151" s="12">
        <v>1.6561273555623372E-2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746</v>
      </c>
      <c r="B152" s="5">
        <v>3928</v>
      </c>
      <c r="C152" s="6" t="s">
        <v>747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59121905.149999999</v>
      </c>
      <c r="R152" s="11">
        <v>125.43</v>
      </c>
      <c r="S152" s="12">
        <v>4.1344956413449596E-2</v>
      </c>
      <c r="T152" s="12">
        <v>-7.9719387755029542E-5</v>
      </c>
      <c r="U152" s="12">
        <v>0</v>
      </c>
      <c r="V152" s="12">
        <v>3.430362002143985E-2</v>
      </c>
      <c r="W152" s="12">
        <v>3.8757763975155339E-2</v>
      </c>
      <c r="X152" s="12">
        <v>4.3597637074631906E-2</v>
      </c>
      <c r="Y152" s="12">
        <v>3.4661959283333987E-2</v>
      </c>
      <c r="Z152" s="12">
        <v>3.3647308956958132E-2</v>
      </c>
      <c r="AA152" s="13">
        <v>4.0334419866132516E-2</v>
      </c>
      <c r="AB152" s="12">
        <v>7.6957421415508195E-2</v>
      </c>
    </row>
    <row r="153" spans="1:28" s="3" customFormat="1" ht="12" customHeight="1" x14ac:dyDescent="0.25">
      <c r="A153" s="4" t="s">
        <v>749</v>
      </c>
      <c r="B153" s="5">
        <v>3932</v>
      </c>
      <c r="C153" s="6" t="s">
        <v>750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751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752</v>
      </c>
      <c r="Q153" s="11">
        <v>1036820.02831575</v>
      </c>
      <c r="R153" s="11">
        <v>1036.82</v>
      </c>
      <c r="S153" s="12">
        <v>3.8252788848611018E-2</v>
      </c>
      <c r="T153" s="12">
        <v>1.5434182856467353E-4</v>
      </c>
      <c r="U153" s="12">
        <v>4.8165915588506353E-3</v>
      </c>
      <c r="V153" s="12">
        <v>2.0170812342569157E-2</v>
      </c>
      <c r="W153" s="12">
        <v>2.9490030979426415E-2</v>
      </c>
      <c r="X153" s="12">
        <v>3.8419165514892835E-2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774</v>
      </c>
      <c r="B154" s="5">
        <v>3933</v>
      </c>
      <c r="C154" s="6" t="s">
        <v>775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776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1009706.2</v>
      </c>
      <c r="R154" s="11">
        <v>1009.71</v>
      </c>
      <c r="S154" s="12" t="s">
        <v>19</v>
      </c>
      <c r="T154" s="12">
        <v>6.9331642961897337E-5</v>
      </c>
      <c r="U154" s="12">
        <v>6.2433107384944251E-4</v>
      </c>
      <c r="V154" s="12">
        <v>2.1338679582358282E-3</v>
      </c>
      <c r="W154" s="12">
        <v>6.5193337121326172E-3</v>
      </c>
      <c r="X154" s="12" t="s">
        <v>19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764</v>
      </c>
      <c r="B155" s="5">
        <v>3935</v>
      </c>
      <c r="C155" s="6" t="s">
        <v>765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766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636248.49</v>
      </c>
      <c r="R155" s="11">
        <v>130.56</v>
      </c>
      <c r="S155" s="12">
        <v>2.3759115502234775E-2</v>
      </c>
      <c r="T155" s="12">
        <v>5.3643957391365758E-4</v>
      </c>
      <c r="U155" s="12">
        <v>3.4586119437398245E-3</v>
      </c>
      <c r="V155" s="12">
        <v>9.666692444513186E-3</v>
      </c>
      <c r="W155" s="12">
        <v>2.2476309812827978E-2</v>
      </c>
      <c r="X155" s="12">
        <v>3.1768610715979105E-2</v>
      </c>
      <c r="Y155" s="12" t="s">
        <v>19</v>
      </c>
      <c r="Z155" s="12" t="s">
        <v>19</v>
      </c>
      <c r="AA155" s="13">
        <v>-1.9966971926137191E-2</v>
      </c>
      <c r="AB155" s="12" t="s">
        <v>19</v>
      </c>
    </row>
    <row r="156" spans="1:28" s="3" customFormat="1" ht="15.75" x14ac:dyDescent="0.25">
      <c r="A156" s="4" t="s">
        <v>787</v>
      </c>
      <c r="B156" s="5">
        <v>3936</v>
      </c>
      <c r="C156" s="61" t="s">
        <v>771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772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773</v>
      </c>
      <c r="Q156" s="11">
        <v>1296002.79</v>
      </c>
      <c r="R156" s="11">
        <v>1296</v>
      </c>
      <c r="S156" s="12">
        <v>-2.3714104920601452E-2</v>
      </c>
      <c r="T156" s="12">
        <v>-5.8607606650420345E-4</v>
      </c>
      <c r="U156" s="12">
        <v>-3.7794352443906942E-4</v>
      </c>
      <c r="V156" s="12">
        <v>1.4799154334038127E-2</v>
      </c>
      <c r="W156" s="12">
        <v>2.2969452995500756E-2</v>
      </c>
      <c r="X156" s="12">
        <v>1.9164379575819922E-2</v>
      </c>
      <c r="Y156" s="12" t="s">
        <v>19</v>
      </c>
      <c r="Z156" s="12" t="s">
        <v>19</v>
      </c>
      <c r="AA156" s="13">
        <v>-2.3603776001446461E-2</v>
      </c>
      <c r="AB156" s="12" t="s">
        <v>19</v>
      </c>
    </row>
    <row r="157" spans="1:28" s="3" customFormat="1" ht="11.25" customHeight="1" x14ac:dyDescent="0.25">
      <c r="A157" s="4" t="s">
        <v>777</v>
      </c>
      <c r="B157" s="5">
        <v>3937</v>
      </c>
      <c r="C157" s="6" t="s">
        <v>778</v>
      </c>
      <c r="D157" s="6" t="s">
        <v>625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625</v>
      </c>
      <c r="Q157" s="11">
        <v>493059870</v>
      </c>
      <c r="R157" s="11">
        <v>1035.5999999999999</v>
      </c>
      <c r="S157" s="12" t="s">
        <v>19</v>
      </c>
      <c r="T157" s="12">
        <v>-2.0273988472792925E-4</v>
      </c>
      <c r="U157" s="12">
        <v>2.1773842357381335E-3</v>
      </c>
      <c r="V157" s="12">
        <v>2.7391144753420072E-2</v>
      </c>
      <c r="W157" s="12">
        <v>3.4482758620689523E-2</v>
      </c>
      <c r="X157" s="12" t="s">
        <v>19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779</v>
      </c>
      <c r="B158" s="5">
        <v>3941</v>
      </c>
      <c r="C158" s="6" t="s">
        <v>780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784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785</v>
      </c>
      <c r="Q158" s="11">
        <v>1023604.79</v>
      </c>
      <c r="R158" s="11">
        <v>1023.6</v>
      </c>
      <c r="S158" s="12" t="s">
        <v>19</v>
      </c>
      <c r="T158" s="12">
        <v>-6.2485354994921733E-4</v>
      </c>
      <c r="U158" s="12">
        <v>1.0174777210867628E-2</v>
      </c>
      <c r="V158" s="12">
        <v>2.7504517165227841E-2</v>
      </c>
      <c r="W158" s="12" t="s">
        <v>19</v>
      </c>
      <c r="X158" s="12" t="s">
        <v>19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781</v>
      </c>
      <c r="B159" s="5">
        <v>3942</v>
      </c>
      <c r="C159" s="6" t="s">
        <v>782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783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785</v>
      </c>
      <c r="Q159" s="11">
        <v>1008956.77</v>
      </c>
      <c r="R159" s="11">
        <v>1008.95</v>
      </c>
      <c r="S159" s="12" t="s">
        <v>19</v>
      </c>
      <c r="T159" s="12">
        <v>-3.964360400000359E-5</v>
      </c>
      <c r="U159" s="12">
        <v>2.57363170237294E-3</v>
      </c>
      <c r="V159" s="12">
        <v>7.5193225619621003E-3</v>
      </c>
      <c r="W159" s="12" t="s">
        <v>19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789</v>
      </c>
      <c r="B160" s="5">
        <v>3944</v>
      </c>
      <c r="C160" s="6" t="s">
        <v>790</v>
      </c>
      <c r="D160" s="6" t="s">
        <v>625</v>
      </c>
      <c r="E160" s="6" t="s">
        <v>58</v>
      </c>
      <c r="F160" s="6" t="s">
        <v>23</v>
      </c>
      <c r="G160" s="7" t="s">
        <v>578</v>
      </c>
      <c r="H160" s="8" t="s">
        <v>791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625</v>
      </c>
      <c r="Q160" s="11">
        <v>381424784.31</v>
      </c>
      <c r="R160" s="11">
        <v>1016.43</v>
      </c>
      <c r="S160" s="12" t="s">
        <v>19</v>
      </c>
      <c r="T160" s="12">
        <v>9.8384526081648393E-6</v>
      </c>
      <c r="U160" s="12">
        <v>4.3307512869215334E-4</v>
      </c>
      <c r="V160" s="12">
        <v>1.4006524406668027E-2</v>
      </c>
      <c r="W160" s="12" t="s">
        <v>19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792</v>
      </c>
      <c r="B161" s="5">
        <v>3945</v>
      </c>
      <c r="C161" s="6" t="s">
        <v>793</v>
      </c>
      <c r="D161" s="6" t="s">
        <v>625</v>
      </c>
      <c r="E161" s="6" t="s">
        <v>58</v>
      </c>
      <c r="F161" s="6" t="s">
        <v>245</v>
      </c>
      <c r="G161" s="7" t="s">
        <v>19</v>
      </c>
      <c r="H161" s="8" t="s">
        <v>794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625</v>
      </c>
      <c r="Q161" s="11">
        <v>439475507.17000002</v>
      </c>
      <c r="R161" s="11">
        <v>1031.28</v>
      </c>
      <c r="S161" s="12" t="s">
        <v>19</v>
      </c>
      <c r="T161" s="12">
        <v>7.7579519006911596E-5</v>
      </c>
      <c r="U161" s="12">
        <v>7.0503681424916777E-3</v>
      </c>
      <c r="V161" s="12">
        <v>3.3367402152347694E-2</v>
      </c>
      <c r="W161" s="12" t="s">
        <v>19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5.75" x14ac:dyDescent="0.25">
      <c r="A162" s="4" t="s">
        <v>212</v>
      </c>
      <c r="B162" s="5">
        <v>4001</v>
      </c>
      <c r="C162" s="6" t="s">
        <v>132</v>
      </c>
      <c r="D162" s="6" t="s">
        <v>462</v>
      </c>
      <c r="E162" s="6" t="s">
        <v>58</v>
      </c>
      <c r="F162" s="6" t="s">
        <v>23</v>
      </c>
      <c r="G162" s="7" t="s">
        <v>319</v>
      </c>
      <c r="H162" s="8" t="s">
        <v>320</v>
      </c>
      <c r="I162" s="5" t="s">
        <v>17</v>
      </c>
      <c r="J162" s="4" t="s">
        <v>247</v>
      </c>
      <c r="K162" s="14" t="s">
        <v>18</v>
      </c>
      <c r="L162" s="9">
        <v>0.03</v>
      </c>
      <c r="M162" s="9">
        <v>0.03</v>
      </c>
      <c r="N162" s="9">
        <v>0.02</v>
      </c>
      <c r="O162" s="8" t="s">
        <v>128</v>
      </c>
      <c r="P162" s="10" t="s">
        <v>285</v>
      </c>
      <c r="Q162" s="11">
        <v>5989216968.0200005</v>
      </c>
      <c r="R162" s="11">
        <v>2423.61</v>
      </c>
      <c r="S162" s="12">
        <v>-2.2406782942609484E-2</v>
      </c>
      <c r="T162" s="12">
        <v>-1.6501582089186551E-4</v>
      </c>
      <c r="U162" s="12">
        <v>6.4821390233033461E-4</v>
      </c>
      <c r="V162" s="12">
        <v>1.6465703441189514E-2</v>
      </c>
      <c r="W162" s="12">
        <v>2.7432277756581473E-2</v>
      </c>
      <c r="X162" s="12">
        <v>2.3207410159416481E-2</v>
      </c>
      <c r="Y162" s="12">
        <v>-4.5864155489329199E-2</v>
      </c>
      <c r="Z162" s="12">
        <v>-3.1272858085017001E-2</v>
      </c>
      <c r="AA162" s="13">
        <v>-2.9496704761434898E-3</v>
      </c>
      <c r="AB162" s="12">
        <v>8.8905662411882885E-2</v>
      </c>
    </row>
    <row r="163" spans="1:28" s="3" customFormat="1" ht="15.75" x14ac:dyDescent="0.25">
      <c r="A163" s="4" t="s">
        <v>213</v>
      </c>
      <c r="B163" s="5">
        <v>4002</v>
      </c>
      <c r="C163" s="25" t="s">
        <v>133</v>
      </c>
      <c r="D163" s="6" t="s">
        <v>462</v>
      </c>
      <c r="E163" s="6" t="s">
        <v>58</v>
      </c>
      <c r="F163" s="6" t="s">
        <v>30</v>
      </c>
      <c r="G163" s="7" t="s">
        <v>317</v>
      </c>
      <c r="H163" s="8" t="s">
        <v>318</v>
      </c>
      <c r="I163" s="5" t="s">
        <v>17</v>
      </c>
      <c r="J163" s="4" t="s">
        <v>247</v>
      </c>
      <c r="K163" s="5" t="s">
        <v>18</v>
      </c>
      <c r="L163" s="9">
        <v>0.03</v>
      </c>
      <c r="M163" s="9">
        <v>1.4999999999999999E-2</v>
      </c>
      <c r="N163" s="9">
        <v>0.02</v>
      </c>
      <c r="O163" s="8" t="s">
        <v>128</v>
      </c>
      <c r="P163" s="10" t="s">
        <v>285</v>
      </c>
      <c r="Q163" s="11">
        <v>2653225348.0700002</v>
      </c>
      <c r="R163" s="11">
        <v>1941.94</v>
      </c>
      <c r="S163" s="12">
        <v>1.9460645608361811E-2</v>
      </c>
      <c r="T163" s="12">
        <v>1.236030282741974E-4</v>
      </c>
      <c r="U163" s="12">
        <v>5.3067890834710145E-4</v>
      </c>
      <c r="V163" s="12">
        <v>4.3911143293077189E-3</v>
      </c>
      <c r="W163" s="12">
        <v>1.2508146719153268E-2</v>
      </c>
      <c r="X163" s="12">
        <v>2.312373225152135E-2</v>
      </c>
      <c r="Y163" s="12">
        <v>2.400312167135971E-2</v>
      </c>
      <c r="Z163" s="12">
        <v>4.2322163717265479E-2</v>
      </c>
      <c r="AA163" s="13">
        <v>6.6923791157774415E-2</v>
      </c>
      <c r="AB163" s="12">
        <v>0.13624874201324697</v>
      </c>
    </row>
    <row r="164" spans="1:28" s="3" customFormat="1" ht="15.75" x14ac:dyDescent="0.25">
      <c r="A164" s="4" t="s">
        <v>214</v>
      </c>
      <c r="B164" s="5">
        <v>4004</v>
      </c>
      <c r="C164" s="6" t="s">
        <v>134</v>
      </c>
      <c r="D164" s="6" t="s">
        <v>462</v>
      </c>
      <c r="E164" s="6" t="s">
        <v>58</v>
      </c>
      <c r="F164" s="6" t="s">
        <v>246</v>
      </c>
      <c r="G164" s="7" t="s">
        <v>19</v>
      </c>
      <c r="H164" s="8" t="s">
        <v>315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1797997.51</v>
      </c>
      <c r="R164" s="11">
        <v>3281.17</v>
      </c>
      <c r="S164" s="12">
        <v>8.0708006574158539E-2</v>
      </c>
      <c r="T164" s="12">
        <v>2.4382141300582195E-5</v>
      </c>
      <c r="U164" s="12">
        <v>1.703862128820292E-2</v>
      </c>
      <c r="V164" s="12">
        <v>6.1334929080881721E-2</v>
      </c>
      <c r="W164" s="12">
        <v>0.10754550118816164</v>
      </c>
      <c r="X164" s="12">
        <v>0.18757759029429125</v>
      </c>
      <c r="Y164" s="12">
        <v>-4.1489116315208243E-3</v>
      </c>
      <c r="Z164" s="12">
        <v>-1.625302064532378E-2</v>
      </c>
      <c r="AA164" s="13">
        <v>0.17201804549951955</v>
      </c>
      <c r="AB164" s="12">
        <v>2.9806666248195425E-2</v>
      </c>
    </row>
    <row r="165" spans="1:28" s="3" customFormat="1" ht="15.75" x14ac:dyDescent="0.25">
      <c r="A165" s="4" t="s">
        <v>525</v>
      </c>
      <c r="B165" s="5">
        <v>4006</v>
      </c>
      <c r="C165" s="6" t="s">
        <v>526</v>
      </c>
      <c r="D165" s="6" t="s">
        <v>462</v>
      </c>
      <c r="E165" s="6" t="s">
        <v>58</v>
      </c>
      <c r="F165" s="6" t="s">
        <v>245</v>
      </c>
      <c r="G165" s="7" t="s">
        <v>19</v>
      </c>
      <c r="H165" s="8" t="s">
        <v>527</v>
      </c>
      <c r="I165" s="5" t="s">
        <v>17</v>
      </c>
      <c r="J165" s="4" t="s">
        <v>247</v>
      </c>
      <c r="K165" s="5" t="s">
        <v>118</v>
      </c>
      <c r="L165" s="9">
        <v>0.01</v>
      </c>
      <c r="M165" s="9">
        <v>1E-3</v>
      </c>
      <c r="N165" s="9">
        <v>0.02</v>
      </c>
      <c r="O165" s="8" t="s">
        <v>128</v>
      </c>
      <c r="P165" s="10" t="s">
        <v>528</v>
      </c>
      <c r="Q165" s="11">
        <v>585932930.63</v>
      </c>
      <c r="R165" s="11">
        <v>408.36</v>
      </c>
      <c r="S165" s="12">
        <v>-1.6023710272041584E-2</v>
      </c>
      <c r="T165" s="12">
        <v>1.2245597707626893E-4</v>
      </c>
      <c r="U165" s="12">
        <v>8.8692343800183607E-3</v>
      </c>
      <c r="V165" s="12">
        <v>4.2346274599892875E-2</v>
      </c>
      <c r="W165" s="12">
        <v>6.8361981006200445E-2</v>
      </c>
      <c r="X165" s="12">
        <v>8.7394152420514432E-2</v>
      </c>
      <c r="Y165" s="12">
        <v>-7.671437292274301E-2</v>
      </c>
      <c r="Z165" s="12">
        <v>-7.3677524725523913E-2</v>
      </c>
      <c r="AA165" s="13">
        <v>3.9295530896874674E-2</v>
      </c>
      <c r="AB165" s="12" t="s">
        <v>19</v>
      </c>
    </row>
    <row r="166" spans="1:28" s="3" customFormat="1" ht="15.75" x14ac:dyDescent="0.25">
      <c r="A166" s="4" t="s">
        <v>215</v>
      </c>
      <c r="B166" s="5">
        <v>4010</v>
      </c>
      <c r="C166" s="6" t="s">
        <v>257</v>
      </c>
      <c r="D166" s="6" t="s">
        <v>462</v>
      </c>
      <c r="E166" s="6" t="s">
        <v>58</v>
      </c>
      <c r="F166" s="6" t="s">
        <v>30</v>
      </c>
      <c r="G166" s="7" t="s">
        <v>317</v>
      </c>
      <c r="H166" s="8" t="s">
        <v>321</v>
      </c>
      <c r="I166" s="5" t="s">
        <v>17</v>
      </c>
      <c r="J166" s="4" t="s">
        <v>247</v>
      </c>
      <c r="K166" s="5" t="s">
        <v>18</v>
      </c>
      <c r="L166" s="9">
        <v>0</v>
      </c>
      <c r="M166" s="9">
        <v>0</v>
      </c>
      <c r="N166" s="9">
        <v>2.5000000000000001E-3</v>
      </c>
      <c r="O166" s="8" t="s">
        <v>128</v>
      </c>
      <c r="P166" s="10" t="s">
        <v>242</v>
      </c>
      <c r="Q166" s="11">
        <v>5267559853.5299997</v>
      </c>
      <c r="R166" s="11">
        <v>2951.57</v>
      </c>
      <c r="S166" s="12">
        <v>1.7316196365115392E-2</v>
      </c>
      <c r="T166" s="12">
        <v>2.3716754192838798E-5</v>
      </c>
      <c r="U166" s="12">
        <v>2.5755639976827321E-4</v>
      </c>
      <c r="V166" s="12">
        <v>3.8431844694535476E-3</v>
      </c>
      <c r="W166" s="12">
        <v>1.1670871150840503E-2</v>
      </c>
      <c r="X166" s="12">
        <v>2.0880603209740022E-2</v>
      </c>
      <c r="Y166" s="12">
        <v>2.1711061495058675E-2</v>
      </c>
      <c r="Z166" s="12">
        <v>3.8195836762833418E-2</v>
      </c>
      <c r="AA166" s="13">
        <v>6.0251307546410719E-2</v>
      </c>
      <c r="AB166" s="12">
        <v>0.12433908790321364</v>
      </c>
    </row>
    <row r="167" spans="1:28" s="3" customFormat="1" ht="15.75" x14ac:dyDescent="0.25">
      <c r="A167" s="4" t="s">
        <v>216</v>
      </c>
      <c r="B167" s="5">
        <v>4012</v>
      </c>
      <c r="C167" s="6" t="s">
        <v>135</v>
      </c>
      <c r="D167" s="6" t="s">
        <v>462</v>
      </c>
      <c r="E167" s="6" t="s">
        <v>58</v>
      </c>
      <c r="F167" s="6" t="s">
        <v>244</v>
      </c>
      <c r="G167" s="7" t="s">
        <v>313</v>
      </c>
      <c r="H167" s="32" t="s">
        <v>323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365850518.06</v>
      </c>
      <c r="R167" s="11">
        <v>554221.56000000006</v>
      </c>
      <c r="S167" s="12">
        <v>1.4577865986763675E-2</v>
      </c>
      <c r="T167" s="12">
        <v>5.8157020092930682E-5</v>
      </c>
      <c r="U167" s="12">
        <v>6.8226831292437725E-4</v>
      </c>
      <c r="V167" s="12">
        <v>2.3382219504654604E-3</v>
      </c>
      <c r="W167" s="12">
        <v>7.1624235375934171E-3</v>
      </c>
      <c r="X167" s="12">
        <v>1.4353866623439076E-2</v>
      </c>
      <c r="Y167" s="12">
        <v>2.1285662020372537E-2</v>
      </c>
      <c r="Z167" s="12">
        <v>3.3620856620525219E-2</v>
      </c>
      <c r="AA167" s="13">
        <v>4.7193326852903755E-2</v>
      </c>
      <c r="AB167" s="12">
        <v>9.2975376195102113E-2</v>
      </c>
    </row>
    <row r="168" spans="1:28" s="3" customFormat="1" ht="15.75" x14ac:dyDescent="0.25">
      <c r="A168" s="4" t="s">
        <v>217</v>
      </c>
      <c r="B168" s="5">
        <v>4014</v>
      </c>
      <c r="C168" s="6" t="s">
        <v>136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8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3.0000000000000001E-3</v>
      </c>
      <c r="O168" s="8" t="s">
        <v>128</v>
      </c>
      <c r="P168" s="10" t="s">
        <v>242</v>
      </c>
      <c r="Q168" s="11">
        <v>7351915858.9300003</v>
      </c>
      <c r="R168" s="11">
        <v>195.24</v>
      </c>
      <c r="S168" s="12">
        <v>1.5975438413904468E-2</v>
      </c>
      <c r="T168" s="12">
        <v>1.0244851961894392E-4</v>
      </c>
      <c r="U168" s="12">
        <v>5.6372674627178619E-4</v>
      </c>
      <c r="V168" s="12">
        <v>2.9280320542457577E-3</v>
      </c>
      <c r="W168" s="12">
        <v>8.6273699436897038E-3</v>
      </c>
      <c r="X168" s="12">
        <v>1.6822040518723078E-2</v>
      </c>
      <c r="Y168" s="12">
        <v>2.0275919732441448E-2</v>
      </c>
      <c r="Z168" s="12">
        <v>3.5042146000106099E-2</v>
      </c>
      <c r="AA168" s="13">
        <v>5.3415344771770831E-2</v>
      </c>
      <c r="AB168" s="12">
        <v>0.10799614096816298</v>
      </c>
    </row>
    <row r="169" spans="1:28" s="2" customFormat="1" ht="15.75" x14ac:dyDescent="0.25">
      <c r="A169" s="4" t="s">
        <v>351</v>
      </c>
      <c r="B169" s="14">
        <v>4018</v>
      </c>
      <c r="C169" s="6" t="s">
        <v>352</v>
      </c>
      <c r="D169" s="6" t="s">
        <v>43</v>
      </c>
      <c r="E169" s="15" t="s">
        <v>58</v>
      </c>
      <c r="F169" s="6" t="s">
        <v>30</v>
      </c>
      <c r="G169" s="16" t="s">
        <v>291</v>
      </c>
      <c r="H169" s="15" t="s">
        <v>323</v>
      </c>
      <c r="I169" s="4" t="s">
        <v>17</v>
      </c>
      <c r="J169" s="4" t="s">
        <v>247</v>
      </c>
      <c r="K169" s="14" t="s">
        <v>18</v>
      </c>
      <c r="L169" s="9">
        <v>0.03</v>
      </c>
      <c r="M169" s="9">
        <v>1.4999999999999999E-2</v>
      </c>
      <c r="N169" s="9">
        <v>0.02</v>
      </c>
      <c r="O169" s="6" t="s">
        <v>44</v>
      </c>
      <c r="P169" s="10" t="s">
        <v>44</v>
      </c>
      <c r="Q169" s="11">
        <v>611549960.15999997</v>
      </c>
      <c r="R169" s="11">
        <v>191.58</v>
      </c>
      <c r="S169" s="12">
        <v>1.2579281183932473E-2</v>
      </c>
      <c r="T169" s="12">
        <v>1.04405930256892E-4</v>
      </c>
      <c r="U169" s="12">
        <v>1.04405930256892E-4</v>
      </c>
      <c r="V169" s="12">
        <v>4.4039005976722412E-3</v>
      </c>
      <c r="W169" s="12">
        <v>1.2258269047870769E-2</v>
      </c>
      <c r="X169" s="12">
        <v>2.0562539953121742E-2</v>
      </c>
      <c r="Y169" s="12">
        <v>1.1510031678986309E-2</v>
      </c>
      <c r="Z169" s="12">
        <v>2.5973330477159658E-2</v>
      </c>
      <c r="AA169" s="13">
        <v>4.6484951111596763E-2</v>
      </c>
      <c r="AB169" s="12">
        <v>0.10656731935539777</v>
      </c>
    </row>
    <row r="170" spans="1:28" s="2" customFormat="1" ht="15.75" x14ac:dyDescent="0.25">
      <c r="A170" s="4" t="s">
        <v>761</v>
      </c>
      <c r="B170" s="14">
        <v>4024</v>
      </c>
      <c r="C170" s="6" t="s">
        <v>762</v>
      </c>
      <c r="D170" s="6" t="s">
        <v>43</v>
      </c>
      <c r="E170" s="15" t="s">
        <v>58</v>
      </c>
      <c r="F170" s="6" t="s">
        <v>30</v>
      </c>
      <c r="G170" s="16" t="s">
        <v>59</v>
      </c>
      <c r="H170" s="15" t="s">
        <v>318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286</v>
      </c>
      <c r="P170" s="10" t="s">
        <v>763</v>
      </c>
      <c r="Q170" s="11">
        <v>834829.74</v>
      </c>
      <c r="R170" s="11">
        <v>286.89</v>
      </c>
      <c r="S170" s="12">
        <v>2.0924522258994327E-2</v>
      </c>
      <c r="T170" s="12">
        <v>3.4857780256521559E-5</v>
      </c>
      <c r="U170" s="12">
        <v>3.8356928656117458E-4</v>
      </c>
      <c r="V170" s="12">
        <v>4.2003570303475396E-3</v>
      </c>
      <c r="W170" s="12">
        <v>1.7556927005745862E-2</v>
      </c>
      <c r="X170" s="12">
        <v>2.5779462242562855E-2</v>
      </c>
      <c r="Y170" s="12" t="s">
        <v>19</v>
      </c>
      <c r="Z170" s="12" t="s">
        <v>19</v>
      </c>
      <c r="AA170" s="13">
        <v>2.8353286973976512E-2</v>
      </c>
      <c r="AB170" s="12" t="s">
        <v>19</v>
      </c>
    </row>
    <row r="171" spans="1:28" s="3" customFormat="1" ht="15.75" x14ac:dyDescent="0.25">
      <c r="A171" s="4" t="s">
        <v>218</v>
      </c>
      <c r="B171" s="5">
        <v>4027</v>
      </c>
      <c r="C171" s="6" t="s">
        <v>137</v>
      </c>
      <c r="D171" s="6" t="s">
        <v>43</v>
      </c>
      <c r="E171" s="6" t="s">
        <v>58</v>
      </c>
      <c r="F171" s="6" t="s">
        <v>244</v>
      </c>
      <c r="G171" s="7" t="s">
        <v>138</v>
      </c>
      <c r="H171" s="8" t="s">
        <v>19</v>
      </c>
      <c r="I171" s="5" t="s">
        <v>17</v>
      </c>
      <c r="J171" s="4" t="s">
        <v>247</v>
      </c>
      <c r="K171" s="5" t="s">
        <v>18</v>
      </c>
      <c r="L171" s="9">
        <v>0</v>
      </c>
      <c r="M171" s="9">
        <v>0</v>
      </c>
      <c r="N171" s="9">
        <v>6.4999999999999997E-3</v>
      </c>
      <c r="O171" s="8" t="s">
        <v>286</v>
      </c>
      <c r="P171" s="10" t="s">
        <v>44</v>
      </c>
      <c r="Q171" s="11">
        <v>17078017125.1</v>
      </c>
      <c r="R171" s="11">
        <v>195672.75</v>
      </c>
      <c r="S171" s="12">
        <v>1.6991106195518139E-2</v>
      </c>
      <c r="T171" s="12">
        <v>8.8676315603892456E-5</v>
      </c>
      <c r="U171" s="12">
        <v>7.1409897208209356E-4</v>
      </c>
      <c r="V171" s="12">
        <v>3.0978869212319486E-3</v>
      </c>
      <c r="W171" s="12">
        <v>9.2509154798923882E-3</v>
      </c>
      <c r="X171" s="12">
        <v>1.8746451852866972E-2</v>
      </c>
      <c r="Y171" s="12">
        <v>2.1978736539287128E-2</v>
      </c>
      <c r="Z171" s="12">
        <v>3.8138024524372996E-2</v>
      </c>
      <c r="AA171" s="13">
        <v>5.7008684235801639E-2</v>
      </c>
      <c r="AB171" s="12">
        <v>0.11246235393771283</v>
      </c>
    </row>
    <row r="172" spans="1:28" s="3" customFormat="1" ht="15.75" x14ac:dyDescent="0.25">
      <c r="A172" s="4" t="s">
        <v>353</v>
      </c>
      <c r="B172" s="14">
        <v>4031</v>
      </c>
      <c r="C172" s="6" t="s">
        <v>354</v>
      </c>
      <c r="D172" s="6" t="s">
        <v>43</v>
      </c>
      <c r="E172" s="15" t="s">
        <v>58</v>
      </c>
      <c r="F172" s="6" t="s">
        <v>30</v>
      </c>
      <c r="G172" s="16" t="s">
        <v>291</v>
      </c>
      <c r="H172" s="15" t="s">
        <v>323</v>
      </c>
      <c r="I172" s="4" t="s">
        <v>17</v>
      </c>
      <c r="J172" s="4" t="s">
        <v>247</v>
      </c>
      <c r="K172" s="14" t="s">
        <v>18</v>
      </c>
      <c r="L172" s="9">
        <v>1E-3</v>
      </c>
      <c r="M172" s="9">
        <v>0</v>
      </c>
      <c r="N172" s="9">
        <v>7.0000000000000001E-3</v>
      </c>
      <c r="O172" s="6" t="s">
        <v>44</v>
      </c>
      <c r="P172" s="10" t="s">
        <v>44</v>
      </c>
      <c r="Q172" s="11">
        <v>1027035757.79</v>
      </c>
      <c r="R172" s="11">
        <v>624545.9</v>
      </c>
      <c r="S172" s="12">
        <v>1.6972106594813213E-2</v>
      </c>
      <c r="T172" s="12">
        <v>1.0874682708998694E-4</v>
      </c>
      <c r="U172" s="12">
        <v>-1.5162786927878085E-5</v>
      </c>
      <c r="V172" s="12">
        <v>6.0274900608325872E-3</v>
      </c>
      <c r="W172" s="12">
        <v>1.4817060048771442E-2</v>
      </c>
      <c r="X172" s="12">
        <v>2.4094407973293479E-2</v>
      </c>
      <c r="Y172" s="12">
        <v>1.854351740456945E-2</v>
      </c>
      <c r="Z172" s="12">
        <v>3.6830114199979287E-2</v>
      </c>
      <c r="AA172" s="13">
        <v>5.7896799613771595E-2</v>
      </c>
      <c r="AB172" s="12">
        <v>0.12248862078789254</v>
      </c>
    </row>
    <row r="173" spans="1:28" s="2" customFormat="1" ht="15.75" x14ac:dyDescent="0.25">
      <c r="A173" s="4" t="s">
        <v>219</v>
      </c>
      <c r="B173" s="5">
        <v>4033</v>
      </c>
      <c r="C173" s="30" t="s">
        <v>139</v>
      </c>
      <c r="D173" s="6" t="s">
        <v>43</v>
      </c>
      <c r="E173" s="6" t="s">
        <v>58</v>
      </c>
      <c r="F173" s="6" t="s">
        <v>244</v>
      </c>
      <c r="G173" s="7" t="s">
        <v>15</v>
      </c>
      <c r="H173" s="8" t="s">
        <v>35</v>
      </c>
      <c r="I173" s="5" t="s">
        <v>17</v>
      </c>
      <c r="J173" s="4" t="s">
        <v>247</v>
      </c>
      <c r="K173" s="5" t="s">
        <v>18</v>
      </c>
      <c r="L173" s="9">
        <v>0</v>
      </c>
      <c r="M173" s="9">
        <v>0</v>
      </c>
      <c r="N173" s="9">
        <v>0.02</v>
      </c>
      <c r="O173" s="8" t="s">
        <v>286</v>
      </c>
      <c r="P173" s="10" t="s">
        <v>44</v>
      </c>
      <c r="Q173" s="11">
        <v>614176822.40999997</v>
      </c>
      <c r="R173" s="11">
        <v>224.91</v>
      </c>
      <c r="S173" s="12">
        <v>1.2241775057383315E-2</v>
      </c>
      <c r="T173" s="12">
        <v>8.8932366934991474E-5</v>
      </c>
      <c r="U173" s="12">
        <v>6.2285892245400338E-4</v>
      </c>
      <c r="V173" s="12">
        <v>2.1387515038096055E-3</v>
      </c>
      <c r="W173" s="12">
        <v>6.2637018477920709E-3</v>
      </c>
      <c r="X173" s="12">
        <v>1.1922973094573949E-2</v>
      </c>
      <c r="Y173" s="12">
        <v>1.8614130434782539E-2</v>
      </c>
      <c r="Z173" s="12">
        <v>2.834804078460056E-2</v>
      </c>
      <c r="AA173" s="13">
        <v>3.7120723047127095E-2</v>
      </c>
      <c r="AB173" s="12">
        <v>6.952303961196446E-2</v>
      </c>
    </row>
    <row r="174" spans="1:28" s="3" customFormat="1" ht="15.75" x14ac:dyDescent="0.25">
      <c r="A174" s="4" t="s">
        <v>422</v>
      </c>
      <c r="B174" s="14">
        <v>4034</v>
      </c>
      <c r="C174" s="6" t="s">
        <v>423</v>
      </c>
      <c r="D174" s="6" t="s">
        <v>43</v>
      </c>
      <c r="E174" s="15" t="s">
        <v>58</v>
      </c>
      <c r="F174" s="6" t="s">
        <v>424</v>
      </c>
      <c r="G174" s="16" t="s">
        <v>19</v>
      </c>
      <c r="H174" s="15" t="s">
        <v>19</v>
      </c>
      <c r="I174" s="5" t="s">
        <v>17</v>
      </c>
      <c r="J174" s="4" t="s">
        <v>247</v>
      </c>
      <c r="K174" s="14" t="s">
        <v>18</v>
      </c>
      <c r="L174" s="9">
        <v>0.03</v>
      </c>
      <c r="M174" s="9">
        <v>1.4999999999999999E-2</v>
      </c>
      <c r="N174" s="9">
        <v>0.02</v>
      </c>
      <c r="O174" s="15" t="s">
        <v>286</v>
      </c>
      <c r="P174" s="10" t="s">
        <v>44</v>
      </c>
      <c r="Q174" s="11">
        <v>1711950942.25</v>
      </c>
      <c r="R174" s="11">
        <v>1256.5</v>
      </c>
      <c r="S174" s="12">
        <v>8.2564380917918026E-2</v>
      </c>
      <c r="T174" s="12">
        <v>-2.9597771835300048E-3</v>
      </c>
      <c r="U174" s="12">
        <v>1.0828291929463281E-2</v>
      </c>
      <c r="V174" s="12">
        <v>5.5332515832087578E-2</v>
      </c>
      <c r="W174" s="12">
        <v>0.10084107236726818</v>
      </c>
      <c r="X174" s="12">
        <v>0.18297792213905748</v>
      </c>
      <c r="Y174" s="12">
        <v>1.119436016707046E-2</v>
      </c>
      <c r="Z174" s="12">
        <v>1.865790648720991E-3</v>
      </c>
      <c r="AA174" s="13">
        <v>0.21959505367577117</v>
      </c>
      <c r="AB174" s="12">
        <v>0.15274171796589023</v>
      </c>
    </row>
    <row r="175" spans="1:28" s="3" customFormat="1" ht="15.75" x14ac:dyDescent="0.25">
      <c r="A175" s="4" t="s">
        <v>687</v>
      </c>
      <c r="B175" s="14">
        <v>4038</v>
      </c>
      <c r="C175" s="6" t="s">
        <v>688</v>
      </c>
      <c r="D175" s="6" t="s">
        <v>43</v>
      </c>
      <c r="E175" s="15" t="s">
        <v>58</v>
      </c>
      <c r="F175" s="6" t="s">
        <v>23</v>
      </c>
      <c r="G175" s="7" t="s">
        <v>689</v>
      </c>
      <c r="H175" s="15" t="s">
        <v>564</v>
      </c>
      <c r="I175" s="5" t="s">
        <v>17</v>
      </c>
      <c r="J175" s="4" t="s">
        <v>247</v>
      </c>
      <c r="K175" s="14" t="s">
        <v>118</v>
      </c>
      <c r="L175" s="9">
        <v>0.03</v>
      </c>
      <c r="M175" s="9">
        <v>0.03</v>
      </c>
      <c r="N175" s="9">
        <v>0.02</v>
      </c>
      <c r="O175" s="15" t="s">
        <v>286</v>
      </c>
      <c r="P175" s="10" t="s">
        <v>44</v>
      </c>
      <c r="Q175" s="11">
        <v>563037889.04999995</v>
      </c>
      <c r="R175" s="11">
        <v>157.53</v>
      </c>
      <c r="S175" s="12">
        <v>-6.1818831516883443E-2</v>
      </c>
      <c r="T175" s="12">
        <v>-6.3475942617676728E-5</v>
      </c>
      <c r="U175" s="12">
        <v>-6.3475942617676728E-5</v>
      </c>
      <c r="V175" s="12">
        <v>1.1039086066363141E-2</v>
      </c>
      <c r="W175" s="12">
        <v>2.2988505747126665E-2</v>
      </c>
      <c r="X175" s="12">
        <v>2.0404197434901555E-2</v>
      </c>
      <c r="Y175" s="12">
        <v>-8.9053374197652205E-2</v>
      </c>
      <c r="Z175" s="12">
        <v>-7.7639206042507805E-2</v>
      </c>
      <c r="AA175" s="13">
        <v>-5.5349004557447207E-2</v>
      </c>
      <c r="AB175" s="12" t="s">
        <v>19</v>
      </c>
    </row>
    <row r="176" spans="1:28" s="3" customFormat="1" ht="15.75" x14ac:dyDescent="0.25">
      <c r="A176" s="4" t="s">
        <v>355</v>
      </c>
      <c r="B176" s="14">
        <v>4039</v>
      </c>
      <c r="C176" s="6" t="s">
        <v>356</v>
      </c>
      <c r="D176" s="6" t="s">
        <v>43</v>
      </c>
      <c r="E176" s="15" t="s">
        <v>58</v>
      </c>
      <c r="F176" s="6" t="s">
        <v>30</v>
      </c>
      <c r="G176" s="16" t="s">
        <v>291</v>
      </c>
      <c r="H176" s="15" t="s">
        <v>323</v>
      </c>
      <c r="I176" s="4" t="s">
        <v>17</v>
      </c>
      <c r="J176" s="4" t="s">
        <v>247</v>
      </c>
      <c r="K176" s="14" t="s">
        <v>18</v>
      </c>
      <c r="L176" s="9">
        <v>0.01</v>
      </c>
      <c r="M176" s="9">
        <v>0</v>
      </c>
      <c r="N176" s="9">
        <v>0.01</v>
      </c>
      <c r="O176" s="6" t="s">
        <v>44</v>
      </c>
      <c r="P176" s="10" t="s">
        <v>44</v>
      </c>
      <c r="Q176" s="11">
        <v>4577353501.4099998</v>
      </c>
      <c r="R176" s="11">
        <v>2154.8000000000002</v>
      </c>
      <c r="S176" s="12">
        <v>1.3670533555373848E-2</v>
      </c>
      <c r="T176" s="12">
        <v>-4.1765472947431554E-5</v>
      </c>
      <c r="U176" s="12">
        <v>9.2437326099388084E-4</v>
      </c>
      <c r="V176" s="12">
        <v>7.1041316133858071E-3</v>
      </c>
      <c r="W176" s="12">
        <v>1.5710804300791612E-2</v>
      </c>
      <c r="X176" s="12">
        <v>2.3609329723053667E-2</v>
      </c>
      <c r="Y176" s="12">
        <v>1.5179639872231084E-2</v>
      </c>
      <c r="Z176" s="12">
        <v>3.3834225727829265E-2</v>
      </c>
      <c r="AA176" s="13">
        <v>5.8744914604665875E-2</v>
      </c>
      <c r="AB176" s="12">
        <v>0.12442338600263014</v>
      </c>
    </row>
    <row r="177" spans="1:28" s="3" customFormat="1" ht="15.75" x14ac:dyDescent="0.25">
      <c r="A177" s="4" t="s">
        <v>707</v>
      </c>
      <c r="B177" s="14">
        <v>4041</v>
      </c>
      <c r="C177" s="25" t="s">
        <v>708</v>
      </c>
      <c r="D177" s="6" t="s">
        <v>462</v>
      </c>
      <c r="E177" s="15" t="s">
        <v>58</v>
      </c>
      <c r="F177" s="6" t="s">
        <v>23</v>
      </c>
      <c r="G177" s="16" t="s">
        <v>709</v>
      </c>
      <c r="H177" s="15" t="s">
        <v>710</v>
      </c>
      <c r="I177" s="4" t="s">
        <v>17</v>
      </c>
      <c r="J177" s="4" t="s">
        <v>247</v>
      </c>
      <c r="K177" s="14" t="s">
        <v>118</v>
      </c>
      <c r="L177" s="9">
        <v>0.03</v>
      </c>
      <c r="M177" s="9">
        <v>0.03</v>
      </c>
      <c r="N177" s="9">
        <v>0.02</v>
      </c>
      <c r="O177" s="6" t="s">
        <v>128</v>
      </c>
      <c r="P177" s="10" t="s">
        <v>242</v>
      </c>
      <c r="Q177" s="11">
        <v>30819314.32</v>
      </c>
      <c r="R177" s="11">
        <v>192.39</v>
      </c>
      <c r="S177" s="12">
        <v>-1.4041920770768252E-2</v>
      </c>
      <c r="T177" s="12">
        <v>-2.0786779608179839E-4</v>
      </c>
      <c r="U177" s="12">
        <v>5.1980455348741582E-5</v>
      </c>
      <c r="V177" s="12">
        <v>1.3112164296998317E-2</v>
      </c>
      <c r="W177" s="12">
        <v>2.1015761821365914E-2</v>
      </c>
      <c r="X177" s="12">
        <v>1.8852936503733379E-2</v>
      </c>
      <c r="Y177" s="12">
        <v>-2.6267840874582577E-2</v>
      </c>
      <c r="Z177" s="12" t="s">
        <v>19</v>
      </c>
      <c r="AA177" s="13">
        <v>1.3272238900300109E-2</v>
      </c>
      <c r="AB177" s="12" t="s">
        <v>19</v>
      </c>
    </row>
    <row r="178" spans="1:28" s="3" customFormat="1" ht="15.75" x14ac:dyDescent="0.25">
      <c r="A178" s="4" t="s">
        <v>711</v>
      </c>
      <c r="B178" s="14">
        <v>4042</v>
      </c>
      <c r="C178" s="25" t="s">
        <v>712</v>
      </c>
      <c r="D178" s="6" t="s">
        <v>462</v>
      </c>
      <c r="E178" s="15" t="s">
        <v>58</v>
      </c>
      <c r="F178" s="6" t="s">
        <v>23</v>
      </c>
      <c r="G178" s="16" t="s">
        <v>713</v>
      </c>
      <c r="H178" s="15" t="s">
        <v>714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4301869.97</v>
      </c>
      <c r="R178" s="11">
        <v>199.67</v>
      </c>
      <c r="S178" s="12">
        <v>-2.0168809500441719E-2</v>
      </c>
      <c r="T178" s="12">
        <v>-5.5060566623292442E-4</v>
      </c>
      <c r="U178" s="12">
        <v>1.0017530678678593E-4</v>
      </c>
      <c r="V178" s="12">
        <v>1.4634889984247144E-2</v>
      </c>
      <c r="W178" s="12">
        <v>2.5105246945271519E-2</v>
      </c>
      <c r="X178" s="12">
        <v>2.138216788582525E-2</v>
      </c>
      <c r="Y178" s="12">
        <v>-3.3496297013408276E-2</v>
      </c>
      <c r="Z178" s="12" t="s">
        <v>19</v>
      </c>
      <c r="AA178" s="13">
        <v>6.5149844642675887E-4</v>
      </c>
      <c r="AB178" s="12" t="s">
        <v>19</v>
      </c>
    </row>
    <row r="179" spans="1:28" s="3" customFormat="1" ht="15.75" x14ac:dyDescent="0.45">
      <c r="A179" s="4" t="s">
        <v>529</v>
      </c>
      <c r="B179" s="14">
        <v>4043</v>
      </c>
      <c r="C179" s="24" t="s">
        <v>530</v>
      </c>
      <c r="D179" s="6" t="s">
        <v>462</v>
      </c>
      <c r="E179" s="15" t="s">
        <v>58</v>
      </c>
      <c r="F179" s="6" t="s">
        <v>23</v>
      </c>
      <c r="G179" s="16" t="s">
        <v>319</v>
      </c>
      <c r="H179" s="15" t="s">
        <v>531</v>
      </c>
      <c r="I179" s="4" t="s">
        <v>17</v>
      </c>
      <c r="J179" s="4" t="s">
        <v>247</v>
      </c>
      <c r="K179" s="14" t="s">
        <v>118</v>
      </c>
      <c r="L179" s="9">
        <v>4.0000000000000001E-3</v>
      </c>
      <c r="M179" s="9">
        <v>2E-3</v>
      </c>
      <c r="N179" s="9">
        <v>8.0000000000000002E-3</v>
      </c>
      <c r="O179" s="6" t="s">
        <v>128</v>
      </c>
      <c r="P179" s="10" t="s">
        <v>528</v>
      </c>
      <c r="Q179" s="11">
        <v>9475493.3699999992</v>
      </c>
      <c r="R179" s="11">
        <v>183.5</v>
      </c>
      <c r="S179" s="12">
        <v>2.896649723998476E-3</v>
      </c>
      <c r="T179" s="12">
        <v>-5.4492943163810723E-5</v>
      </c>
      <c r="U179" s="12">
        <v>-4.9022277901848363E-4</v>
      </c>
      <c r="V179" s="12">
        <v>5.3692746000437745E-3</v>
      </c>
      <c r="W179" s="12">
        <v>1.4765249129016132E-2</v>
      </c>
      <c r="X179" s="12">
        <v>2.1430559421096545E-2</v>
      </c>
      <c r="Y179" s="12">
        <v>1.1297878203361872E-2</v>
      </c>
      <c r="Z179" s="12">
        <v>3.0725158681121151E-2</v>
      </c>
      <c r="AA179" s="13">
        <v>5.7636887608069162E-2</v>
      </c>
      <c r="AB179" s="12" t="s">
        <v>19</v>
      </c>
    </row>
    <row r="180" spans="1:28" s="3" customFormat="1" ht="15.75" x14ac:dyDescent="0.25">
      <c r="A180" s="4" t="s">
        <v>220</v>
      </c>
      <c r="B180" s="5">
        <v>4044</v>
      </c>
      <c r="C180" s="6" t="s">
        <v>140</v>
      </c>
      <c r="D180" s="6" t="s">
        <v>22</v>
      </c>
      <c r="E180" s="6" t="s">
        <v>58</v>
      </c>
      <c r="F180" s="6" t="s">
        <v>244</v>
      </c>
      <c r="G180" s="7" t="s">
        <v>15</v>
      </c>
      <c r="H180" s="8" t="s">
        <v>105</v>
      </c>
      <c r="I180" s="5" t="s">
        <v>17</v>
      </c>
      <c r="J180" s="4" t="s">
        <v>247</v>
      </c>
      <c r="K180" s="5" t="s">
        <v>18</v>
      </c>
      <c r="L180" s="9">
        <v>0</v>
      </c>
      <c r="M180" s="9">
        <v>0</v>
      </c>
      <c r="N180" s="9">
        <v>6.0000000000000001E-3</v>
      </c>
      <c r="O180" s="8" t="s">
        <v>26</v>
      </c>
      <c r="P180" s="10" t="s">
        <v>22</v>
      </c>
      <c r="Q180" s="11">
        <v>227468283.16999999</v>
      </c>
      <c r="R180" s="11">
        <v>2077.2399999999998</v>
      </c>
      <c r="S180" s="12">
        <v>1.349050297864433E-2</v>
      </c>
      <c r="T180" s="12">
        <v>9.4927407036183241E-4</v>
      </c>
      <c r="U180" s="12">
        <v>1.3545889714282697E-3</v>
      </c>
      <c r="V180" s="12">
        <v>3.4588035245013984E-3</v>
      </c>
      <c r="W180" s="12">
        <v>8.1878497551410145E-3</v>
      </c>
      <c r="X180" s="12">
        <v>1.3901091391866086E-2</v>
      </c>
      <c r="Y180" s="12">
        <v>1.8160073326503771E-2</v>
      </c>
      <c r="Z180" s="12">
        <v>2.7278841588858925E-2</v>
      </c>
      <c r="AA180" s="13">
        <v>3.8635579533692885E-2</v>
      </c>
      <c r="AB180" s="12">
        <v>7.7848288458444978E-2</v>
      </c>
    </row>
    <row r="181" spans="1:28" s="3" customFormat="1" ht="15.75" x14ac:dyDescent="0.25">
      <c r="A181" s="4" t="s">
        <v>221</v>
      </c>
      <c r="B181" s="5">
        <v>4048</v>
      </c>
      <c r="C181" s="6" t="s">
        <v>141</v>
      </c>
      <c r="D181" s="6" t="s">
        <v>43</v>
      </c>
      <c r="E181" s="6" t="s">
        <v>58</v>
      </c>
      <c r="F181" s="6" t="s">
        <v>23</v>
      </c>
      <c r="G181" s="7" t="s">
        <v>138</v>
      </c>
      <c r="H181" s="8" t="s">
        <v>19</v>
      </c>
      <c r="I181" s="5" t="s">
        <v>17</v>
      </c>
      <c r="J181" s="4" t="s">
        <v>248</v>
      </c>
      <c r="K181" s="5" t="s">
        <v>18</v>
      </c>
      <c r="L181" s="9">
        <v>0.03</v>
      </c>
      <c r="M181" s="9">
        <v>1.4999999999999999E-2</v>
      </c>
      <c r="N181" s="9">
        <v>0.02</v>
      </c>
      <c r="O181" s="8" t="s">
        <v>286</v>
      </c>
      <c r="P181" s="10" t="s">
        <v>44</v>
      </c>
      <c r="Q181" s="11">
        <v>1257961021.24</v>
      </c>
      <c r="R181" s="11">
        <v>249.68</v>
      </c>
      <c r="S181" s="12">
        <v>-1.0031323103762741E-2</v>
      </c>
      <c r="T181" s="12">
        <v>-2.0021623353214652E-4</v>
      </c>
      <c r="U181" s="12">
        <v>1.8457587673541768E-3</v>
      </c>
      <c r="V181" s="12">
        <v>2.5927599950692371E-2</v>
      </c>
      <c r="W181" s="12">
        <v>3.7825255632222103E-2</v>
      </c>
      <c r="X181" s="12">
        <v>3.5243386682146112E-2</v>
      </c>
      <c r="Y181" s="12">
        <v>-3.0481885605560387E-2</v>
      </c>
      <c r="Z181" s="12">
        <v>-2.0593888518416821E-2</v>
      </c>
      <c r="AA181" s="13">
        <v>9.868953243811672E-3</v>
      </c>
      <c r="AB181" s="12">
        <v>0.13120695904313159</v>
      </c>
    </row>
    <row r="182" spans="1:28" s="3" customFormat="1" ht="15.75" x14ac:dyDescent="0.25">
      <c r="A182" s="4" t="s">
        <v>577</v>
      </c>
      <c r="B182" s="5">
        <v>4050</v>
      </c>
      <c r="C182" s="25" t="s">
        <v>576</v>
      </c>
      <c r="D182" s="6" t="s">
        <v>22</v>
      </c>
      <c r="E182" s="6" t="s">
        <v>58</v>
      </c>
      <c r="F182" s="6" t="s">
        <v>23</v>
      </c>
      <c r="G182" s="7" t="s">
        <v>578</v>
      </c>
      <c r="H182" s="8" t="s">
        <v>579</v>
      </c>
      <c r="I182" s="5" t="s">
        <v>17</v>
      </c>
      <c r="J182" s="4" t="s">
        <v>247</v>
      </c>
      <c r="K182" s="5" t="s">
        <v>18</v>
      </c>
      <c r="L182" s="9">
        <v>0.03</v>
      </c>
      <c r="M182" s="9">
        <v>1.4999999999999999E-2</v>
      </c>
      <c r="N182" s="9">
        <v>0.01</v>
      </c>
      <c r="O182" s="8" t="s">
        <v>580</v>
      </c>
      <c r="P182" s="10" t="s">
        <v>581</v>
      </c>
      <c r="Q182" s="11">
        <v>2306250441.02</v>
      </c>
      <c r="R182" s="11">
        <v>2225.2600000000002</v>
      </c>
      <c r="S182" s="12">
        <v>-2.9660573501709333E-2</v>
      </c>
      <c r="T182" s="12">
        <v>-2.4260939886780645E-4</v>
      </c>
      <c r="U182" s="12">
        <v>8.9057608578317529E-4</v>
      </c>
      <c r="V182" s="12">
        <v>2.0078296186957442E-2</v>
      </c>
      <c r="W182" s="12">
        <v>3.0065129541593693E-2</v>
      </c>
      <c r="X182" s="12">
        <v>2.5163085541591582E-2</v>
      </c>
      <c r="Y182" s="12">
        <v>-5.2015881671324343E-2</v>
      </c>
      <c r="Z182" s="12">
        <v>-4.0149417255449987E-2</v>
      </c>
      <c r="AA182" s="13">
        <v>-3.0375799716849811E-3</v>
      </c>
      <c r="AB182" s="12" t="s">
        <v>19</v>
      </c>
    </row>
    <row r="183" spans="1:28" s="3" customFormat="1" ht="15.75" x14ac:dyDescent="0.45">
      <c r="A183" s="4" t="s">
        <v>222</v>
      </c>
      <c r="B183" s="5">
        <v>4059</v>
      </c>
      <c r="C183" s="33" t="s">
        <v>327</v>
      </c>
      <c r="D183" s="6" t="s">
        <v>22</v>
      </c>
      <c r="E183" s="6" t="s">
        <v>58</v>
      </c>
      <c r="F183" s="6" t="s">
        <v>30</v>
      </c>
      <c r="G183" s="7" t="s">
        <v>291</v>
      </c>
      <c r="H183" s="8" t="s">
        <v>328</v>
      </c>
      <c r="I183" s="5" t="s">
        <v>17</v>
      </c>
      <c r="J183" s="4" t="s">
        <v>248</v>
      </c>
      <c r="K183" s="5" t="s">
        <v>18</v>
      </c>
      <c r="L183" s="9">
        <v>0.03</v>
      </c>
      <c r="M183" s="9">
        <v>1.4999999999999999E-2</v>
      </c>
      <c r="N183" s="9">
        <v>5.4999999999999997E-3</v>
      </c>
      <c r="O183" s="8" t="s">
        <v>26</v>
      </c>
      <c r="P183" s="10" t="s">
        <v>22</v>
      </c>
      <c r="Q183" s="11">
        <v>1038080522.36</v>
      </c>
      <c r="R183" s="11">
        <v>1072.6500000000001</v>
      </c>
      <c r="S183" s="12">
        <v>5.4271413306340019E-3</v>
      </c>
      <c r="T183" s="12">
        <v>2.0514159432319804E-4</v>
      </c>
      <c r="U183" s="12">
        <v>-1.0771628563260112E-2</v>
      </c>
      <c r="V183" s="12">
        <v>-8.2472701720645407E-3</v>
      </c>
      <c r="W183" s="12">
        <v>-2.1581997637142771E-3</v>
      </c>
      <c r="X183" s="12">
        <v>5.8797051707646254E-3</v>
      </c>
      <c r="Y183" s="12">
        <v>8.7933791027933195E-3</v>
      </c>
      <c r="Z183" s="12">
        <v>2.6675472348245678E-2</v>
      </c>
      <c r="AA183" s="13">
        <v>4.3525211351188337E-2</v>
      </c>
      <c r="AB183" s="12">
        <v>9.925189588030349E-2</v>
      </c>
    </row>
    <row r="184" spans="1:28" s="3" customFormat="1" ht="15.75" x14ac:dyDescent="0.45">
      <c r="A184" s="4" t="s">
        <v>681</v>
      </c>
      <c r="B184" s="4">
        <v>4061</v>
      </c>
      <c r="C184" s="33" t="s">
        <v>677</v>
      </c>
      <c r="D184" s="6" t="s">
        <v>22</v>
      </c>
      <c r="E184" s="6" t="s">
        <v>58</v>
      </c>
      <c r="F184" s="6" t="s">
        <v>424</v>
      </c>
      <c r="G184" s="7" t="s">
        <v>19</v>
      </c>
      <c r="H184" s="8" t="s">
        <v>315</v>
      </c>
      <c r="I184" s="5" t="s">
        <v>17</v>
      </c>
      <c r="J184" s="4" t="s">
        <v>248</v>
      </c>
      <c r="K184" s="5" t="s">
        <v>118</v>
      </c>
      <c r="L184" s="9">
        <v>0.03</v>
      </c>
      <c r="M184" s="9">
        <v>1.4999999999999999E-2</v>
      </c>
      <c r="N184" s="9">
        <v>0.02</v>
      </c>
      <c r="O184" s="8" t="s">
        <v>26</v>
      </c>
      <c r="P184" s="10" t="s">
        <v>22</v>
      </c>
      <c r="Q184" s="11">
        <v>671876210.44000006</v>
      </c>
      <c r="R184" s="11">
        <v>5573.6</v>
      </c>
      <c r="S184" s="12">
        <v>9.4276722274468483E-2</v>
      </c>
      <c r="T184" s="12">
        <v>-2.833989216491534E-4</v>
      </c>
      <c r="U184" s="12">
        <v>2.1322133532701619E-2</v>
      </c>
      <c r="V184" s="12">
        <v>6.6013828189999055E-2</v>
      </c>
      <c r="W184" s="12">
        <v>0.12614815144082148</v>
      </c>
      <c r="X184" s="12">
        <v>0.21895264026943992</v>
      </c>
      <c r="Y184" s="12">
        <v>7.0174677854143892E-3</v>
      </c>
      <c r="Z184" s="12" t="s">
        <v>19</v>
      </c>
      <c r="AA184" s="13">
        <v>0.32778422315236794</v>
      </c>
      <c r="AB184" s="12" t="s">
        <v>19</v>
      </c>
    </row>
    <row r="185" spans="1:28" s="3" customFormat="1" ht="18.75" customHeight="1" x14ac:dyDescent="0.25">
      <c r="A185" s="4" t="s">
        <v>223</v>
      </c>
      <c r="B185" s="5">
        <v>4063</v>
      </c>
      <c r="C185" s="6" t="s">
        <v>340</v>
      </c>
      <c r="D185" s="6" t="s">
        <v>22</v>
      </c>
      <c r="E185" s="6" t="s">
        <v>58</v>
      </c>
      <c r="F185" s="6" t="s">
        <v>244</v>
      </c>
      <c r="G185" s="7" t="s">
        <v>300</v>
      </c>
      <c r="H185" s="8" t="s">
        <v>314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295</v>
      </c>
      <c r="Q185" s="11">
        <v>6001260031.21</v>
      </c>
      <c r="R185" s="11">
        <v>1534.57</v>
      </c>
      <c r="S185" s="12">
        <v>1.62176838313202E-2</v>
      </c>
      <c r="T185" s="12">
        <v>1.4338319157951399E-4</v>
      </c>
      <c r="U185" s="12">
        <v>5.607318202267051E-4</v>
      </c>
      <c r="V185" s="12">
        <v>3.2820110490013286E-3</v>
      </c>
      <c r="W185" s="12">
        <v>9.1539802058329296E-3</v>
      </c>
      <c r="X185" s="12">
        <v>1.6769807720339733E-2</v>
      </c>
      <c r="Y185" s="12">
        <v>2.2651241519945627E-2</v>
      </c>
      <c r="Z185" s="12">
        <v>3.7502535325535817E-2</v>
      </c>
      <c r="AA185" s="13">
        <v>5.469453398305138E-2</v>
      </c>
      <c r="AB185" s="12">
        <v>0.10808878747617108</v>
      </c>
    </row>
    <row r="186" spans="1:28" s="3" customFormat="1" ht="15.75" x14ac:dyDescent="0.25">
      <c r="A186" s="4" t="s">
        <v>387</v>
      </c>
      <c r="B186" s="14">
        <v>4067</v>
      </c>
      <c r="C186" s="6" t="s">
        <v>388</v>
      </c>
      <c r="D186" s="6" t="s">
        <v>22</v>
      </c>
      <c r="E186" s="15" t="s">
        <v>58</v>
      </c>
      <c r="F186" s="6" t="s">
        <v>30</v>
      </c>
      <c r="G186" s="16" t="s">
        <v>291</v>
      </c>
      <c r="H186" s="15" t="s">
        <v>389</v>
      </c>
      <c r="I186" s="4" t="s">
        <v>17</v>
      </c>
      <c r="J186" s="4" t="s">
        <v>247</v>
      </c>
      <c r="K186" s="14" t="s">
        <v>18</v>
      </c>
      <c r="L186" s="9">
        <v>0.03</v>
      </c>
      <c r="M186" s="9">
        <v>1.4999999999999999E-2</v>
      </c>
      <c r="N186" s="9">
        <v>0.02</v>
      </c>
      <c r="O186" s="15" t="s">
        <v>26</v>
      </c>
      <c r="P186" s="10" t="s">
        <v>22</v>
      </c>
      <c r="Q186" s="11">
        <v>25232322.5</v>
      </c>
      <c r="R186" s="11">
        <v>1627.57</v>
      </c>
      <c r="S186" s="12">
        <v>1.8702001013963836E-2</v>
      </c>
      <c r="T186" s="12">
        <v>2.9500519332060192E-4</v>
      </c>
      <c r="U186" s="12">
        <v>3.7493238924122288E-4</v>
      </c>
      <c r="V186" s="12">
        <v>3.7929715928012872E-3</v>
      </c>
      <c r="W186" s="12">
        <v>1.3405643695051164E-2</v>
      </c>
      <c r="X186" s="12">
        <v>2.1181947660009658E-2</v>
      </c>
      <c r="Y186" s="12">
        <v>2.1495995782391485E-2</v>
      </c>
      <c r="Z186" s="12">
        <v>3.8766171186408231E-2</v>
      </c>
      <c r="AA186" s="13">
        <v>6.1509463496080212E-2</v>
      </c>
      <c r="AB186" s="12">
        <v>0.11860481099656353</v>
      </c>
    </row>
    <row r="187" spans="1:28" s="3" customFormat="1" ht="15.75" x14ac:dyDescent="0.45">
      <c r="A187" s="4" t="s">
        <v>224</v>
      </c>
      <c r="B187" s="5">
        <v>4076</v>
      </c>
      <c r="C187" s="17" t="s">
        <v>142</v>
      </c>
      <c r="D187" s="6" t="s">
        <v>22</v>
      </c>
      <c r="E187" s="6" t="s">
        <v>58</v>
      </c>
      <c r="F187" s="6" t="s">
        <v>30</v>
      </c>
      <c r="G187" s="7" t="s">
        <v>59</v>
      </c>
      <c r="H187" s="8" t="s">
        <v>143</v>
      </c>
      <c r="I187" s="5" t="s">
        <v>17</v>
      </c>
      <c r="J187" s="4" t="s">
        <v>247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11">
        <v>903456817.32000005</v>
      </c>
      <c r="R187" s="11">
        <v>1509.51</v>
      </c>
      <c r="S187" s="12">
        <v>1.6984437108401293E-2</v>
      </c>
      <c r="T187" s="12">
        <v>9.2753930447869018E-5</v>
      </c>
      <c r="U187" s="12">
        <v>5.3688606084705069E-4</v>
      </c>
      <c r="V187" s="12">
        <v>4.7123659671331952E-3</v>
      </c>
      <c r="W187" s="12">
        <v>1.306676330836758E-2</v>
      </c>
      <c r="X187" s="12">
        <v>2.2675537248313074E-2</v>
      </c>
      <c r="Y187" s="12">
        <v>1.8459670073879095E-2</v>
      </c>
      <c r="Z187" s="12">
        <v>3.6125144143649361E-2</v>
      </c>
      <c r="AA187" s="13">
        <v>5.9022857062677937E-2</v>
      </c>
      <c r="AB187" s="12">
        <v>0.12230392339090415</v>
      </c>
    </row>
    <row r="188" spans="1:28" s="3" customFormat="1" ht="15.75" x14ac:dyDescent="0.25">
      <c r="A188" s="4" t="s">
        <v>225</v>
      </c>
      <c r="B188" s="5">
        <v>4077</v>
      </c>
      <c r="C188" s="25" t="s">
        <v>144</v>
      </c>
      <c r="D188" s="6" t="s">
        <v>22</v>
      </c>
      <c r="E188" s="6" t="s">
        <v>58</v>
      </c>
      <c r="F188" s="6" t="s">
        <v>244</v>
      </c>
      <c r="G188" s="7" t="s">
        <v>15</v>
      </c>
      <c r="H188" s="8" t="s">
        <v>145</v>
      </c>
      <c r="I188" s="5" t="s">
        <v>17</v>
      </c>
      <c r="J188" s="4" t="s">
        <v>248</v>
      </c>
      <c r="K188" s="5" t="s">
        <v>18</v>
      </c>
      <c r="L188" s="9">
        <v>0.03</v>
      </c>
      <c r="M188" s="9">
        <v>1.4999999999999999E-2</v>
      </c>
      <c r="N188" s="9">
        <v>4.0000000000000001E-3</v>
      </c>
      <c r="O188" s="8" t="s">
        <v>26</v>
      </c>
      <c r="P188" s="10" t="s">
        <v>22</v>
      </c>
      <c r="Q188" s="11">
        <v>3270701095.8400002</v>
      </c>
      <c r="R188" s="11">
        <v>3163.2</v>
      </c>
      <c r="S188" s="12">
        <v>1.4571312187877822E-2</v>
      </c>
      <c r="T188" s="12">
        <v>1.8022974549653577E-4</v>
      </c>
      <c r="U188" s="12">
        <v>4.3012929180466833E-4</v>
      </c>
      <c r="V188" s="12">
        <v>2.7452497036017467E-3</v>
      </c>
      <c r="W188" s="12">
        <v>8.0723548139342693E-3</v>
      </c>
      <c r="X188" s="12">
        <v>1.5245370221780017E-2</v>
      </c>
      <c r="Y188" s="12">
        <v>2.0215963773818534E-2</v>
      </c>
      <c r="Z188" s="12">
        <v>3.3678197729515628E-2</v>
      </c>
      <c r="AA188" s="13">
        <v>4.9303880818823129E-2</v>
      </c>
      <c r="AB188" s="12">
        <v>9.8474456787851106E-2</v>
      </c>
    </row>
    <row r="189" spans="1:28" s="3" customFormat="1" ht="15.75" x14ac:dyDescent="0.25">
      <c r="A189" s="4" t="s">
        <v>725</v>
      </c>
      <c r="B189" s="5">
        <v>4079</v>
      </c>
      <c r="C189" s="25" t="s">
        <v>726</v>
      </c>
      <c r="D189" s="6" t="s">
        <v>22</v>
      </c>
      <c r="E189" s="6" t="s">
        <v>58</v>
      </c>
      <c r="F189" s="6" t="s">
        <v>245</v>
      </c>
      <c r="G189" s="7" t="s">
        <v>19</v>
      </c>
      <c r="H189" s="8" t="s">
        <v>727</v>
      </c>
      <c r="I189" s="5" t="s">
        <v>17</v>
      </c>
      <c r="J189" s="4" t="s">
        <v>248</v>
      </c>
      <c r="K189" s="5" t="s">
        <v>118</v>
      </c>
      <c r="L189" s="9">
        <v>0</v>
      </c>
      <c r="M189" s="9">
        <v>0</v>
      </c>
      <c r="N189" s="9">
        <v>0.02</v>
      </c>
      <c r="O189" s="8" t="s">
        <v>26</v>
      </c>
      <c r="P189" s="10" t="s">
        <v>22</v>
      </c>
      <c r="Q189" s="11">
        <v>243043852.55000001</v>
      </c>
      <c r="R189" s="11">
        <v>1676.74</v>
      </c>
      <c r="S189" s="12">
        <v>3.4718108214849913E-2</v>
      </c>
      <c r="T189" s="12">
        <v>-1.3698303792643144E-3</v>
      </c>
      <c r="U189" s="12">
        <v>5.2337815720529361E-3</v>
      </c>
      <c r="V189" s="12">
        <v>2.3188547298534239E-2</v>
      </c>
      <c r="W189" s="12">
        <v>4.242461921044452E-2</v>
      </c>
      <c r="X189" s="12">
        <v>7.4475174941686123E-2</v>
      </c>
      <c r="Y189" s="12" t="s">
        <v>19</v>
      </c>
      <c r="Z189" s="12" t="s">
        <v>19</v>
      </c>
      <c r="AA189" s="13">
        <v>0.12808471702683072</v>
      </c>
      <c r="AB189" s="12" t="s">
        <v>19</v>
      </c>
    </row>
    <row r="190" spans="1:28" s="3" customFormat="1" ht="15.75" x14ac:dyDescent="0.25">
      <c r="A190" s="4" t="s">
        <v>226</v>
      </c>
      <c r="B190" s="5">
        <v>4086</v>
      </c>
      <c r="C190" s="25" t="s">
        <v>146</v>
      </c>
      <c r="D190" s="6" t="s">
        <v>22</v>
      </c>
      <c r="E190" s="6" t="s">
        <v>58</v>
      </c>
      <c r="F190" s="6" t="s">
        <v>244</v>
      </c>
      <c r="G190" s="7" t="s">
        <v>15</v>
      </c>
      <c r="H190" s="8" t="s">
        <v>28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79</v>
      </c>
      <c r="P190" s="10" t="s">
        <v>79</v>
      </c>
      <c r="Q190" s="11">
        <v>1372443.37</v>
      </c>
      <c r="R190" s="11">
        <v>1372.44</v>
      </c>
      <c r="S190" s="12">
        <v>1.2601817967182266E-2</v>
      </c>
      <c r="T190" s="12">
        <v>7.2868239649165971E-5</v>
      </c>
      <c r="U190" s="12">
        <v>5.1030078586324339E-4</v>
      </c>
      <c r="V190" s="12">
        <v>2.1174993063365006E-3</v>
      </c>
      <c r="W190" s="12">
        <v>6.5566556655665964E-3</v>
      </c>
      <c r="X190" s="12">
        <v>1.3282144043707785E-2</v>
      </c>
      <c r="Y190" s="12">
        <v>1.7292881974042263E-2</v>
      </c>
      <c r="Z190" s="12">
        <v>2.6115692592952624E-2</v>
      </c>
      <c r="AA190" s="13">
        <v>3.7557833620611498E-2</v>
      </c>
      <c r="AB190" s="12">
        <v>8.7718742074562567E-2</v>
      </c>
    </row>
    <row r="191" spans="1:28" s="3" customFormat="1" ht="15.75" x14ac:dyDescent="0.45">
      <c r="A191" s="4" t="s">
        <v>227</v>
      </c>
      <c r="B191" s="5">
        <v>4089</v>
      </c>
      <c r="C191" s="33" t="s">
        <v>147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77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33060886.969999999</v>
      </c>
      <c r="R191" s="11">
        <v>1461.06</v>
      </c>
      <c r="S191" s="12">
        <v>1.3597324934441405E-2</v>
      </c>
      <c r="T191" s="12">
        <v>6.8448143686280965E-5</v>
      </c>
      <c r="U191" s="12">
        <v>1.9167841837920338E-4</v>
      </c>
      <c r="V191" s="12">
        <v>4.1166404365425785E-3</v>
      </c>
      <c r="W191" s="12">
        <v>1.0918299568249733E-2</v>
      </c>
      <c r="X191" s="12">
        <v>1.845126482130785E-2</v>
      </c>
      <c r="Y191" s="12">
        <v>1.4286904365211545E-2</v>
      </c>
      <c r="Z191" s="12">
        <v>2.7555067938222516E-2</v>
      </c>
      <c r="AA191" s="13">
        <v>4.5189535657311979E-2</v>
      </c>
      <c r="AB191" s="12">
        <v>0.1028282874029121</v>
      </c>
    </row>
    <row r="192" spans="1:28" s="2" customFormat="1" ht="15.75" x14ac:dyDescent="0.25">
      <c r="A192" s="4" t="s">
        <v>228</v>
      </c>
      <c r="B192" s="5">
        <v>4091</v>
      </c>
      <c r="C192" s="6" t="s">
        <v>148</v>
      </c>
      <c r="D192" s="6" t="s">
        <v>22</v>
      </c>
      <c r="E192" s="6" t="s">
        <v>58</v>
      </c>
      <c r="F192" s="6" t="s">
        <v>244</v>
      </c>
      <c r="G192" s="7" t="s">
        <v>15</v>
      </c>
      <c r="H192" s="8" t="s">
        <v>149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416487554.69</v>
      </c>
      <c r="R192" s="11">
        <v>1431.12</v>
      </c>
      <c r="S192" s="12">
        <v>1.4173139066840526E-2</v>
      </c>
      <c r="T192" s="12">
        <v>1.1880219434630517E-4</v>
      </c>
      <c r="U192" s="12">
        <v>5.1035032403735393E-4</v>
      </c>
      <c r="V192" s="12">
        <v>3.0910276089743918E-3</v>
      </c>
      <c r="W192" s="12">
        <v>8.1362666159470517E-3</v>
      </c>
      <c r="X192" s="12">
        <v>1.419470055063814E-2</v>
      </c>
      <c r="Y192" s="12">
        <v>1.9810164467120795E-2</v>
      </c>
      <c r="Z192" s="12">
        <v>3.371013759976875E-2</v>
      </c>
      <c r="AA192" s="13">
        <v>5.1204266165225616E-2</v>
      </c>
      <c r="AB192" s="12">
        <v>0.10441264990507938</v>
      </c>
    </row>
    <row r="193" spans="1:28" s="2" customFormat="1" ht="15.75" x14ac:dyDescent="0.25">
      <c r="A193" s="4" t="s">
        <v>229</v>
      </c>
      <c r="B193" s="5">
        <v>4102</v>
      </c>
      <c r="C193" s="6" t="s">
        <v>150</v>
      </c>
      <c r="D193" s="6" t="s">
        <v>233</v>
      </c>
      <c r="E193" s="6" t="s">
        <v>58</v>
      </c>
      <c r="F193" s="6" t="s">
        <v>244</v>
      </c>
      <c r="G193" s="7" t="s">
        <v>19</v>
      </c>
      <c r="H193" s="8" t="s">
        <v>151</v>
      </c>
      <c r="I193" s="5" t="s">
        <v>17</v>
      </c>
      <c r="J193" s="4" t="s">
        <v>247</v>
      </c>
      <c r="K193" s="5" t="s">
        <v>18</v>
      </c>
      <c r="L193" s="9">
        <v>0</v>
      </c>
      <c r="M193" s="9">
        <v>0</v>
      </c>
      <c r="N193" s="9">
        <v>8.0000000000000002E-3</v>
      </c>
      <c r="O193" s="8" t="s">
        <v>47</v>
      </c>
      <c r="P193" s="10" t="s">
        <v>233</v>
      </c>
      <c r="Q193" s="11">
        <v>1312217996.1800001</v>
      </c>
      <c r="R193" s="11">
        <v>141.03</v>
      </c>
      <c r="S193" s="12">
        <v>1.7605887870697726E-2</v>
      </c>
      <c r="T193" s="12">
        <v>7.0911927386121861E-5</v>
      </c>
      <c r="U193" s="12">
        <v>5.6757715501959925E-4</v>
      </c>
      <c r="V193" s="12">
        <v>3.0583214793741594E-3</v>
      </c>
      <c r="W193" s="12">
        <v>9.3036570528877947E-3</v>
      </c>
      <c r="X193" s="12">
        <v>1.7752760337735499E-2</v>
      </c>
      <c r="Y193" s="12">
        <v>2.4778375236157509E-2</v>
      </c>
      <c r="Z193" s="12">
        <v>4.1119149564447018E-2</v>
      </c>
      <c r="AA193" s="13">
        <v>5.9897790470464445E-2</v>
      </c>
      <c r="AB193" s="12">
        <v>0.11645028499050039</v>
      </c>
    </row>
    <row r="194" spans="1:28" s="2" customFormat="1" ht="15.75" x14ac:dyDescent="0.25">
      <c r="A194" s="4" t="s">
        <v>230</v>
      </c>
      <c r="B194" s="14">
        <v>4109</v>
      </c>
      <c r="C194" s="6" t="s">
        <v>678</v>
      </c>
      <c r="D194" s="6" t="s">
        <v>243</v>
      </c>
      <c r="E194" s="15" t="s">
        <v>58</v>
      </c>
      <c r="F194" s="6" t="s">
        <v>244</v>
      </c>
      <c r="G194" s="16" t="s">
        <v>334</v>
      </c>
      <c r="H194" s="15" t="s">
        <v>119</v>
      </c>
      <c r="I194" s="4" t="s">
        <v>17</v>
      </c>
      <c r="J194" s="4" t="s">
        <v>247</v>
      </c>
      <c r="K194" s="14" t="s">
        <v>18</v>
      </c>
      <c r="L194" s="9">
        <v>0</v>
      </c>
      <c r="M194" s="9">
        <v>0</v>
      </c>
      <c r="N194" s="9">
        <v>0.01</v>
      </c>
      <c r="O194" s="8" t="s">
        <v>40</v>
      </c>
      <c r="P194" s="10" t="s">
        <v>243</v>
      </c>
      <c r="Q194" s="11">
        <v>155627599.96000001</v>
      </c>
      <c r="R194" s="11">
        <v>86.24</v>
      </c>
      <c r="S194" s="12">
        <v>6.0632148567211809E-2</v>
      </c>
      <c r="T194" s="12">
        <v>1.1596892032924626E-4</v>
      </c>
      <c r="U194" s="12">
        <v>6.9621721977243046E-4</v>
      </c>
      <c r="V194" s="12">
        <v>2.3245002324498911E-3</v>
      </c>
      <c r="W194" s="12">
        <v>1.1731581417175035E-2</v>
      </c>
      <c r="X194" s="12">
        <v>6.0371326693716913E-2</v>
      </c>
      <c r="Y194" s="12">
        <v>6.6534751422211172E-2</v>
      </c>
      <c r="Z194" s="12">
        <v>0.11162670791441089</v>
      </c>
      <c r="AA194" s="13">
        <v>0.16650885973217891</v>
      </c>
      <c r="AB194" s="12">
        <v>-8.9719231581169526E-2</v>
      </c>
    </row>
    <row r="195" spans="1:28" s="2" customFormat="1" ht="15.75" x14ac:dyDescent="0.25">
      <c r="A195" s="4" t="s">
        <v>231</v>
      </c>
      <c r="B195" s="5">
        <v>4111</v>
      </c>
      <c r="C195" s="6" t="s">
        <v>152</v>
      </c>
      <c r="D195" s="6" t="s">
        <v>22</v>
      </c>
      <c r="E195" s="6" t="s">
        <v>58</v>
      </c>
      <c r="F195" s="6" t="s">
        <v>246</v>
      </c>
      <c r="G195" s="7" t="s">
        <v>19</v>
      </c>
      <c r="H195" s="8" t="s">
        <v>315</v>
      </c>
      <c r="I195" s="5" t="s">
        <v>17</v>
      </c>
      <c r="J195" s="4" t="s">
        <v>248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26</v>
      </c>
      <c r="P195" s="10" t="s">
        <v>22</v>
      </c>
      <c r="Q195" s="11">
        <v>802068080.58000004</v>
      </c>
      <c r="R195" s="11">
        <v>1793.34</v>
      </c>
      <c r="S195" s="12">
        <v>9.2101577248645039E-2</v>
      </c>
      <c r="T195" s="12">
        <v>-2.7315854902638996E-4</v>
      </c>
      <c r="U195" s="12">
        <v>2.104909557781107E-2</v>
      </c>
      <c r="V195" s="12">
        <v>6.7419809888873666E-2</v>
      </c>
      <c r="W195" s="12">
        <v>0.12644154669480664</v>
      </c>
      <c r="X195" s="12">
        <v>0.22485025236830047</v>
      </c>
      <c r="Y195" s="12">
        <v>1.5441064057483555E-2</v>
      </c>
      <c r="Z195" s="12">
        <v>1.3300937959091402E-2</v>
      </c>
      <c r="AA195" s="13">
        <v>0.25519867294730275</v>
      </c>
      <c r="AB195" s="12">
        <v>0.19516161279573471</v>
      </c>
    </row>
    <row r="196" spans="1:28" s="2" customFormat="1" ht="15.75" x14ac:dyDescent="0.25">
      <c r="A196" s="4" t="s">
        <v>232</v>
      </c>
      <c r="B196" s="5">
        <v>4112</v>
      </c>
      <c r="C196" s="6" t="s">
        <v>153</v>
      </c>
      <c r="D196" s="6" t="s">
        <v>460</v>
      </c>
      <c r="E196" s="6" t="s">
        <v>58</v>
      </c>
      <c r="F196" s="6" t="s">
        <v>30</v>
      </c>
      <c r="G196" s="6" t="s">
        <v>299</v>
      </c>
      <c r="H196" s="8" t="s">
        <v>154</v>
      </c>
      <c r="I196" s="5" t="s">
        <v>17</v>
      </c>
      <c r="J196" s="4" t="s">
        <v>247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286</v>
      </c>
      <c r="P196" s="10" t="s">
        <v>104</v>
      </c>
      <c r="Q196" s="11">
        <v>489971125.13</v>
      </c>
      <c r="R196" s="11">
        <v>138.97</v>
      </c>
      <c r="S196" s="12">
        <v>1.6382651941783143E-2</v>
      </c>
      <c r="T196" s="12">
        <v>7.1963154864643816E-5</v>
      </c>
      <c r="U196" s="12">
        <v>1.4393666786621255E-4</v>
      </c>
      <c r="V196" s="12">
        <v>3.6108904455838808E-3</v>
      </c>
      <c r="W196" s="12">
        <v>1.1058566751546092E-2</v>
      </c>
      <c r="X196" s="12">
        <v>1.8169829291523113E-2</v>
      </c>
      <c r="Y196" s="12">
        <v>1.7722445990479584E-2</v>
      </c>
      <c r="Z196" s="12">
        <v>3.3003790975990467E-2</v>
      </c>
      <c r="AA196" s="13">
        <v>5.5601974933535837E-2</v>
      </c>
      <c r="AB196" s="12">
        <v>0.11766125140743119</v>
      </c>
    </row>
    <row r="197" spans="1:28" s="2" customFormat="1" ht="15.75" x14ac:dyDescent="0.45">
      <c r="A197" s="4" t="s">
        <v>416</v>
      </c>
      <c r="B197" s="14">
        <v>4114</v>
      </c>
      <c r="C197" s="34" t="s">
        <v>384</v>
      </c>
      <c r="D197" s="16" t="s">
        <v>43</v>
      </c>
      <c r="E197" s="15" t="s">
        <v>58</v>
      </c>
      <c r="F197" s="6" t="s">
        <v>23</v>
      </c>
      <c r="G197" s="16" t="s">
        <v>385</v>
      </c>
      <c r="H197" s="15" t="s">
        <v>386</v>
      </c>
      <c r="I197" s="5" t="s">
        <v>17</v>
      </c>
      <c r="J197" s="4" t="s">
        <v>247</v>
      </c>
      <c r="K197" s="14" t="s">
        <v>18</v>
      </c>
      <c r="L197" s="9">
        <v>0.03</v>
      </c>
      <c r="M197" s="9">
        <v>1.4999999999999999E-2</v>
      </c>
      <c r="N197" s="9">
        <v>0.02</v>
      </c>
      <c r="O197" s="15" t="s">
        <v>286</v>
      </c>
      <c r="P197" s="10" t="s">
        <v>43</v>
      </c>
      <c r="Q197" s="11">
        <v>3338274549.3099999</v>
      </c>
      <c r="R197" s="11">
        <v>1619.47</v>
      </c>
      <c r="S197" s="12">
        <v>-9.2803308373709641E-3</v>
      </c>
      <c r="T197" s="12">
        <v>-1.6669341993158274E-4</v>
      </c>
      <c r="U197" s="12">
        <v>1.0137035411632248E-3</v>
      </c>
      <c r="V197" s="12">
        <v>1.7772861820398552E-2</v>
      </c>
      <c r="W197" s="12">
        <v>2.6020020273694839E-2</v>
      </c>
      <c r="X197" s="12">
        <v>2.9234748676492082E-2</v>
      </c>
      <c r="Y197" s="12">
        <v>-1.8859435572839611E-3</v>
      </c>
      <c r="Z197" s="12">
        <v>7.3648787345346363E-3</v>
      </c>
      <c r="AA197" s="13">
        <v>3.6288361616627018E-2</v>
      </c>
      <c r="AB197" s="12">
        <v>0.1131755131218983</v>
      </c>
    </row>
    <row r="198" spans="1:28" s="2" customFormat="1" ht="15.75" x14ac:dyDescent="0.45">
      <c r="A198" s="4" t="s">
        <v>425</v>
      </c>
      <c r="B198" s="14">
        <v>4115</v>
      </c>
      <c r="C198" s="21" t="s">
        <v>426</v>
      </c>
      <c r="D198" s="6" t="s">
        <v>22</v>
      </c>
      <c r="E198" s="15" t="s">
        <v>58</v>
      </c>
      <c r="F198" s="6" t="s">
        <v>30</v>
      </c>
      <c r="G198" s="16" t="s">
        <v>299</v>
      </c>
      <c r="H198" s="15" t="s">
        <v>427</v>
      </c>
      <c r="I198" s="5" t="s">
        <v>17</v>
      </c>
      <c r="J198" s="4" t="s">
        <v>248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6" t="s">
        <v>22</v>
      </c>
      <c r="P198" s="10" t="s">
        <v>428</v>
      </c>
      <c r="Q198" s="11">
        <v>652551851.01999998</v>
      </c>
      <c r="R198" s="11">
        <v>1538.1</v>
      </c>
      <c r="S198" s="12">
        <v>1.4624685836417146E-2</v>
      </c>
      <c r="T198" s="12">
        <v>1.1053819094487095E-4</v>
      </c>
      <c r="U198" s="12">
        <v>-3.7760779309943806E-3</v>
      </c>
      <c r="V198" s="12">
        <v>-1.4542243920173529E-3</v>
      </c>
      <c r="W198" s="12">
        <v>6.3596749499468712E-3</v>
      </c>
      <c r="X198" s="12">
        <v>1.5281032377306091E-2</v>
      </c>
      <c r="Y198" s="12">
        <v>1.7006307938480937E-2</v>
      </c>
      <c r="Z198" s="12">
        <v>3.0463008247187714E-2</v>
      </c>
      <c r="AA198" s="13">
        <v>4.7409566354325486E-2</v>
      </c>
      <c r="AB198" s="12">
        <v>0.10471087616981849</v>
      </c>
    </row>
    <row r="199" spans="1:28" s="2" customFormat="1" ht="15.75" x14ac:dyDescent="0.25">
      <c r="A199" s="4" t="s">
        <v>274</v>
      </c>
      <c r="B199" s="4">
        <v>4116</v>
      </c>
      <c r="C199" s="35" t="s">
        <v>275</v>
      </c>
      <c r="D199" s="6" t="s">
        <v>22</v>
      </c>
      <c r="E199" s="6" t="s">
        <v>58</v>
      </c>
      <c r="F199" s="6" t="s">
        <v>244</v>
      </c>
      <c r="G199" s="7" t="s">
        <v>277</v>
      </c>
      <c r="H199" s="8" t="s">
        <v>278</v>
      </c>
      <c r="I199" s="5" t="s">
        <v>17</v>
      </c>
      <c r="J199" s="4" t="s">
        <v>247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276</v>
      </c>
      <c r="Q199" s="11">
        <v>51625578.700000003</v>
      </c>
      <c r="R199" s="11">
        <v>626.25</v>
      </c>
      <c r="S199" s="12">
        <v>1.4071507221970425E-2</v>
      </c>
      <c r="T199" s="12">
        <v>1.2776083172307988E-4</v>
      </c>
      <c r="U199" s="12">
        <v>6.2314255584313804E-4</v>
      </c>
      <c r="V199" s="12">
        <v>2.9146581682495238E-3</v>
      </c>
      <c r="W199" s="12">
        <v>8.4865857193468092E-3</v>
      </c>
      <c r="X199" s="12">
        <v>1.5353934952495263E-2</v>
      </c>
      <c r="Y199" s="12">
        <v>1.8971997591890475E-2</v>
      </c>
      <c r="Z199" s="12">
        <v>3.2121431867624776E-2</v>
      </c>
      <c r="AA199" s="13">
        <v>4.2724654090144636E-2</v>
      </c>
      <c r="AB199" s="12">
        <v>9.3256288951346744E-2</v>
      </c>
    </row>
    <row r="200" spans="1:28" s="2" customFormat="1" ht="16.5" customHeight="1" x14ac:dyDescent="0.25">
      <c r="A200" s="4" t="s">
        <v>415</v>
      </c>
      <c r="B200" s="4">
        <v>4119</v>
      </c>
      <c r="C200" s="25" t="s">
        <v>292</v>
      </c>
      <c r="D200" s="6" t="s">
        <v>22</v>
      </c>
      <c r="E200" s="15" t="s">
        <v>58</v>
      </c>
      <c r="F200" s="6" t="s">
        <v>244</v>
      </c>
      <c r="G200" s="7" t="s">
        <v>19</v>
      </c>
      <c r="H200" s="6" t="s">
        <v>294</v>
      </c>
      <c r="I200" s="5" t="s">
        <v>17</v>
      </c>
      <c r="J200" s="4" t="s">
        <v>247</v>
      </c>
      <c r="K200" s="5" t="s">
        <v>293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27" t="s">
        <v>295</v>
      </c>
      <c r="Q200" s="11">
        <v>329437453.43000001</v>
      </c>
      <c r="R200" s="11">
        <v>1260.82</v>
      </c>
      <c r="S200" s="12">
        <v>1.2349049331962906E-2</v>
      </c>
      <c r="T200" s="12">
        <v>7.138721217066156E-5</v>
      </c>
      <c r="U200" s="12">
        <v>6.4285204085677528E-4</v>
      </c>
      <c r="V200" s="12">
        <v>2.2177531537403432E-3</v>
      </c>
      <c r="W200" s="12">
        <v>6.6105673271911261E-3</v>
      </c>
      <c r="X200" s="12">
        <v>1.19509121700255E-2</v>
      </c>
      <c r="Y200" s="12">
        <v>1.9017368603965096E-2</v>
      </c>
      <c r="Z200" s="12">
        <v>2.7655291020384741E-2</v>
      </c>
      <c r="AA200" s="13">
        <v>3.968862611219675E-2</v>
      </c>
      <c r="AB200" s="12">
        <v>8.205387869997674E-2</v>
      </c>
    </row>
    <row r="201" spans="1:28" s="2" customFormat="1" ht="15.75" x14ac:dyDescent="0.25">
      <c r="A201" s="36" t="s">
        <v>338</v>
      </c>
      <c r="B201" s="4">
        <v>4123</v>
      </c>
      <c r="C201" s="6" t="s">
        <v>339</v>
      </c>
      <c r="D201" s="6" t="s">
        <v>243</v>
      </c>
      <c r="E201" s="6" t="s">
        <v>58</v>
      </c>
      <c r="F201" s="6" t="s">
        <v>30</v>
      </c>
      <c r="G201" s="6" t="s">
        <v>299</v>
      </c>
      <c r="H201" s="6" t="s">
        <v>323</v>
      </c>
      <c r="I201" s="4" t="s">
        <v>17</v>
      </c>
      <c r="J201" s="4" t="s">
        <v>247</v>
      </c>
      <c r="K201" s="4" t="s">
        <v>18</v>
      </c>
      <c r="L201" s="9">
        <v>0.03</v>
      </c>
      <c r="M201" s="9">
        <v>0.02</v>
      </c>
      <c r="N201" s="9">
        <v>0.02</v>
      </c>
      <c r="O201" s="26" t="s">
        <v>40</v>
      </c>
      <c r="P201" s="27" t="s">
        <v>724</v>
      </c>
      <c r="Q201" s="11">
        <v>1144451.54</v>
      </c>
      <c r="R201" s="11">
        <v>114.45</v>
      </c>
      <c r="S201" s="12">
        <v>1.444779294451347E-2</v>
      </c>
      <c r="T201" s="12">
        <v>8.7382034253802131E-5</v>
      </c>
      <c r="U201" s="12">
        <v>2.6219192448873567E-4</v>
      </c>
      <c r="V201" s="12">
        <v>2.5402943237561866E-3</v>
      </c>
      <c r="W201" s="12">
        <v>8.370044052863462E-3</v>
      </c>
      <c r="X201" s="12">
        <v>1.6159105034182789E-2</v>
      </c>
      <c r="Y201" s="12">
        <v>1.2473460721868335E-2</v>
      </c>
      <c r="Z201" s="12">
        <v>2.1875000000000026E-2</v>
      </c>
      <c r="AA201" s="13">
        <v>3.4249051147659554E-2</v>
      </c>
      <c r="AB201" s="12">
        <v>7.6771097939599173E-2</v>
      </c>
    </row>
    <row r="202" spans="1:28" s="2" customFormat="1" ht="15.75" x14ac:dyDescent="0.25">
      <c r="A202" s="4" t="s">
        <v>335</v>
      </c>
      <c r="B202" s="4">
        <v>4126</v>
      </c>
      <c r="C202" s="35" t="s">
        <v>336</v>
      </c>
      <c r="D202" s="6" t="s">
        <v>233</v>
      </c>
      <c r="E202" s="6" t="s">
        <v>58</v>
      </c>
      <c r="F202" s="6" t="s">
        <v>23</v>
      </c>
      <c r="G202" s="6" t="s">
        <v>337</v>
      </c>
      <c r="H202" s="6" t="s">
        <v>102</v>
      </c>
      <c r="I202" s="4" t="s">
        <v>17</v>
      </c>
      <c r="J202" s="4" t="s">
        <v>247</v>
      </c>
      <c r="K202" s="4" t="s">
        <v>18</v>
      </c>
      <c r="L202" s="9">
        <v>0.02</v>
      </c>
      <c r="M202" s="9">
        <v>0.02</v>
      </c>
      <c r="N202" s="9">
        <v>0.02</v>
      </c>
      <c r="O202" s="6" t="s">
        <v>128</v>
      </c>
      <c r="P202" s="10" t="s">
        <v>233</v>
      </c>
      <c r="Q202" s="11">
        <v>101708147.22</v>
      </c>
      <c r="R202" s="11">
        <v>1234.6300000000001</v>
      </c>
      <c r="S202" s="12">
        <v>4.6598172354746302E-2</v>
      </c>
      <c r="T202" s="12">
        <v>1.6199447599006313E-5</v>
      </c>
      <c r="U202" s="12">
        <v>4.132499270737192E-4</v>
      </c>
      <c r="V202" s="12">
        <v>0.13759329217727831</v>
      </c>
      <c r="W202" s="12">
        <v>0.13844295475292542</v>
      </c>
      <c r="X202" s="12">
        <v>0.12643583778112327</v>
      </c>
      <c r="Y202" s="12">
        <v>1.6825893592488934E-2</v>
      </c>
      <c r="Z202" s="12">
        <v>-3.5270379338175066E-3</v>
      </c>
      <c r="AA202" s="13">
        <v>2.824138850023326E-2</v>
      </c>
      <c r="AB202" s="12">
        <v>0.11691801083780384</v>
      </c>
    </row>
    <row r="203" spans="1:28" s="3" customFormat="1" ht="15.75" x14ac:dyDescent="0.45">
      <c r="A203" s="4" t="s">
        <v>341</v>
      </c>
      <c r="B203" s="4">
        <v>4127</v>
      </c>
      <c r="C203" s="33" t="s">
        <v>342</v>
      </c>
      <c r="D203" s="6" t="s">
        <v>43</v>
      </c>
      <c r="E203" s="6" t="s">
        <v>58</v>
      </c>
      <c r="F203" s="6" t="s">
        <v>244</v>
      </c>
      <c r="G203" s="6" t="s">
        <v>334</v>
      </c>
      <c r="H203" s="6" t="s">
        <v>35</v>
      </c>
      <c r="I203" s="4" t="s">
        <v>17</v>
      </c>
      <c r="J203" s="4" t="s">
        <v>248</v>
      </c>
      <c r="K203" s="4" t="s">
        <v>18</v>
      </c>
      <c r="L203" s="9">
        <v>0.03</v>
      </c>
      <c r="M203" s="9">
        <v>1.4999999999999999E-2</v>
      </c>
      <c r="N203" s="9">
        <v>0.02</v>
      </c>
      <c r="O203" s="8" t="s">
        <v>286</v>
      </c>
      <c r="P203" s="10" t="s">
        <v>43</v>
      </c>
      <c r="Q203" s="11">
        <v>674741054.00999999</v>
      </c>
      <c r="R203" s="11">
        <v>167.78</v>
      </c>
      <c r="S203" s="12">
        <v>1.3347828712931135E-2</v>
      </c>
      <c r="T203" s="12">
        <v>1.1921793037678965E-4</v>
      </c>
      <c r="U203" s="12">
        <v>5.3670463355002336E-4</v>
      </c>
      <c r="V203" s="12">
        <v>2.9890004782400764E-3</v>
      </c>
      <c r="W203" s="12">
        <v>8.8389152786964038E-3</v>
      </c>
      <c r="X203" s="12">
        <v>1.7341741450400277E-2</v>
      </c>
      <c r="Y203" s="12">
        <v>1.7341741450400277E-2</v>
      </c>
      <c r="Z203" s="12">
        <v>3.0652988512807969E-2</v>
      </c>
      <c r="AA203" s="13">
        <v>4.6793112053905662E-2</v>
      </c>
      <c r="AB203" s="12">
        <v>9.4526714071368062E-2</v>
      </c>
    </row>
    <row r="204" spans="1:28" s="3" customFormat="1" ht="15.75" x14ac:dyDescent="0.45">
      <c r="A204" s="4" t="s">
        <v>390</v>
      </c>
      <c r="B204" s="14">
        <v>4129</v>
      </c>
      <c r="C204" s="33" t="s">
        <v>391</v>
      </c>
      <c r="D204" s="6" t="s">
        <v>22</v>
      </c>
      <c r="E204" s="15" t="s">
        <v>58</v>
      </c>
      <c r="F204" s="6" t="s">
        <v>244</v>
      </c>
      <c r="G204" s="16" t="s">
        <v>392</v>
      </c>
      <c r="H204" s="15" t="s">
        <v>393</v>
      </c>
      <c r="I204" s="4" t="s">
        <v>17</v>
      </c>
      <c r="J204" s="4" t="s">
        <v>247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15" t="s">
        <v>26</v>
      </c>
      <c r="P204" s="10" t="s">
        <v>22</v>
      </c>
      <c r="Q204" s="11">
        <v>27267890.690000001</v>
      </c>
      <c r="R204" s="11">
        <v>2828.91</v>
      </c>
      <c r="S204" s="12">
        <v>1.4826480316259955E-2</v>
      </c>
      <c r="T204" s="12">
        <v>1.3080953424731163E-4</v>
      </c>
      <c r="U204" s="12">
        <v>8.7034973199597964E-4</v>
      </c>
      <c r="V204" s="12">
        <v>2.8075250178129217E-3</v>
      </c>
      <c r="W204" s="12">
        <v>8.0640563308007947E-3</v>
      </c>
      <c r="X204" s="12">
        <v>1.4378892789397597E-2</v>
      </c>
      <c r="Y204" s="12">
        <v>2.2799501057541062E-2</v>
      </c>
      <c r="Z204" s="12">
        <v>3.3754302878817741E-2</v>
      </c>
      <c r="AA204" s="13">
        <v>4.4248146945043226E-2</v>
      </c>
      <c r="AB204" s="12">
        <v>8.4168490278964739E-2</v>
      </c>
    </row>
    <row r="205" spans="1:28" s="3" customFormat="1" ht="15.75" x14ac:dyDescent="0.25">
      <c r="A205" s="4" t="s">
        <v>361</v>
      </c>
      <c r="B205" s="37">
        <v>4130</v>
      </c>
      <c r="C205" s="6" t="s">
        <v>362</v>
      </c>
      <c r="D205" s="38" t="s">
        <v>43</v>
      </c>
      <c r="E205" s="39" t="s">
        <v>58</v>
      </c>
      <c r="F205" s="38" t="s">
        <v>244</v>
      </c>
      <c r="G205" s="40" t="s">
        <v>313</v>
      </c>
      <c r="H205" s="39" t="s">
        <v>363</v>
      </c>
      <c r="I205" s="41" t="s">
        <v>17</v>
      </c>
      <c r="J205" s="36" t="s">
        <v>247</v>
      </c>
      <c r="K205" s="36" t="s">
        <v>18</v>
      </c>
      <c r="L205" s="42">
        <v>0</v>
      </c>
      <c r="M205" s="42">
        <v>0</v>
      </c>
      <c r="N205" s="42">
        <v>6.4999999999999997E-3</v>
      </c>
      <c r="O205" s="38" t="s">
        <v>48</v>
      </c>
      <c r="P205" s="43" t="s">
        <v>48</v>
      </c>
      <c r="Q205" s="11">
        <v>1788181576.05</v>
      </c>
      <c r="R205" s="11">
        <v>1172.6500000000001</v>
      </c>
      <c r="S205" s="12">
        <v>1.7722156166737606E-2</v>
      </c>
      <c r="T205" s="12">
        <v>1.2793176972289208E-4</v>
      </c>
      <c r="U205" s="12">
        <v>5.5460750853250076E-4</v>
      </c>
      <c r="V205" s="12">
        <v>3.1652337567903205E-3</v>
      </c>
      <c r="W205" s="12">
        <v>9.1912872105132347E-3</v>
      </c>
      <c r="X205" s="12">
        <v>1.8110940362392563E-2</v>
      </c>
      <c r="Y205" s="12">
        <v>2.4318445855644296E-2</v>
      </c>
      <c r="Z205" s="12">
        <v>4.0201183326976274E-2</v>
      </c>
      <c r="AA205" s="13">
        <v>5.7498940381823252E-2</v>
      </c>
      <c r="AB205" s="12">
        <v>0.1101906727510273</v>
      </c>
    </row>
    <row r="206" spans="1:28" s="3" customFormat="1" ht="15.75" x14ac:dyDescent="0.25">
      <c r="A206" s="4" t="s">
        <v>367</v>
      </c>
      <c r="B206" s="14">
        <v>4131</v>
      </c>
      <c r="C206" s="6" t="s">
        <v>258</v>
      </c>
      <c r="D206" s="6" t="s">
        <v>78</v>
      </c>
      <c r="E206" s="15" t="s">
        <v>58</v>
      </c>
      <c r="F206" s="6" t="s">
        <v>244</v>
      </c>
      <c r="G206" s="16" t="s">
        <v>313</v>
      </c>
      <c r="H206" s="15" t="s">
        <v>368</v>
      </c>
      <c r="I206" s="4" t="s">
        <v>17</v>
      </c>
      <c r="J206" s="4" t="s">
        <v>247</v>
      </c>
      <c r="K206" s="14" t="s">
        <v>18</v>
      </c>
      <c r="L206" s="9">
        <v>0</v>
      </c>
      <c r="M206" s="9">
        <v>0</v>
      </c>
      <c r="N206" s="9">
        <v>0.01</v>
      </c>
      <c r="O206" s="15" t="s">
        <v>26</v>
      </c>
      <c r="P206" s="10" t="s">
        <v>369</v>
      </c>
      <c r="Q206" s="11">
        <v>425466842.85000002</v>
      </c>
      <c r="R206" s="11">
        <v>130.38</v>
      </c>
      <c r="S206" s="12">
        <v>1.5895278167367865E-2</v>
      </c>
      <c r="T206" s="12">
        <v>7.670476336573525E-5</v>
      </c>
      <c r="U206" s="12">
        <v>4.604051565377707E-4</v>
      </c>
      <c r="V206" s="12">
        <v>3.6178893079824408E-3</v>
      </c>
      <c r="W206" s="12">
        <v>8.9769385544033169E-3</v>
      </c>
      <c r="X206" s="12">
        <v>1.5578750584203148E-2</v>
      </c>
      <c r="Y206" s="12">
        <v>2.170676279288454E-2</v>
      </c>
      <c r="Z206" s="12">
        <v>3.7892055405190181E-2</v>
      </c>
      <c r="AA206" s="13">
        <v>5.6050542685890187E-2</v>
      </c>
      <c r="AB206" s="12">
        <v>0.11046759219827952</v>
      </c>
    </row>
    <row r="207" spans="1:28" s="3" customFormat="1" ht="15.75" x14ac:dyDescent="0.25">
      <c r="A207" s="4" t="s">
        <v>370</v>
      </c>
      <c r="B207" s="14">
        <v>4132</v>
      </c>
      <c r="C207" s="6" t="s">
        <v>371</v>
      </c>
      <c r="D207" s="6" t="s">
        <v>78</v>
      </c>
      <c r="E207" s="15" t="s">
        <v>58</v>
      </c>
      <c r="F207" s="6" t="s">
        <v>23</v>
      </c>
      <c r="G207" s="16" t="s">
        <v>372</v>
      </c>
      <c r="H207" s="15" t="s">
        <v>373</v>
      </c>
      <c r="I207" s="4" t="s">
        <v>17</v>
      </c>
      <c r="J207" s="4" t="s">
        <v>247</v>
      </c>
      <c r="K207" s="14" t="s">
        <v>18</v>
      </c>
      <c r="L207" s="9">
        <v>0.01</v>
      </c>
      <c r="M207" s="9">
        <v>5.0000000000000001E-3</v>
      </c>
      <c r="N207" s="9">
        <v>1.4999999999999999E-2</v>
      </c>
      <c r="O207" s="15" t="s">
        <v>26</v>
      </c>
      <c r="P207" s="10" t="s">
        <v>369</v>
      </c>
      <c r="Q207" s="11">
        <v>345624801.60000002</v>
      </c>
      <c r="R207" s="11">
        <v>119.44</v>
      </c>
      <c r="S207" s="12">
        <v>-7.1517412935323307E-2</v>
      </c>
      <c r="T207" s="12">
        <v>0</v>
      </c>
      <c r="U207" s="12">
        <v>8.3794201441255497E-4</v>
      </c>
      <c r="V207" s="12">
        <v>1.5559901368931199E-2</v>
      </c>
      <c r="W207" s="12">
        <v>2.5676255903821339E-2</v>
      </c>
      <c r="X207" s="12">
        <v>1.2374978809967737E-2</v>
      </c>
      <c r="Y207" s="12">
        <v>-0.12600614664129958</v>
      </c>
      <c r="Z207" s="12">
        <v>-0.12215199176833753</v>
      </c>
      <c r="AA207" s="13">
        <v>-9.9924642049736181E-2</v>
      </c>
      <c r="AB207" s="12">
        <v>-1.993927956018714E-2</v>
      </c>
    </row>
    <row r="208" spans="1:28" s="3" customFormat="1" ht="15.75" x14ac:dyDescent="0.25">
      <c r="A208" s="4" t="s">
        <v>374</v>
      </c>
      <c r="B208" s="14">
        <v>4133</v>
      </c>
      <c r="C208" s="6" t="s">
        <v>375</v>
      </c>
      <c r="D208" s="6" t="s">
        <v>78</v>
      </c>
      <c r="E208" s="15" t="s">
        <v>58</v>
      </c>
      <c r="F208" s="6" t="s">
        <v>246</v>
      </c>
      <c r="G208" s="16" t="s">
        <v>19</v>
      </c>
      <c r="H208" s="15" t="s">
        <v>376</v>
      </c>
      <c r="I208" s="4" t="s">
        <v>17</v>
      </c>
      <c r="J208" s="4" t="s">
        <v>247</v>
      </c>
      <c r="K208" s="14" t="s">
        <v>18</v>
      </c>
      <c r="L208" s="9">
        <v>0.02</v>
      </c>
      <c r="M208" s="9">
        <v>1.4999999999999999E-2</v>
      </c>
      <c r="N208" s="9">
        <v>0.02</v>
      </c>
      <c r="O208" s="15" t="s">
        <v>26</v>
      </c>
      <c r="P208" s="10" t="s">
        <v>369</v>
      </c>
      <c r="Q208" s="11">
        <v>617309.21</v>
      </c>
      <c r="R208" s="11">
        <v>107.6</v>
      </c>
      <c r="S208" s="12">
        <v>5.0268423621278591E-2</v>
      </c>
      <c r="T208" s="12">
        <v>4.6490004648997823E-4</v>
      </c>
      <c r="U208" s="12">
        <v>2.0485584218512865E-2</v>
      </c>
      <c r="V208" s="12">
        <v>5.4488435907487143E-2</v>
      </c>
      <c r="W208" s="12">
        <v>8.8187702265372162E-2</v>
      </c>
      <c r="X208" s="12">
        <v>0.13514083764110124</v>
      </c>
      <c r="Y208" s="12">
        <v>-4.1647385469690225E-3</v>
      </c>
      <c r="Z208" s="12">
        <v>-5.696757230499562E-2</v>
      </c>
      <c r="AA208" s="13">
        <v>0.11053772319124774</v>
      </c>
      <c r="AB208" s="12">
        <v>-6.4429180071298234E-2</v>
      </c>
    </row>
    <row r="209" spans="1:28" ht="15.75" x14ac:dyDescent="0.25">
      <c r="A209" s="4" t="s">
        <v>399</v>
      </c>
      <c r="B209" s="37">
        <v>4138</v>
      </c>
      <c r="C209" s="6" t="s">
        <v>400</v>
      </c>
      <c r="D209" s="6" t="s">
        <v>43</v>
      </c>
      <c r="E209" s="15" t="s">
        <v>58</v>
      </c>
      <c r="F209" s="38" t="s">
        <v>244</v>
      </c>
      <c r="G209" s="40" t="s">
        <v>313</v>
      </c>
      <c r="H209" s="15" t="s">
        <v>363</v>
      </c>
      <c r="I209" s="36" t="s">
        <v>17</v>
      </c>
      <c r="J209" s="4" t="s">
        <v>247</v>
      </c>
      <c r="K209" s="14" t="s">
        <v>18</v>
      </c>
      <c r="L209" s="9">
        <v>0.01</v>
      </c>
      <c r="M209" s="9">
        <v>0.01</v>
      </c>
      <c r="N209" s="9">
        <v>0.01</v>
      </c>
      <c r="O209" s="15" t="s">
        <v>286</v>
      </c>
      <c r="P209" s="10" t="s">
        <v>43</v>
      </c>
      <c r="Q209" s="11">
        <v>1910750620.49</v>
      </c>
      <c r="R209" s="11">
        <v>1125.92</v>
      </c>
      <c r="S209" s="12">
        <v>1.6714676587713664E-2</v>
      </c>
      <c r="T209" s="12">
        <v>7.9941021291087924E-5</v>
      </c>
      <c r="U209" s="12">
        <v>7.021410859189281E-4</v>
      </c>
      <c r="V209" s="12">
        <v>2.5376868761520979E-3</v>
      </c>
      <c r="W209" s="12">
        <v>8.2745280653365415E-3</v>
      </c>
      <c r="X209" s="12">
        <v>1.6595337414450143E-2</v>
      </c>
      <c r="Y209" s="12">
        <v>2.347059358240175E-2</v>
      </c>
      <c r="Z209" s="12">
        <v>3.6501054065748009E-2</v>
      </c>
      <c r="AA209" s="13">
        <v>5.047489317236116E-2</v>
      </c>
      <c r="AB209" s="12">
        <v>9.7003000896371816E-2</v>
      </c>
    </row>
    <row r="210" spans="1:28" s="2" customFormat="1" ht="15.75" x14ac:dyDescent="0.25">
      <c r="A210" s="4" t="s">
        <v>383</v>
      </c>
      <c r="B210" s="14">
        <v>4139</v>
      </c>
      <c r="C210" s="6" t="s">
        <v>748</v>
      </c>
      <c r="D210" s="6" t="s">
        <v>233</v>
      </c>
      <c r="E210" s="15" t="s">
        <v>58</v>
      </c>
      <c r="F210" s="6" t="s">
        <v>30</v>
      </c>
      <c r="G210" s="6" t="s">
        <v>299</v>
      </c>
      <c r="H210" s="15" t="s">
        <v>323</v>
      </c>
      <c r="I210" s="4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128</v>
      </c>
      <c r="P210" s="10" t="s">
        <v>233</v>
      </c>
      <c r="Q210" s="11">
        <v>1816859148.9000001</v>
      </c>
      <c r="R210" s="11">
        <v>1187.18</v>
      </c>
      <c r="S210" s="12">
        <v>1.5595192266564025E-2</v>
      </c>
      <c r="T210" s="12">
        <v>1.1794042323771739E-4</v>
      </c>
      <c r="U210" s="12">
        <v>3.707636044963973E-4</v>
      </c>
      <c r="V210" s="12">
        <v>4.6628923472712266E-3</v>
      </c>
      <c r="W210" s="12">
        <v>1.2554799310850713E-2</v>
      </c>
      <c r="X210" s="12">
        <v>2.1168617803659244E-2</v>
      </c>
      <c r="Y210" s="12">
        <v>2.0220856786834503E-2</v>
      </c>
      <c r="Z210" s="12">
        <v>3.9125411385757342E-2</v>
      </c>
      <c r="AA210" s="13">
        <v>6.3371639959513809E-2</v>
      </c>
      <c r="AB210" s="12">
        <v>0.12985134286312508</v>
      </c>
    </row>
    <row r="211" spans="1:28" s="2" customFormat="1" ht="15.75" x14ac:dyDescent="0.25">
      <c r="A211" s="4" t="s">
        <v>397</v>
      </c>
      <c r="B211" s="14">
        <v>4140</v>
      </c>
      <c r="C211" s="6" t="s">
        <v>398</v>
      </c>
      <c r="D211" s="6" t="s">
        <v>460</v>
      </c>
      <c r="E211" s="15" t="s">
        <v>58</v>
      </c>
      <c r="F211" s="6" t="s">
        <v>30</v>
      </c>
      <c r="G211" s="6" t="s">
        <v>299</v>
      </c>
      <c r="H211" s="15" t="s">
        <v>318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15" t="s">
        <v>128</v>
      </c>
      <c r="P211" s="10" t="s">
        <v>104</v>
      </c>
      <c r="Q211" s="11">
        <v>614921.68999999994</v>
      </c>
      <c r="R211" s="11">
        <v>117.89</v>
      </c>
      <c r="S211" s="12">
        <v>1.7257744412805247E-2</v>
      </c>
      <c r="T211" s="12">
        <v>8.483203257554391E-5</v>
      </c>
      <c r="U211" s="12">
        <v>2.5453928389615764E-4</v>
      </c>
      <c r="V211" s="12">
        <v>2.8923862186303992E-3</v>
      </c>
      <c r="W211" s="12">
        <v>9.6779719081876957E-3</v>
      </c>
      <c r="X211" s="12">
        <v>1.840013821700065E-2</v>
      </c>
      <c r="Y211" s="12">
        <v>1.9192530474626081E-2</v>
      </c>
      <c r="Z211" s="12">
        <v>3.1408573928259E-2</v>
      </c>
      <c r="AA211" s="13">
        <v>4.6608664772727272E-2</v>
      </c>
      <c r="AB211" s="12">
        <v>9.5021363551922755E-2</v>
      </c>
    </row>
    <row r="212" spans="1:28" s="2" customFormat="1" ht="15.75" x14ac:dyDescent="0.45">
      <c r="A212" s="4" t="s">
        <v>479</v>
      </c>
      <c r="B212" s="14">
        <v>4150</v>
      </c>
      <c r="C212" s="24" t="s">
        <v>480</v>
      </c>
      <c r="D212" s="6" t="s">
        <v>43</v>
      </c>
      <c r="E212" s="6" t="s">
        <v>58</v>
      </c>
      <c r="F212" s="6" t="s">
        <v>23</v>
      </c>
      <c r="G212" s="16" t="s">
        <v>469</v>
      </c>
      <c r="H212" s="15" t="s">
        <v>373</v>
      </c>
      <c r="I212" s="4" t="s">
        <v>17</v>
      </c>
      <c r="J212" s="4" t="s">
        <v>248</v>
      </c>
      <c r="K212" s="4" t="s">
        <v>118</v>
      </c>
      <c r="L212" s="9">
        <v>0.03</v>
      </c>
      <c r="M212" s="9">
        <v>1.4999999999999999E-2</v>
      </c>
      <c r="N212" s="9">
        <v>0.02</v>
      </c>
      <c r="O212" s="6" t="s">
        <v>48</v>
      </c>
      <c r="P212" s="10" t="s">
        <v>48</v>
      </c>
      <c r="Q212" s="11">
        <v>1698303553.0699999</v>
      </c>
      <c r="R212" s="11">
        <v>1009.25</v>
      </c>
      <c r="S212" s="12">
        <v>-4.7805494754321144E-2</v>
      </c>
      <c r="T212" s="12">
        <v>-4.9539284652684563E-5</v>
      </c>
      <c r="U212" s="12">
        <v>1.7270300046649751E-3</v>
      </c>
      <c r="V212" s="12">
        <v>2.5129252115265472E-2</v>
      </c>
      <c r="W212" s="12">
        <v>3.631864295395737E-2</v>
      </c>
      <c r="X212" s="12">
        <v>-1.5927032427833861E-3</v>
      </c>
      <c r="Y212" s="12">
        <v>-6.9515511916286438E-2</v>
      </c>
      <c r="Z212" s="12">
        <v>-6.3619157187656511E-2</v>
      </c>
      <c r="AA212" s="13">
        <v>-3.5447368924059024E-2</v>
      </c>
      <c r="AB212" s="12" t="s">
        <v>19</v>
      </c>
    </row>
    <row r="213" spans="1:28" ht="18" x14ac:dyDescent="0.45">
      <c r="A213" s="4" t="s">
        <v>481</v>
      </c>
      <c r="B213" s="14">
        <v>4151</v>
      </c>
      <c r="C213" s="24" t="s">
        <v>482</v>
      </c>
      <c r="D213" s="6" t="s">
        <v>43</v>
      </c>
      <c r="E213" s="6" t="s">
        <v>58</v>
      </c>
      <c r="F213" s="6" t="s">
        <v>23</v>
      </c>
      <c r="G213" s="16" t="s">
        <v>483</v>
      </c>
      <c r="H213" s="15" t="s">
        <v>373</v>
      </c>
      <c r="I213" s="4" t="s">
        <v>17</v>
      </c>
      <c r="J213" s="4" t="s">
        <v>247</v>
      </c>
      <c r="K213" s="4" t="s">
        <v>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200161137.43000001</v>
      </c>
      <c r="R213" s="11">
        <v>1068.1400000000001</v>
      </c>
      <c r="S213" s="12">
        <v>-2.3909591855794765E-3</v>
      </c>
      <c r="T213" s="12">
        <v>-1.9656479618084807E-4</v>
      </c>
      <c r="U213" s="12">
        <v>1.9664210201046544E-4</v>
      </c>
      <c r="V213" s="12">
        <v>1.8508100273664414E-2</v>
      </c>
      <c r="W213" s="12">
        <v>3.0635185596155884E-2</v>
      </c>
      <c r="X213" s="12">
        <v>3.0028929604628832E-2</v>
      </c>
      <c r="Y213" s="12">
        <v>-1.6626772233474446E-2</v>
      </c>
      <c r="Z213" s="12">
        <v>-8.705174845942425E-3</v>
      </c>
      <c r="AA213" s="13">
        <v>1.1639910972202672E-2</v>
      </c>
      <c r="AB213" s="12" t="s">
        <v>19</v>
      </c>
    </row>
    <row r="214" spans="1:28" ht="18" x14ac:dyDescent="0.45">
      <c r="A214" s="4" t="s">
        <v>494</v>
      </c>
      <c r="B214" s="14">
        <v>4153</v>
      </c>
      <c r="C214" s="21" t="s">
        <v>495</v>
      </c>
      <c r="D214" s="6" t="s">
        <v>43</v>
      </c>
      <c r="E214" s="6" t="s">
        <v>58</v>
      </c>
      <c r="F214" s="6" t="s">
        <v>245</v>
      </c>
      <c r="G214" s="16" t="s">
        <v>19</v>
      </c>
      <c r="H214" s="15" t="s">
        <v>496</v>
      </c>
      <c r="I214" s="4" t="s">
        <v>17</v>
      </c>
      <c r="J214" s="4" t="s">
        <v>247</v>
      </c>
      <c r="K214" s="4" t="s">
        <v>118</v>
      </c>
      <c r="L214" s="9">
        <v>0.03</v>
      </c>
      <c r="M214" s="9">
        <v>1.4999999999999999E-2</v>
      </c>
      <c r="N214" s="9">
        <v>0.02</v>
      </c>
      <c r="O214" s="6" t="s">
        <v>286</v>
      </c>
      <c r="P214" s="10" t="s">
        <v>43</v>
      </c>
      <c r="Q214" s="11">
        <v>1279213217.6600001</v>
      </c>
      <c r="R214" s="11">
        <v>114261.66</v>
      </c>
      <c r="S214" s="12">
        <v>4.0207543243182771E-2</v>
      </c>
      <c r="T214" s="12">
        <v>-1.9972865830677426E-3</v>
      </c>
      <c r="U214" s="12">
        <v>3.9166766535565934E-3</v>
      </c>
      <c r="V214" s="12">
        <v>2.7578840529113618E-2</v>
      </c>
      <c r="W214" s="12">
        <v>4.5706100818477834E-2</v>
      </c>
      <c r="X214" s="12">
        <v>7.5176073285556241E-2</v>
      </c>
      <c r="Y214" s="12">
        <v>2.5049289298420298E-2</v>
      </c>
      <c r="Z214" s="12">
        <v>2.5181909723035412E-2</v>
      </c>
      <c r="AA214" s="13">
        <v>8.7243609158633564E-2</v>
      </c>
      <c r="AB214" s="12" t="s">
        <v>19</v>
      </c>
    </row>
    <row r="215" spans="1:28" ht="18" x14ac:dyDescent="0.45">
      <c r="A215" s="4" t="s">
        <v>561</v>
      </c>
      <c r="B215" s="14">
        <v>4158</v>
      </c>
      <c r="C215" s="21" t="s">
        <v>562</v>
      </c>
      <c r="D215" s="6" t="s">
        <v>43</v>
      </c>
      <c r="E215" s="15" t="s">
        <v>58</v>
      </c>
      <c r="F215" s="6" t="s">
        <v>23</v>
      </c>
      <c r="G215" s="16" t="s">
        <v>563</v>
      </c>
      <c r="H215" s="6" t="s">
        <v>564</v>
      </c>
      <c r="I215" s="4" t="s">
        <v>17</v>
      </c>
      <c r="J215" s="4" t="s">
        <v>247</v>
      </c>
      <c r="K215" s="14" t="s">
        <v>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8" t="s">
        <v>43</v>
      </c>
      <c r="Q215" s="11">
        <v>1018226.89</v>
      </c>
      <c r="R215" s="11">
        <v>1018.23</v>
      </c>
      <c r="S215" s="12">
        <v>5.8877572189238413E-3</v>
      </c>
      <c r="T215" s="12">
        <v>-2.0619771415109027E-4</v>
      </c>
      <c r="U215" s="12">
        <v>-1.2946888333087503E-3</v>
      </c>
      <c r="V215" s="12">
        <v>4.5183248655848085E-3</v>
      </c>
      <c r="W215" s="12">
        <v>7.8391780740565496E-3</v>
      </c>
      <c r="X215" s="12">
        <v>1.3386014849021723E-2</v>
      </c>
      <c r="Y215" s="12">
        <v>3.2415709303012627E-3</v>
      </c>
      <c r="Z215" s="12">
        <v>-3.357281287316671E-3</v>
      </c>
      <c r="AA215" s="13" t="s">
        <v>19</v>
      </c>
      <c r="AB215" s="12" t="s">
        <v>19</v>
      </c>
    </row>
    <row r="216" spans="1:28" ht="18" x14ac:dyDescent="0.45">
      <c r="A216" s="4" t="s">
        <v>588</v>
      </c>
      <c r="B216" s="14">
        <v>4159</v>
      </c>
      <c r="C216" s="21" t="s">
        <v>589</v>
      </c>
      <c r="D216" s="6" t="s">
        <v>22</v>
      </c>
      <c r="E216" s="15" t="s">
        <v>58</v>
      </c>
      <c r="F216" s="6" t="s">
        <v>23</v>
      </c>
      <c r="G216" s="16" t="s">
        <v>469</v>
      </c>
      <c r="H216" s="6" t="s">
        <v>590</v>
      </c>
      <c r="I216" s="4" t="s">
        <v>17</v>
      </c>
      <c r="J216" s="4" t="s">
        <v>248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11">
        <v>738347934.59000003</v>
      </c>
      <c r="R216" s="11">
        <v>1029.56</v>
      </c>
      <c r="S216" s="12">
        <v>-3.2625637748928951E-3</v>
      </c>
      <c r="T216" s="12">
        <v>-2.9130173033223403E-4</v>
      </c>
      <c r="U216" s="12">
        <v>9.9169696851846489E-4</v>
      </c>
      <c r="V216" s="12">
        <v>2.0922991491977776E-2</v>
      </c>
      <c r="W216" s="12">
        <v>3.1406217128660208E-2</v>
      </c>
      <c r="X216" s="12">
        <v>3.1354556929056511E-2</v>
      </c>
      <c r="Y216" s="12">
        <v>-1.4558228126764777E-2</v>
      </c>
      <c r="Z216" s="12">
        <v>-2.2483234484631581E-3</v>
      </c>
      <c r="AA216" s="13" t="s">
        <v>19</v>
      </c>
      <c r="AB216" s="12" t="s">
        <v>19</v>
      </c>
    </row>
    <row r="217" spans="1:28" ht="18" x14ac:dyDescent="0.45">
      <c r="A217" s="4" t="s">
        <v>586</v>
      </c>
      <c r="B217" s="14">
        <v>4160</v>
      </c>
      <c r="C217" s="21" t="s">
        <v>585</v>
      </c>
      <c r="D217" s="6" t="s">
        <v>22</v>
      </c>
      <c r="E217" s="15" t="s">
        <v>58</v>
      </c>
      <c r="F217" s="6" t="s">
        <v>244</v>
      </c>
      <c r="G217" s="16" t="s">
        <v>313</v>
      </c>
      <c r="H217" s="6" t="s">
        <v>584</v>
      </c>
      <c r="I217" s="4" t="s">
        <v>17</v>
      </c>
      <c r="J217" s="4" t="s">
        <v>247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128</v>
      </c>
      <c r="P217" s="8" t="s">
        <v>22</v>
      </c>
      <c r="Q217" s="11">
        <v>124990223.06</v>
      </c>
      <c r="R217" s="11">
        <v>1045.6300000000001</v>
      </c>
      <c r="S217" s="12">
        <v>1.5855281693561867E-2</v>
      </c>
      <c r="T217" s="12">
        <v>1.3390850223349822E-4</v>
      </c>
      <c r="U217" s="12">
        <v>6.0287081339723361E-4</v>
      </c>
      <c r="V217" s="12">
        <v>3.2044824377094145E-3</v>
      </c>
      <c r="W217" s="12">
        <v>9.0810831676671772E-3</v>
      </c>
      <c r="X217" s="12">
        <v>1.6023087237887954E-2</v>
      </c>
      <c r="Y217" s="12">
        <v>2.2771066660145826E-2</v>
      </c>
      <c r="Z217" s="12">
        <v>3.7259317309313894E-2</v>
      </c>
      <c r="AA217" s="13" t="s">
        <v>19</v>
      </c>
      <c r="AB217" s="12" t="s">
        <v>19</v>
      </c>
    </row>
    <row r="218" spans="1:28" ht="18" x14ac:dyDescent="0.45">
      <c r="A218" s="4" t="s">
        <v>582</v>
      </c>
      <c r="B218" s="14">
        <v>4161</v>
      </c>
      <c r="C218" s="21" t="s">
        <v>583</v>
      </c>
      <c r="D218" s="6" t="s">
        <v>22</v>
      </c>
      <c r="E218" s="15" t="s">
        <v>58</v>
      </c>
      <c r="F218" s="6" t="s">
        <v>30</v>
      </c>
      <c r="G218" s="16" t="s">
        <v>299</v>
      </c>
      <c r="H218" s="6" t="s">
        <v>323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1034636.54</v>
      </c>
      <c r="R218" s="11">
        <v>1034.6300000000001</v>
      </c>
      <c r="S218" s="12">
        <v>1.1289439731008395E-2</v>
      </c>
      <c r="T218" s="12">
        <v>2.9004282965802204E-4</v>
      </c>
      <c r="U218" s="12">
        <v>9.6653843925482598E-6</v>
      </c>
      <c r="V218" s="12">
        <v>2.1697226823196745E-3</v>
      </c>
      <c r="W218" s="12">
        <v>6.9881746070369006E-3</v>
      </c>
      <c r="X218" s="12">
        <v>1.471121877543826E-2</v>
      </c>
      <c r="Y218" s="12">
        <v>1.4601761233255633E-2</v>
      </c>
      <c r="Z218" s="12">
        <v>2.609290701364652E-2</v>
      </c>
      <c r="AA218" s="13" t="s">
        <v>19</v>
      </c>
      <c r="AB218" s="12" t="s">
        <v>19</v>
      </c>
    </row>
    <row r="219" spans="1:28" s="3" customFormat="1" ht="15.75" x14ac:dyDescent="0.45">
      <c r="A219" s="4" t="s">
        <v>616</v>
      </c>
      <c r="B219" s="14">
        <v>4163</v>
      </c>
      <c r="C219" s="21" t="s">
        <v>617</v>
      </c>
      <c r="D219" s="6" t="s">
        <v>22</v>
      </c>
      <c r="E219" s="15" t="s">
        <v>58</v>
      </c>
      <c r="F219" s="6" t="s">
        <v>23</v>
      </c>
      <c r="G219" s="16" t="s">
        <v>483</v>
      </c>
      <c r="H219" s="6" t="s">
        <v>278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26</v>
      </c>
      <c r="P219" s="8" t="s">
        <v>296</v>
      </c>
      <c r="Q219" s="11">
        <v>1037367.97</v>
      </c>
      <c r="R219" s="11">
        <v>1017.02</v>
      </c>
      <c r="S219" s="12">
        <v>9.5192718104484004E-3</v>
      </c>
      <c r="T219" s="12">
        <v>-1.4746797487143475E-4</v>
      </c>
      <c r="U219" s="12">
        <v>-4.4227348226487807E-4</v>
      </c>
      <c r="V219" s="12">
        <v>8.8283140895924865E-3</v>
      </c>
      <c r="W219" s="12">
        <v>1.7477865039267699E-2</v>
      </c>
      <c r="X219" s="12">
        <v>2.2099836185843654E-2</v>
      </c>
      <c r="Y219" s="12">
        <v>6.0042534249962276E-3</v>
      </c>
      <c r="Z219" s="12">
        <v>1.3169954174138302E-2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4471915476.9499998</v>
      </c>
      <c r="R220" s="11">
        <v>934.87</v>
      </c>
      <c r="S220" s="12">
        <v>1.4365851806039311E-2</v>
      </c>
      <c r="T220" s="12">
        <v>-6.6275427850645606E-4</v>
      </c>
      <c r="U220" s="12">
        <v>4.5128778192055673E-3</v>
      </c>
      <c r="V220" s="12">
        <v>3.4697627058615219E-2</v>
      </c>
      <c r="W220" s="12">
        <v>5.5861126483775919E-2</v>
      </c>
      <c r="X220" s="12">
        <v>7.169305194135242E-2</v>
      </c>
      <c r="Y220" s="12">
        <v>-2.7908621101995434E-2</v>
      </c>
      <c r="Z220" s="12">
        <v>-1.8756428826332477E-2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645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5608077232.4399996</v>
      </c>
      <c r="R221" s="11">
        <v>15392.37</v>
      </c>
      <c r="S221" s="12">
        <v>1.7153479298926366E-2</v>
      </c>
      <c r="T221" s="12">
        <v>1.2345301995335135E-4</v>
      </c>
      <c r="U221" s="12">
        <v>5.6228272485468116E-4</v>
      </c>
      <c r="V221" s="12">
        <v>3.0824232147524315E-3</v>
      </c>
      <c r="W221" s="12">
        <v>9.0426190949121337E-3</v>
      </c>
      <c r="X221" s="12">
        <v>1.7341044282881746E-2</v>
      </c>
      <c r="Y221" s="12">
        <v>2.4062767577536379E-2</v>
      </c>
      <c r="Z221" s="12">
        <v>3.920697559016053E-2</v>
      </c>
      <c r="AA221" s="13">
        <v>5.6766901032780828E-2</v>
      </c>
      <c r="AB221" s="12">
        <v>0.11064875278701782</v>
      </c>
    </row>
    <row r="222" spans="1:28" s="3" customFormat="1" ht="15.75" x14ac:dyDescent="0.25">
      <c r="A222" s="4" t="s">
        <v>691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2400562914.0799999</v>
      </c>
      <c r="R222" s="11">
        <v>133221.51</v>
      </c>
      <c r="S222" s="12">
        <v>1.2772942711394097E-2</v>
      </c>
      <c r="T222" s="12">
        <v>7.3567106075115036E-5</v>
      </c>
      <c r="U222" s="12">
        <v>6.6159190820830132E-4</v>
      </c>
      <c r="V222" s="12">
        <v>2.2770284274954491E-3</v>
      </c>
      <c r="W222" s="12">
        <v>6.7779525835782789E-3</v>
      </c>
      <c r="X222" s="12">
        <v>1.2355736953111417E-2</v>
      </c>
      <c r="Y222" s="12">
        <v>1.9563114274647964E-2</v>
      </c>
      <c r="Z222" s="12">
        <v>3.0699279988661083E-2</v>
      </c>
      <c r="AA222" s="13">
        <v>4.2202952056078463E-2</v>
      </c>
      <c r="AB222" s="12">
        <v>8.210177489646564E-2</v>
      </c>
    </row>
    <row r="223" spans="1:28" s="3" customFormat="1" ht="15.75" x14ac:dyDescent="0.25">
      <c r="A223" s="4" t="s">
        <v>690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3357383704.1199999</v>
      </c>
      <c r="R223" s="11">
        <v>1388.38</v>
      </c>
      <c r="S223" s="12">
        <v>1.858332416272342E-2</v>
      </c>
      <c r="T223" s="12">
        <v>1.6568814609373495E-4</v>
      </c>
      <c r="U223" s="12">
        <v>2.0171457387810685E-4</v>
      </c>
      <c r="V223" s="12">
        <v>4.4929350224647011E-3</v>
      </c>
      <c r="W223" s="12">
        <v>1.2721198593665699E-2</v>
      </c>
      <c r="X223" s="12">
        <v>2.2280799929314213E-2</v>
      </c>
      <c r="Y223" s="12">
        <v>2.1731611288957724E-2</v>
      </c>
      <c r="Z223" s="12">
        <v>3.8235184146569533E-2</v>
      </c>
      <c r="AA223" s="13">
        <v>5.9557061526016301E-2</v>
      </c>
      <c r="AB223" s="12">
        <v>0.1236575239359336</v>
      </c>
    </row>
    <row r="224" spans="1:28" s="3" customFormat="1" ht="15.75" x14ac:dyDescent="0.25">
      <c r="A224" s="4" t="s">
        <v>646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366285582.17000002</v>
      </c>
      <c r="R224" s="11">
        <v>1069.47</v>
      </c>
      <c r="S224" s="12">
        <v>1.5776076591379792E-2</v>
      </c>
      <c r="T224" s="12">
        <v>7.4809003263474717E-5</v>
      </c>
      <c r="U224" s="12">
        <v>5.70701495050921E-4</v>
      </c>
      <c r="V224" s="12">
        <v>2.3336894787156356E-3</v>
      </c>
      <c r="W224" s="12">
        <v>7.1287315189753611E-3</v>
      </c>
      <c r="X224" s="12">
        <v>1.4273249748676954E-2</v>
      </c>
      <c r="Y224" s="12">
        <v>2.2359666564698781E-2</v>
      </c>
      <c r="Z224" s="12">
        <v>3.4013671214069618E-2</v>
      </c>
      <c r="AA224" s="13">
        <v>4.6202457348567871E-2</v>
      </c>
      <c r="AB224" s="12" t="s">
        <v>19</v>
      </c>
    </row>
    <row r="225" spans="1:28" ht="15.75" x14ac:dyDescent="0.25">
      <c r="A225" s="4" t="s">
        <v>720</v>
      </c>
      <c r="B225" s="14">
        <v>4176</v>
      </c>
      <c r="C225" s="6" t="s">
        <v>718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719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884421552.69000006</v>
      </c>
      <c r="R225" s="44">
        <v>196.66</v>
      </c>
      <c r="S225" s="12">
        <v>1.7224434904049988E-2</v>
      </c>
      <c r="T225" s="12">
        <v>1.525708182881612E-4</v>
      </c>
      <c r="U225" s="12">
        <v>2.5431056406074434E-4</v>
      </c>
      <c r="V225" s="12">
        <v>4.1358182282359062E-3</v>
      </c>
      <c r="W225" s="12">
        <v>1.1781653547358091E-2</v>
      </c>
      <c r="X225" s="12">
        <v>2.0126569146176967E-2</v>
      </c>
      <c r="Y225" s="12">
        <v>2.0073655272576402E-2</v>
      </c>
      <c r="Z225" s="12" t="s">
        <v>19</v>
      </c>
      <c r="AA225" s="12">
        <v>5.4465903850896967E-2</v>
      </c>
      <c r="AB225" s="12" t="s">
        <v>19</v>
      </c>
    </row>
    <row r="226" spans="1:28" s="3" customFormat="1" ht="15.75" x14ac:dyDescent="0.25">
      <c r="A226" s="4" t="s">
        <v>704</v>
      </c>
      <c r="B226" s="5">
        <v>4181</v>
      </c>
      <c r="C226" s="6" t="s">
        <v>665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369284634.43000001</v>
      </c>
      <c r="R226" s="11">
        <v>13584.09</v>
      </c>
      <c r="S226" s="12">
        <v>1.3792532136055033E-2</v>
      </c>
      <c r="T226" s="12">
        <v>1.3841635492316926E-4</v>
      </c>
      <c r="U226" s="12">
        <v>4.0210242123107752E-4</v>
      </c>
      <c r="V226" s="12">
        <v>2.5632206982469695E-3</v>
      </c>
      <c r="W226" s="12">
        <v>7.3167910231939437E-3</v>
      </c>
      <c r="X226" s="12">
        <v>1.3926468425849275E-2</v>
      </c>
      <c r="Y226" s="12">
        <v>1.8555676025859575E-2</v>
      </c>
      <c r="Z226" s="12">
        <v>2.8598233736496163E-2</v>
      </c>
      <c r="AA226" s="13">
        <v>4.0764540075375208E-2</v>
      </c>
      <c r="AB226" s="12">
        <v>8.3766350330896036E-2</v>
      </c>
    </row>
    <row r="227" spans="1:28" s="3" customFormat="1" ht="15.75" x14ac:dyDescent="0.25">
      <c r="A227" s="4" t="s">
        <v>705</v>
      </c>
      <c r="B227" s="4">
        <v>4184</v>
      </c>
      <c r="C227" s="29" t="s">
        <v>673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398394148.72000003</v>
      </c>
      <c r="R227" s="11">
        <v>114.9</v>
      </c>
      <c r="S227" s="12">
        <v>1.6094800141492813E-2</v>
      </c>
      <c r="T227" s="12">
        <v>8.703977717821495E-5</v>
      </c>
      <c r="U227" s="12">
        <v>1.7409470752098043E-4</v>
      </c>
      <c r="V227" s="12">
        <v>3.6687631027253818E-3</v>
      </c>
      <c r="W227" s="12">
        <v>1.0376362996834389E-2</v>
      </c>
      <c r="X227" s="12">
        <v>1.8978361120964887E-2</v>
      </c>
      <c r="Y227" s="12">
        <v>1.6724183700557477E-2</v>
      </c>
      <c r="Z227" s="12">
        <v>2.9754436278903097E-2</v>
      </c>
      <c r="AA227" s="13">
        <v>4.8262019888696342E-2</v>
      </c>
      <c r="AB227" s="12">
        <v>0.10459527014035772</v>
      </c>
    </row>
    <row r="228" spans="1:28" s="3" customFormat="1" ht="15.75" x14ac:dyDescent="0.25">
      <c r="A228" s="4" t="s">
        <v>652</v>
      </c>
      <c r="B228" s="14">
        <v>4193</v>
      </c>
      <c r="C228" s="6" t="s">
        <v>653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654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107136761.08</v>
      </c>
      <c r="R228" s="11">
        <v>1094.9100000000001</v>
      </c>
      <c r="S228" s="12">
        <v>2.3873646411939602E-2</v>
      </c>
      <c r="T228" s="12">
        <v>7.3070705041106487E-5</v>
      </c>
      <c r="U228" s="12">
        <v>6.0315284441405694E-4</v>
      </c>
      <c r="V228" s="12">
        <v>2.4261622690569013E-3</v>
      </c>
      <c r="W228" s="12">
        <v>7.0545601707075467E-3</v>
      </c>
      <c r="X228" s="12">
        <v>1.5337963778666128E-2</v>
      </c>
      <c r="Y228" s="12">
        <v>3.1843712303980885E-2</v>
      </c>
      <c r="Z228" s="12" t="s">
        <v>19</v>
      </c>
      <c r="AA228" s="13" t="s">
        <v>19</v>
      </c>
      <c r="AB228" s="12" t="s">
        <v>19</v>
      </c>
    </row>
    <row r="229" spans="1:28" ht="18" x14ac:dyDescent="0.45">
      <c r="A229" s="4" t="s">
        <v>660</v>
      </c>
      <c r="B229" s="14">
        <v>4196</v>
      </c>
      <c r="C229" s="21" t="s">
        <v>661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69606358.879999995</v>
      </c>
      <c r="R229" s="11">
        <v>1023.33</v>
      </c>
      <c r="S229" s="12">
        <v>1.7082241529082831E-2</v>
      </c>
      <c r="T229" s="12">
        <v>1.0750376263168025E-4</v>
      </c>
      <c r="U229" s="12">
        <v>5.7688170991675451E-4</v>
      </c>
      <c r="V229" s="12">
        <v>2.8517669195040397E-3</v>
      </c>
      <c r="W229" s="12">
        <v>8.5916299913955871E-3</v>
      </c>
      <c r="X229" s="12">
        <v>1.6763009807319623E-2</v>
      </c>
      <c r="Y229" s="12">
        <v>2.4956387696868521E-2</v>
      </c>
      <c r="Z229" s="12" t="s">
        <v>19</v>
      </c>
      <c r="AA229" s="13" t="s">
        <v>19</v>
      </c>
      <c r="AB229" s="12" t="s">
        <v>19</v>
      </c>
    </row>
    <row r="230" spans="1:28" ht="18" x14ac:dyDescent="0.45">
      <c r="A230" s="4" t="s">
        <v>658</v>
      </c>
      <c r="B230" s="14">
        <v>4197</v>
      </c>
      <c r="C230" s="21" t="s">
        <v>659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65189459.289999999</v>
      </c>
      <c r="R230" s="11">
        <v>90.62</v>
      </c>
      <c r="S230" s="12">
        <v>5.1276102088167075E-2</v>
      </c>
      <c r="T230" s="12">
        <v>3.4326209722068683E-3</v>
      </c>
      <c r="U230" s="12">
        <v>1.8202247191011288E-2</v>
      </c>
      <c r="V230" s="12">
        <v>5.042309029790204E-2</v>
      </c>
      <c r="W230" s="12">
        <v>0.10082604470359587</v>
      </c>
      <c r="X230" s="12">
        <v>0.13658597767465194</v>
      </c>
      <c r="Y230" s="12">
        <v>-6.3746254778386205E-2</v>
      </c>
      <c r="Z230" s="12" t="s">
        <v>19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557429479.25</v>
      </c>
      <c r="R231" s="11">
        <v>1419.42</v>
      </c>
      <c r="S231" s="12">
        <v>1.5590678505756145E-2</v>
      </c>
      <c r="T231" s="12">
        <v>1.12734805462059E-4</v>
      </c>
      <c r="U231" s="12">
        <v>6.8384504212346377E-4</v>
      </c>
      <c r="V231" s="12">
        <v>2.9748235244239627E-3</v>
      </c>
      <c r="W231" s="12">
        <v>8.461751603896301E-3</v>
      </c>
      <c r="X231" s="12">
        <v>1.600503915365133E-2</v>
      </c>
      <c r="Y231" s="12">
        <v>2.2217101046400352E-2</v>
      </c>
      <c r="Z231" s="12">
        <v>3.7292000087694274E-2</v>
      </c>
      <c r="AA231" s="13">
        <v>5.5629099671282732E-2</v>
      </c>
      <c r="AB231" s="12">
        <v>0.11277311319645346</v>
      </c>
    </row>
    <row r="232" spans="1:28" s="3" customFormat="1" ht="15.75" x14ac:dyDescent="0.25">
      <c r="A232" s="4" t="s">
        <v>703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203428701.72999999</v>
      </c>
      <c r="R232" s="11">
        <v>1227.8599999999999</v>
      </c>
      <c r="S232" s="12">
        <v>1.6549794265939225E-2</v>
      </c>
      <c r="T232" s="12">
        <v>2.1179537308568827E-4</v>
      </c>
      <c r="U232" s="12">
        <v>3.5847550145820273E-4</v>
      </c>
      <c r="V232" s="12">
        <v>3.9327909733861618E-3</v>
      </c>
      <c r="W232" s="12">
        <v>1.10919885703932E-2</v>
      </c>
      <c r="X232" s="12">
        <v>2.0156198072449314E-2</v>
      </c>
      <c r="Y232" s="12">
        <v>2.1675639244140052E-2</v>
      </c>
      <c r="Z232" s="12">
        <v>3.8921699693703148E-2</v>
      </c>
      <c r="AA232" s="13">
        <v>6.0941995800679133E-2</v>
      </c>
      <c r="AB232" s="12">
        <v>0.10621007774984897</v>
      </c>
    </row>
    <row r="233" spans="1:28" s="3" customFormat="1" ht="15.75" customHeight="1" x14ac:dyDescent="0.25">
      <c r="A233" s="4" t="s">
        <v>715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13316538.470000001</v>
      </c>
      <c r="R233" s="11">
        <v>116.06</v>
      </c>
      <c r="S233" s="12">
        <v>1.6732369689005662E-2</v>
      </c>
      <c r="T233" s="12">
        <v>8.6169754416244002E-5</v>
      </c>
      <c r="U233" s="12">
        <v>4.3099732781654303E-4</v>
      </c>
      <c r="V233" s="12">
        <v>2.9381265122710287E-3</v>
      </c>
      <c r="W233" s="12">
        <v>8.6034587642305482E-3</v>
      </c>
      <c r="X233" s="12">
        <v>1.6732369689005662E-2</v>
      </c>
      <c r="Y233" s="12">
        <v>2.2555066079295173E-2</v>
      </c>
      <c r="Z233" s="12">
        <v>3.6620221507681391E-2</v>
      </c>
      <c r="AA233" s="13">
        <v>5.2030456852791965E-2</v>
      </c>
      <c r="AB233" s="12">
        <v>0.10249833760805555</v>
      </c>
    </row>
    <row r="234" spans="1:28" s="3" customFormat="1" ht="15" customHeight="1" x14ac:dyDescent="0.25">
      <c r="A234" s="4" t="s">
        <v>716</v>
      </c>
      <c r="B234" s="4">
        <v>4205</v>
      </c>
      <c r="C234" s="29" t="s">
        <v>739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790561088.88</v>
      </c>
      <c r="R234" s="11">
        <v>113.02</v>
      </c>
      <c r="S234" s="12">
        <v>1.5910112359550525E-2</v>
      </c>
      <c r="T234" s="12">
        <v>1.7699115044244267E-4</v>
      </c>
      <c r="U234" s="12">
        <v>5.3116147308783881E-4</v>
      </c>
      <c r="V234" s="12">
        <v>2.9283876120329956E-3</v>
      </c>
      <c r="W234" s="12">
        <v>8.3868665239114713E-3</v>
      </c>
      <c r="X234" s="12">
        <v>1.6549739161719635E-2</v>
      </c>
      <c r="Y234" s="12">
        <v>2.1788265075490431E-2</v>
      </c>
      <c r="Z234" s="12">
        <v>3.66905155017428E-2</v>
      </c>
      <c r="AA234" s="13">
        <v>5.3799533799533762E-2</v>
      </c>
      <c r="AB234" s="12">
        <v>0.10727931811501915</v>
      </c>
    </row>
    <row r="235" spans="1:28" s="3" customFormat="1" ht="18.75" customHeight="1" x14ac:dyDescent="0.25">
      <c r="A235" s="4" t="s">
        <v>717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343738194.95999998</v>
      </c>
      <c r="R235" s="11">
        <v>113.89</v>
      </c>
      <c r="S235" s="12">
        <v>1.8420817311991435E-2</v>
      </c>
      <c r="T235" s="12">
        <v>8.7811731647393011E-5</v>
      </c>
      <c r="U235" s="12">
        <v>4.3921293042864686E-4</v>
      </c>
      <c r="V235" s="12">
        <v>3.9668547249647641E-3</v>
      </c>
      <c r="W235" s="12">
        <v>1.1007545494895649E-2</v>
      </c>
      <c r="X235" s="12">
        <v>1.9971341572631238E-2</v>
      </c>
      <c r="Y235" s="12">
        <v>2.2810956443646217E-2</v>
      </c>
      <c r="Z235" s="12">
        <v>3.8384390955506872E-2</v>
      </c>
      <c r="AA235" s="13">
        <v>5.8457249070632031E-2</v>
      </c>
      <c r="AB235" s="12">
        <v>0.11536578199980414</v>
      </c>
    </row>
    <row r="236" spans="1:28" s="3" customFormat="1" ht="18.75" customHeight="1" x14ac:dyDescent="0.25">
      <c r="A236" s="4" t="s">
        <v>743</v>
      </c>
      <c r="B236" s="14">
        <v>4211</v>
      </c>
      <c r="C236" s="6" t="s">
        <v>744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745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742</v>
      </c>
      <c r="Q236" s="11">
        <v>1067293.43</v>
      </c>
      <c r="R236" s="11">
        <v>106.73</v>
      </c>
      <c r="S236" s="12">
        <v>7.7101624785549355E-2</v>
      </c>
      <c r="T236" s="12">
        <v>-4.6825248173812623E-4</v>
      </c>
      <c r="U236" s="12">
        <v>7.361963190183919E-3</v>
      </c>
      <c r="V236" s="12">
        <v>3.0510765665733543E-2</v>
      </c>
      <c r="W236" s="12">
        <v>5.4540065210947591E-2</v>
      </c>
      <c r="X236" s="12">
        <v>8.6421009771987939E-2</v>
      </c>
      <c r="Y236" s="12" t="s">
        <v>19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740</v>
      </c>
      <c r="B237" s="14">
        <v>4212</v>
      </c>
      <c r="C237" s="6" t="s">
        <v>741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742</v>
      </c>
      <c r="Q237" s="11">
        <v>1001457.31</v>
      </c>
      <c r="R237" s="11">
        <v>100.15</v>
      </c>
      <c r="S237" s="12">
        <v>7.5452716297792436E-3</v>
      </c>
      <c r="T237" s="12">
        <v>-9.9840255590963453E-5</v>
      </c>
      <c r="U237" s="12">
        <v>-9.9750623441404937E-4</v>
      </c>
      <c r="V237" s="12">
        <v>3.8087601483411367E-3</v>
      </c>
      <c r="W237" s="12">
        <v>1.1513988486011222E-2</v>
      </c>
      <c r="X237" s="12">
        <v>8.0523402113746173E-3</v>
      </c>
      <c r="Y237" s="12" t="s">
        <v>19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753</v>
      </c>
      <c r="B238" s="14">
        <v>4214</v>
      </c>
      <c r="C238" s="6" t="s">
        <v>754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804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742</v>
      </c>
      <c r="Q238" s="11">
        <v>2694136656.8899999</v>
      </c>
      <c r="R238" s="11">
        <v>1015.17</v>
      </c>
      <c r="S238" s="12">
        <v>1.3032501421999526E-2</v>
      </c>
      <c r="T238" s="12">
        <v>5.9106894819226914E-5</v>
      </c>
      <c r="U238" s="12">
        <v>6.3083398223806727E-4</v>
      </c>
      <c r="V238" s="12">
        <v>2.2806705763876007E-3</v>
      </c>
      <c r="W238" s="12">
        <v>6.8833500292591384E-3</v>
      </c>
      <c r="X238" s="12">
        <v>1.2577800829875533E-2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767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770</v>
      </c>
      <c r="Q239" s="11">
        <v>3115642160.8499999</v>
      </c>
      <c r="R239" s="11">
        <v>1223.5</v>
      </c>
      <c r="S239" s="12">
        <v>1.8539330519550777E-2</v>
      </c>
      <c r="T239" s="12">
        <v>1.307894779865629E-4</v>
      </c>
      <c r="U239" s="12">
        <v>2.8614642521351347E-4</v>
      </c>
      <c r="V239" s="12">
        <v>4.6145761487173531E-3</v>
      </c>
      <c r="W239" s="12">
        <v>1.2546137676481854E-2</v>
      </c>
      <c r="X239" s="12">
        <v>2.1711899791231733E-2</v>
      </c>
      <c r="Y239" s="12">
        <v>2.2343661218623623E-2</v>
      </c>
      <c r="Z239" s="12">
        <v>4.0913383415148684E-2</v>
      </c>
      <c r="AA239" s="13">
        <v>6.4718526189377956E-2</v>
      </c>
      <c r="AB239" s="12">
        <v>0.13178050765929109</v>
      </c>
    </row>
    <row r="240" spans="1:28" s="3" customFormat="1" ht="17.25" customHeight="1" x14ac:dyDescent="0.25">
      <c r="A240" s="4" t="s">
        <v>768</v>
      </c>
      <c r="B240" s="4">
        <v>4216</v>
      </c>
      <c r="C240" s="29" t="s">
        <v>769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770</v>
      </c>
      <c r="Q240" s="11">
        <v>493952767.66000003</v>
      </c>
      <c r="R240" s="11">
        <v>434.23</v>
      </c>
      <c r="S240" s="12">
        <v>6.8821227262657936E-2</v>
      </c>
      <c r="T240" s="12">
        <v>-5.0638738635049019E-4</v>
      </c>
      <c r="U240" s="12">
        <v>1.8076526305917745E-2</v>
      </c>
      <c r="V240" s="12">
        <v>5.4826798814555683E-2</v>
      </c>
      <c r="W240" s="12">
        <v>0.10744707982657484</v>
      </c>
      <c r="X240" s="12">
        <v>0.16537398352164462</v>
      </c>
      <c r="Y240" s="12" t="s">
        <v>19</v>
      </c>
      <c r="Z240" s="12" t="s">
        <v>19</v>
      </c>
      <c r="AA240" s="13">
        <v>0.1350044435150819</v>
      </c>
      <c r="AB240" s="12" t="s">
        <v>19</v>
      </c>
    </row>
    <row r="241" spans="1:28" s="3" customFormat="1" ht="17.25" customHeight="1" x14ac:dyDescent="0.25">
      <c r="A241" s="4" t="s">
        <v>786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3801768487.1599998</v>
      </c>
      <c r="R241" s="11">
        <v>1201.96</v>
      </c>
      <c r="S241" s="12">
        <v>1.7239482392369707E-2</v>
      </c>
      <c r="T241" s="12">
        <v>1.830678849002507E-4</v>
      </c>
      <c r="U241" s="12">
        <v>5.8272147578379823E-4</v>
      </c>
      <c r="V241" s="12">
        <v>3.3641364687418901E-3</v>
      </c>
      <c r="W241" s="12">
        <v>9.4651000680277663E-3</v>
      </c>
      <c r="X241" s="12">
        <v>1.7790761674922724E-2</v>
      </c>
      <c r="Y241" s="12">
        <v>2.3624193081364656E-2</v>
      </c>
      <c r="Z241" s="12">
        <v>4.0153691716570399E-2</v>
      </c>
      <c r="AA241" s="13">
        <v>5.8753060972816837E-2</v>
      </c>
      <c r="AB241" s="12">
        <v>0.11535285111121416</v>
      </c>
    </row>
    <row r="242" spans="1:28" s="3" customFormat="1" ht="15" customHeight="1" x14ac:dyDescent="0.25">
      <c r="A242" s="4" t="s">
        <v>795</v>
      </c>
      <c r="B242" s="14">
        <v>4218</v>
      </c>
      <c r="C242" s="16" t="s">
        <v>796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802</v>
      </c>
      <c r="Q242" s="11">
        <v>950237180.35000002</v>
      </c>
      <c r="R242" s="11">
        <v>1230.6099999999999</v>
      </c>
      <c r="S242" s="12">
        <v>-2.6023158078022073E-2</v>
      </c>
      <c r="T242" s="12">
        <v>4.0631907424225175E-5</v>
      </c>
      <c r="U242" s="12">
        <v>1.261126389273066E-3</v>
      </c>
      <c r="V242" s="12">
        <v>1.9358205493522324E-2</v>
      </c>
      <c r="W242" s="12" t="s">
        <v>19</v>
      </c>
      <c r="X242" s="12">
        <v>2.2126797179331605E-2</v>
      </c>
      <c r="Y242" s="12" t="s">
        <v>19</v>
      </c>
      <c r="Z242" s="12" t="s">
        <v>19</v>
      </c>
      <c r="AA242" s="13">
        <v>7.8045664493726647E-3</v>
      </c>
      <c r="AB242" s="12" t="s">
        <v>19</v>
      </c>
    </row>
    <row r="243" spans="1:28" s="3" customFormat="1" ht="15" customHeight="1" x14ac:dyDescent="0.25">
      <c r="A243" s="4" t="s">
        <v>797</v>
      </c>
      <c r="B243" s="14">
        <v>4220</v>
      </c>
      <c r="C243" s="16" t="s">
        <v>798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803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802</v>
      </c>
      <c r="Q243" s="11">
        <v>2344694938.48</v>
      </c>
      <c r="R243" s="11">
        <v>1518.68</v>
      </c>
      <c r="S243" s="12">
        <v>-2.7758572123633134E-2</v>
      </c>
      <c r="T243" s="12">
        <v>0</v>
      </c>
      <c r="U243" s="12">
        <v>7.9511515231964012E-3</v>
      </c>
      <c r="V243" s="12">
        <v>3.4783971436942521E-2</v>
      </c>
      <c r="W243" s="12" t="s">
        <v>19</v>
      </c>
      <c r="X243" s="12">
        <v>6.5889949466591879E-2</v>
      </c>
      <c r="Y243" s="12" t="s">
        <v>19</v>
      </c>
      <c r="Z243" s="12" t="s">
        <v>19</v>
      </c>
      <c r="AA243" s="13">
        <v>-2.9764832904227333E-2</v>
      </c>
      <c r="AB243" s="12" t="s">
        <v>19</v>
      </c>
    </row>
    <row r="244" spans="1:28" s="3" customFormat="1" ht="15" customHeight="1" x14ac:dyDescent="0.25">
      <c r="A244" s="4" t="s">
        <v>799</v>
      </c>
      <c r="B244" s="14">
        <v>4221</v>
      </c>
      <c r="C244" s="16" t="s">
        <v>800</v>
      </c>
      <c r="D244" s="6" t="s">
        <v>72</v>
      </c>
      <c r="E244" s="15" t="s">
        <v>58</v>
      </c>
      <c r="F244" s="6" t="s">
        <v>23</v>
      </c>
      <c r="G244" s="16" t="s">
        <v>801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802</v>
      </c>
      <c r="Q244" s="11">
        <v>1229274535.8499999</v>
      </c>
      <c r="R244" s="11">
        <v>960.65</v>
      </c>
      <c r="S244" s="12">
        <v>-3.8792499649796863E-2</v>
      </c>
      <c r="T244" s="12">
        <v>3.1229830734289019E-5</v>
      </c>
      <c r="U244" s="12">
        <v>1.5116763969974267E-3</v>
      </c>
      <c r="V244" s="12">
        <v>1.8565642428483568E-2</v>
      </c>
      <c r="W244" s="12" t="s">
        <v>19</v>
      </c>
      <c r="X244" s="12">
        <v>3.1614780769106794E-2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x14ac:dyDescent="0.6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1:28" x14ac:dyDescent="0.6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1" xr:uid="{9F3D2A30-B171-4B5C-980A-1D433340BEAA}"/>
  <mergeCells count="1">
    <mergeCell ref="A1:AB1"/>
  </mergeCells>
  <phoneticPr fontId="0" type="noConversion"/>
  <conditionalFormatting sqref="T245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06-07-2023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Lamia Tazi</cp:lastModifiedBy>
  <dcterms:created xsi:type="dcterms:W3CDTF">2013-01-10T13:30:54Z</dcterms:created>
  <dcterms:modified xsi:type="dcterms:W3CDTF">2023-07-07T13:08:21Z</dcterms:modified>
</cp:coreProperties>
</file>