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5EDB17B-59E8-49A1-A6E7-9226EC282FF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2-2023" sheetId="1" r:id="rId1"/>
  </sheets>
  <definedNames>
    <definedName name="_xlnm._FilterDatabase" localSheetId="0" hidden="1">'07-02-2023'!$A$2:$AB$232</definedName>
  </definedNames>
  <calcPr calcId="191029"/>
</workbook>
</file>

<file path=xl/sharedStrings.xml><?xml version="1.0" encoding="utf-8"?>
<sst xmlns="http://schemas.openxmlformats.org/spreadsheetml/2006/main" count="3023" uniqueCount="774">
  <si>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</si>
  <si>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</si>
  <si>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</si>
  <si>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</si>
  <si>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</si>
  <si>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</si>
  <si>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</si>
  <si>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</si>
  <si>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</si>
  <si>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</si>
  <si>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</si>
  <si>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</si>
  <si>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</si>
  <si>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</si>
  <si>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</si>
  <si>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</si>
  <si>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</si>
  <si>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</si>
  <si>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</si>
  <si>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</si>
  <si>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</si>
  <si>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</si>
  <si>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</si>
  <si>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</si>
  <si>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</si>
  <si>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</si>
  <si>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</si>
  <si>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</si>
  <si>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</si>
  <si>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</si>
  <si>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</si>
  <si>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</si>
  <si>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</si>
  <si>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</si>
  <si>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</si>
  <si>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</si>
  <si>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</si>
  <si>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</si>
  <si>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</si>
  <si>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</si>
  <si>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</si>
  <si>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</si>
  <si>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</si>
  <si>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</si>
  <si>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</si>
  <si>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</si>
  <si>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</si>
  <si>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</si>
  <si>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</si>
  <si>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</si>
  <si>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</si>
  <si>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</si>
  <si>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</si>
  <si>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</si>
  <si>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</si>
  <si>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</si>
  <si>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</si>
  <si>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</si>
  <si>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</si>
  <si>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</si>
  <si>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</si>
  <si>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</si>
  <si>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</si>
  <si>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</si>
  <si>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</si>
  <si>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</si>
  <si>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</si>
  <si>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</si>
  <si>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</si>
  <si>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</si>
  <si>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</si>
  <si>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</si>
  <si>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</si>
  <si>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</si>
  <si>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</si>
  <si>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</si>
  <si>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</si>
  <si>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</si>
  <si>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</si>
  <si>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</si>
  <si>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</si>
  <si>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</si>
  <si>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</si>
  <si>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</si>
  <si>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</si>
  <si>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</si>
  <si>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</si>
  <si>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</si>
  <si>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</si>
  <si>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</si>
  <si>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</si>
  <si>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</si>
  <si>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</si>
  <si>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</si>
  <si>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</si>
  <si>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</si>
  <si>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</si>
  <si>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</si>
  <si>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</si>
  <si>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</si>
  <si>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</si>
  <si>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</si>
  <si>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</si>
  <si>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</si>
  <si>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</si>
  <si>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</si>
  <si>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</si>
  <si>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</si>
  <si>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</si>
  <si>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</si>
  <si>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</si>
  <si>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</si>
  <si>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</si>
  <si>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</si>
  <si>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</si>
  <si>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</si>
  <si>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</si>
  <si>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</si>
  <si>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</si>
  <si>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</si>
  <si>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</si>
  <si>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</si>
  <si>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</si>
  <si>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</si>
  <si>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</si>
  <si>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</si>
  <si>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</si>
  <si>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</si>
  <si>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</si>
  <si>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</si>
  <si>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</si>
  <si>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</si>
  <si>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</si>
  <si>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</si>
  <si>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</si>
  <si>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</si>
  <si>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</si>
  <si>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</si>
  <si>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</si>
  <si>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</si>
  <si>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</si>
  <si>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</si>
  <si>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</si>
  <si>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</si>
  <si>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</si>
  <si>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</si>
  <si>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</si>
  <si>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</si>
  <si>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</si>
  <si>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</si>
  <si>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</si>
  <si>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</si>
  <si>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</si>
  <si>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</si>
  <si>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</si>
  <si>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</si>
  <si>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</si>
  <si>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</si>
  <si>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</si>
  <si>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</si>
  <si>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</si>
  <si>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</si>
  <si>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</si>
  <si>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</si>
  <si>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</si>
  <si>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</si>
  <si>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</si>
  <si>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</si>
  <si>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</si>
  <si>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</si>
  <si>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</si>
  <si>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</si>
  <si>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</si>
  <si>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</si>
  <si>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</si>
  <si>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</si>
  <si>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</si>
  <si>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</si>
  <si>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</si>
  <si>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</si>
  <si>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</si>
  <si>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</si>
  <si>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</si>
  <si>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</si>
  <si>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</si>
  <si>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</si>
  <si>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</si>
  <si>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</si>
  <si>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</si>
  <si>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</si>
  <si>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</si>
  <si>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</si>
  <si>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</si>
  <si>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</si>
  <si>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</si>
  <si>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</si>
  <si>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</si>
  <si>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</si>
  <si>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</si>
  <si>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</si>
  <si>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</si>
  <si>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</si>
  <si>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</si>
  <si>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</si>
  <si>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</si>
  <si>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</si>
  <si>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</si>
  <si>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</si>
  <si>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</si>
  <si>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</si>
  <si>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</si>
  <si>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</si>
  <si>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</si>
  <si>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</si>
  <si>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</si>
  <si>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</si>
  <si>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</si>
  <si>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</si>
  <si>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</si>
  <si>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</si>
  <si>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</si>
  <si>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</si>
  <si>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</si>
  <si>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</si>
  <si>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</si>
  <si>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</si>
  <si>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</si>
  <si>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</si>
  <si>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</si>
  <si>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</si>
  <si>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</si>
  <si>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</si>
  <si>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</si>
  <si>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</si>
  <si>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</si>
  <si>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</si>
  <si>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</si>
  <si>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</si>
  <si>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</si>
  <si>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</si>
  <si>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</si>
  <si>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</si>
  <si>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</si>
  <si>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</si>
  <si>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</si>
  <si>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</si>
  <si>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</si>
  <si>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</si>
  <si>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</si>
  <si>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</si>
  <si>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</si>
  <si>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</si>
  <si>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</si>
  <si>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</si>
  <si>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</si>
  <si>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</si>
  <si>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</si>
  <si>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</si>
  <si>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</si>
  <si>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</si>
  <si>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</si>
  <si>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</si>
  <si>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</si>
  <si>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</si>
  <si>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</si>
  <si>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</si>
  <si>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</si>
  <si>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</si>
  <si>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</si>
  <si>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</si>
  <si>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</si>
  <si>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</si>
  <si>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</si>
  <si>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</si>
  <si>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</si>
  <si>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</si>
  <si>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</si>
  <si>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</si>
  <si>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</si>
  <si>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</si>
  <si>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</si>
  <si>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</si>
  <si>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</si>
  <si>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</si>
  <si>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</si>
  <si>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</si>
  <si>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</si>
  <si>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</si>
  <si>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</si>
  <si>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</si>
  <si>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</si>
  <si>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</si>
  <si>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</si>
  <si>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</si>
  <si>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</si>
  <si>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</si>
  <si>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</si>
  <si>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</si>
  <si>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</si>
  <si>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</si>
  <si>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</si>
  <si>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</si>
  <si>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</si>
  <si>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</si>
  <si>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</si>
  <si>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</si>
  <si>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</si>
  <si>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</si>
  <si>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</si>
  <si>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</si>
  <si>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</si>
  <si>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</si>
  <si>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</si>
  <si>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</si>
  <si>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</si>
  <si>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</si>
  <si>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</si>
  <si>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</si>
  <si>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</si>
  <si>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</si>
  <si>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</si>
  <si>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</si>
  <si>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</si>
  <si>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</si>
  <si>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</si>
  <si>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</si>
  <si>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</si>
  <si>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</si>
  <si>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</si>
  <si>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</si>
  <si>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</si>
  <si>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</si>
  <si>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</si>
  <si>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</si>
  <si>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</si>
  <si>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</si>
  <si>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</si>
  <si>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</si>
  <si>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</si>
  <si>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</si>
  <si>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</si>
  <si>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</si>
  <si>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</si>
  <si>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</si>
  <si>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</si>
  <si>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</si>
  <si>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</si>
  <si>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</si>
  <si>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</si>
  <si>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</si>
  <si>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</si>
  <si>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</si>
  <si>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</si>
  <si>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</si>
  <si>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</si>
  <si>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</si>
  <si>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</si>
  <si>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</si>
  <si>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</si>
  <si>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</si>
  <si>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</si>
  <si>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</si>
  <si>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</si>
  <si>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</si>
  <si>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</si>
  <si>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</si>
  <si>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</si>
  <si>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</si>
  <si>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</si>
  <si>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</si>
  <si>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</si>
  <si>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</si>
  <si>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</si>
  <si>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</si>
  <si>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</si>
  <si>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</si>
  <si>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</si>
  <si>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</si>
  <si>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</si>
  <si>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</si>
  <si>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</si>
  <si>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</si>
  <si>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</si>
  <si>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</si>
  <si>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</si>
  <si>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</si>
  <si>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</si>
  <si>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</si>
  <si>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</si>
  <si>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</si>
  <si>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</si>
  <si>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</si>
  <si>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</si>
  <si>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</si>
  <si>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</si>
  <si>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</si>
  <si>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</si>
  <si>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</si>
  <si>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</si>
  <si>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</si>
  <si>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</si>
  <si>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</si>
  <si>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</si>
  <si>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</si>
  <si>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</si>
  <si>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</si>
  <si>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</si>
  <si>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</si>
  <si>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</si>
  <si>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</si>
  <si>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</si>
  <si>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</si>
  <si>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</si>
  <si>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</si>
  <si>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</si>
  <si>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</si>
  <si>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</si>
  <si>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</si>
  <si>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</si>
  <si>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</si>
  <si>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</si>
  <si>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</si>
  <si>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</si>
  <si>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</si>
  <si>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</si>
  <si>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</si>
  <si>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</si>
  <si>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</si>
  <si>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</si>
  <si>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</si>
  <si>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</si>
  <si>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</si>
  <si>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</si>
  <si>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</si>
  <si>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</si>
  <si>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</si>
  <si>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</si>
  <si>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</si>
  <si>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</si>
  <si>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</si>
  <si>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</si>
  <si>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</si>
  <si>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</si>
  <si>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</si>
  <si>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</si>
  <si>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</si>
  <si>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</si>
  <si>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</si>
  <si>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</si>
  <si>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</si>
  <si>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</si>
  <si>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</si>
  <si>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</si>
  <si>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</si>
  <si>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</si>
  <si>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</si>
  <si>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</si>
  <si>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</si>
  <si>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</si>
  <si>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</si>
  <si>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</si>
  <si>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</si>
  <si>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</si>
  <si>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</si>
  <si>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</si>
  <si>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</si>
  <si>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</si>
  <si>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</si>
  <si>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</si>
  <si>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</si>
  <si>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</si>
  <si>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</si>
  <si>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</si>
  <si>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</si>
  <si>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</si>
  <si>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</si>
  <si>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</si>
  <si>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</si>
  <si>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</si>
  <si>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</si>
  <si>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</si>
  <si>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</si>
  <si>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</si>
  <si>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</si>
  <si>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</si>
  <si>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</si>
  <si>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</si>
  <si>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</si>
  <si>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</si>
  <si>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</si>
  <si>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</si>
  <si>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</si>
  <si>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</si>
  <si>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</si>
  <si>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</si>
  <si>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</si>
  <si>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</si>
  <si>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</si>
  <si>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</si>
  <si>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</si>
  <si>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</si>
  <si>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</si>
  <si>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</si>
  <si>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</si>
  <si>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</si>
  <si>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</si>
  <si>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</si>
  <si>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</si>
  <si>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</si>
  <si>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</si>
  <si>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</si>
  <si>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</si>
  <si>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</si>
  <si>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</si>
  <si>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</si>
  <si>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</si>
  <si>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</si>
  <si>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</si>
  <si>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</si>
  <si>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</si>
  <si>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</si>
  <si>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</si>
  <si>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</si>
  <si>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</si>
  <si>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</si>
  <si>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</si>
  <si>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</si>
  <si>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</si>
  <si>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</si>
  <si>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</si>
  <si>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</si>
  <si>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</si>
  <si>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</si>
  <si>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</si>
  <si>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</si>
  <si>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</si>
  <si>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</si>
  <si>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</si>
  <si>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</si>
  <si>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</si>
  <si>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</si>
  <si>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</si>
  <si>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</si>
  <si>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</si>
  <si>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</si>
  <si>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</si>
  <si>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</si>
  <si>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</si>
  <si>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</si>
  <si>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</si>
  <si>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</si>
  <si>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</si>
  <si>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</si>
  <si>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</si>
  <si>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</si>
  <si>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</si>
  <si>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</si>
  <si>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</si>
  <si>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</si>
  <si>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</si>
  <si>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</si>
  <si>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</si>
  <si>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</si>
  <si>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</si>
  <si>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</si>
  <si>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</si>
  <si>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</si>
  <si>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</si>
  <si>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</si>
  <si>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</si>
  <si>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</si>
  <si>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</si>
  <si>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</si>
  <si>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</si>
  <si>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</si>
  <si>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</si>
  <si>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</si>
  <si>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</si>
  <si>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</si>
  <si>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</si>
  <si>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</si>
  <si>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</si>
  <si>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</si>
  <si>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</si>
  <si>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</si>
  <si>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</si>
  <si>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</si>
  <si>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</si>
  <si>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</si>
  <si>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</si>
  <si>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</si>
  <si>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</si>
  <si>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</si>
  <si>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</si>
  <si>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</si>
  <si>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</si>
  <si>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</si>
  <si>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</si>
  <si>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</si>
  <si>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</si>
  <si>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</si>
  <si>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</si>
  <si>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</si>
  <si>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</si>
  <si>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</si>
  <si>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</si>
  <si>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</si>
  <si>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</si>
  <si>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</si>
  <si>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</si>
  <si>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</si>
  <si>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</si>
  <si>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</si>
  <si>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</si>
  <si>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</si>
  <si>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</si>
  <si>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</si>
  <si>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</si>
  <si>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</si>
  <si>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</si>
  <si>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</si>
  <si>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</si>
  <si>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</si>
  <si>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</si>
  <si>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</si>
  <si>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</si>
  <si>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</si>
  <si>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</si>
  <si>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</si>
  <si>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</si>
  <si>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</si>
  <si>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</si>
  <si>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</si>
  <si>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</si>
  <si>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</si>
  <si>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</si>
  <si>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</si>
  <si>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</si>
  <si>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</si>
  <si>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</si>
  <si>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</si>
  <si>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</si>
  <si>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</si>
  <si>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</si>
  <si>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</si>
  <si>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</si>
  <si>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</si>
  <si>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</si>
  <si>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</si>
  <si>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</si>
  <si>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</si>
  <si>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</si>
  <si>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</si>
  <si>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</si>
  <si>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</si>
  <si>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</si>
  <si>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</si>
  <si>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</si>
  <si>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</si>
  <si>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</si>
  <si>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</si>
  <si>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</si>
  <si>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</si>
  <si>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</si>
  <si>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</si>
  <si>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</si>
  <si>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</si>
  <si>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</si>
  <si>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</si>
  <si>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</si>
  <si>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</si>
  <si>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</si>
  <si>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</si>
  <si>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</si>
  <si>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</si>
  <si>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</si>
  <si>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</si>
  <si>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</si>
  <si>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</si>
  <si>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</si>
  <si>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</si>
  <si>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</si>
  <si>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</si>
  <si>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</si>
  <si>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</si>
  <si>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</si>
  <si>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</si>
  <si>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</si>
  <si>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</si>
  <si>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</si>
  <si>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</si>
  <si>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</si>
  <si>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</si>
  <si>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</si>
  <si>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</si>
  <si>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</si>
  <si>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</si>
  <si>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</si>
  <si>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</si>
  <si>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</si>
  <si>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</si>
  <si>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</si>
  <si>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</si>
  <si>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</si>
  <si>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</si>
  <si>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</si>
  <si>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</si>
  <si>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</si>
  <si>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</si>
  <si>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</si>
  <si>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</si>
  <si>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</si>
  <si>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</si>
  <si>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</si>
  <si>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</si>
  <si>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</si>
  <si>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</si>
  <si>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</si>
  <si>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</si>
  <si>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</si>
  <si>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</si>
  <si>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</si>
  <si>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</si>
  <si>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</si>
  <si>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</si>
  <si>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</si>
  <si>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</si>
  <si>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</si>
  <si>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</si>
  <si>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</si>
  <si>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</si>
  <si>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</si>
  <si>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</si>
  <si>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</si>
  <si>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</si>
  <si>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</si>
  <si>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</si>
  <si>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</si>
  <si>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</si>
  <si>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</si>
  <si>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</si>
  <si>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</si>
  <si>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</si>
  <si>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</si>
  <si>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</si>
  <si>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</si>
  <si>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</si>
  <si>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</si>
  <si>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</si>
  <si>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</si>
  <si>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</si>
  <si>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</si>
  <si>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</si>
  <si>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</si>
  <si>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</si>
  <si>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</si>
  <si>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</si>
  <si>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</si>
  <si>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</si>
  <si>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</si>
  <si>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</si>
  <si>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</si>
  <si>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</si>
  <si>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</si>
  <si>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</si>
  <si>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</si>
  <si>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</si>
  <si>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</si>
  <si>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</si>
  <si>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TABLEAU DE PERFORMANCES 07/02/2023</t>
  </si>
  <si>
    <t>MA0000042152</t>
  </si>
  <si>
    <t>MA0000042160</t>
  </si>
  <si>
    <t>EMERGENCE EQUITY FUND</t>
  </si>
  <si>
    <t>VALORIS MANAGEMENT;VALORIS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</si>
</sst>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2" workbookViewId="0">
      <selection activeCell="AC6" sqref="AC6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429240769.57999998</v>
      </c>
      <c r="R3" s="11">
        <v>115387.3</v>
      </c>
      <c r="S3" s="12">
        <v>2.1041292102776032E-3</v>
      </c>
      <c r="T3" s="12">
        <v>5.4255014515463838E-5</v>
      </c>
      <c r="U3" s="12">
        <v>3.9274505383991008E-4</v>
      </c>
      <c r="V3" s="12">
        <v>1.8822525069783381E-3</v>
      </c>
      <c r="W3" s="12">
        <v>3.8341288622941298E-3</v>
      </c>
      <c r="X3" s="12">
        <v>5.8635046415598342E-3</v>
      </c>
      <c r="Y3" s="12">
        <v>9.4045921941517171E-3</v>
      </c>
      <c r="Z3" s="12">
        <v>1.6223942634273757E-2</v>
      </c>
      <c r="AA3" s="13">
        <v>2.7586795890874715E-2</v>
      </c>
      <c r="AB3" s="12">
        <v>6.0622633788280922E-2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847602139.57000005</v>
      </c>
      <c r="R4" s="11">
        <v>2893.69</v>
      </c>
      <c r="S4" s="12">
        <v>-4.4889081061098658E-2</v>
      </c>
      <c r="T4" s="12">
        <v>1.1405424834791634E-4</v>
      </c>
      <c r="U4" s="12">
        <v>1.4516446788584292E-4</v>
      </c>
      <c r="V4" s="12">
        <v>3.2659910479948383E-3</v>
      </c>
      <c r="W4" s="12">
        <v>-6.3933646682819326E-2</v>
      </c>
      <c r="X4" s="12">
        <v>-9.3912531586511833E-2</v>
      </c>
      <c r="Y4" s="12">
        <v>-8.8058718418208018E-2</v>
      </c>
      <c r="Z4" s="12">
        <v>-7.437464013818687E-2</v>
      </c>
      <c r="AA4" s="13">
        <v>-2.9011962485109823E-2</v>
      </c>
      <c r="AB4" s="12">
        <v>6.4357491760828722E-2</v>
      </c>
    </row>
    <row r="5" spans="1:28" s="3" customFormat="1" ht="13.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21987517677.07</v>
      </c>
      <c r="R5" s="11">
        <v>2910.9</v>
      </c>
      <c r="S5" s="12">
        <v>-1.4953859273321643E-2</v>
      </c>
      <c r="T5" s="12">
        <v>5.1533110023221148E-5</v>
      </c>
      <c r="U5" s="12">
        <v>-7.8264988775144186E-4</v>
      </c>
      <c r="V5" s="12">
        <v>1.4966197037724824E-3</v>
      </c>
      <c r="W5" s="12">
        <v>-1.8927827546460083E-2</v>
      </c>
      <c r="X5" s="12">
        <v>-2.6360416227660857E-2</v>
      </c>
      <c r="Y5" s="12">
        <v>-2.0360772699737496E-2</v>
      </c>
      <c r="Z5" s="12">
        <v>-4.2622188167040784E-3</v>
      </c>
      <c r="AA5" s="13">
        <v>3.3175624594045022E-2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2376569215.9400001</v>
      </c>
      <c r="R6" s="11">
        <v>2043</v>
      </c>
      <c r="S6" s="12">
        <v>3.078464008484179E-3</v>
      </c>
      <c r="T6" s="12">
        <v>8.3217888909049097E-5</v>
      </c>
      <c r="U6" s="12">
        <v>6.3672429837877966E-4</v>
      </c>
      <c r="V6" s="12">
        <v>3.2114551722105828E-3</v>
      </c>
      <c r="W6" s="12">
        <v>5.0770411476474091E-3</v>
      </c>
      <c r="X6" s="12">
        <v>7.3666459572202274E-3</v>
      </c>
      <c r="Y6" s="12">
        <v>1.4097091233991905E-2</v>
      </c>
      <c r="Z6" s="12">
        <v>2.6684758028041562E-2</v>
      </c>
      <c r="AA6" s="13">
        <v>4.7525777953248485E-2</v>
      </c>
      <c r="AB6" s="12">
        <v>9.7832278310961099E-2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535805267.63</v>
      </c>
      <c r="R7" s="11">
        <v>362030.58</v>
      </c>
      <c r="S7" s="12">
        <v>5.7069168611739111E-4</v>
      </c>
      <c r="T7" s="12">
        <v>9.9973925010280761E-5</v>
      </c>
      <c r="U7" s="12">
        <v>4.0156374426525963E-4</v>
      </c>
      <c r="V7" s="12">
        <v>3.1932935598020318E-3</v>
      </c>
      <c r="W7" s="12">
        <v>1.6199419076304948E-3</v>
      </c>
      <c r="X7" s="12">
        <v>2.7797087658505467E-3</v>
      </c>
      <c r="Y7" s="12">
        <v>9.4416928948306677E-3</v>
      </c>
      <c r="Z7" s="12">
        <v>2.4305624717066592E-2</v>
      </c>
      <c r="AA7" s="12">
        <v>5.0795152539928938E-2</v>
      </c>
      <c r="AB7" s="12">
        <v>0.10310003123459478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44271540.93</v>
      </c>
      <c r="R8" s="11">
        <v>176.83</v>
      </c>
      <c r="S8" s="12">
        <v>-9.0400587603817488E-4</v>
      </c>
      <c r="T8" s="12">
        <v>1.1311577399474143E-4</v>
      </c>
      <c r="U8" s="12">
        <v>5.0922258685076052E-4</v>
      </c>
      <c r="V8" s="12">
        <v>2.5513096722985431E-3</v>
      </c>
      <c r="W8" s="12">
        <v>-1.6936713148534013E-3</v>
      </c>
      <c r="X8" s="12">
        <v>-2.1443485130635711E-3</v>
      </c>
      <c r="Y8" s="12">
        <v>6.2245359891361274E-4</v>
      </c>
      <c r="Z8" s="12">
        <v>8.4402623324780057E-3</v>
      </c>
      <c r="AA8" s="13">
        <v>2.7663160341721504E-2</v>
      </c>
      <c r="AB8" s="12">
        <v>6.5305138863786999E-2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437499163.12370622</v>
      </c>
      <c r="R9" s="11">
        <v>6838.6</v>
      </c>
      <c r="S9" s="12">
        <v>-3.1705396940468852E-2</v>
      </c>
      <c r="T9" s="12">
        <v>3.5454123889858543E-3</v>
      </c>
      <c r="U9" s="12">
        <v>4.77069935484633E-3</v>
      </c>
      <c r="V9" s="12">
        <v>1.900748617203897E-2</v>
      </c>
      <c r="W9" s="12">
        <v>-5.3287040113407319E-2</v>
      </c>
      <c r="X9" s="12">
        <v>-0.10873565735078689</v>
      </c>
      <c r="Y9" s="12">
        <v>-0.15058682369950452</v>
      </c>
      <c r="Z9" s="12">
        <v>-5.420880263769335E-2</v>
      </c>
      <c r="AA9" s="13">
        <v>-8.3848997051372484E-2</v>
      </c>
      <c r="AB9" s="12">
        <v>-6.9489611255493688E-2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3750849691.9699998</v>
      </c>
      <c r="R10" s="11">
        <v>2500.88</v>
      </c>
      <c r="S10" s="12">
        <v>2.0193602153984083E-3</v>
      </c>
      <c r="T10" s="12">
        <v>1.0397421439491738E-4</v>
      </c>
      <c r="U10" s="12">
        <v>7.5230092036819097E-4</v>
      </c>
      <c r="V10" s="12">
        <v>3.7325713001389407E-3</v>
      </c>
      <c r="W10" s="12">
        <v>3.8937371045048024E-3</v>
      </c>
      <c r="X10" s="12">
        <v>6.7346979852263419E-3</v>
      </c>
      <c r="Y10" s="12">
        <v>1.475337996851319E-2</v>
      </c>
      <c r="Z10" s="12">
        <v>3.2248477969249865E-2</v>
      </c>
      <c r="AA10" s="13">
        <v>5.7848163375801662E-2</v>
      </c>
      <c r="AB10" s="12">
        <v>0.10377579168045906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3305672.7</v>
      </c>
      <c r="R11" s="11">
        <v>30051.57</v>
      </c>
      <c r="S11" s="12">
        <v>-1.5717563364989248E-2</v>
      </c>
      <c r="T11" s="12">
        <v>6.2073556109284618E-3</v>
      </c>
      <c r="U11" s="12">
        <v>9.0334837235117663E-3</v>
      </c>
      <c r="V11" s="12">
        <v>3.8974190186995189E-2</v>
      </c>
      <c r="W11" s="12">
        <v>-1.7956888435600456E-2</v>
      </c>
      <c r="X11" s="12">
        <v>-7.9100378636980426E-2</v>
      </c>
      <c r="Y11" s="12">
        <v>-0.13158200442942283</v>
      </c>
      <c r="Z11" s="12">
        <v>-3.0215987530616845E-2</v>
      </c>
      <c r="AA11" s="13">
        <v>-4.6914415800159974E-2</v>
      </c>
      <c r="AB11" s="12">
        <v>-3.437261116104124E-2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5607939044.5500002</v>
      </c>
      <c r="R12" s="11">
        <v>5213.13</v>
      </c>
      <c r="S12" s="12">
        <v>1.431129074395625E-3</v>
      </c>
      <c r="T12" s="12">
        <v>6.1387236442477075E-5</v>
      </c>
      <c r="U12" s="12">
        <v>6.5070425779411786E-4</v>
      </c>
      <c r="V12" s="12">
        <v>3.1288063776850716E-3</v>
      </c>
      <c r="W12" s="12">
        <v>2.4710207911882369E-3</v>
      </c>
      <c r="X12" s="12">
        <v>3.6676370021255316E-3</v>
      </c>
      <c r="Y12" s="12">
        <v>9.2950405798897639E-3</v>
      </c>
      <c r="Z12" s="12">
        <v>2.050152689687583E-2</v>
      </c>
      <c r="AA12" s="13">
        <v>3.8494867417413481E-2</v>
      </c>
      <c r="AB12" s="12">
        <v>7.9278290754006109E-2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72081926.469999999</v>
      </c>
      <c r="R13" s="11">
        <v>4672.1499999999996</v>
      </c>
      <c r="S13" s="12">
        <v>-3.6183226578374757E-2</v>
      </c>
      <c r="T13" s="12">
        <v>7.0960051560280644E-3</v>
      </c>
      <c r="U13" s="12">
        <v>1.0502661351893115E-2</v>
      </c>
      <c r="V13" s="12">
        <v>4.006063857494898E-2</v>
      </c>
      <c r="W13" s="12">
        <v>-3.6924275655084868E-2</v>
      </c>
      <c r="X13" s="12">
        <v>-0.10878841462135226</v>
      </c>
      <c r="Y13" s="12">
        <v>-0.16597791840341314</v>
      </c>
      <c r="Z13" s="12">
        <v>-7.4301191164932404E-2</v>
      </c>
      <c r="AA13" s="13">
        <v>-0.10391697689092967</v>
      </c>
      <c r="AB13" s="12">
        <v>-7.8989128399223452E-2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241358395.34999999</v>
      </c>
      <c r="R14" s="11">
        <v>3025.64</v>
      </c>
      <c r="S14" s="12">
        <v>-4.8735321396569949E-2</v>
      </c>
      <c r="T14" s="12">
        <v>9.2550969140778398E-5</v>
      </c>
      <c r="U14" s="12">
        <v>2.3136136331239721E-5</v>
      </c>
      <c r="V14" s="12">
        <v>1.973719069570298E-3</v>
      </c>
      <c r="W14" s="12">
        <v>-5.2331554286000635E-2</v>
      </c>
      <c r="X14" s="12">
        <v>-7.653804011097512E-2</v>
      </c>
      <c r="Y14" s="12">
        <v>-7.4206893175364733E-2</v>
      </c>
      <c r="Z14" s="12">
        <v>-6.1817054263565929E-2</v>
      </c>
      <c r="AA14" s="13">
        <v>-1.7228162719087389E-2</v>
      </c>
      <c r="AB14" s="12">
        <v>5.8030765572492059E-2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70099512.010000005</v>
      </c>
      <c r="R15" s="11">
        <v>1550.15</v>
      </c>
      <c r="S15" s="12">
        <v>-1.1340863838754356E-3</v>
      </c>
      <c r="T15" s="12">
        <v>9.6774193548422656E-5</v>
      </c>
      <c r="U15" s="12">
        <v>2.5810614615264025E-4</v>
      </c>
      <c r="V15" s="12">
        <v>3.125566225765678E-3</v>
      </c>
      <c r="W15" s="12">
        <v>-9.9246627870309555E-4</v>
      </c>
      <c r="X15" s="12">
        <v>-6.1891161813261918E-4</v>
      </c>
      <c r="Y15" s="12">
        <v>5.8659018499639792E-3</v>
      </c>
      <c r="Z15" s="12">
        <v>1.9372784722722448E-2</v>
      </c>
      <c r="AA15" s="13">
        <v>4.6034563036038624E-2</v>
      </c>
      <c r="AB15" s="12">
        <v>9.7210523708068472E-2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1677309998.53</v>
      </c>
      <c r="R16" s="11">
        <v>5461.13</v>
      </c>
      <c r="S16" s="12">
        <v>2.2408110231018322E-3</v>
      </c>
      <c r="T16" s="12">
        <v>8.6070181992699537E-5</v>
      </c>
      <c r="U16" s="12">
        <v>6.9814487697265329E-4</v>
      </c>
      <c r="V16" s="12">
        <v>3.2000235133760016E-3</v>
      </c>
      <c r="W16" s="12">
        <v>3.6849301976813764E-3</v>
      </c>
      <c r="X16" s="12">
        <v>5.5366723991264518E-3</v>
      </c>
      <c r="Y16" s="12">
        <v>1.1078834870929009E-2</v>
      </c>
      <c r="Z16" s="12">
        <v>2.3014946789877557E-2</v>
      </c>
      <c r="AA16" s="13">
        <v>4.2325699463866884E-2</v>
      </c>
      <c r="AB16" s="12">
        <v>8.3983390300157529E-2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761377887.37</v>
      </c>
      <c r="R17" s="11">
        <v>154.22</v>
      </c>
      <c r="S17" s="12">
        <v>2.7308192457736508E-3</v>
      </c>
      <c r="T17" s="12">
        <v>6.4846637701776173E-5</v>
      </c>
      <c r="U17" s="12">
        <v>5.1900869339569552E-4</v>
      </c>
      <c r="V17" s="12">
        <v>2.6656264222091968E-3</v>
      </c>
      <c r="W17" s="12">
        <v>4.3633995441223535E-3</v>
      </c>
      <c r="X17" s="12">
        <v>6.6579634464752633E-3</v>
      </c>
      <c r="Y17" s="12">
        <v>1.2340816594459731E-2</v>
      </c>
      <c r="Z17" s="12">
        <v>2.4173196971709297E-2</v>
      </c>
      <c r="AA17" s="13">
        <v>4.2449641746654054E-2</v>
      </c>
      <c r="AB17" s="12">
        <v>8.2321566425714005E-2</v>
      </c>
    </row>
    <row r="18" spans="1:28" s="3" customFormat="1" ht="13.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548557138.49000001</v>
      </c>
      <c r="R18" s="11">
        <v>196.79</v>
      </c>
      <c r="S18" s="12">
        <v>2.7515923566878574E-3</v>
      </c>
      <c r="T18" s="12">
        <v>5.0818172578467861E-5</v>
      </c>
      <c r="U18" s="12">
        <v>6.1015914984494102E-4</v>
      </c>
      <c r="V18" s="12">
        <v>3.0582598501452383E-3</v>
      </c>
      <c r="W18" s="12">
        <v>4.7346954613347158E-3</v>
      </c>
      <c r="X18" s="12">
        <v>7.3277089035350285E-3</v>
      </c>
      <c r="Y18" s="12">
        <v>1.2914961725258895E-2</v>
      </c>
      <c r="Z18" s="12">
        <v>2.3961020901469718E-2</v>
      </c>
      <c r="AA18" s="13">
        <v>4.3000738405726227E-2</v>
      </c>
      <c r="AB18" s="12">
        <v>8.7303828515074691E-2</v>
      </c>
    </row>
    <row r="19" spans="1:28" s="3" customFormat="1" ht="13.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685716521.40999997</v>
      </c>
      <c r="R19" s="11">
        <v>1925.36</v>
      </c>
      <c r="S19" s="12">
        <v>-2.9947601773478463E-2</v>
      </c>
      <c r="T19" s="12">
        <v>9.8692582992581019E-5</v>
      </c>
      <c r="U19" s="12">
        <v>-6.3843370929986048E-4</v>
      </c>
      <c r="V19" s="12">
        <v>-6.1249701537474622E-4</v>
      </c>
      <c r="W19" s="12">
        <v>-3.8939387132681427E-2</v>
      </c>
      <c r="X19" s="12">
        <v>-4.7200530498728244E-2</v>
      </c>
      <c r="Y19" s="12">
        <v>-4.3689031053185799E-2</v>
      </c>
      <c r="Z19" s="12">
        <v>-2.8768304924863521E-2</v>
      </c>
      <c r="AA19" s="13">
        <v>4.0414891453423793E-3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16214768.872283623</v>
      </c>
      <c r="R20" s="11">
        <v>2417.23</v>
      </c>
      <c r="S20" s="12">
        <v>-1.7697640585505481E-2</v>
      </c>
      <c r="T20" s="12">
        <v>1.1033732772863254E-2</v>
      </c>
      <c r="U20" s="12">
        <v>1.9545402781234116E-2</v>
      </c>
      <c r="V20" s="12">
        <v>6.0765504046060043E-2</v>
      </c>
      <c r="W20" s="12">
        <v>-1.669866736091909E-2</v>
      </c>
      <c r="X20" s="12">
        <v>-0.10598125587140972</v>
      </c>
      <c r="Y20" s="12">
        <v>-0.19328053611536622</v>
      </c>
      <c r="Z20" s="12">
        <v>8.6123015133632579E-4</v>
      </c>
      <c r="AA20" s="13">
        <v>-5.3969856719618993E-2</v>
      </c>
      <c r="AB20" s="12">
        <v>-8.6168711857732491E-3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190077833.50336811</v>
      </c>
      <c r="R21" s="11">
        <v>637.33000000000004</v>
      </c>
      <c r="S21" s="12">
        <v>-3.935548052574462E-2</v>
      </c>
      <c r="T21" s="12">
        <v>1.1634920634920699E-2</v>
      </c>
      <c r="U21" s="12">
        <v>1.8782569775248569E-2</v>
      </c>
      <c r="V21" s="12">
        <v>5.5636532282108242E-2</v>
      </c>
      <c r="W21" s="12">
        <v>-4.145046549053219E-2</v>
      </c>
      <c r="X21" s="12">
        <v>-0.15583194256801502</v>
      </c>
      <c r="Y21" s="12">
        <v>-0.24844932902525876</v>
      </c>
      <c r="Z21" s="12">
        <v>-9.4804567662765585E-2</v>
      </c>
      <c r="AA21" s="13">
        <v>-0.16607131174353937</v>
      </c>
      <c r="AB21" s="12">
        <v>-0.18461420365134393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25250675.315888781</v>
      </c>
      <c r="R22" s="11">
        <v>414.65</v>
      </c>
      <c r="S22" s="12">
        <v>-2.3525810097965359E-2</v>
      </c>
      <c r="T22" s="12">
        <v>1.1810351138332337E-2</v>
      </c>
      <c r="U22" s="12">
        <v>1.5701548108955438E-2</v>
      </c>
      <c r="V22" s="12">
        <v>6.4761317823485529E-2</v>
      </c>
      <c r="W22" s="12">
        <v>-1.6927855093767142E-2</v>
      </c>
      <c r="X22" s="12">
        <v>-0.12888655462184878</v>
      </c>
      <c r="Y22" s="12">
        <v>-0.22733625267865462</v>
      </c>
      <c r="Z22" s="12">
        <v>-6.5430039668229426E-2</v>
      </c>
      <c r="AA22" s="13">
        <v>-0.15846406754206166</v>
      </c>
      <c r="AB22" s="12">
        <v>-0.17395461880192054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52628847.288749628</v>
      </c>
      <c r="R23" s="11">
        <v>327.62</v>
      </c>
      <c r="S23" s="12">
        <v>-2.0568011958146473E-2</v>
      </c>
      <c r="T23" s="12">
        <v>3.0524098775955874E-5</v>
      </c>
      <c r="U23" s="12">
        <v>-9.1561117045544684E-5</v>
      </c>
      <c r="V23" s="12">
        <v>3.3586760709600818E-4</v>
      </c>
      <c r="W23" s="12">
        <v>-3.4622977870760525E-2</v>
      </c>
      <c r="X23" s="12">
        <v>-5.3422322383057434E-2</v>
      </c>
      <c r="Y23" s="12">
        <v>-6.1583409715857011E-2</v>
      </c>
      <c r="Z23" s="12">
        <v>-7.738665164742331E-2</v>
      </c>
      <c r="AA23" s="13">
        <v>-5.8076016330285751E-2</v>
      </c>
      <c r="AB23" s="12">
        <v>-2.5810288432946794E-2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265768520.15532634</v>
      </c>
      <c r="R24" s="11">
        <v>209.07</v>
      </c>
      <c r="S24" s="12">
        <v>-4.902427415516426E-3</v>
      </c>
      <c r="T24" s="12">
        <v>4.7833157945044028E-5</v>
      </c>
      <c r="U24" s="12">
        <v>2.8706760442085197E-4</v>
      </c>
      <c r="V24" s="12">
        <v>2.2050716648290085E-3</v>
      </c>
      <c r="W24" s="12">
        <v>-5.7542324519688414E-3</v>
      </c>
      <c r="X24" s="12">
        <v>-7.3592251448106128E-3</v>
      </c>
      <c r="Y24" s="12">
        <v>-2.4810344004962555E-3</v>
      </c>
      <c r="Z24" s="12">
        <v>7.7119583554248533E-3</v>
      </c>
      <c r="AA24" s="13">
        <v>3.3107674062360967E-2</v>
      </c>
      <c r="AB24" s="12">
        <v>8.3713456354965826E-2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3398484010.3188515</v>
      </c>
      <c r="R25" s="11">
        <v>2338.85</v>
      </c>
      <c r="S25" s="12">
        <v>1.4086557399510026E-3</v>
      </c>
      <c r="T25" s="12">
        <v>7.6966823023272318E-5</v>
      </c>
      <c r="U25" s="12">
        <v>5.3045632077197724E-4</v>
      </c>
      <c r="V25" s="12">
        <v>2.7610926037875223E-3</v>
      </c>
      <c r="W25" s="12">
        <v>2.6665180504408326E-3</v>
      </c>
      <c r="X25" s="12">
        <v>4.2379067231147934E-3</v>
      </c>
      <c r="Y25" s="12">
        <v>9.6874042160066901E-3</v>
      </c>
      <c r="Z25" s="12">
        <v>2.0952921404718772E-2</v>
      </c>
      <c r="AA25" s="13">
        <v>4.2170741597265797E-2</v>
      </c>
      <c r="AB25" s="12">
        <v>8.908839457423165E-2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194304219.71000001</v>
      </c>
      <c r="R26" s="11">
        <v>2139.6</v>
      </c>
      <c r="S26" s="12">
        <v>-6.3577130809134184E-3</v>
      </c>
      <c r="T26" s="12">
        <v>1.3555772655667652E-4</v>
      </c>
      <c r="U26" s="12">
        <v>5.7052535096652603E-4</v>
      </c>
      <c r="V26" s="12">
        <v>-1.484053425923469E-3</v>
      </c>
      <c r="W26" s="12">
        <v>-5.6881552531787847E-3</v>
      </c>
      <c r="X26" s="12">
        <v>-6.5929984213948705E-3</v>
      </c>
      <c r="Y26" s="12">
        <v>1.0808079390255631E-3</v>
      </c>
      <c r="Z26" s="12">
        <v>1.8377050818899725E-2</v>
      </c>
      <c r="AA26" s="13">
        <v>4.381933670930524E-2</v>
      </c>
      <c r="AB26" s="12">
        <v>9.3954515706806283E-2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786636586.78999996</v>
      </c>
      <c r="R27" s="11">
        <v>1904.37</v>
      </c>
      <c r="S27" s="12">
        <v>2.1892317164944161E-3</v>
      </c>
      <c r="T27" s="12">
        <v>5.776522113571674E-5</v>
      </c>
      <c r="U27" s="12">
        <v>4.4128540133326933E-4</v>
      </c>
      <c r="V27" s="12">
        <v>2.5216100401141113E-3</v>
      </c>
      <c r="W27" s="12">
        <v>3.1341852698558896E-3</v>
      </c>
      <c r="X27" s="12">
        <v>4.6583031748208574E-3</v>
      </c>
      <c r="Y27" s="12">
        <v>1.0297300738477132E-2</v>
      </c>
      <c r="Z27" s="12">
        <v>2.2777073621345172E-2</v>
      </c>
      <c r="AA27" s="13">
        <v>4.3164600645277891E-2</v>
      </c>
      <c r="AB27" s="12">
        <v>8.3752560892328617E-2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492651085.20999998</v>
      </c>
      <c r="R28" s="11">
        <v>17921.75</v>
      </c>
      <c r="S28" s="12">
        <v>3.2479219065671299E-3</v>
      </c>
      <c r="T28" s="12">
        <v>8.1471895823065745E-5</v>
      </c>
      <c r="U28" s="12">
        <v>6.2309505158679055E-4</v>
      </c>
      <c r="V28" s="12">
        <v>3.0143458460960182E-3</v>
      </c>
      <c r="W28" s="12">
        <v>5.9294649617677156E-3</v>
      </c>
      <c r="X28" s="12">
        <v>9.7403383990079945E-3</v>
      </c>
      <c r="Y28" s="12">
        <v>1.6323095671918489E-2</v>
      </c>
      <c r="Z28" s="12">
        <v>2.8075420784255359E-2</v>
      </c>
      <c r="AA28" s="13">
        <v>4.4602868180726604E-2</v>
      </c>
      <c r="AB28" s="12">
        <v>8.9553527297885419E-2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591102775.27999997</v>
      </c>
      <c r="R29" s="11">
        <v>21417.54</v>
      </c>
      <c r="S29" s="12">
        <v>3.3082055865671779E-3</v>
      </c>
      <c r="T29" s="12">
        <v>8.8253216689636676E-5</v>
      </c>
      <c r="U29" s="12">
        <v>7.4199851787202576E-4</v>
      </c>
      <c r="V29" s="12">
        <v>3.4102062568079211E-3</v>
      </c>
      <c r="W29" s="12">
        <v>5.4611921106829968E-3</v>
      </c>
      <c r="X29" s="12">
        <v>7.5262671380286819E-3</v>
      </c>
      <c r="Y29" s="12">
        <v>1.3351565032043584E-2</v>
      </c>
      <c r="Z29" s="12">
        <v>2.3917090479345884E-2</v>
      </c>
      <c r="AA29" s="13">
        <v>4.0725112053583687E-2</v>
      </c>
      <c r="AB29" s="12">
        <v>8.655820805870322E-2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1140760847.4000001</v>
      </c>
      <c r="R30" s="11">
        <v>209.35</v>
      </c>
      <c r="S30" s="12">
        <v>-2.2400152511676623E-3</v>
      </c>
      <c r="T30" s="12">
        <v>4.776917932545574E-5</v>
      </c>
      <c r="U30" s="12">
        <v>3.8228126343949959E-4</v>
      </c>
      <c r="V30" s="12">
        <v>2.9703444641402989E-3</v>
      </c>
      <c r="W30" s="12">
        <v>-2.8103267600266906E-3</v>
      </c>
      <c r="X30" s="12">
        <v>-3.1427074901195021E-3</v>
      </c>
      <c r="Y30" s="12">
        <v>3.0183978535837266E-3</v>
      </c>
      <c r="Z30" s="12">
        <v>1.6706328007381855E-2</v>
      </c>
      <c r="AA30" s="13">
        <v>4.4347999600917822E-2</v>
      </c>
      <c r="AB30" s="12">
        <v>9.218489148580962E-2</v>
      </c>
    </row>
    <row r="31" spans="1:28" s="3" customFormat="1" ht="13.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331767375.69</v>
      </c>
      <c r="R31" s="11">
        <v>544.9</v>
      </c>
      <c r="S31" s="12">
        <v>-2.64427371806326E-2</v>
      </c>
      <c r="T31" s="12">
        <v>1.3390366375302085E-2</v>
      </c>
      <c r="U31" s="12">
        <v>2.1157774404527582E-2</v>
      </c>
      <c r="V31" s="12">
        <v>7.2236761841043662E-2</v>
      </c>
      <c r="W31" s="12">
        <v>-1.9470236809904357E-2</v>
      </c>
      <c r="X31" s="12">
        <v>-0.14014296760347802</v>
      </c>
      <c r="Y31" s="12">
        <v>-0.23414243348465899</v>
      </c>
      <c r="Z31" s="12">
        <v>-8.7070886457687652E-2</v>
      </c>
      <c r="AA31" s="13">
        <v>-0.13572414230653329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221593212.90000001</v>
      </c>
      <c r="R32" s="11">
        <v>1897.87</v>
      </c>
      <c r="S32" s="12">
        <v>2.4137748904029667E-3</v>
      </c>
      <c r="T32" s="12">
        <v>6.3232775655323859E-5</v>
      </c>
      <c r="U32" s="12">
        <v>4.5861887190294719E-4</v>
      </c>
      <c r="V32" s="12">
        <v>2.0750393359873259E-3</v>
      </c>
      <c r="W32" s="12">
        <v>4.6105147261215609E-3</v>
      </c>
      <c r="X32" s="12">
        <v>7.6668631167602867E-3</v>
      </c>
      <c r="Y32" s="12">
        <v>1.2472725914782091E-2</v>
      </c>
      <c r="Z32" s="12">
        <v>2.1832532896862121E-2</v>
      </c>
      <c r="AA32" s="13">
        <v>3.501739690018859E-2</v>
      </c>
      <c r="AB32" s="12">
        <v>7.3443739324215745E-2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516381569.75</v>
      </c>
      <c r="R33" s="11">
        <v>36563.160000000003</v>
      </c>
      <c r="S33" s="12">
        <v>-1.5118033170098985E-3</v>
      </c>
      <c r="T33" s="12">
        <v>8.9168734050203567E-5</v>
      </c>
      <c r="U33" s="12">
        <v>3.34054244828285E-4</v>
      </c>
      <c r="V33" s="12">
        <v>2.7859461932259037E-3</v>
      </c>
      <c r="W33" s="12">
        <v>-2.348208229261023E-3</v>
      </c>
      <c r="X33" s="12">
        <v>-4.0425947460159348E-3</v>
      </c>
      <c r="Y33" s="12">
        <v>-8.6269252430608745E-4</v>
      </c>
      <c r="Z33" s="12">
        <v>8.4102308386898843E-3</v>
      </c>
      <c r="AA33" s="13">
        <v>3.0907348442790639E-2</v>
      </c>
      <c r="AB33" s="12">
        <v>7.10753504934694E-2</v>
      </c>
    </row>
    <row r="34" spans="1:28" s="3" customFormat="1" ht="13.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495945109.06</v>
      </c>
      <c r="R34" s="11">
        <v>1746.16</v>
      </c>
      <c r="S34" s="12">
        <v>3.1654841582167527E-3</v>
      </c>
      <c r="T34" s="12">
        <v>8.5910160881146698E-5</v>
      </c>
      <c r="U34" s="12">
        <v>7.2210441859131807E-4</v>
      </c>
      <c r="V34" s="12">
        <v>3.3730010515489479E-3</v>
      </c>
      <c r="W34" s="12">
        <v>5.2850349457104076E-3</v>
      </c>
      <c r="X34" s="12">
        <v>7.8787424026413068E-3</v>
      </c>
      <c r="Y34" s="12">
        <v>1.5793974438775862E-2</v>
      </c>
      <c r="Z34" s="12">
        <v>3.2100954576351433E-2</v>
      </c>
      <c r="AA34" s="13">
        <v>5.5706702458253286E-2</v>
      </c>
      <c r="AB34" s="12">
        <v>0.10876453294557659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792108293.59000003</v>
      </c>
      <c r="R35" s="11">
        <v>2302.6</v>
      </c>
      <c r="S35" s="12">
        <v>-2.9380769717151589E-2</v>
      </c>
      <c r="T35" s="12">
        <v>1.2830832706527198E-2</v>
      </c>
      <c r="U35" s="12">
        <v>1.9490122112123566E-2</v>
      </c>
      <c r="V35" s="12">
        <v>6.8591052533878288E-2</v>
      </c>
      <c r="W35" s="12">
        <v>7.0633514837420315E-3</v>
      </c>
      <c r="X35" s="12">
        <v>-0.10617170850623553</v>
      </c>
      <c r="Y35" s="12">
        <v>-0.19663343395625174</v>
      </c>
      <c r="Z35" s="12">
        <v>-2.8472300120023941E-2</v>
      </c>
      <c r="AA35" s="13">
        <v>-9.7752454064519018E-2</v>
      </c>
      <c r="AB35" s="12">
        <v>-6.8679045503328442E-2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129501916.04000001</v>
      </c>
      <c r="R36" s="11">
        <v>1530.9</v>
      </c>
      <c r="S36" s="12">
        <v>2.5802902499083504E-3</v>
      </c>
      <c r="T36" s="12">
        <v>7.8391408301727378E-5</v>
      </c>
      <c r="U36" s="12">
        <v>5.2938062466925011E-4</v>
      </c>
      <c r="V36" s="12">
        <v>2.3242871640424146E-3</v>
      </c>
      <c r="W36" s="12">
        <v>4.9759735314970953E-3</v>
      </c>
      <c r="X36" s="12">
        <v>8.2190698225787454E-3</v>
      </c>
      <c r="Y36" s="12">
        <v>1.3941782296254717E-2</v>
      </c>
      <c r="Z36" s="12">
        <v>2.4095579578293894E-2</v>
      </c>
      <c r="AA36" s="13">
        <v>3.8968971414610358E-2</v>
      </c>
      <c r="AB36" s="12">
        <v>7.9748629948583519E-2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443266808.31999999</v>
      </c>
      <c r="R37" s="11">
        <v>2039.24</v>
      </c>
      <c r="S37" s="12">
        <v>-3.823491926549606E-4</v>
      </c>
      <c r="T37" s="12">
        <v>7.8466759519038907E-5</v>
      </c>
      <c r="U37" s="12">
        <v>5.1516296321734215E-4</v>
      </c>
      <c r="V37" s="12">
        <v>2.822719449225478E-3</v>
      </c>
      <c r="W37" s="12">
        <v>9.8076715606858547E-6</v>
      </c>
      <c r="X37" s="12">
        <v>-5.2443011111053537E-4</v>
      </c>
      <c r="Y37" s="12">
        <v>5.3441135870636548E-3</v>
      </c>
      <c r="Z37" s="12">
        <v>1.9222503223742759E-2</v>
      </c>
      <c r="AA37" s="13">
        <v>4.2108705872733639E-2</v>
      </c>
      <c r="AB37" s="12">
        <v>9.3033601869569604E-2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5690822889.8800001</v>
      </c>
      <c r="R38" s="11">
        <v>17036.04</v>
      </c>
      <c r="S38" s="12">
        <v>4.0636274804581166E-4</v>
      </c>
      <c r="T38" s="12">
        <v>1.1741195864281168E-4</v>
      </c>
      <c r="U38" s="12">
        <v>6.6961768354581691E-4</v>
      </c>
      <c r="V38" s="12">
        <v>3.9140534673140527E-3</v>
      </c>
      <c r="W38" s="12">
        <v>2.57469711263167E-3</v>
      </c>
      <c r="X38" s="12">
        <v>2.917024058531178E-3</v>
      </c>
      <c r="Y38" s="12">
        <v>1.2313400464203738E-2</v>
      </c>
      <c r="Z38" s="12">
        <v>3.3208640214258761E-2</v>
      </c>
      <c r="AA38" s="13">
        <v>6.7230475760907391E-2</v>
      </c>
      <c r="AB38" s="12">
        <v>0.13043576351679101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1125486211.1600001</v>
      </c>
      <c r="R39" s="11">
        <v>2190.5300000000002</v>
      </c>
      <c r="S39" s="12">
        <v>-3.2857957786642324E-4</v>
      </c>
      <c r="T39" s="12">
        <v>8.2178647248289563E-5</v>
      </c>
      <c r="U39" s="12">
        <v>4.7042703813665224E-4</v>
      </c>
      <c r="V39" s="12">
        <v>3.339074036752908E-3</v>
      </c>
      <c r="W39" s="12">
        <v>6.0752786406010511E-4</v>
      </c>
      <c r="X39" s="12">
        <v>2.0493584318748508E-3</v>
      </c>
      <c r="Y39" s="12">
        <v>1.0793026754155399E-2</v>
      </c>
      <c r="Z39" s="12">
        <v>3.0318851213741803E-2</v>
      </c>
      <c r="AA39" s="13">
        <v>6.0414478174785756E-2</v>
      </c>
      <c r="AB39" s="12">
        <v>0.11818785094435946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55509721.82</v>
      </c>
      <c r="R40" s="11">
        <v>145.62</v>
      </c>
      <c r="S40" s="12">
        <v>-3.0686281035745094E-2</v>
      </c>
      <c r="T40" s="12">
        <v>1.3079170724919962E-2</v>
      </c>
      <c r="U40" s="12">
        <v>2.1106514269686492E-2</v>
      </c>
      <c r="V40" s="12">
        <v>7.1680894907271198E-2</v>
      </c>
      <c r="W40" s="12">
        <v>-2.1699697682230366E-2</v>
      </c>
      <c r="X40" s="12">
        <v>-0.13880182151516943</v>
      </c>
      <c r="Y40" s="12">
        <v>-0.23683245112939572</v>
      </c>
      <c r="Z40" s="12">
        <v>-9.0840981457201625E-2</v>
      </c>
      <c r="AA40" s="13">
        <v>-0.1511017838405036</v>
      </c>
      <c r="AB40" s="12">
        <v>-0.17733461386362345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1518164.31</v>
      </c>
      <c r="R41" s="11">
        <v>180.77</v>
      </c>
      <c r="S41" s="12">
        <v>-2.6233570351217282E-2</v>
      </c>
      <c r="T41" s="12">
        <v>1.3455177440152524E-2</v>
      </c>
      <c r="U41" s="12">
        <v>2.0261880573428169E-2</v>
      </c>
      <c r="V41" s="12">
        <v>7.5052036871840644E-2</v>
      </c>
      <c r="W41" s="12">
        <v>-2.2389270455897389E-2</v>
      </c>
      <c r="X41" s="12">
        <v>-0.14176518064853053</v>
      </c>
      <c r="Y41" s="12">
        <v>-0.23030741718470579</v>
      </c>
      <c r="Z41" s="12">
        <v>-7.3781831224060956E-2</v>
      </c>
      <c r="AA41" s="13">
        <v>-0.14278262518968127</v>
      </c>
      <c r="AB41" s="12">
        <v>-0.15107542030618948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65319371.229999997</v>
      </c>
      <c r="R42" s="11">
        <v>182.81</v>
      </c>
      <c r="S42" s="12">
        <v>-3.8601104391270069E-2</v>
      </c>
      <c r="T42" s="12">
        <v>2.7425813175360647E-3</v>
      </c>
      <c r="U42" s="12">
        <v>4.5057420737402779E-3</v>
      </c>
      <c r="V42" s="12">
        <v>1.3246868418135544E-2</v>
      </c>
      <c r="W42" s="12">
        <v>-3.6777490911006849E-2</v>
      </c>
      <c r="X42" s="12">
        <v>-8.2186966562907943E-2</v>
      </c>
      <c r="Y42" s="12">
        <v>-9.8836636103716902E-2</v>
      </c>
      <c r="Z42" s="12">
        <v>-4.6125750065223077E-2</v>
      </c>
      <c r="AA42" s="13">
        <v>-2.0888008140967303E-2</v>
      </c>
      <c r="AB42" s="12">
        <v>5.5728805728805765E-2</v>
      </c>
    </row>
    <row r="43" spans="1:28" s="3" customFormat="1" ht="13.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1364709.4433027504</v>
      </c>
      <c r="R43" s="11">
        <v>136.47999999999999</v>
      </c>
      <c r="S43" s="12">
        <v>-1.065603479521565E-2</v>
      </c>
      <c r="T43" s="12">
        <v>7.3276177914493326E-5</v>
      </c>
      <c r="U43" s="12">
        <v>-1.4652014652022147E-4</v>
      </c>
      <c r="V43" s="12">
        <v>2.3501762632196915E-3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550634323.90999997</v>
      </c>
      <c r="R44" s="11">
        <v>154.43</v>
      </c>
      <c r="S44" s="12">
        <v>1.2952528981290221E-4</v>
      </c>
      <c r="T44" s="12">
        <v>1.2952528981290221E-4</v>
      </c>
      <c r="U44" s="12">
        <v>5.8312815861088119E-4</v>
      </c>
      <c r="V44" s="12">
        <v>3.4437946718648546E-3</v>
      </c>
      <c r="W44" s="12">
        <v>9.7225823178639925E-4</v>
      </c>
      <c r="X44" s="12">
        <v>1.3616910906497728E-3</v>
      </c>
      <c r="Y44" s="12">
        <v>9.148532967392051E-3</v>
      </c>
      <c r="Z44" s="12">
        <v>2.7136681077485951E-2</v>
      </c>
      <c r="AA44" s="13">
        <v>5.9481339187705928E-2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7837027.6900000004</v>
      </c>
      <c r="R45" s="11">
        <v>127.08</v>
      </c>
      <c r="S45" s="12">
        <v>1.3395319517768632E-3</v>
      </c>
      <c r="T45" s="12">
        <v>7.8696781301685031E-5</v>
      </c>
      <c r="U45" s="12">
        <v>3.9360780917891173E-4</v>
      </c>
      <c r="V45" s="12">
        <v>1.813165155695735E-3</v>
      </c>
      <c r="W45" s="12">
        <v>2.3663038334121875E-3</v>
      </c>
      <c r="X45" s="12">
        <v>3.791469194312828E-3</v>
      </c>
      <c r="Y45" s="12">
        <v>7.1326676176889474E-3</v>
      </c>
      <c r="Z45" s="12">
        <v>1.3477948799744777E-2</v>
      </c>
      <c r="AA45" s="13">
        <v>2.5665859564164589E-2</v>
      </c>
      <c r="AB45" s="12">
        <v>5.5306427503736891E-2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8330129.4699999997</v>
      </c>
      <c r="R46" s="11">
        <v>2406.86</v>
      </c>
      <c r="S46" s="12">
        <v>-1.8817620728734316E-2</v>
      </c>
      <c r="T46" s="12">
        <v>1.1128522036490226E-2</v>
      </c>
      <c r="U46" s="12">
        <v>1.6341801229646763E-2</v>
      </c>
      <c r="V46" s="12">
        <v>7.1978621534350348E-2</v>
      </c>
      <c r="W46" s="12">
        <v>-1.6845717086720224E-2</v>
      </c>
      <c r="X46" s="12">
        <v>-0.1135182518314445</v>
      </c>
      <c r="Y46" s="12">
        <v>-0.18975947215162176</v>
      </c>
      <c r="Z46" s="12">
        <v>-5.3695206866318207E-2</v>
      </c>
      <c r="AA46" s="13">
        <v>-0.13313476270569891</v>
      </c>
      <c r="AB46" s="12">
        <v>-0.13196237683751932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1411314.66</v>
      </c>
      <c r="R47" s="11">
        <v>1411.31</v>
      </c>
      <c r="S47" s="12">
        <v>2.6356919579426231E-3</v>
      </c>
      <c r="T47" s="12">
        <v>7.0861175870287949E-5</v>
      </c>
      <c r="U47" s="12">
        <v>5.3879692318598482E-4</v>
      </c>
      <c r="V47" s="12">
        <v>2.6998031985562836E-3</v>
      </c>
      <c r="W47" s="12">
        <v>4.248082314600045E-3</v>
      </c>
      <c r="X47" s="12">
        <v>6.0449234761161498E-3</v>
      </c>
      <c r="Y47" s="12">
        <v>1.0192760563178659E-2</v>
      </c>
      <c r="Z47" s="12">
        <v>1.8048171738957924E-2</v>
      </c>
      <c r="AA47" s="13">
        <v>3.3275738362643352E-2</v>
      </c>
      <c r="AB47" s="12">
        <v>6.9717204944934191E-2</v>
      </c>
    </row>
    <row r="48" spans="1:28" s="3" customFormat="1" ht="13.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1591896336.8900001</v>
      </c>
      <c r="R48" s="11">
        <v>1525.36</v>
      </c>
      <c r="S48" s="12">
        <v>-3.0982193338542692E-2</v>
      </c>
      <c r="T48" s="12">
        <v>1.1146152282656284E-4</v>
      </c>
      <c r="U48" s="12">
        <v>-1.5731515469324142E-4</v>
      </c>
      <c r="V48" s="12">
        <v>2.6489979162969066E-3</v>
      </c>
      <c r="W48" s="12">
        <v>-3.4154372190210891E-2</v>
      </c>
      <c r="X48" s="12">
        <v>-5.0075664634412202E-2</v>
      </c>
      <c r="Y48" s="12">
        <v>-4.2665093451491845E-2</v>
      </c>
      <c r="Z48" s="12">
        <v>-2.3657125300834681E-2</v>
      </c>
      <c r="AA48" s="13">
        <v>3.0342330658452786E-2</v>
      </c>
      <c r="AB48" s="12">
        <v>0.12898474564980866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2996511009.1799998</v>
      </c>
      <c r="R49" s="11">
        <v>1607.26</v>
      </c>
      <c r="S49" s="12">
        <v>1.8825113449359085E-3</v>
      </c>
      <c r="T49" s="12">
        <v>9.9558210441218255E-5</v>
      </c>
      <c r="U49" s="12">
        <v>7.4717009327176164E-4</v>
      </c>
      <c r="V49" s="12">
        <v>3.6969038430315067E-3</v>
      </c>
      <c r="W49" s="12">
        <v>3.0955501466641932E-3</v>
      </c>
      <c r="X49" s="12">
        <v>5.4864278162515762E-3</v>
      </c>
      <c r="Y49" s="12">
        <v>1.3807502349609304E-2</v>
      </c>
      <c r="Z49" s="12">
        <v>3.1650566449500914E-2</v>
      </c>
      <c r="AA49" s="13">
        <v>5.701846688062296E-2</v>
      </c>
      <c r="AB49" s="12">
        <v>0.11607527255051739</v>
      </c>
    </row>
    <row r="50" spans="1:28" s="3" customFormat="1" ht="13.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10773675072.200001</v>
      </c>
      <c r="R50" s="11">
        <v>1467.74</v>
      </c>
      <c r="S50" s="12">
        <v>2.2739533327414637E-3</v>
      </c>
      <c r="T50" s="12">
        <v>6.1322522399698932E-5</v>
      </c>
      <c r="U50" s="12">
        <v>4.6351205812990856E-4</v>
      </c>
      <c r="V50" s="12">
        <v>2.09603528439849E-3</v>
      </c>
      <c r="W50" s="12">
        <v>4.819607037721615E-3</v>
      </c>
      <c r="X50" s="12">
        <v>8.5411355656183664E-3</v>
      </c>
      <c r="Y50" s="12">
        <v>1.4634618442246191E-2</v>
      </c>
      <c r="Z50" s="12">
        <v>2.6377253464986525E-2</v>
      </c>
      <c r="AA50" s="13">
        <v>4.2273524545344776E-2</v>
      </c>
      <c r="AB50" s="12">
        <v>8.5606508875739645E-2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666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768745510.09000003</v>
      </c>
      <c r="R51" s="11">
        <v>1435.9</v>
      </c>
      <c r="S51" s="12">
        <v>2.2825153738229562E-3</v>
      </c>
      <c r="T51" s="12">
        <v>9.7509333036231708E-5</v>
      </c>
      <c r="U51" s="12">
        <v>7.5968246666816204E-4</v>
      </c>
      <c r="V51" s="12">
        <v>3.7047392702363917E-3</v>
      </c>
      <c r="W51" s="12">
        <v>3.9924765240982223E-3</v>
      </c>
      <c r="X51" s="12">
        <v>6.166351341882266E-3</v>
      </c>
      <c r="Y51" s="12">
        <v>1.2580567818004982E-2</v>
      </c>
      <c r="Z51" s="12">
        <v>2.5613553898460137E-2</v>
      </c>
      <c r="AA51" s="13">
        <v>4.694062062529173E-2</v>
      </c>
      <c r="AB51" s="12">
        <v>9.6592384414473598E-2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668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100158581.22</v>
      </c>
      <c r="R52" s="11">
        <v>1423.5</v>
      </c>
      <c r="S52" s="12">
        <v>1.4210541126150082E-3</v>
      </c>
      <c r="T52" s="12">
        <v>1.1241165146773214E-4</v>
      </c>
      <c r="U52" s="12">
        <v>8.6481469763126427E-4</v>
      </c>
      <c r="V52" s="12">
        <v>4.4382977822623069E-3</v>
      </c>
      <c r="W52" s="12">
        <v>2.7896360792933179E-3</v>
      </c>
      <c r="X52" s="12">
        <v>1.3083481050054162E-3</v>
      </c>
      <c r="Y52" s="12">
        <v>8.2087385173275334E-3</v>
      </c>
      <c r="Z52" s="12">
        <v>2.5037264263031676E-2</v>
      </c>
      <c r="AA52" s="13">
        <v>5.4936748260299338E-2</v>
      </c>
      <c r="AB52" s="12">
        <v>0.11438166887168358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462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888975402</v>
      </c>
      <c r="R53" s="11">
        <v>145.47</v>
      </c>
      <c r="S53" s="12">
        <v>3.7951973502622924E-3</v>
      </c>
      <c r="T53" s="12">
        <v>6.8747421971613533E-5</v>
      </c>
      <c r="U53" s="12">
        <v>4.8143053645112227E-4</v>
      </c>
      <c r="V53" s="12">
        <v>3.0338550644694044E-3</v>
      </c>
      <c r="W53" s="12">
        <v>4.8352559231884269E-3</v>
      </c>
      <c r="X53" s="12">
        <v>6.6431388831223312E-3</v>
      </c>
      <c r="Y53" s="12">
        <v>1.3375130616509839E-2</v>
      </c>
      <c r="Z53" s="12">
        <v>2.9876106194690256E-2</v>
      </c>
      <c r="AA53" s="13">
        <v>5.4283229453544059E-2</v>
      </c>
      <c r="AB53" s="12">
        <v>0.10842730874733304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462</v>
      </c>
      <c r="E54" s="6" t="s">
        <v>58</v>
      </c>
      <c r="F54" s="6" t="s">
        <v>23</v>
      </c>
      <c r="G54" s="7" t="s">
        <v>553</v>
      </c>
      <c r="H54" s="8" t="s">
        <v>552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257657628.86000001</v>
      </c>
      <c r="R54" s="11">
        <v>139.59</v>
      </c>
      <c r="S54" s="12">
        <v>-0.11545529434129649</v>
      </c>
      <c r="T54" s="12">
        <v>2.8663561447504147E-4</v>
      </c>
      <c r="U54" s="12">
        <v>6.4516129032260515E-4</v>
      </c>
      <c r="V54" s="12">
        <v>-1.1612263683353299E-2</v>
      </c>
      <c r="W54" s="12">
        <v>-0.12679844864256229</v>
      </c>
      <c r="X54" s="12">
        <v>-0.16493180186647519</v>
      </c>
      <c r="Y54" s="12">
        <v>-0.16607921620168459</v>
      </c>
      <c r="Z54" s="12">
        <v>-0.15163486082411565</v>
      </c>
      <c r="AA54" s="13">
        <v>-0.11281301639761027</v>
      </c>
      <c r="AB54" s="12">
        <v>-2.9479246332475902E-2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462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253328086.16999999</v>
      </c>
      <c r="R55" s="11">
        <v>144.87</v>
      </c>
      <c r="S55" s="12">
        <v>-4.7534516765285931E-2</v>
      </c>
      <c r="T55" s="12">
        <v>1.0462439840970915E-2</v>
      </c>
      <c r="U55" s="12">
        <v>1.5776188472864956E-2</v>
      </c>
      <c r="V55" s="12">
        <v>6.2720070422535301E-2</v>
      </c>
      <c r="W55" s="12">
        <v>-5.677452959177029E-2</v>
      </c>
      <c r="X55" s="12">
        <v>-0.16832194729892641</v>
      </c>
      <c r="Y55" s="12">
        <v>-0.25409329626197091</v>
      </c>
      <c r="Z55" s="12">
        <v>-0.10876653337434639</v>
      </c>
      <c r="AA55" s="13">
        <v>-0.17794927083924408</v>
      </c>
      <c r="AB55" s="12">
        <v>-0.20732107682206166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463</v>
      </c>
      <c r="E56" s="6" t="s">
        <v>58</v>
      </c>
      <c r="F56" s="6" t="s">
        <v>23</v>
      </c>
      <c r="G56" s="7" t="s">
        <v>638</v>
      </c>
      <c r="H56" s="8" t="s">
        <v>450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466</v>
      </c>
      <c r="P56" s="10" t="s">
        <v>36</v>
      </c>
      <c r="Q56" s="11">
        <v>638136344.97445834</v>
      </c>
      <c r="R56" s="11">
        <v>152.69999999999999</v>
      </c>
      <c r="S56" s="12">
        <v>-3.45830435607258E-2</v>
      </c>
      <c r="T56" s="12">
        <v>1.3099292638185623E-4</v>
      </c>
      <c r="U56" s="12">
        <v>-6.5483596359238599E-5</v>
      </c>
      <c r="V56" s="12">
        <v>2.8239311748865722E-3</v>
      </c>
      <c r="W56" s="12">
        <v>-3.9683038802591046E-2</v>
      </c>
      <c r="X56" s="12">
        <v>-6.1808798230523487E-2</v>
      </c>
      <c r="Y56" s="12">
        <v>-5.7756386523509895E-2</v>
      </c>
      <c r="Z56" s="12">
        <v>-3.525398028809712E-2</v>
      </c>
      <c r="AA56" s="13">
        <v>2.0244537983563848E-2</v>
      </c>
      <c r="AB56" s="12">
        <v>0.11802606530970841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389538428.94</v>
      </c>
      <c r="R57" s="11">
        <v>133130.01999999999</v>
      </c>
      <c r="S57" s="12">
        <v>2.3395699780934718E-3</v>
      </c>
      <c r="T57" s="12">
        <v>6.7532530359708655E-5</v>
      </c>
      <c r="U57" s="12">
        <v>5.3547766900295267E-4</v>
      </c>
      <c r="V57" s="12">
        <v>2.5512225053399523E-3</v>
      </c>
      <c r="W57" s="12">
        <v>3.9137018929497717E-3</v>
      </c>
      <c r="X57" s="12">
        <v>6.1168083830306103E-3</v>
      </c>
      <c r="Y57" s="12">
        <v>1.10274347375546E-2</v>
      </c>
      <c r="Z57" s="12">
        <v>2.1245399103378301E-2</v>
      </c>
      <c r="AA57" s="13">
        <v>3.923495831937001E-2</v>
      </c>
      <c r="AB57" s="12">
        <v>7.9866292246020862E-2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549079304.55999994</v>
      </c>
      <c r="R58" s="11">
        <v>145451.47</v>
      </c>
      <c r="S58" s="12">
        <v>2.7763767163538097E-3</v>
      </c>
      <c r="T58" s="12">
        <v>8.5327834214574079E-5</v>
      </c>
      <c r="U58" s="12">
        <v>6.4296422329936857E-4</v>
      </c>
      <c r="V58" s="12">
        <v>2.8480043905614446E-3</v>
      </c>
      <c r="W58" s="12">
        <v>4.395125117917769E-3</v>
      </c>
      <c r="X58" s="12">
        <v>6.8469747894157372E-3</v>
      </c>
      <c r="Y58" s="12">
        <v>1.3449936845531904E-2</v>
      </c>
      <c r="Z58" s="12">
        <v>2.6905136881294252E-2</v>
      </c>
      <c r="AA58" s="13">
        <v>4.7877994662035857E-2</v>
      </c>
      <c r="AB58" s="12">
        <v>9.647660284300047E-2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2234623406.8699999</v>
      </c>
      <c r="R59" s="11">
        <v>1422.12</v>
      </c>
      <c r="S59" s="12">
        <v>2.8347789295536155E-3</v>
      </c>
      <c r="T59" s="12">
        <v>8.4388185653931687E-5</v>
      </c>
      <c r="U59" s="12">
        <v>5.9805666762818399E-4</v>
      </c>
      <c r="V59" s="12">
        <v>3.0894240128654634E-3</v>
      </c>
      <c r="W59" s="12">
        <v>5.4439275462732552E-3</v>
      </c>
      <c r="X59" s="12">
        <v>8.4240980258678527E-3</v>
      </c>
      <c r="Y59" s="12">
        <v>1.648249538976166E-2</v>
      </c>
      <c r="Z59" s="12">
        <v>3.4464698779405473E-2</v>
      </c>
      <c r="AA59" s="13">
        <v>5.9362499348196797E-2</v>
      </c>
      <c r="AB59" s="12">
        <v>0.11429578844270315</v>
      </c>
    </row>
    <row r="60" spans="1:28" s="2" customFormat="1" ht="15" x14ac:dyDescent="0.25">
      <c r="A60" s="4" t="s">
        <v>469</v>
      </c>
      <c r="B60" s="14">
        <v>3718</v>
      </c>
      <c r="C60" s="6" t="s">
        <v>470</v>
      </c>
      <c r="D60" s="6" t="s">
        <v>43</v>
      </c>
      <c r="E60" s="15" t="s">
        <v>58</v>
      </c>
      <c r="F60" s="6" t="s">
        <v>23</v>
      </c>
      <c r="G60" s="16" t="s">
        <v>471</v>
      </c>
      <c r="H60" s="15" t="s">
        <v>472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1547341939.01</v>
      </c>
      <c r="R60" s="11">
        <v>1508.38</v>
      </c>
      <c r="S60" s="12">
        <v>-2.7560552629373423E-2</v>
      </c>
      <c r="T60" s="12">
        <v>1.0608531911795484E-4</v>
      </c>
      <c r="U60" s="12">
        <v>-3.3147046929558892E-5</v>
      </c>
      <c r="V60" s="12">
        <v>2.9455766481598878E-3</v>
      </c>
      <c r="W60" s="12">
        <v>-2.9899605754821808E-2</v>
      </c>
      <c r="X60" s="12">
        <v>-4.2966816826343381E-2</v>
      </c>
      <c r="Y60" s="12">
        <v>-3.8182444237562577E-2</v>
      </c>
      <c r="Z60" s="12">
        <v>-2.0163438178015074E-2</v>
      </c>
      <c r="AA60" s="13">
        <v>3.8736201304290938E-2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1470370.82</v>
      </c>
      <c r="R61" s="11">
        <v>130.07</v>
      </c>
      <c r="S61" s="12">
        <v>1.3086989992300807E-3</v>
      </c>
      <c r="T61" s="12">
        <v>7.6887590342848727E-5</v>
      </c>
      <c r="U61" s="12">
        <v>7.6940832499803279E-4</v>
      </c>
      <c r="V61" s="12">
        <v>3.0847536053058202E-3</v>
      </c>
      <c r="W61" s="12">
        <v>2.6208278732752907E-3</v>
      </c>
      <c r="X61" s="12">
        <v>2.8527370855821479E-3</v>
      </c>
      <c r="Y61" s="12">
        <v>9.8602484472048273E-3</v>
      </c>
      <c r="Z61" s="12">
        <v>2.903481012658218E-2</v>
      </c>
      <c r="AA61" s="13">
        <v>6.0065199674001549E-2</v>
      </c>
      <c r="AB61" s="12">
        <v>0.11849686129503814</v>
      </c>
    </row>
    <row r="62" spans="1:28" s="3" customFormat="1" ht="13.5" x14ac:dyDescent="0.25">
      <c r="A62" s="4" t="s">
        <v>406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72896210.760000005</v>
      </c>
      <c r="R62" s="11">
        <v>123.63</v>
      </c>
      <c r="S62" s="12">
        <v>3.0017848450429202E-3</v>
      </c>
      <c r="T62" s="12">
        <v>1.6179920718385261E-4</v>
      </c>
      <c r="U62" s="12">
        <v>8.0951995466683655E-4</v>
      </c>
      <c r="V62" s="12">
        <v>3.6531904529955236E-3</v>
      </c>
      <c r="W62" s="12">
        <v>5.0402406308429418E-3</v>
      </c>
      <c r="X62" s="12">
        <v>7.7437235083142207E-3</v>
      </c>
      <c r="Y62" s="12">
        <v>1.5441478439425014E-2</v>
      </c>
      <c r="Z62" s="12">
        <v>3.1023267450587932E-2</v>
      </c>
      <c r="AA62" s="13">
        <v>3.7512588116817715E-2</v>
      </c>
      <c r="AB62" s="12">
        <v>6.9186197353627951E-2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381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630733820.27999997</v>
      </c>
      <c r="R63" s="11">
        <v>1328.42</v>
      </c>
      <c r="S63" s="12">
        <v>2.1878206288853362E-3</v>
      </c>
      <c r="T63" s="12">
        <v>7.5283064321952865E-5</v>
      </c>
      <c r="U63" s="12">
        <v>5.4982714338438804E-4</v>
      </c>
      <c r="V63" s="12">
        <v>2.210503285577457E-3</v>
      </c>
      <c r="W63" s="12">
        <v>3.7553364312970096E-3</v>
      </c>
      <c r="X63" s="12">
        <v>6.4092851298524472E-3</v>
      </c>
      <c r="Y63" s="12">
        <v>1.2661894634131565E-2</v>
      </c>
      <c r="Z63" s="12">
        <v>2.5656467390884747E-2</v>
      </c>
      <c r="AA63" s="13">
        <v>5.0516393312983465E-2</v>
      </c>
      <c r="AB63" s="12">
        <v>0.1033022158732269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1100163329.02</v>
      </c>
      <c r="R64" s="11">
        <v>158001.34</v>
      </c>
      <c r="S64" s="12">
        <v>-2.5253313231512611E-2</v>
      </c>
      <c r="T64" s="12">
        <v>1.3860055260037828E-2</v>
      </c>
      <c r="U64" s="12">
        <v>2.0420244242618135E-2</v>
      </c>
      <c r="V64" s="12">
        <v>7.4868222613661328E-2</v>
      </c>
      <c r="W64" s="12">
        <v>-1.574336286493503E-2</v>
      </c>
      <c r="X64" s="12">
        <v>-0.12531054672222047</v>
      </c>
      <c r="Y64" s="12">
        <v>-0.20537190190711138</v>
      </c>
      <c r="Z64" s="12">
        <v>-1.8970101194238604E-2</v>
      </c>
      <c r="AA64" s="13">
        <v>-6.0639040651868217E-2</v>
      </c>
      <c r="AB64" s="12">
        <v>9.8037693098567535E-3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464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4913685097.8000002</v>
      </c>
      <c r="R65" s="11">
        <v>12176.21</v>
      </c>
      <c r="S65" s="12">
        <v>2.3230180466068335E-3</v>
      </c>
      <c r="T65" s="12">
        <v>5.9956568447368271E-5</v>
      </c>
      <c r="U65" s="12">
        <v>4.0322214901738008E-3</v>
      </c>
      <c r="V65" s="12">
        <v>1.8925041203106013E-3</v>
      </c>
      <c r="W65" s="12">
        <v>4.756336762505759E-3</v>
      </c>
      <c r="X65" s="12">
        <v>8.1738838119509386E-3</v>
      </c>
      <c r="Y65" s="12">
        <v>1.3999716857787557E-2</v>
      </c>
      <c r="Z65" s="12">
        <v>2.5303750259984457E-2</v>
      </c>
      <c r="AA65" s="13">
        <v>3.8933746078254804E-2</v>
      </c>
      <c r="AB65" s="12">
        <v>8.1761492407099845E-2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464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9356917906.2999992</v>
      </c>
      <c r="R66" s="11">
        <v>13864.2</v>
      </c>
      <c r="S66" s="12">
        <v>-2.1597375908947135E-2</v>
      </c>
      <c r="T66" s="12">
        <v>-2.0696513394675165E-4</v>
      </c>
      <c r="U66" s="12">
        <v>-9.8934062933013511E-4</v>
      </c>
      <c r="V66" s="12">
        <v>7.0311024594332328E-3</v>
      </c>
      <c r="W66" s="12">
        <v>-2.257960813508841E-2</v>
      </c>
      <c r="X66" s="12">
        <v>-4.785777958472795E-2</v>
      </c>
      <c r="Y66" s="12">
        <v>-4.3144161945376298E-2</v>
      </c>
      <c r="Z66" s="12">
        <v>-2.4558070814205003E-2</v>
      </c>
      <c r="AA66" s="13">
        <v>1.9739890642859425E-2</v>
      </c>
      <c r="AB66" s="12">
        <v>8.7038677758524738E-2</v>
      </c>
    </row>
    <row r="67" spans="1:28" s="3" customFormat="1" ht="13.5" x14ac:dyDescent="0.3">
      <c r="A67" s="4" t="s">
        <v>366</v>
      </c>
      <c r="B67" s="5">
        <v>3737</v>
      </c>
      <c r="C67" s="21" t="s">
        <v>669</v>
      </c>
      <c r="D67" s="6" t="s">
        <v>464</v>
      </c>
      <c r="E67" s="6" t="s">
        <v>58</v>
      </c>
      <c r="F67" s="6" t="s">
        <v>23</v>
      </c>
      <c r="G67" s="7" t="s">
        <v>367</v>
      </c>
      <c r="H67" s="15" t="s">
        <v>368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3064085435.5999999</v>
      </c>
      <c r="R67" s="11">
        <v>1467.86</v>
      </c>
      <c r="S67" s="12">
        <v>-4.1341205360641724E-2</v>
      </c>
      <c r="T67" s="12">
        <v>1.09014103699567E-4</v>
      </c>
      <c r="U67" s="12">
        <v>8.8642810386206812E-4</v>
      </c>
      <c r="V67" s="12">
        <v>4.1593126188618854E-3</v>
      </c>
      <c r="W67" s="12">
        <v>-4.7066919421433956E-2</v>
      </c>
      <c r="X67" s="12">
        <v>-4.9848854596179611E-2</v>
      </c>
      <c r="Y67" s="12">
        <v>-4.4312203760612644E-2</v>
      </c>
      <c r="Z67" s="12">
        <v>-2.9943760449916514E-2</v>
      </c>
      <c r="AA67" s="13">
        <v>9.7823395063425592E-3</v>
      </c>
      <c r="AB67" s="12">
        <v>8.1734772836139766E-2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464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1760992538.5</v>
      </c>
      <c r="R68" s="11">
        <v>14462.58</v>
      </c>
      <c r="S68" s="12">
        <v>-4.3020023516598234E-2</v>
      </c>
      <c r="T68" s="12">
        <v>3.0557921340053965E-3</v>
      </c>
      <c r="U68" s="12">
        <v>4.0669258539294591E-3</v>
      </c>
      <c r="V68" s="12">
        <v>1.8759152932425169E-2</v>
      </c>
      <c r="W68" s="12">
        <v>-4.4459713917610923E-2</v>
      </c>
      <c r="X68" s="12">
        <v>-9.6511131046235862E-2</v>
      </c>
      <c r="Y68" s="12">
        <v>-0.11450917293012117</v>
      </c>
      <c r="Z68" s="12">
        <v>-5.4643122807797401E-2</v>
      </c>
      <c r="AA68" s="13">
        <v>-2.6324931329778669E-2</v>
      </c>
      <c r="AB68" s="12">
        <v>1.9092239580654282E-2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663617743.14999998</v>
      </c>
      <c r="R69" s="11">
        <v>1342.47</v>
      </c>
      <c r="S69" s="12">
        <v>-1.561837613512059E-3</v>
      </c>
      <c r="T69" s="12">
        <v>1.56452550176595E-4</v>
      </c>
      <c r="U69" s="12">
        <v>5.5152676022747428E-4</v>
      </c>
      <c r="V69" s="12">
        <v>3.1158932974669901E-3</v>
      </c>
      <c r="W69" s="12">
        <v>-2.4298898747157562E-3</v>
      </c>
      <c r="X69" s="12">
        <v>-4.1614740964927158E-3</v>
      </c>
      <c r="Y69" s="12">
        <v>4.5871559633028341E-3</v>
      </c>
      <c r="Z69" s="12">
        <v>2.3372287145242133E-2</v>
      </c>
      <c r="AA69" s="13">
        <v>5.5201848707790997E-2</v>
      </c>
      <c r="AB69" s="12">
        <v>0.11448068605394464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463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466</v>
      </c>
      <c r="P70" s="10" t="s">
        <v>639</v>
      </c>
      <c r="Q70" s="11">
        <v>2483247.960544229</v>
      </c>
      <c r="R70" s="11">
        <v>134.78</v>
      </c>
      <c r="S70" s="12">
        <v>-8.6790232421300878E-3</v>
      </c>
      <c r="T70" s="12">
        <v>1.208981001727126E-2</v>
      </c>
      <c r="U70" s="12">
        <v>2.1757258737017698E-2</v>
      </c>
      <c r="V70" s="12">
        <v>7.7464225757454611E-2</v>
      </c>
      <c r="W70" s="12">
        <v>-1.418958455236979E-2</v>
      </c>
      <c r="X70" s="12">
        <v>-0.12611035466511047</v>
      </c>
      <c r="Y70" s="12">
        <v>-0.18404165153166246</v>
      </c>
      <c r="Z70" s="12">
        <v>4.2470754787273168E-3</v>
      </c>
      <c r="AA70" s="13">
        <v>-7.4630964641263328E-2</v>
      </c>
      <c r="AB70" s="12">
        <v>-0.10504648074369186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554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5836823671.6000004</v>
      </c>
      <c r="R71" s="11">
        <v>129987.38</v>
      </c>
      <c r="S71" s="12">
        <v>7.3461051784882026E-4</v>
      </c>
      <c r="T71" s="12">
        <v>9.3556294807606343E-5</v>
      </c>
      <c r="U71" s="12">
        <v>6.0919923170385049E-4</v>
      </c>
      <c r="V71" s="12">
        <v>2.6147646426434327E-3</v>
      </c>
      <c r="W71" s="12">
        <v>2.8038804254739975E-3</v>
      </c>
      <c r="X71" s="12">
        <v>5.7596938727349735E-3</v>
      </c>
      <c r="Y71" s="12">
        <v>1.3992030340962977E-2</v>
      </c>
      <c r="Z71" s="12">
        <v>3.1310942509781794E-2</v>
      </c>
      <c r="AA71" s="13">
        <v>5.793161126581927E-2</v>
      </c>
      <c r="AB71" s="12">
        <v>0.11281618712331265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5174235.12</v>
      </c>
      <c r="R72" s="11">
        <v>1015.95</v>
      </c>
      <c r="S72" s="12">
        <v>1.7720546974235487E-4</v>
      </c>
      <c r="T72" s="12">
        <v>9.8439730275283764E-5</v>
      </c>
      <c r="U72" s="12">
        <v>4.0372609646108763E-4</v>
      </c>
      <c r="V72" s="12">
        <v>3.1894304447429929E-3</v>
      </c>
      <c r="W72" s="12">
        <v>1.0543118398234344E-3</v>
      </c>
      <c r="X72" s="12">
        <v>1.4983783996923791E-3</v>
      </c>
      <c r="Y72" s="12">
        <v>7.4671267924081783E-3</v>
      </c>
      <c r="Z72" s="12">
        <v>2.4057444651739798E-2</v>
      </c>
      <c r="AA72" s="13">
        <v>6.8620961916179349E-2</v>
      </c>
      <c r="AB72" s="12">
        <v>0.11420275596503128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381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439716432.99000001</v>
      </c>
      <c r="R73" s="11">
        <v>1303.2</v>
      </c>
      <c r="S73" s="12">
        <v>-2.8387570681990622E-3</v>
      </c>
      <c r="T73" s="12">
        <v>9.9764402526425402E-5</v>
      </c>
      <c r="U73" s="12">
        <v>4.6829777596951256E-4</v>
      </c>
      <c r="V73" s="12">
        <v>2.338173763229113E-3</v>
      </c>
      <c r="W73" s="12">
        <v>-2.4112986565620726E-3</v>
      </c>
      <c r="X73" s="12">
        <v>-3.4030512751883494E-3</v>
      </c>
      <c r="Y73" s="12">
        <v>4.4627372996970602E-3</v>
      </c>
      <c r="Z73" s="12">
        <v>2.2358201929865849E-2</v>
      </c>
      <c r="AA73" s="13">
        <v>5.3993723917052171E-2</v>
      </c>
      <c r="AB73" s="12">
        <v>0.11309457716584535</v>
      </c>
    </row>
    <row r="74" spans="1:28" s="3" customFormat="1" ht="13.5" x14ac:dyDescent="0.25">
      <c r="A74" s="4" t="s">
        <v>279</v>
      </c>
      <c r="B74" s="4">
        <v>3751</v>
      </c>
      <c r="C74" s="6" t="s">
        <v>670</v>
      </c>
      <c r="D74" s="6" t="s">
        <v>463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466</v>
      </c>
      <c r="P74" s="10" t="s">
        <v>639</v>
      </c>
      <c r="Q74" s="11">
        <v>130728956.11196512</v>
      </c>
      <c r="R74" s="11">
        <v>2334445.64</v>
      </c>
      <c r="S74" s="12">
        <v>-1.8867452035266051E-3</v>
      </c>
      <c r="T74" s="12">
        <v>2.8358714468538272E-5</v>
      </c>
      <c r="U74" s="12">
        <v>9.5624991488048867E-5</v>
      </c>
      <c r="V74" s="12">
        <v>-1.8598292095151961E-3</v>
      </c>
      <c r="W74" s="12">
        <v>-2.2084767178251847E-3</v>
      </c>
      <c r="X74" s="12">
        <v>-4.579242520336777E-3</v>
      </c>
      <c r="Y74" s="12">
        <v>-8.191429179170092E-3</v>
      </c>
      <c r="Z74" s="12">
        <v>-2.7742592003816374E-2</v>
      </c>
      <c r="AA74" s="13">
        <v>-2.2819273108205355E-2</v>
      </c>
      <c r="AB74" s="12">
        <v>9.1394194515921224E-3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464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455912515.43000001</v>
      </c>
      <c r="R75" s="11">
        <v>1266.22</v>
      </c>
      <c r="S75" s="12">
        <v>2.946534653465368E-3</v>
      </c>
      <c r="T75" s="12">
        <v>9.4779243345800686E-5</v>
      </c>
      <c r="U75" s="12">
        <v>6.7174028149879995E-4</v>
      </c>
      <c r="V75" s="12">
        <v>3.6779276779911703E-3</v>
      </c>
      <c r="W75" s="12">
        <v>4.1395717684377699E-3</v>
      </c>
      <c r="X75" s="12">
        <v>4.211244260097822E-3</v>
      </c>
      <c r="Y75" s="12">
        <v>1.0816895112040644E-2</v>
      </c>
      <c r="Z75" s="12">
        <v>2.559491989438057E-2</v>
      </c>
      <c r="AA75" s="13">
        <v>5.2543204129641516E-2</v>
      </c>
      <c r="AB75" s="12">
        <v>0.10213425248938088</v>
      </c>
    </row>
    <row r="76" spans="1:28" s="2" customFormat="1" ht="15" x14ac:dyDescent="0.3">
      <c r="A76" s="4" t="s">
        <v>288</v>
      </c>
      <c r="B76" s="4">
        <v>3756</v>
      </c>
      <c r="C76" s="24" t="s">
        <v>671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100179516.37</v>
      </c>
      <c r="R76" s="11">
        <v>119403.48</v>
      </c>
      <c r="S76" s="12">
        <v>3.3236437837676509E-3</v>
      </c>
      <c r="T76" s="12">
        <v>8.5515707878608659E-5</v>
      </c>
      <c r="U76" s="12">
        <v>6.7338159835390898E-4</v>
      </c>
      <c r="V76" s="12">
        <v>3.2148148832745697E-3</v>
      </c>
      <c r="W76" s="12">
        <v>5.5157754005965938E-3</v>
      </c>
      <c r="X76" s="12">
        <v>8.3725417518669236E-3</v>
      </c>
      <c r="Y76" s="12">
        <v>1.5139505774096555E-2</v>
      </c>
      <c r="Z76" s="12">
        <v>2.8116000480117871E-2</v>
      </c>
      <c r="AA76" s="13">
        <v>4.6490887030306668E-2</v>
      </c>
      <c r="AB76" s="12">
        <v>9.5111916900853813E-2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1698872181.98</v>
      </c>
      <c r="R77" s="11">
        <v>1266.5999999999999</v>
      </c>
      <c r="S77" s="12">
        <v>1.2410772867046129E-3</v>
      </c>
      <c r="T77" s="12">
        <v>1.0264751632480971E-4</v>
      </c>
      <c r="U77" s="12">
        <v>4.2652007013882726E-4</v>
      </c>
      <c r="V77" s="12">
        <v>3.6291025498802931E-3</v>
      </c>
      <c r="W77" s="12">
        <v>2.6995147206674008E-3</v>
      </c>
      <c r="X77" s="12">
        <v>3.199847928019234E-3</v>
      </c>
      <c r="Y77" s="12">
        <v>1.2243462694201087E-2</v>
      </c>
      <c r="Z77" s="12">
        <v>3.1853360488798298E-2</v>
      </c>
      <c r="AA77" s="13">
        <v>6.4235600554551783E-2</v>
      </c>
      <c r="AB77" s="12">
        <v>0.12475690651890137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672866013.79999995</v>
      </c>
      <c r="R78" s="11">
        <v>1203.73</v>
      </c>
      <c r="S78" s="12">
        <v>-7.4540102410184652E-3</v>
      </c>
      <c r="T78" s="12">
        <v>9.9700068959312609E-5</v>
      </c>
      <c r="U78" s="12">
        <v>1.2462819255894161E-4</v>
      </c>
      <c r="V78" s="12">
        <v>3.4762746340325393E-3</v>
      </c>
      <c r="W78" s="12">
        <v>-5.5598698015630567E-3</v>
      </c>
      <c r="X78" s="12">
        <v>-5.7405755443222361E-3</v>
      </c>
      <c r="Y78" s="12">
        <v>2.8074910860076299E-3</v>
      </c>
      <c r="Z78" s="12">
        <v>2.1564600448095664E-2</v>
      </c>
      <c r="AA78" s="13">
        <v>5.3860498507279732E-2</v>
      </c>
      <c r="AB78" s="12">
        <v>0.10904015183622316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1033699420.95</v>
      </c>
      <c r="R79" s="11">
        <v>1170.75</v>
      </c>
      <c r="S79" s="12">
        <v>1.8483813826920322E-3</v>
      </c>
      <c r="T79" s="12">
        <v>8.5422628454199837E-5</v>
      </c>
      <c r="U79" s="12">
        <v>6.4957820152308212E-4</v>
      </c>
      <c r="V79" s="12">
        <v>3.0672481300923833E-3</v>
      </c>
      <c r="W79" s="12">
        <v>3.6950036006995176E-3</v>
      </c>
      <c r="X79" s="12">
        <v>5.7384865171339044E-3</v>
      </c>
      <c r="Y79" s="12">
        <v>1.2671914194273931E-2</v>
      </c>
      <c r="Z79" s="12">
        <v>2.7667810714254348E-2</v>
      </c>
      <c r="AA79" s="13">
        <v>4.5303166936009512E-2</v>
      </c>
      <c r="AB79" s="12">
        <v>8.7744237255065971E-2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672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554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2071952921.1300001</v>
      </c>
      <c r="R80" s="11">
        <v>1182.92</v>
      </c>
      <c r="S80" s="12">
        <v>2.4745762711865025E-3</v>
      </c>
      <c r="T80" s="12">
        <v>6.7633830442117803E-5</v>
      </c>
      <c r="U80" s="12">
        <v>4.9055263291452092E-4</v>
      </c>
      <c r="V80" s="12">
        <v>2.0924223812952918E-3</v>
      </c>
      <c r="W80" s="12">
        <v>4.7651001010779893E-3</v>
      </c>
      <c r="X80" s="12">
        <v>7.0746886200527609E-3</v>
      </c>
      <c r="Y80" s="12">
        <v>1.4293676312968981E-2</v>
      </c>
      <c r="Z80" s="12">
        <v>2.9646780286545077E-2</v>
      </c>
      <c r="AA80" s="13">
        <v>5.4342885155309974E-2</v>
      </c>
      <c r="AB80" s="12">
        <v>0.10621504853461029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1590382356.53</v>
      </c>
      <c r="R81" s="11">
        <v>2273.44</v>
      </c>
      <c r="S81" s="12">
        <v>-5.6161100127719021E-3</v>
      </c>
      <c r="T81" s="12">
        <v>1.099776085588974E-4</v>
      </c>
      <c r="U81" s="12">
        <v>9.6779018308942676E-5</v>
      </c>
      <c r="V81" s="12">
        <v>3.5756222024066623E-3</v>
      </c>
      <c r="W81" s="12">
        <v>-6.007397756188749E-3</v>
      </c>
      <c r="X81" s="12">
        <v>-5.9856676271134801E-3</v>
      </c>
      <c r="Y81" s="12">
        <v>3.1593624794817293E-3</v>
      </c>
      <c r="Z81" s="12">
        <v>2.2809685343315133E-2</v>
      </c>
      <c r="AA81" s="13">
        <v>5.6014120816592031E-2</v>
      </c>
      <c r="AB81" s="12">
        <v>0.11736170840193642</v>
      </c>
    </row>
    <row r="82" spans="1:28" s="3" customFormat="1" ht="13.5" x14ac:dyDescent="0.25">
      <c r="A82" s="4" t="s">
        <v>467</v>
      </c>
      <c r="B82" s="14">
        <v>3779</v>
      </c>
      <c r="C82" s="28" t="s">
        <v>468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1788584746.3199999</v>
      </c>
      <c r="R82" s="11">
        <v>2474.83</v>
      </c>
      <c r="S82" s="12">
        <v>-1.230890922885766E-3</v>
      </c>
      <c r="T82" s="12">
        <v>1.0911030647872019E-4</v>
      </c>
      <c r="U82" s="12">
        <v>5.7006088735429264E-4</v>
      </c>
      <c r="V82" s="12">
        <v>3.6865200710537796E-3</v>
      </c>
      <c r="W82" s="12">
        <v>-9.2446066399688503E-4</v>
      </c>
      <c r="X82" s="12">
        <v>-8.7605974969724373E-4</v>
      </c>
      <c r="Y82" s="12">
        <v>7.0354907753281586E-3</v>
      </c>
      <c r="Z82" s="12">
        <v>2.433320640386747E-2</v>
      </c>
      <c r="AA82" s="13">
        <v>5.5391609166972236E-2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673</v>
      </c>
      <c r="D83" s="6" t="s">
        <v>463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466</v>
      </c>
      <c r="P83" s="10" t="s">
        <v>639</v>
      </c>
      <c r="Q83" s="11">
        <v>211700993.10081449</v>
      </c>
      <c r="R83" s="11">
        <v>1142.43</v>
      </c>
      <c r="S83" s="12">
        <v>2.9585798816569087E-3</v>
      </c>
      <c r="T83" s="12">
        <v>8.7540377999471627E-5</v>
      </c>
      <c r="U83" s="12">
        <v>7.007524329248132E-4</v>
      </c>
      <c r="V83" s="12">
        <v>3.2404236261131202E-3</v>
      </c>
      <c r="W83" s="12">
        <v>4.3870445913630684E-3</v>
      </c>
      <c r="X83" s="12">
        <v>6.6349458102035177E-3</v>
      </c>
      <c r="Y83" s="12">
        <v>1.332257120302284E-2</v>
      </c>
      <c r="Z83" s="12">
        <v>2.5198546237717195E-2</v>
      </c>
      <c r="AA83" s="13">
        <v>4.2068393064005727E-2</v>
      </c>
      <c r="AB83" s="12">
        <v>8.2656532822850445E-2</v>
      </c>
    </row>
    <row r="84" spans="1:28" s="3" customFormat="1" ht="17.25" customHeight="1" x14ac:dyDescent="0.25">
      <c r="A84" s="4" t="s">
        <v>349</v>
      </c>
      <c r="B84" s="4">
        <v>3786</v>
      </c>
      <c r="C84" s="29" t="s">
        <v>350</v>
      </c>
      <c r="D84" s="6" t="s">
        <v>72</v>
      </c>
      <c r="E84" s="15" t="s">
        <v>58</v>
      </c>
      <c r="F84" s="6" t="s">
        <v>244</v>
      </c>
      <c r="G84" s="6" t="s">
        <v>314</v>
      </c>
      <c r="H84" s="6" t="s">
        <v>351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348</v>
      </c>
      <c r="Q84" s="11">
        <v>4814333287.1300001</v>
      </c>
      <c r="R84" s="11">
        <v>1184.99</v>
      </c>
      <c r="S84" s="12">
        <v>2.8774786516474337E-3</v>
      </c>
      <c r="T84" s="12">
        <v>8.4396019883625518E-5</v>
      </c>
      <c r="U84" s="12">
        <v>7.0091879475740369E-4</v>
      </c>
      <c r="V84" s="12">
        <v>3.4209746390617413E-3</v>
      </c>
      <c r="W84" s="12">
        <v>4.8930649073115973E-3</v>
      </c>
      <c r="X84" s="12">
        <v>7.6017176140470684E-3</v>
      </c>
      <c r="Y84" s="12">
        <v>1.5285096174441945E-2</v>
      </c>
      <c r="Z84" s="12">
        <v>3.2239237617380088E-2</v>
      </c>
      <c r="AA84" s="13">
        <v>5.6677634805560706E-2</v>
      </c>
      <c r="AB84" s="12">
        <v>0.11031051477615578</v>
      </c>
    </row>
    <row r="85" spans="1:28" s="3" customFormat="1" ht="13.5" x14ac:dyDescent="0.25">
      <c r="A85" s="4" t="s">
        <v>359</v>
      </c>
      <c r="B85" s="4">
        <v>3788</v>
      </c>
      <c r="C85" s="29" t="s">
        <v>674</v>
      </c>
      <c r="D85" s="6" t="s">
        <v>462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828556163.33000004</v>
      </c>
      <c r="R85" s="11">
        <v>117.44</v>
      </c>
      <c r="S85" s="12">
        <v>-2.3785253143051403E-3</v>
      </c>
      <c r="T85" s="12">
        <v>8.515711487687052E-5</v>
      </c>
      <c r="U85" s="12">
        <v>3.4071550255529849E-4</v>
      </c>
      <c r="V85" s="12">
        <v>3.4176349965822921E-3</v>
      </c>
      <c r="W85" s="12">
        <v>-2.3785253143051403E-3</v>
      </c>
      <c r="X85" s="12">
        <v>-2.463263399303544E-3</v>
      </c>
      <c r="Y85" s="12">
        <v>6.2548196384200495E-3</v>
      </c>
      <c r="Z85" s="12">
        <v>2.2996515679442515E-2</v>
      </c>
      <c r="AA85" s="13">
        <v>5.1952705123611581E-2</v>
      </c>
      <c r="AB85" s="12">
        <v>0.10907545566153552</v>
      </c>
    </row>
    <row r="86" spans="1:28" s="3" customFormat="1" ht="13.5" x14ac:dyDescent="0.25">
      <c r="A86" s="4" t="s">
        <v>379</v>
      </c>
      <c r="B86" s="4">
        <v>3795</v>
      </c>
      <c r="C86" s="29" t="s">
        <v>380</v>
      </c>
      <c r="D86" s="6" t="s">
        <v>381</v>
      </c>
      <c r="E86" s="15" t="s">
        <v>58</v>
      </c>
      <c r="F86" s="6" t="s">
        <v>244</v>
      </c>
      <c r="G86" s="6" t="s">
        <v>361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382</v>
      </c>
      <c r="Q86" s="11">
        <v>319217606.95999998</v>
      </c>
      <c r="R86" s="11">
        <v>1157.3399999999999</v>
      </c>
      <c r="S86" s="12">
        <v>1.6333842668212153E-2</v>
      </c>
      <c r="T86" s="12">
        <v>7.7770576798373857E-5</v>
      </c>
      <c r="U86" s="12">
        <v>6.2250350158222004E-4</v>
      </c>
      <c r="V86" s="12">
        <v>1.6253523352914828E-2</v>
      </c>
      <c r="W86" s="12">
        <v>1.7558050590397171E-2</v>
      </c>
      <c r="X86" s="12">
        <v>1.9135090391947957E-2</v>
      </c>
      <c r="Y86" s="12">
        <v>2.424907517213291E-2</v>
      </c>
      <c r="Z86" s="12">
        <v>3.4299706870665511E-2</v>
      </c>
      <c r="AA86" s="13">
        <v>6.1623981800836419E-2</v>
      </c>
      <c r="AB86" s="12">
        <v>0.11822450675375359</v>
      </c>
    </row>
    <row r="87" spans="1:28" s="3" customFormat="1" ht="13.5" x14ac:dyDescent="0.25">
      <c r="A87" s="4" t="s">
        <v>383</v>
      </c>
      <c r="B87" s="4">
        <v>3796</v>
      </c>
      <c r="C87" s="29" t="s">
        <v>384</v>
      </c>
      <c r="D87" s="6" t="s">
        <v>381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458</v>
      </c>
      <c r="Q87" s="11">
        <v>1204269609.1199999</v>
      </c>
      <c r="R87" s="11">
        <v>1153.5899999999999</v>
      </c>
      <c r="S87" s="12">
        <v>-6.981148317121569E-3</v>
      </c>
      <c r="T87" s="12">
        <v>8.6693426037424731E-5</v>
      </c>
      <c r="U87" s="12">
        <v>1.8207355771715218E-4</v>
      </c>
      <c r="V87" s="12">
        <v>3.0955714198759557E-3</v>
      </c>
      <c r="W87" s="12">
        <v>-7.0324335490979835E-3</v>
      </c>
      <c r="X87" s="12">
        <v>-8.1934796065753959E-3</v>
      </c>
      <c r="Y87" s="12">
        <v>-7.0166320166335132E-4</v>
      </c>
      <c r="Z87" s="12">
        <v>1.7113685658360977E-2</v>
      </c>
      <c r="AA87" s="13">
        <v>4.8327441589952683E-2</v>
      </c>
      <c r="AB87" s="12">
        <v>0.10819820166000603</v>
      </c>
    </row>
    <row r="88" spans="1:28" s="3" customFormat="1" ht="13.5" x14ac:dyDescent="0.25">
      <c r="A88" s="4" t="s">
        <v>396</v>
      </c>
      <c r="B88" s="14">
        <v>3800</v>
      </c>
      <c r="C88" s="29" t="s">
        <v>397</v>
      </c>
      <c r="D88" s="6" t="s">
        <v>463</v>
      </c>
      <c r="E88" s="15" t="s">
        <v>58</v>
      </c>
      <c r="F88" s="6" t="s">
        <v>30</v>
      </c>
      <c r="G88" s="16" t="s">
        <v>59</v>
      </c>
      <c r="H88" s="15" t="s">
        <v>398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466</v>
      </c>
      <c r="P88" s="10" t="s">
        <v>639</v>
      </c>
      <c r="Q88" s="11">
        <v>535156938.1082322</v>
      </c>
      <c r="R88" s="11">
        <v>1131410.02</v>
      </c>
      <c r="S88" s="12">
        <v>-3.443743430980683E-3</v>
      </c>
      <c r="T88" s="12">
        <v>9.5863033231672636E-5</v>
      </c>
      <c r="U88" s="12">
        <v>2.1868649924050424E-4</v>
      </c>
      <c r="V88" s="12">
        <v>3.092252284776437E-3</v>
      </c>
      <c r="W88" s="12">
        <v>-2.3968539151953518E-3</v>
      </c>
      <c r="X88" s="12">
        <v>-7.9505593462470318E-4</v>
      </c>
      <c r="Y88" s="12">
        <v>7.9524014061746404E-3</v>
      </c>
      <c r="Z88" s="12">
        <v>2.5331192681161147E-2</v>
      </c>
      <c r="AA88" s="13">
        <v>5.2038922454631847E-2</v>
      </c>
      <c r="AB88" s="12">
        <v>0.102966036970014</v>
      </c>
    </row>
    <row r="89" spans="1:28" s="2" customFormat="1" ht="15" x14ac:dyDescent="0.25">
      <c r="A89" s="4" t="s">
        <v>407</v>
      </c>
      <c r="B89" s="14">
        <v>3805</v>
      </c>
      <c r="C89" s="29" t="s">
        <v>408</v>
      </c>
      <c r="D89" s="6" t="s">
        <v>381</v>
      </c>
      <c r="E89" s="15" t="s">
        <v>58</v>
      </c>
      <c r="F89" s="6" t="s">
        <v>23</v>
      </c>
      <c r="G89" s="16" t="s">
        <v>409</v>
      </c>
      <c r="H89" s="15" t="s">
        <v>410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411</v>
      </c>
      <c r="Q89" s="11">
        <v>964152.35</v>
      </c>
      <c r="R89" s="11">
        <v>1067.72</v>
      </c>
      <c r="S89" s="12">
        <v>-2.0584134438981484E-2</v>
      </c>
      <c r="T89" s="12">
        <v>7.4931624892217633E-5</v>
      </c>
      <c r="U89" s="12">
        <v>-1.8696481322215159E-3</v>
      </c>
      <c r="V89" s="12">
        <v>0</v>
      </c>
      <c r="W89" s="12">
        <v>-2.5358283888635303E-2</v>
      </c>
      <c r="X89" s="12">
        <v>-3.5962259040223855E-2</v>
      </c>
      <c r="Y89" s="12">
        <v>-5.3942938153464369E-2</v>
      </c>
      <c r="Z89" s="12">
        <v>-3.8903991214647077E-2</v>
      </c>
      <c r="AA89" s="13">
        <v>-4.3083350429899952E-3</v>
      </c>
      <c r="AB89" s="12">
        <v>6.3444951295790961E-2</v>
      </c>
    </row>
    <row r="90" spans="1:28" s="2" customFormat="1" ht="15" x14ac:dyDescent="0.25">
      <c r="A90" s="4" t="s">
        <v>412</v>
      </c>
      <c r="B90" s="14">
        <v>3807</v>
      </c>
      <c r="C90" s="29" t="s">
        <v>413</v>
      </c>
      <c r="D90" s="6" t="s">
        <v>381</v>
      </c>
      <c r="E90" s="15" t="s">
        <v>58</v>
      </c>
      <c r="F90" s="6" t="s">
        <v>245</v>
      </c>
      <c r="G90" s="16" t="s">
        <v>19</v>
      </c>
      <c r="H90" s="15" t="s">
        <v>414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533961866.63</v>
      </c>
      <c r="R90" s="11">
        <v>908.32</v>
      </c>
      <c r="S90" s="12">
        <v>-4.9327541995918149E-2</v>
      </c>
      <c r="T90" s="12">
        <v>2.8152842333043358E-3</v>
      </c>
      <c r="U90" s="12">
        <v>5.6241973340419391E-3</v>
      </c>
      <c r="V90" s="12">
        <v>1.8661403193971044E-2</v>
      </c>
      <c r="W90" s="12">
        <v>-6.4966080932233827E-2</v>
      </c>
      <c r="X90" s="12">
        <v>-0.12269280919495811</v>
      </c>
      <c r="Y90" s="12">
        <v>-0.16340928767476556</v>
      </c>
      <c r="Z90" s="12">
        <v>-0.10890486888446331</v>
      </c>
      <c r="AA90" s="13">
        <v>-0.13035319348569127</v>
      </c>
      <c r="AB90" s="12">
        <v>-0.10749518531619696</v>
      </c>
    </row>
    <row r="91" spans="1:28" s="2" customFormat="1" ht="15" x14ac:dyDescent="0.25">
      <c r="A91" s="4" t="s">
        <v>511</v>
      </c>
      <c r="B91" s="14">
        <v>3810</v>
      </c>
      <c r="C91" s="30" t="s">
        <v>512</v>
      </c>
      <c r="D91" s="6" t="s">
        <v>72</v>
      </c>
      <c r="E91" s="15" t="s">
        <v>58</v>
      </c>
      <c r="F91" s="6" t="s">
        <v>23</v>
      </c>
      <c r="G91" s="16" t="s">
        <v>477</v>
      </c>
      <c r="H91" s="15" t="s">
        <v>478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1573245745.3399999</v>
      </c>
      <c r="R91" s="11">
        <v>1122.5</v>
      </c>
      <c r="S91" s="12">
        <v>-2.9046432772818428E-2</v>
      </c>
      <c r="T91" s="12">
        <v>1.0691566136236466E-4</v>
      </c>
      <c r="U91" s="12">
        <v>6.2364690893807484E-5</v>
      </c>
      <c r="V91" s="12">
        <v>2.8947697585905052E-3</v>
      </c>
      <c r="W91" s="12">
        <v>-3.0371611699462779E-2</v>
      </c>
      <c r="X91" s="12">
        <v>-4.6231232634611041E-2</v>
      </c>
      <c r="Y91" s="12">
        <v>-4.0171700242842986E-2</v>
      </c>
      <c r="Z91" s="12">
        <v>-2.2016606114465428E-2</v>
      </c>
      <c r="AA91" s="13">
        <v>3.3847570803591985E-2</v>
      </c>
      <c r="AB91" s="12" t="s">
        <v>19</v>
      </c>
    </row>
    <row r="92" spans="1:28" s="2" customFormat="1" ht="16.5" customHeight="1" x14ac:dyDescent="0.25">
      <c r="A92" s="4" t="s">
        <v>420</v>
      </c>
      <c r="B92" s="14">
        <v>3811</v>
      </c>
      <c r="C92" s="6" t="s">
        <v>423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247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336951471.32999998</v>
      </c>
      <c r="R92" s="11">
        <v>1101.05</v>
      </c>
      <c r="S92" s="12">
        <v>1.2093987560469275E-3</v>
      </c>
      <c r="T92" s="12">
        <v>8.1746839122146252E-5</v>
      </c>
      <c r="U92" s="12">
        <v>6.5434914980053919E-4</v>
      </c>
      <c r="V92" s="12">
        <v>3.5272243387592652E-3</v>
      </c>
      <c r="W92" s="12">
        <v>1.8926813288806129E-3</v>
      </c>
      <c r="X92" s="12">
        <v>1.4552730910909173E-3</v>
      </c>
      <c r="Y92" s="12">
        <v>6.1867163797199821E-3</v>
      </c>
      <c r="Z92" s="12">
        <v>1.9830684302174661E-2</v>
      </c>
      <c r="AA92" s="13">
        <v>6.0445540263317561E-2</v>
      </c>
      <c r="AB92" s="12" t="s">
        <v>19</v>
      </c>
    </row>
    <row r="93" spans="1:28" s="2" customFormat="1" ht="12" customHeight="1" x14ac:dyDescent="0.25">
      <c r="A93" s="4" t="s">
        <v>421</v>
      </c>
      <c r="B93" s="14">
        <v>3812</v>
      </c>
      <c r="C93" s="6" t="s">
        <v>422</v>
      </c>
      <c r="D93" s="6" t="s">
        <v>72</v>
      </c>
      <c r="E93" s="15" t="s">
        <v>58</v>
      </c>
      <c r="F93" s="6" t="s">
        <v>244</v>
      </c>
      <c r="G93" s="6" t="s">
        <v>404</v>
      </c>
      <c r="H93" s="6" t="s">
        <v>351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732990745.14999998</v>
      </c>
      <c r="R93" s="11">
        <v>1078.4100000000001</v>
      </c>
      <c r="S93" s="12">
        <v>2.5379294957608377E-3</v>
      </c>
      <c r="T93" s="12">
        <v>7.4188791928402821E-5</v>
      </c>
      <c r="U93" s="12">
        <v>5.3811825612587764E-4</v>
      </c>
      <c r="V93" s="12">
        <v>2.5286095436417807E-3</v>
      </c>
      <c r="W93" s="12">
        <v>4.0594013314092714E-3</v>
      </c>
      <c r="X93" s="12">
        <v>6.2798596595998969E-3</v>
      </c>
      <c r="Y93" s="12">
        <v>1.2277885725549975E-2</v>
      </c>
      <c r="Z93" s="12">
        <v>2.4598107399384429E-2</v>
      </c>
      <c r="AA93" s="13">
        <v>4.1760853184953359E-2</v>
      </c>
      <c r="AB93" s="12" t="s">
        <v>19</v>
      </c>
    </row>
    <row r="94" spans="1:28" s="2" customFormat="1" ht="15" x14ac:dyDescent="0.25">
      <c r="A94" s="4" t="s">
        <v>431</v>
      </c>
      <c r="B94" s="14">
        <v>3814</v>
      </c>
      <c r="C94" s="6" t="s">
        <v>676</v>
      </c>
      <c r="D94" s="6" t="s">
        <v>463</v>
      </c>
      <c r="E94" s="15" t="s">
        <v>58</v>
      </c>
      <c r="F94" s="6" t="s">
        <v>245</v>
      </c>
      <c r="G94" s="16" t="s">
        <v>19</v>
      </c>
      <c r="H94" s="6" t="s">
        <v>445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466</v>
      </c>
      <c r="P94" s="10" t="s">
        <v>639</v>
      </c>
      <c r="Q94" s="11">
        <v>10127366.733026022</v>
      </c>
      <c r="R94" s="11">
        <v>1081.4100000000001</v>
      </c>
      <c r="S94" s="12">
        <v>-3.685243364258667E-3</v>
      </c>
      <c r="T94" s="12">
        <v>3.3959638135004238E-3</v>
      </c>
      <c r="U94" s="12">
        <v>5.4016362960209868E-3</v>
      </c>
      <c r="V94" s="12">
        <v>1.5618249779297235E-2</v>
      </c>
      <c r="W94" s="12">
        <v>-4.7488887048233019E-3</v>
      </c>
      <c r="X94" s="12">
        <v>-2.8208123652048771E-2</v>
      </c>
      <c r="Y94" s="12">
        <v>-4.7022744697163214E-2</v>
      </c>
      <c r="Z94" s="12">
        <v>2.1730709271454349E-2</v>
      </c>
      <c r="AA94" s="13">
        <v>1.9553678335391789E-2</v>
      </c>
      <c r="AB94" s="12" t="s">
        <v>19</v>
      </c>
    </row>
    <row r="95" spans="1:28" s="2" customFormat="1" ht="15" x14ac:dyDescent="0.25">
      <c r="A95" s="4" t="s">
        <v>432</v>
      </c>
      <c r="B95" s="14">
        <v>3815</v>
      </c>
      <c r="C95" s="6" t="s">
        <v>436</v>
      </c>
      <c r="D95" s="6" t="s">
        <v>463</v>
      </c>
      <c r="E95" s="15" t="s">
        <v>58</v>
      </c>
      <c r="F95" s="6" t="s">
        <v>246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466</v>
      </c>
      <c r="P95" s="10" t="s">
        <v>639</v>
      </c>
      <c r="Q95" s="11">
        <v>2417813.034312346</v>
      </c>
      <c r="R95" s="11">
        <v>1021.47</v>
      </c>
      <c r="S95" s="12">
        <v>-1.7807863537149377E-2</v>
      </c>
      <c r="T95" s="12">
        <v>8.9489436098024108E-3</v>
      </c>
      <c r="U95" s="12">
        <v>1.2258448122088995E-2</v>
      </c>
      <c r="V95" s="12">
        <v>5.0797765638984041E-2</v>
      </c>
      <c r="W95" s="12">
        <v>-2.3217786277791034E-2</v>
      </c>
      <c r="X95" s="12">
        <v>-8.7671820154872654E-2</v>
      </c>
      <c r="Y95" s="12">
        <v>-0.15042459225004776</v>
      </c>
      <c r="Z95" s="12">
        <v>2.4338146811070979E-2</v>
      </c>
      <c r="AA95" s="13">
        <v>-7.241967999128239E-2</v>
      </c>
      <c r="AB95" s="12" t="s">
        <v>19</v>
      </c>
    </row>
    <row r="96" spans="1:28" s="2" customFormat="1" ht="15" x14ac:dyDescent="0.25">
      <c r="A96" s="4" t="s">
        <v>433</v>
      </c>
      <c r="B96" s="14">
        <v>3816</v>
      </c>
      <c r="C96" s="6" t="s">
        <v>437</v>
      </c>
      <c r="D96" s="6" t="s">
        <v>463</v>
      </c>
      <c r="E96" s="15" t="s">
        <v>58</v>
      </c>
      <c r="F96" s="6" t="s">
        <v>23</v>
      </c>
      <c r="G96" s="6" t="s">
        <v>440</v>
      </c>
      <c r="H96" s="6" t="s">
        <v>442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466</v>
      </c>
      <c r="P96" s="10" t="s">
        <v>639</v>
      </c>
      <c r="Q96" s="11">
        <v>9422253.524068445</v>
      </c>
      <c r="R96" s="11">
        <v>1046.22</v>
      </c>
      <c r="S96" s="12">
        <v>-1.1208982307575893E-2</v>
      </c>
      <c r="T96" s="12">
        <v>7.647160035934696E-5</v>
      </c>
      <c r="U96" s="12">
        <v>-9.9306762408567467E-4</v>
      </c>
      <c r="V96" s="12">
        <v>1.0716677829873873E-3</v>
      </c>
      <c r="W96" s="12">
        <v>-1.4756707380237192E-2</v>
      </c>
      <c r="X96" s="12">
        <v>-2.2872673272875017E-2</v>
      </c>
      <c r="Y96" s="12">
        <v>-2.3164617237612341E-2</v>
      </c>
      <c r="Z96" s="12">
        <v>-9.4208318736567452E-3</v>
      </c>
      <c r="AA96" s="13">
        <v>1.4821425107183707E-2</v>
      </c>
      <c r="AB96" s="12" t="s">
        <v>19</v>
      </c>
    </row>
    <row r="97" spans="1:28" s="2" customFormat="1" ht="15" x14ac:dyDescent="0.25">
      <c r="A97" s="4" t="s">
        <v>434</v>
      </c>
      <c r="B97" s="14">
        <v>3817</v>
      </c>
      <c r="C97" s="6" t="s">
        <v>438</v>
      </c>
      <c r="D97" s="6" t="s">
        <v>463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28133729.776793972</v>
      </c>
      <c r="R97" s="11">
        <v>1063.3399999999999</v>
      </c>
      <c r="S97" s="12">
        <v>-4.8291998128217892E-3</v>
      </c>
      <c r="T97" s="12">
        <v>8.4646132141940418E-5</v>
      </c>
      <c r="U97" s="12">
        <v>1.7871419837259763E-4</v>
      </c>
      <c r="V97" s="12">
        <v>2.6874369395278683E-3</v>
      </c>
      <c r="W97" s="12">
        <v>-6.3357380480693502E-3</v>
      </c>
      <c r="X97" s="12">
        <v>-8.947378231774503E-3</v>
      </c>
      <c r="Y97" s="12">
        <v>-5.1643807420990425E-3</v>
      </c>
      <c r="Z97" s="12">
        <v>5.0472589792059722E-3</v>
      </c>
      <c r="AA97" s="13">
        <v>3.042812566622077E-2</v>
      </c>
      <c r="AB97" s="12" t="s">
        <v>19</v>
      </c>
    </row>
    <row r="98" spans="1:28" s="2" customFormat="1" ht="15" x14ac:dyDescent="0.25">
      <c r="A98" s="4" t="s">
        <v>435</v>
      </c>
      <c r="B98" s="14">
        <v>3818</v>
      </c>
      <c r="C98" s="6" t="s">
        <v>677</v>
      </c>
      <c r="D98" s="6" t="s">
        <v>463</v>
      </c>
      <c r="E98" s="15" t="s">
        <v>58</v>
      </c>
      <c r="F98" s="6" t="s">
        <v>245</v>
      </c>
      <c r="G98" s="16" t="s">
        <v>19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466</v>
      </c>
      <c r="P98" s="10" t="s">
        <v>639</v>
      </c>
      <c r="Q98" s="11">
        <v>3362340.9404688547</v>
      </c>
      <c r="R98" s="11">
        <v>1014.59</v>
      </c>
      <c r="S98" s="12">
        <v>-2.5903203817314157E-2</v>
      </c>
      <c r="T98" s="12">
        <v>6.2382227511654049E-3</v>
      </c>
      <c r="U98" s="12">
        <v>9.7532817802725626E-3</v>
      </c>
      <c r="V98" s="12">
        <v>3.0207952560822062E-2</v>
      </c>
      <c r="W98" s="12">
        <v>-2.7993600367882964E-2</v>
      </c>
      <c r="X98" s="12">
        <v>-8.7935203746820012E-2</v>
      </c>
      <c r="Y98" s="12">
        <v>-0.12164314777941294</v>
      </c>
      <c r="Z98" s="12">
        <v>-1.9539818903953302E-2</v>
      </c>
      <c r="AA98" s="13">
        <v>-4.4768109665392568E-2</v>
      </c>
      <c r="AB98" s="12" t="s">
        <v>19</v>
      </c>
    </row>
    <row r="99" spans="1:28" s="2" customFormat="1" ht="15.75" customHeight="1" x14ac:dyDescent="0.25">
      <c r="A99" s="4" t="s">
        <v>447</v>
      </c>
      <c r="B99" s="14">
        <v>3820</v>
      </c>
      <c r="C99" s="6" t="s">
        <v>449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450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1984975726.5699999</v>
      </c>
      <c r="R99" s="11">
        <v>1020.99</v>
      </c>
      <c r="S99" s="12">
        <v>-5.0542154109397879E-2</v>
      </c>
      <c r="T99" s="12">
        <v>1.3714061811234397E-4</v>
      </c>
      <c r="U99" s="12">
        <v>4.9976481655690551E-4</v>
      </c>
      <c r="V99" s="12">
        <v>3.4398372465577055E-3</v>
      </c>
      <c r="W99" s="12">
        <v>-5.5259967984010533E-2</v>
      </c>
      <c r="X99" s="12">
        <v>-7.7979662976140951E-2</v>
      </c>
      <c r="Y99" s="12">
        <v>-8.0603331832507868E-2</v>
      </c>
      <c r="Z99" s="12">
        <v>-6.6019612865454338E-2</v>
      </c>
      <c r="AA99" s="13">
        <v>-3.0030400912027268E-2</v>
      </c>
      <c r="AB99" s="12" t="s">
        <v>19</v>
      </c>
    </row>
    <row r="100" spans="1:28" s="2" customFormat="1" ht="15" customHeight="1" x14ac:dyDescent="0.25">
      <c r="A100" s="4" t="s">
        <v>448</v>
      </c>
      <c r="B100" s="14">
        <v>3821</v>
      </c>
      <c r="C100" s="6" t="s">
        <v>589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784752681.29999995</v>
      </c>
      <c r="R100" s="11">
        <v>1018.37</v>
      </c>
      <c r="S100" s="12">
        <v>-2.528737832483079E-2</v>
      </c>
      <c r="T100" s="12">
        <v>1.2416988109913717E-2</v>
      </c>
      <c r="U100" s="12">
        <v>1.7068152764461521E-2</v>
      </c>
      <c r="V100" s="12">
        <v>7.199098928398491E-2</v>
      </c>
      <c r="W100" s="12">
        <v>-1.5782352372668444E-2</v>
      </c>
      <c r="X100" s="12">
        <v>-0.12461533171729669</v>
      </c>
      <c r="Y100" s="12">
        <v>-0.20883022444587743</v>
      </c>
      <c r="Z100" s="12">
        <v>-1.0022553174942701E-2</v>
      </c>
      <c r="AA100" s="13">
        <v>-5.1275840545551163E-2</v>
      </c>
      <c r="AB100" s="12" t="s">
        <v>19</v>
      </c>
    </row>
    <row r="101" spans="1:28" s="2" customFormat="1" ht="15" x14ac:dyDescent="0.25">
      <c r="A101" s="4" t="s">
        <v>515</v>
      </c>
      <c r="B101" s="4">
        <v>3823</v>
      </c>
      <c r="C101" s="10" t="s">
        <v>516</v>
      </c>
      <c r="D101" s="6" t="s">
        <v>39</v>
      </c>
      <c r="E101" s="6" t="s">
        <v>58</v>
      </c>
      <c r="F101" s="6" t="s">
        <v>23</v>
      </c>
      <c r="G101" s="16" t="s">
        <v>477</v>
      </c>
      <c r="H101" s="16" t="s">
        <v>517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1727526320.6900001</v>
      </c>
      <c r="R101" s="11">
        <v>1074.56</v>
      </c>
      <c r="S101" s="12">
        <v>-3.4537286612758358E-2</v>
      </c>
      <c r="T101" s="12">
        <v>1.768478270987226E-4</v>
      </c>
      <c r="U101" s="12">
        <v>-1.9539064171872716E-4</v>
      </c>
      <c r="V101" s="12">
        <v>2.7715824149161781E-3</v>
      </c>
      <c r="W101" s="12">
        <v>-3.7167126626285817E-2</v>
      </c>
      <c r="X101" s="12">
        <v>-5.6708451841708044E-2</v>
      </c>
      <c r="Y101" s="12">
        <v>-4.9885939627579687E-2</v>
      </c>
      <c r="Z101" s="12">
        <v>-3.1448014782099326E-2</v>
      </c>
      <c r="AA101" s="13">
        <v>2.4414891081557651E-2</v>
      </c>
      <c r="AB101" s="12" t="s">
        <v>19</v>
      </c>
    </row>
    <row r="102" spans="1:28" s="2" customFormat="1" ht="15" customHeight="1" x14ac:dyDescent="0.25">
      <c r="A102" s="4" t="s">
        <v>451</v>
      </c>
      <c r="B102" s="14">
        <v>3825</v>
      </c>
      <c r="C102" s="6" t="s">
        <v>452</v>
      </c>
      <c r="D102" s="6" t="s">
        <v>381</v>
      </c>
      <c r="E102" s="15" t="s">
        <v>58</v>
      </c>
      <c r="F102" s="6" t="s">
        <v>245</v>
      </c>
      <c r="G102" s="16" t="s">
        <v>19</v>
      </c>
      <c r="H102" s="6" t="s">
        <v>457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459</v>
      </c>
      <c r="Q102" s="11">
        <v>834728495.88</v>
      </c>
      <c r="R102" s="11">
        <v>971.31</v>
      </c>
      <c r="S102" s="12">
        <v>-5.2186301583739124E-2</v>
      </c>
      <c r="T102" s="12">
        <v>1.9392839091012198E-3</v>
      </c>
      <c r="U102" s="12">
        <v>5.4136303411724748E-3</v>
      </c>
      <c r="V102" s="12">
        <v>1.7803252577751588E-2</v>
      </c>
      <c r="W102" s="12">
        <v>-6.165409175659111E-2</v>
      </c>
      <c r="X102" s="12">
        <v>-0.11709525237926441</v>
      </c>
      <c r="Y102" s="12">
        <v>-0.15088599627593091</v>
      </c>
      <c r="Z102" s="12">
        <v>-0.10924947727522845</v>
      </c>
      <c r="AA102" s="13">
        <v>-0.12473304317266369</v>
      </c>
      <c r="AB102" s="12" t="s">
        <v>19</v>
      </c>
    </row>
    <row r="103" spans="1:28" s="2" customFormat="1" ht="16.5" customHeight="1" x14ac:dyDescent="0.25">
      <c r="A103" s="4" t="s">
        <v>453</v>
      </c>
      <c r="B103" s="14">
        <v>3826</v>
      </c>
      <c r="C103" s="6" t="s">
        <v>454</v>
      </c>
      <c r="D103" s="6" t="s">
        <v>381</v>
      </c>
      <c r="E103" s="15" t="s">
        <v>58</v>
      </c>
      <c r="F103" s="6" t="s">
        <v>23</v>
      </c>
      <c r="G103" s="16" t="s">
        <v>320</v>
      </c>
      <c r="H103" s="6" t="s">
        <v>460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60290311.729999997</v>
      </c>
      <c r="R103" s="11">
        <v>1035.99</v>
      </c>
      <c r="S103" s="12">
        <v>-3.448307999142583E-2</v>
      </c>
      <c r="T103" s="12">
        <v>8.6880973066819322E-5</v>
      </c>
      <c r="U103" s="12">
        <v>-4.8260684915596429E-5</v>
      </c>
      <c r="V103" s="12">
        <v>2.2541261149700356E-3</v>
      </c>
      <c r="W103" s="12">
        <v>-3.607316982396068E-2</v>
      </c>
      <c r="X103" s="12">
        <v>-6.3274772371764168E-2</v>
      </c>
      <c r="Y103" s="12">
        <v>-7.3064018252583615E-2</v>
      </c>
      <c r="Z103" s="12">
        <v>-5.8028204871750519E-2</v>
      </c>
      <c r="AA103" s="13">
        <v>-2.2226626649300599E-2</v>
      </c>
      <c r="AB103" s="12" t="s">
        <v>19</v>
      </c>
    </row>
    <row r="104" spans="1:28" ht="16.5" customHeight="1" x14ac:dyDescent="0.25">
      <c r="A104" s="4" t="s">
        <v>455</v>
      </c>
      <c r="B104" s="14">
        <v>3828</v>
      </c>
      <c r="C104" s="6" t="s">
        <v>456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1132948.26</v>
      </c>
      <c r="R104" s="11">
        <v>977.52</v>
      </c>
      <c r="S104" s="12">
        <v>-3.6384964955689374E-2</v>
      </c>
      <c r="T104" s="12">
        <v>9.2078205088888047E-5</v>
      </c>
      <c r="U104" s="12">
        <v>-5.1123698901862945E-4</v>
      </c>
      <c r="V104" s="12">
        <v>1.2701274224607788E-3</v>
      </c>
      <c r="W104" s="12">
        <v>-4.147790786609408E-2</v>
      </c>
      <c r="X104" s="12">
        <v>-0.11368211079880325</v>
      </c>
      <c r="Y104" s="12">
        <v>-0.11944654631931675</v>
      </c>
      <c r="Z104" s="12">
        <v>-0.10599769530464057</v>
      </c>
      <c r="AA104" s="13">
        <v>-8.0362014789169725E-2</v>
      </c>
      <c r="AB104" s="12" t="s">
        <v>19</v>
      </c>
    </row>
    <row r="105" spans="1:28" ht="15.75" x14ac:dyDescent="0.3">
      <c r="A105" s="4" t="s">
        <v>492</v>
      </c>
      <c r="B105" s="14">
        <v>3830</v>
      </c>
      <c r="C105" s="6" t="s">
        <v>474</v>
      </c>
      <c r="D105" s="6" t="s">
        <v>463</v>
      </c>
      <c r="E105" s="17" t="s">
        <v>58</v>
      </c>
      <c r="F105" s="6" t="s">
        <v>23</v>
      </c>
      <c r="G105" s="21" t="s">
        <v>475</v>
      </c>
      <c r="H105" s="6" t="s">
        <v>450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466</v>
      </c>
      <c r="P105" s="10" t="s">
        <v>639</v>
      </c>
      <c r="Q105" s="11">
        <v>22487742.628068525</v>
      </c>
      <c r="R105" s="11">
        <v>1269.8499999999999</v>
      </c>
      <c r="S105" s="12">
        <v>-4.3636418409537692E-2</v>
      </c>
      <c r="T105" s="12">
        <v>4.725190779573428E-5</v>
      </c>
      <c r="U105" s="12">
        <v>1.8115656653173249E-4</v>
      </c>
      <c r="V105" s="12">
        <v>2.0358723870997713E-3</v>
      </c>
      <c r="W105" s="12">
        <v>-6.3898328824279649E-2</v>
      </c>
      <c r="X105" s="12">
        <v>-8.5735062242157739E-2</v>
      </c>
      <c r="Y105" s="12">
        <v>-8.5280643116464078E-2</v>
      </c>
      <c r="Z105" s="12">
        <v>-6.9215996716216657E-2</v>
      </c>
      <c r="AA105" s="13">
        <v>-3.0138011624443437E-2</v>
      </c>
      <c r="AB105" s="12" t="s">
        <v>19</v>
      </c>
    </row>
    <row r="106" spans="1:28" s="3" customFormat="1" ht="13.5" x14ac:dyDescent="0.3">
      <c r="A106" s="4" t="s">
        <v>493</v>
      </c>
      <c r="B106" s="14">
        <v>3831</v>
      </c>
      <c r="C106" s="6" t="s">
        <v>479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1313348194.6418018</v>
      </c>
      <c r="R106" s="11">
        <v>1228.95</v>
      </c>
      <c r="S106" s="12">
        <v>-5.9328261102521311E-2</v>
      </c>
      <c r="T106" s="12">
        <v>1.0579254894948744E-4</v>
      </c>
      <c r="U106" s="12">
        <v>3.1744481344020647E-4</v>
      </c>
      <c r="V106" s="12">
        <v>3.0852861235583407E-3</v>
      </c>
      <c r="W106" s="12">
        <v>-6.0521970461425441E-2</v>
      </c>
      <c r="X106" s="12">
        <v>-8.8795960584558575E-2</v>
      </c>
      <c r="Y106" s="12">
        <v>-8.7903279674036508E-2</v>
      </c>
      <c r="Z106" s="12">
        <v>-7.4564937460936606E-2</v>
      </c>
      <c r="AA106" s="13">
        <v>-3.2185664109873759E-2</v>
      </c>
      <c r="AB106" s="12" t="s">
        <v>19</v>
      </c>
    </row>
    <row r="107" spans="1:28" s="3" customFormat="1" ht="13.5" x14ac:dyDescent="0.25">
      <c r="A107" s="4" t="s">
        <v>519</v>
      </c>
      <c r="B107" s="14">
        <v>3833</v>
      </c>
      <c r="C107" s="6" t="s">
        <v>520</v>
      </c>
      <c r="D107" s="6" t="s">
        <v>462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579692.21</v>
      </c>
      <c r="R107" s="11">
        <v>100.17</v>
      </c>
      <c r="S107" s="12">
        <v>-2.8607447633824695E-2</v>
      </c>
      <c r="T107" s="12">
        <v>9.9840255591105388E-5</v>
      </c>
      <c r="U107" s="12">
        <v>4.994007191370071E-4</v>
      </c>
      <c r="V107" s="12">
        <v>2.5020016012810248E-3</v>
      </c>
      <c r="W107" s="12">
        <v>-3.0769230769230698E-2</v>
      </c>
      <c r="X107" s="12">
        <v>-5.2048831267152457E-2</v>
      </c>
      <c r="Y107" s="12">
        <v>-6.0230790880945691E-2</v>
      </c>
      <c r="Z107" s="12">
        <v>-4.4088176352705455E-2</v>
      </c>
      <c r="AA107" s="13">
        <v>-9.3947784810126857E-3</v>
      </c>
      <c r="AB107" s="12" t="s">
        <v>19</v>
      </c>
    </row>
    <row r="108" spans="1:28" s="3" customFormat="1" ht="13.5" x14ac:dyDescent="0.25">
      <c r="A108" s="4" t="s">
        <v>521</v>
      </c>
      <c r="B108" s="14">
        <v>3835</v>
      </c>
      <c r="C108" s="6" t="s">
        <v>522</v>
      </c>
      <c r="D108" s="6" t="s">
        <v>462</v>
      </c>
      <c r="E108" s="15" t="s">
        <v>58</v>
      </c>
      <c r="F108" s="6" t="s">
        <v>245</v>
      </c>
      <c r="G108" s="16" t="s">
        <v>19</v>
      </c>
      <c r="H108" s="6" t="s">
        <v>523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677393543.02999997</v>
      </c>
      <c r="R108" s="11">
        <v>87.21</v>
      </c>
      <c r="S108" s="12">
        <v>-5.9223300970873881E-2</v>
      </c>
      <c r="T108" s="12">
        <v>3.2209823996317373E-3</v>
      </c>
      <c r="U108" s="12">
        <v>6.2305295950154842E-3</v>
      </c>
      <c r="V108" s="12">
        <v>2.1313971191005893E-2</v>
      </c>
      <c r="W108" s="12">
        <v>-7.3416914577135686E-2</v>
      </c>
      <c r="X108" s="12">
        <v>-0.14112664959621835</v>
      </c>
      <c r="Y108" s="12">
        <v>-0.18189493433395873</v>
      </c>
      <c r="Z108" s="12">
        <v>-0.13909180651530112</v>
      </c>
      <c r="AA108" s="13">
        <v>-0.12929313099041537</v>
      </c>
      <c r="AB108" s="12" t="s">
        <v>19</v>
      </c>
    </row>
    <row r="109" spans="1:28" s="3" customFormat="1" ht="13.5" x14ac:dyDescent="0.25">
      <c r="A109" s="4" t="s">
        <v>499</v>
      </c>
      <c r="B109" s="14">
        <v>3838</v>
      </c>
      <c r="C109" s="6" t="s">
        <v>500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501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505</v>
      </c>
      <c r="Q109" s="11">
        <v>106793643.27</v>
      </c>
      <c r="R109" s="11">
        <v>1087.1300000000001</v>
      </c>
      <c r="S109" s="12">
        <v>1.4278081762746015E-3</v>
      </c>
      <c r="T109" s="12">
        <v>1.1039456858733428E-4</v>
      </c>
      <c r="U109" s="12">
        <v>8.1934010899994481E-4</v>
      </c>
      <c r="V109" s="12">
        <v>4.2400280821033361E-3</v>
      </c>
      <c r="W109" s="12">
        <v>4.9083951119411485E-3</v>
      </c>
      <c r="X109" s="12">
        <v>6.9561512383988985E-3</v>
      </c>
      <c r="Y109" s="12">
        <v>1.6218287872272932E-2</v>
      </c>
      <c r="Z109" s="12">
        <v>3.8665851374849541E-2</v>
      </c>
      <c r="AA109" s="13">
        <v>7.3051563487050011E-2</v>
      </c>
      <c r="AB109" s="12" t="s">
        <v>19</v>
      </c>
    </row>
    <row r="110" spans="1:28" s="3" customFormat="1" ht="13.5" x14ac:dyDescent="0.25">
      <c r="A110" s="4" t="s">
        <v>502</v>
      </c>
      <c r="B110" s="14">
        <v>3839</v>
      </c>
      <c r="C110" s="6" t="s">
        <v>503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504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505</v>
      </c>
      <c r="Q110" s="11">
        <v>1007122.7</v>
      </c>
      <c r="R110" s="11">
        <v>1007.12</v>
      </c>
      <c r="S110" s="12">
        <v>1.2227977214208494E-3</v>
      </c>
      <c r="T110" s="12">
        <v>1.0923426778285583E-4</v>
      </c>
      <c r="U110" s="12">
        <v>5.5635034175812587E-4</v>
      </c>
      <c r="V110" s="12">
        <v>4.5182976091921647E-3</v>
      </c>
      <c r="W110" s="12">
        <v>-2.0115939156715779E-3</v>
      </c>
      <c r="X110" s="12">
        <v>-1.0639029421877342E-2</v>
      </c>
      <c r="Y110" s="12">
        <v>-2.2175618470620249E-2</v>
      </c>
      <c r="Z110" s="12">
        <v>-6.0400300027634172E-3</v>
      </c>
      <c r="AA110" s="13">
        <v>2.23909560440654E-3</v>
      </c>
      <c r="AB110" s="12" t="s">
        <v>19</v>
      </c>
    </row>
    <row r="111" spans="1:28" s="3" customFormat="1" ht="13.5" x14ac:dyDescent="0.25">
      <c r="A111" s="4" t="s">
        <v>506</v>
      </c>
      <c r="B111" s="14">
        <v>3841</v>
      </c>
      <c r="C111" s="6" t="s">
        <v>507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476818862.05000001</v>
      </c>
      <c r="R111" s="11">
        <v>1055.46</v>
      </c>
      <c r="S111" s="12">
        <v>-4.8932258520718941E-3</v>
      </c>
      <c r="T111" s="12">
        <v>9.4754396604131705E-5</v>
      </c>
      <c r="U111" s="12">
        <v>3.789960394910426E-5</v>
      </c>
      <c r="V111" s="12">
        <v>3.2985104421144945E-3</v>
      </c>
      <c r="W111" s="12">
        <v>-6.3733842953032594E-3</v>
      </c>
      <c r="X111" s="12">
        <v>-6.3827383642114516E-3</v>
      </c>
      <c r="Y111" s="12">
        <v>1.8949442886361903E-5</v>
      </c>
      <c r="Z111" s="12">
        <v>1.6096424514315446E-2</v>
      </c>
      <c r="AA111" s="13">
        <v>4.4709934771204378E-2</v>
      </c>
      <c r="AB111" s="12" t="s">
        <v>19</v>
      </c>
    </row>
    <row r="112" spans="1:28" s="3" customFormat="1" ht="12.75" customHeight="1" x14ac:dyDescent="0.25">
      <c r="A112" s="4" t="s">
        <v>513</v>
      </c>
      <c r="B112" s="14">
        <v>3843</v>
      </c>
      <c r="C112" s="6" t="s">
        <v>514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162514444.56999999</v>
      </c>
      <c r="R112" s="11">
        <v>106636.77</v>
      </c>
      <c r="S112" s="12">
        <v>2.778412265186562E-3</v>
      </c>
      <c r="T112" s="12">
        <v>1.0776056109775505E-4</v>
      </c>
      <c r="U112" s="12">
        <v>2.7707741767797065E-3</v>
      </c>
      <c r="V112" s="12">
        <v>5.5244227064552018E-3</v>
      </c>
      <c r="W112" s="12">
        <v>3.3647233037292805E-3</v>
      </c>
      <c r="X112" s="12">
        <v>-1.2930948901444615E-3</v>
      </c>
      <c r="Y112" s="12">
        <v>5.7450113951419144E-3</v>
      </c>
      <c r="Z112" s="12">
        <v>2.3974244692894039E-2</v>
      </c>
      <c r="AA112" s="13">
        <v>5.9172003162117612E-2</v>
      </c>
      <c r="AB112" s="12" t="s">
        <v>19</v>
      </c>
    </row>
    <row r="113" spans="1:28" s="3" customFormat="1" ht="13.5" x14ac:dyDescent="0.25">
      <c r="A113" s="4" t="s">
        <v>508</v>
      </c>
      <c r="B113" s="14">
        <v>3844</v>
      </c>
      <c r="C113" s="6" t="s">
        <v>509</v>
      </c>
      <c r="D113" s="6" t="s">
        <v>233</v>
      </c>
      <c r="E113" s="15" t="s">
        <v>58</v>
      </c>
      <c r="F113" s="6" t="s">
        <v>244</v>
      </c>
      <c r="G113" s="16" t="s">
        <v>473</v>
      </c>
      <c r="H113" s="6" t="s">
        <v>510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899349293.03999996</v>
      </c>
      <c r="R113" s="11">
        <v>1051.68</v>
      </c>
      <c r="S113" s="12">
        <v>2.7077533274857419E-3</v>
      </c>
      <c r="T113" s="12">
        <v>9.5094999905034742E-5</v>
      </c>
      <c r="U113" s="12">
        <v>6.8508791961637667E-4</v>
      </c>
      <c r="V113" s="12">
        <v>2.8224883667709554E-3</v>
      </c>
      <c r="W113" s="12">
        <v>5.1611423328364213E-3</v>
      </c>
      <c r="X113" s="12">
        <v>8.7573737470625964E-3</v>
      </c>
      <c r="Y113" s="12">
        <v>1.4831469347975142E-2</v>
      </c>
      <c r="Z113" s="12">
        <v>2.5239084023045751E-2</v>
      </c>
      <c r="AA113" s="13">
        <v>4.1628287030159056E-2</v>
      </c>
      <c r="AB113" s="12" t="s">
        <v>19</v>
      </c>
    </row>
    <row r="114" spans="1:28" s="3" customFormat="1" ht="13.5" x14ac:dyDescent="0.25">
      <c r="A114" s="4" t="s">
        <v>534</v>
      </c>
      <c r="B114" s="14">
        <v>3850</v>
      </c>
      <c r="C114" s="6" t="s">
        <v>535</v>
      </c>
      <c r="D114" s="6" t="s">
        <v>464</v>
      </c>
      <c r="E114" s="15" t="s">
        <v>58</v>
      </c>
      <c r="F114" s="6" t="s">
        <v>30</v>
      </c>
      <c r="G114" s="16" t="s">
        <v>300</v>
      </c>
      <c r="H114" s="6" t="s">
        <v>536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530</v>
      </c>
      <c r="Q114" s="11">
        <v>1085561588.29</v>
      </c>
      <c r="R114" s="11">
        <v>1041.74</v>
      </c>
      <c r="S114" s="12">
        <v>-1.0739696603569904E-3</v>
      </c>
      <c r="T114" s="12">
        <v>8.6401382422040163E-5</v>
      </c>
      <c r="U114" s="12">
        <v>6.0512337793327241E-4</v>
      </c>
      <c r="V114" s="12">
        <v>3.2647951076227671E-3</v>
      </c>
      <c r="W114" s="12">
        <v>7.7815030789769282E-4</v>
      </c>
      <c r="X114" s="12">
        <v>3.553011897789626E-4</v>
      </c>
      <c r="Y114" s="12">
        <v>5.9386436717234533E-3</v>
      </c>
      <c r="Z114" s="12">
        <v>1.9564472718375345E-2</v>
      </c>
      <c r="AA114" s="13">
        <v>4.4151991099439659E-2</v>
      </c>
      <c r="AB114" s="12" t="s">
        <v>19</v>
      </c>
    </row>
    <row r="115" spans="1:28" s="3" customFormat="1" ht="13.5" customHeight="1" x14ac:dyDescent="0.25">
      <c r="A115" s="4" t="s">
        <v>538</v>
      </c>
      <c r="B115" s="14">
        <v>3852</v>
      </c>
      <c r="C115" s="6" t="s">
        <v>539</v>
      </c>
      <c r="D115" s="6" t="s">
        <v>381</v>
      </c>
      <c r="E115" s="15" t="s">
        <v>58</v>
      </c>
      <c r="F115" s="6" t="s">
        <v>23</v>
      </c>
      <c r="G115" s="16" t="s">
        <v>320</v>
      </c>
      <c r="H115" s="6" t="s">
        <v>540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537</v>
      </c>
      <c r="Q115" s="11">
        <v>1942689.58</v>
      </c>
      <c r="R115" s="11">
        <v>1005.01</v>
      </c>
      <c r="S115" s="12">
        <v>-1.5959894645112604E-2</v>
      </c>
      <c r="T115" s="12">
        <v>6.9655899854654342E-5</v>
      </c>
      <c r="U115" s="12">
        <v>-2.1545304712166239E-3</v>
      </c>
      <c r="V115" s="12">
        <v>-3.0835952731474468E-4</v>
      </c>
      <c r="W115" s="12">
        <v>-2.114500545426215E-2</v>
      </c>
      <c r="X115" s="12">
        <v>-2.9744550211426645E-2</v>
      </c>
      <c r="Y115" s="12">
        <v>-4.8826424380086997E-2</v>
      </c>
      <c r="Z115" s="12">
        <v>-3.5591593896938799E-2</v>
      </c>
      <c r="AA115" s="13">
        <v>3.4045527156549202E-3</v>
      </c>
      <c r="AB115" s="12" t="s">
        <v>19</v>
      </c>
    </row>
    <row r="116" spans="1:28" s="3" customFormat="1" ht="12.75" customHeight="1" x14ac:dyDescent="0.25">
      <c r="A116" s="4" t="s">
        <v>541</v>
      </c>
      <c r="B116" s="14">
        <v>3853</v>
      </c>
      <c r="C116" s="6" t="s">
        <v>542</v>
      </c>
      <c r="D116" s="6" t="s">
        <v>381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605266589.23000002</v>
      </c>
      <c r="R116" s="11">
        <v>1051.02</v>
      </c>
      <c r="S116" s="12">
        <v>1.2514089188173762E-2</v>
      </c>
      <c r="T116" s="12">
        <v>9.5154721577198116E-5</v>
      </c>
      <c r="U116" s="12">
        <v>5.6167474272433013E-4</v>
      </c>
      <c r="V116" s="12">
        <v>1.4233742171441806E-2</v>
      </c>
      <c r="W116" s="12">
        <v>1.3070383436469787E-2</v>
      </c>
      <c r="X116" s="12">
        <v>1.181227436823103E-2</v>
      </c>
      <c r="Y116" s="12">
        <v>1.6696331837176899E-2</v>
      </c>
      <c r="Z116" s="12">
        <v>2.8737544780063833E-2</v>
      </c>
      <c r="AA116" s="13">
        <v>4.8608201137384045E-2</v>
      </c>
      <c r="AB116" s="12" t="s">
        <v>19</v>
      </c>
    </row>
    <row r="117" spans="1:28" s="3" customFormat="1" ht="13.5" x14ac:dyDescent="0.25">
      <c r="A117" s="4" t="s">
        <v>524</v>
      </c>
      <c r="B117" s="14">
        <v>3855</v>
      </c>
      <c r="C117" s="6" t="s">
        <v>525</v>
      </c>
      <c r="D117" s="6" t="s">
        <v>464</v>
      </c>
      <c r="E117" s="15" t="s">
        <v>58</v>
      </c>
      <c r="F117" s="6" t="s">
        <v>245</v>
      </c>
      <c r="G117" s="16" t="s">
        <v>19</v>
      </c>
      <c r="H117" s="6" t="s">
        <v>526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530</v>
      </c>
      <c r="Q117" s="11">
        <v>816081495.01999998</v>
      </c>
      <c r="R117" s="11">
        <v>965</v>
      </c>
      <c r="S117" s="12">
        <v>-4.5858134430184529E-2</v>
      </c>
      <c r="T117" s="12">
        <v>3.1289306541648653E-3</v>
      </c>
      <c r="U117" s="12">
        <v>4.7792088795411691E-3</v>
      </c>
      <c r="V117" s="12">
        <v>1.880298567341283E-2</v>
      </c>
      <c r="W117" s="12">
        <v>-7.5236461557627199E-2</v>
      </c>
      <c r="X117" s="12">
        <v>-0.11748029191740018</v>
      </c>
      <c r="Y117" s="12">
        <v>-0.13196786931843874</v>
      </c>
      <c r="Z117" s="12">
        <v>-6.887876970943789E-2</v>
      </c>
      <c r="AA117" s="13">
        <v>-3.1626235790426435E-2</v>
      </c>
      <c r="AB117" s="12" t="s">
        <v>19</v>
      </c>
    </row>
    <row r="118" spans="1:28" s="3" customFormat="1" ht="13.5" x14ac:dyDescent="0.25">
      <c r="A118" s="4" t="s">
        <v>555</v>
      </c>
      <c r="B118" s="14">
        <v>3860</v>
      </c>
      <c r="C118" s="6" t="s">
        <v>556</v>
      </c>
      <c r="D118" s="6" t="s">
        <v>557</v>
      </c>
      <c r="E118" s="15" t="s">
        <v>58</v>
      </c>
      <c r="F118" s="6" t="s">
        <v>244</v>
      </c>
      <c r="G118" s="16" t="s">
        <v>361</v>
      </c>
      <c r="H118" s="6" t="s">
        <v>558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439</v>
      </c>
      <c r="P118" s="8" t="s">
        <v>559</v>
      </c>
      <c r="Q118" s="11">
        <v>818501197.12</v>
      </c>
      <c r="R118" s="11">
        <v>1047.97</v>
      </c>
      <c r="S118" s="12">
        <v>2.8612987808379195E-3</v>
      </c>
      <c r="T118" s="12">
        <v>7.6343891057198022E-5</v>
      </c>
      <c r="U118" s="12">
        <v>6.0152386044656867E-4</v>
      </c>
      <c r="V118" s="12">
        <v>2.9476787030213009E-3</v>
      </c>
      <c r="W118" s="12">
        <v>4.9963558249261925E-3</v>
      </c>
      <c r="X118" s="12">
        <v>8.22574127879005E-3</v>
      </c>
      <c r="Y118" s="12">
        <v>1.5996587394689132E-2</v>
      </c>
      <c r="Z118" s="12">
        <v>3.2961075571939773E-2</v>
      </c>
      <c r="AA118" s="13" t="s">
        <v>19</v>
      </c>
      <c r="AB118" s="12" t="s">
        <v>19</v>
      </c>
    </row>
    <row r="119" spans="1:28" s="3" customFormat="1" ht="13.5" x14ac:dyDescent="0.25">
      <c r="A119" s="4" t="s">
        <v>560</v>
      </c>
      <c r="B119" s="14">
        <v>3865</v>
      </c>
      <c r="C119" s="6" t="s">
        <v>561</v>
      </c>
      <c r="D119" s="6" t="s">
        <v>557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562</v>
      </c>
      <c r="Q119" s="11">
        <v>418865543.30000001</v>
      </c>
      <c r="R119" s="11">
        <v>1048.08</v>
      </c>
      <c r="S119" s="12">
        <v>4.486402382566292E-4</v>
      </c>
      <c r="T119" s="12">
        <v>1.0496483677958333E-4</v>
      </c>
      <c r="U119" s="12">
        <v>6.7788842529386607E-4</v>
      </c>
      <c r="V119" s="12">
        <v>4.1773655769745711E-3</v>
      </c>
      <c r="W119" s="12">
        <v>1.5959327605812685E-3</v>
      </c>
      <c r="X119" s="12">
        <v>2.8897862323694159E-3</v>
      </c>
      <c r="Y119" s="12">
        <v>1.133808728879797E-2</v>
      </c>
      <c r="Z119" s="12">
        <v>2.9305468258956552E-2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567</v>
      </c>
      <c r="B120" s="14">
        <v>3873</v>
      </c>
      <c r="C120" s="6" t="s">
        <v>568</v>
      </c>
      <c r="D120" s="6" t="s">
        <v>249</v>
      </c>
      <c r="E120" s="15" t="s">
        <v>58</v>
      </c>
      <c r="F120" s="6" t="s">
        <v>23</v>
      </c>
      <c r="G120" s="16" t="s">
        <v>569</v>
      </c>
      <c r="H120" s="6" t="s">
        <v>540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715234147.69000006</v>
      </c>
      <c r="R120" s="11">
        <v>1020.38</v>
      </c>
      <c r="S120" s="12">
        <v>-2.9706547992620812E-2</v>
      </c>
      <c r="T120" s="12">
        <v>1.1761707799973002E-4</v>
      </c>
      <c r="U120" s="12">
        <v>1.9604383540164038E-4</v>
      </c>
      <c r="V120" s="12">
        <v>3.8565216535819992E-3</v>
      </c>
      <c r="W120" s="12">
        <v>-3.171379768457009E-2</v>
      </c>
      <c r="X120" s="12">
        <v>-4.7299820734986529E-2</v>
      </c>
      <c r="Y120" s="12">
        <v>-4.0310748278845808E-2</v>
      </c>
      <c r="Z120" s="12">
        <v>-2.1190058227095295E-2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570</v>
      </c>
      <c r="B121" s="14">
        <v>3875</v>
      </c>
      <c r="C121" s="6" t="s">
        <v>571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572</v>
      </c>
      <c r="Q121" s="11">
        <v>426655967.60000002</v>
      </c>
      <c r="R121" s="11">
        <v>1033.8699999999999</v>
      </c>
      <c r="S121" s="12">
        <v>-3.4507687117452932E-3</v>
      </c>
      <c r="T121" s="12">
        <v>7.7385155592458085E-5</v>
      </c>
      <c r="U121" s="12">
        <v>1.4510699222213325E-4</v>
      </c>
      <c r="V121" s="12">
        <v>2.7448013656113509E-3</v>
      </c>
      <c r="W121" s="12">
        <v>-2.3833876912982489E-3</v>
      </c>
      <c r="X121" s="12">
        <v>-2.70095594547945E-3</v>
      </c>
      <c r="Y121" s="12">
        <v>2.3656476930085679E-3</v>
      </c>
      <c r="Z121" s="12">
        <v>1.5050955288942926E-2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573</v>
      </c>
      <c r="B122" s="14">
        <v>3876</v>
      </c>
      <c r="C122" s="6" t="s">
        <v>574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558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572</v>
      </c>
      <c r="Q122" s="11">
        <v>2121385041.4300001</v>
      </c>
      <c r="R122" s="11">
        <v>1033.95</v>
      </c>
      <c r="S122" s="12">
        <v>2.579293894055098E-3</v>
      </c>
      <c r="T122" s="12">
        <v>8.7052405548280741E-5</v>
      </c>
      <c r="U122" s="12">
        <v>6.9684387793620707E-4</v>
      </c>
      <c r="V122" s="12">
        <v>3.3576259837553362E-3</v>
      </c>
      <c r="W122" s="12">
        <v>4.1956819439992387E-3</v>
      </c>
      <c r="X122" s="12">
        <v>6.9241556620312098E-3</v>
      </c>
      <c r="Y122" s="12">
        <v>1.6246977649348439E-2</v>
      </c>
      <c r="Z122" s="12">
        <v>3.6967575645127336E-2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576</v>
      </c>
      <c r="B123" s="14">
        <v>3877</v>
      </c>
      <c r="C123" s="6" t="s">
        <v>575</v>
      </c>
      <c r="D123" s="6" t="s">
        <v>72</v>
      </c>
      <c r="E123" s="15" t="s">
        <v>58</v>
      </c>
      <c r="F123" s="6" t="s">
        <v>23</v>
      </c>
      <c r="G123" s="16" t="s">
        <v>569</v>
      </c>
      <c r="H123" s="6" t="s">
        <v>540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577</v>
      </c>
      <c r="Q123" s="11">
        <v>1083198439.04</v>
      </c>
      <c r="R123" s="11">
        <v>966.68</v>
      </c>
      <c r="S123" s="12">
        <v>-3.6883530935538603E-2</v>
      </c>
      <c r="T123" s="12">
        <v>1.0345755136658016E-4</v>
      </c>
      <c r="U123" s="12">
        <v>-2.3633342621547388E-3</v>
      </c>
      <c r="V123" s="12">
        <v>7.2418038298730964E-5</v>
      </c>
      <c r="W123" s="12">
        <v>-4.8402815376285942E-2</v>
      </c>
      <c r="X123" s="12">
        <v>-7.3129104942710674E-2</v>
      </c>
      <c r="Y123" s="12">
        <v>-7.4309572145401639E-2</v>
      </c>
      <c r="Z123" s="12">
        <v>-6.001555814858045E-2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612</v>
      </c>
      <c r="B124" s="14">
        <v>3881</v>
      </c>
      <c r="C124" s="6" t="s">
        <v>613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30526878.789999999</v>
      </c>
      <c r="R124" s="11">
        <v>1014.28</v>
      </c>
      <c r="S124" s="12">
        <v>-5.5181112293569345E-4</v>
      </c>
      <c r="T124" s="12">
        <v>7.8879905344041843E-5</v>
      </c>
      <c r="U124" s="12">
        <v>4.4386139688106662E-4</v>
      </c>
      <c r="V124" s="12">
        <v>2.4312624775156872E-3</v>
      </c>
      <c r="W124" s="12">
        <v>-1.0843955480635026E-4</v>
      </c>
      <c r="X124" s="12">
        <v>3.7479041325574067E-4</v>
      </c>
      <c r="Y124" s="12">
        <v>5.252829590279247E-3</v>
      </c>
      <c r="Z124" s="12" t="s">
        <v>19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617</v>
      </c>
      <c r="B125" s="14">
        <v>3882</v>
      </c>
      <c r="C125" s="6" t="s">
        <v>615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616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868166.06</v>
      </c>
      <c r="R125" s="11">
        <v>868.16</v>
      </c>
      <c r="S125" s="12">
        <v>-3.187099939781881E-2</v>
      </c>
      <c r="T125" s="12">
        <v>1.3010349937573631E-2</v>
      </c>
      <c r="U125" s="12">
        <v>1.5486829176999029E-2</v>
      </c>
      <c r="V125" s="12">
        <v>6.9821318545902608E-2</v>
      </c>
      <c r="W125" s="12">
        <v>-2.951171525666247E-2</v>
      </c>
      <c r="X125" s="12">
        <v>-0.14838684362830207</v>
      </c>
      <c r="Y125" s="12">
        <v>-0.23909023182435696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605</v>
      </c>
      <c r="B126" s="14">
        <v>3884</v>
      </c>
      <c r="C126" s="6" t="s">
        <v>606</v>
      </c>
      <c r="D126" s="6" t="s">
        <v>464</v>
      </c>
      <c r="E126" s="15" t="s">
        <v>58</v>
      </c>
      <c r="F126" s="6" t="s">
        <v>245</v>
      </c>
      <c r="G126" s="16" t="s">
        <v>19</v>
      </c>
      <c r="H126" s="6" t="s">
        <v>607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582</v>
      </c>
      <c r="P126" s="6" t="s">
        <v>464</v>
      </c>
      <c r="Q126" s="11">
        <v>4019664411.1399999</v>
      </c>
      <c r="R126" s="11">
        <v>945.71</v>
      </c>
      <c r="S126" s="12">
        <v>-4.6134449543597765E-2</v>
      </c>
      <c r="T126" s="12">
        <v>3.2993846806705003E-3</v>
      </c>
      <c r="U126" s="12">
        <v>4.6956835831678577E-3</v>
      </c>
      <c r="V126" s="12">
        <v>2.0678862446711008E-2</v>
      </c>
      <c r="W126" s="12">
        <v>-4.7037958866977647E-2</v>
      </c>
      <c r="X126" s="12">
        <v>-9.4485776386215928E-2</v>
      </c>
      <c r="Y126" s="12">
        <v>-0.11223445699212402</v>
      </c>
      <c r="Z126" s="12">
        <v>-5.1101701717771661E-2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608</v>
      </c>
      <c r="B127" s="14">
        <v>3885</v>
      </c>
      <c r="C127" s="6" t="s">
        <v>609</v>
      </c>
      <c r="D127" s="6" t="s">
        <v>462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104</v>
      </c>
      <c r="Q127" s="11">
        <v>1212599563.76</v>
      </c>
      <c r="R127" s="11">
        <v>955.45</v>
      </c>
      <c r="S127" s="12">
        <v>-4.3727605740937148E-2</v>
      </c>
      <c r="T127" s="12">
        <v>3.9508663535394832E-3</v>
      </c>
      <c r="U127" s="12">
        <v>5.2923970455168098E-3</v>
      </c>
      <c r="V127" s="12">
        <v>2.1860728762259286E-2</v>
      </c>
      <c r="W127" s="12">
        <v>-4.5027486256871516E-2</v>
      </c>
      <c r="X127" s="12">
        <v>-9.303628044728797E-2</v>
      </c>
      <c r="Y127" s="12">
        <v>-0.11211783291515647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596</v>
      </c>
      <c r="B128" s="14">
        <v>3886</v>
      </c>
      <c r="C128" s="6" t="s">
        <v>597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39</v>
      </c>
      <c r="Q128" s="11">
        <v>3957890994.3499999</v>
      </c>
      <c r="R128" s="11">
        <v>946.42</v>
      </c>
      <c r="S128" s="12">
        <v>-4.4579943063659755E-2</v>
      </c>
      <c r="T128" s="12">
        <v>3.4139100932993145E-3</v>
      </c>
      <c r="U128" s="12">
        <v>4.894830167443554E-3</v>
      </c>
      <c r="V128" s="12">
        <v>1.9475623155309398E-2</v>
      </c>
      <c r="W128" s="12">
        <v>-4.6072591293479723E-2</v>
      </c>
      <c r="X128" s="12">
        <v>-9.3076517656077815E-2</v>
      </c>
      <c r="Y128" s="12">
        <v>-0.11589193632762879</v>
      </c>
      <c r="Z128" s="12">
        <v>-5.3561071221424485E-2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599</v>
      </c>
      <c r="B129" s="14">
        <v>3887</v>
      </c>
      <c r="C129" s="6" t="s">
        <v>600</v>
      </c>
      <c r="D129" s="6" t="s">
        <v>463</v>
      </c>
      <c r="E129" s="15" t="s">
        <v>58</v>
      </c>
      <c r="F129" s="6" t="s">
        <v>245</v>
      </c>
      <c r="G129" s="16" t="s">
        <v>19</v>
      </c>
      <c r="H129" s="6" t="s">
        <v>601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264</v>
      </c>
      <c r="Q129" s="11">
        <v>1727795848.2955294</v>
      </c>
      <c r="R129" s="11">
        <v>974.32</v>
      </c>
      <c r="S129" s="12">
        <v>-2.8080640817181538E-2</v>
      </c>
      <c r="T129" s="12">
        <v>2.9956455049876796E-3</v>
      </c>
      <c r="U129" s="12">
        <v>4.8887147012108426E-3</v>
      </c>
      <c r="V129" s="12">
        <v>1.7832332201619273E-2</v>
      </c>
      <c r="W129" s="12">
        <v>-2.7935190358368583E-2</v>
      </c>
      <c r="X129" s="12">
        <v>-6.5660391833446727E-2</v>
      </c>
      <c r="Y129" s="12">
        <v>-8.8423790499892296E-2</v>
      </c>
      <c r="Z129" s="12">
        <v>-2.4108815192459797E-2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610</v>
      </c>
      <c r="B130" s="14">
        <v>3889</v>
      </c>
      <c r="C130" s="6" t="s">
        <v>611</v>
      </c>
      <c r="D130" s="6" t="s">
        <v>463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466</v>
      </c>
      <c r="P130" s="6" t="s">
        <v>639</v>
      </c>
      <c r="Q130" s="11">
        <v>533868287.15264761</v>
      </c>
      <c r="R130" s="11">
        <v>1364.71</v>
      </c>
      <c r="S130" s="12">
        <v>3.6108251213414341E-3</v>
      </c>
      <c r="T130" s="12">
        <v>8.0609702477009627E-5</v>
      </c>
      <c r="U130" s="12">
        <v>6.8192817023278213E-4</v>
      </c>
      <c r="V130" s="12">
        <v>3.8913654352591277E-3</v>
      </c>
      <c r="W130" s="12">
        <v>5.7928289788850111E-3</v>
      </c>
      <c r="X130" s="12">
        <v>8.7443084382945475E-3</v>
      </c>
      <c r="Y130" s="12">
        <v>1.5039159830121478E-2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620</v>
      </c>
      <c r="B131" s="14">
        <v>3890</v>
      </c>
      <c r="C131" s="6" t="s">
        <v>621</v>
      </c>
      <c r="D131" s="6" t="s">
        <v>381</v>
      </c>
      <c r="E131" s="15" t="s">
        <v>58</v>
      </c>
      <c r="F131" s="6" t="s">
        <v>23</v>
      </c>
      <c r="G131" s="16" t="s">
        <v>622</v>
      </c>
      <c r="H131" s="6" t="s">
        <v>540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934087189.25999999</v>
      </c>
      <c r="R131" s="11">
        <v>974.91</v>
      </c>
      <c r="S131" s="12">
        <v>-4.5188776259732617E-2</v>
      </c>
      <c r="T131" s="12">
        <v>3.4887181013156378E-4</v>
      </c>
      <c r="U131" s="12">
        <v>-2.1494150520465737E-3</v>
      </c>
      <c r="V131" s="12">
        <v>1.0679043404150078E-3</v>
      </c>
      <c r="W131" s="12">
        <v>-5.5493659113147853E-2</v>
      </c>
      <c r="X131" s="12">
        <v>-7.8944136347747274E-2</v>
      </c>
      <c r="Y131" s="12">
        <v>-7.6947111287848743E-2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623</v>
      </c>
      <c r="B132" s="14">
        <v>3892</v>
      </c>
      <c r="C132" s="6" t="s">
        <v>624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625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1017124.21</v>
      </c>
      <c r="R132" s="11">
        <v>1017.12</v>
      </c>
      <c r="S132" s="12">
        <v>7.9700091507518291E-4</v>
      </c>
      <c r="T132" s="12">
        <v>8.8492964809328966E-5</v>
      </c>
      <c r="U132" s="12">
        <v>6.3946796265504857E-4</v>
      </c>
      <c r="V132" s="12">
        <v>2.9977911012937473E-3</v>
      </c>
      <c r="W132" s="12">
        <v>1.8715155335789063E-3</v>
      </c>
      <c r="X132" s="12">
        <v>2.7209274813675527E-3</v>
      </c>
      <c r="Y132" s="12">
        <v>8.1075187820880829E-3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649</v>
      </c>
      <c r="B133" s="14">
        <v>3894</v>
      </c>
      <c r="C133" s="6" t="s">
        <v>650</v>
      </c>
      <c r="D133" s="6" t="s">
        <v>22</v>
      </c>
      <c r="E133" s="15" t="s">
        <v>58</v>
      </c>
      <c r="F133" s="6" t="s">
        <v>244</v>
      </c>
      <c r="G133" s="16" t="s">
        <v>394</v>
      </c>
      <c r="H133" s="6" t="s">
        <v>586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288253945.57999998</v>
      </c>
      <c r="R133" s="11">
        <v>1023.8</v>
      </c>
      <c r="S133" s="12">
        <v>2.4380452556031071E-3</v>
      </c>
      <c r="T133" s="12">
        <v>6.8377404198310428E-5</v>
      </c>
      <c r="U133" s="12">
        <v>4.3973225191765457E-4</v>
      </c>
      <c r="V133" s="12">
        <v>2.0357827976352889E-3</v>
      </c>
      <c r="W133" s="12">
        <v>5.0162463556134834E-3</v>
      </c>
      <c r="X133" s="12">
        <v>8.1733136386016297E-3</v>
      </c>
      <c r="Y133" s="12">
        <v>1.5805609850476698E-2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626</v>
      </c>
      <c r="B134" s="14">
        <v>3895</v>
      </c>
      <c r="C134" s="6" t="s">
        <v>60</v>
      </c>
      <c r="D134" s="6" t="s">
        <v>627</v>
      </c>
      <c r="E134" s="15" t="s">
        <v>58</v>
      </c>
      <c r="F134" s="6" t="s">
        <v>244</v>
      </c>
      <c r="G134" s="16" t="s">
        <v>314</v>
      </c>
      <c r="H134" s="6" t="s">
        <v>558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635</v>
      </c>
      <c r="Q134" s="11">
        <v>3355476330.0900002</v>
      </c>
      <c r="R134" s="11">
        <v>1639.99</v>
      </c>
      <c r="S134" s="12">
        <v>2.9783746758648409E-3</v>
      </c>
      <c r="T134" s="12">
        <v>8.5373662225264531E-5</v>
      </c>
      <c r="U134" s="12">
        <v>5.7960757516597853E-4</v>
      </c>
      <c r="V134" s="12">
        <v>3.2728918905691215E-3</v>
      </c>
      <c r="W134" s="12">
        <v>5.9622025799407627E-3</v>
      </c>
      <c r="X134" s="12">
        <v>9.572529610204104E-3</v>
      </c>
      <c r="Y134" s="12">
        <v>1.8241535815622722E-2</v>
      </c>
      <c r="Z134" s="12">
        <v>3.3097105420643147E-2</v>
      </c>
      <c r="AA134" s="13">
        <v>4.754945389764232E-2</v>
      </c>
      <c r="AB134" s="12">
        <v>8.2423772811065138E-2</v>
      </c>
    </row>
    <row r="135" spans="1:28" s="3" customFormat="1" ht="13.5" x14ac:dyDescent="0.25">
      <c r="A135" s="4" t="s">
        <v>628</v>
      </c>
      <c r="B135" s="14">
        <v>3896</v>
      </c>
      <c r="C135" s="6" t="s">
        <v>57</v>
      </c>
      <c r="D135" s="6" t="s">
        <v>627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1801411002.3299999</v>
      </c>
      <c r="R135" s="11">
        <v>1676.13</v>
      </c>
      <c r="S135" s="12">
        <v>-4.5918063092610276E-4</v>
      </c>
      <c r="T135" s="12">
        <v>1.0143440177574212E-4</v>
      </c>
      <c r="U135" s="12">
        <v>6.1488866336350081E-4</v>
      </c>
      <c r="V135" s="12">
        <v>4.5789905843008349E-3</v>
      </c>
      <c r="W135" s="12">
        <v>2.931972259952305E-3</v>
      </c>
      <c r="X135" s="12">
        <v>5.5734203642822293E-3</v>
      </c>
      <c r="Y135" s="12">
        <v>1.4760102921144307E-2</v>
      </c>
      <c r="Z135" s="12">
        <v>3.358712630182726E-2</v>
      </c>
      <c r="AA135" s="13">
        <v>5.3167646132956624E-2</v>
      </c>
      <c r="AB135" s="12">
        <v>9.5641567351890736E-2</v>
      </c>
    </row>
    <row r="136" spans="1:28" s="3" customFormat="1" ht="13.5" x14ac:dyDescent="0.25">
      <c r="A136" s="4" t="s">
        <v>629</v>
      </c>
      <c r="B136" s="14">
        <v>3897</v>
      </c>
      <c r="C136" s="6" t="s">
        <v>630</v>
      </c>
      <c r="D136" s="6" t="s">
        <v>627</v>
      </c>
      <c r="E136" s="15" t="s">
        <v>58</v>
      </c>
      <c r="F136" s="6" t="s">
        <v>23</v>
      </c>
      <c r="G136" s="16" t="s">
        <v>636</v>
      </c>
      <c r="H136" s="6" t="s">
        <v>450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635</v>
      </c>
      <c r="Q136" s="11">
        <v>278210808.31999999</v>
      </c>
      <c r="R136" s="11">
        <v>1997.32</v>
      </c>
      <c r="S136" s="12">
        <v>-3.1447455835357963E-2</v>
      </c>
      <c r="T136" s="12">
        <v>1.1516756881263148E-4</v>
      </c>
      <c r="U136" s="12">
        <v>5.460292651647947E-4</v>
      </c>
      <c r="V136" s="12">
        <v>9.4816432152676645E-3</v>
      </c>
      <c r="W136" s="12">
        <v>1.0625809585492228E-2</v>
      </c>
      <c r="X136" s="12">
        <v>-2.05518749724161E-2</v>
      </c>
      <c r="Y136" s="12">
        <v>-2.1573852725633873E-2</v>
      </c>
      <c r="Z136" s="12" t="s">
        <v>19</v>
      </c>
      <c r="AA136" s="13">
        <v>4.0658370174309746E-2</v>
      </c>
      <c r="AB136" s="12" t="s">
        <v>19</v>
      </c>
    </row>
    <row r="137" spans="1:28" s="3" customFormat="1" ht="13.5" x14ac:dyDescent="0.25">
      <c r="A137" s="4" t="s">
        <v>631</v>
      </c>
      <c r="B137" s="14">
        <v>3898</v>
      </c>
      <c r="C137" s="6" t="s">
        <v>632</v>
      </c>
      <c r="D137" s="6" t="s">
        <v>627</v>
      </c>
      <c r="E137" s="15" t="s">
        <v>58</v>
      </c>
      <c r="F137" s="6" t="s">
        <v>245</v>
      </c>
      <c r="G137" s="16" t="s">
        <v>19</v>
      </c>
      <c r="H137" s="6" t="s">
        <v>414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635</v>
      </c>
      <c r="Q137" s="11">
        <v>556534858.78999996</v>
      </c>
      <c r="R137" s="11">
        <v>3315.27</v>
      </c>
      <c r="S137" s="12">
        <v>-5.3134398268076796E-2</v>
      </c>
      <c r="T137" s="12">
        <v>3.1043778990077981E-3</v>
      </c>
      <c r="U137" s="12">
        <v>4.5572581304939245E-3</v>
      </c>
      <c r="V137" s="12">
        <v>1.6427066949955368E-2</v>
      </c>
      <c r="W137" s="12">
        <v>-5.3888302274478446E-2</v>
      </c>
      <c r="X137" s="12">
        <v>-9.6742817442478216E-2</v>
      </c>
      <c r="Y137" s="12">
        <v>-0.12266128221277772</v>
      </c>
      <c r="Z137" s="12" t="s">
        <v>19</v>
      </c>
      <c r="AA137" s="13">
        <v>-6.6471660078060851E-2</v>
      </c>
      <c r="AB137" s="12" t="s">
        <v>19</v>
      </c>
    </row>
    <row r="138" spans="1:28" s="3" customFormat="1" ht="13.5" x14ac:dyDescent="0.25">
      <c r="A138" s="4" t="s">
        <v>633</v>
      </c>
      <c r="B138" s="14">
        <v>3899</v>
      </c>
      <c r="C138" s="6" t="s">
        <v>634</v>
      </c>
      <c r="D138" s="6" t="s">
        <v>627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8749917.6999999993</v>
      </c>
      <c r="R138" s="11">
        <v>4666.62</v>
      </c>
      <c r="S138" s="12">
        <v>-2.9798646555577488E-2</v>
      </c>
      <c r="T138" s="12">
        <v>1.0990296562526309E-2</v>
      </c>
      <c r="U138" s="12">
        <v>1.6338531230943358E-2</v>
      </c>
      <c r="V138" s="12">
        <v>5.1142340361791841E-2</v>
      </c>
      <c r="W138" s="12">
        <v>-2.2306304720841268E-2</v>
      </c>
      <c r="X138" s="12">
        <v>-0.13816838018974037</v>
      </c>
      <c r="Y138" s="12">
        <v>-0.21662232145105384</v>
      </c>
      <c r="Z138" s="12" t="s">
        <v>19</v>
      </c>
      <c r="AA138" s="13">
        <v>-0.10432429517134473</v>
      </c>
      <c r="AB138" s="12" t="s">
        <v>19</v>
      </c>
    </row>
    <row r="139" spans="1:28" s="3" customFormat="1" ht="13.5" x14ac:dyDescent="0.25">
      <c r="A139" s="4" t="s">
        <v>640</v>
      </c>
      <c r="B139" s="14">
        <v>3900</v>
      </c>
      <c r="C139" s="6" t="s">
        <v>641</v>
      </c>
      <c r="D139" s="6" t="s">
        <v>464</v>
      </c>
      <c r="E139" s="15" t="s">
        <v>58</v>
      </c>
      <c r="F139" s="6" t="s">
        <v>23</v>
      </c>
      <c r="G139" s="16" t="s">
        <v>320</v>
      </c>
      <c r="H139" s="6" t="s">
        <v>644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646</v>
      </c>
      <c r="Q139" s="11">
        <v>970724.9</v>
      </c>
      <c r="R139" s="11">
        <v>970.72</v>
      </c>
      <c r="S139" s="12">
        <v>-2.3950771210810965E-2</v>
      </c>
      <c r="T139" s="12">
        <v>8.2419846699127312E-5</v>
      </c>
      <c r="U139" s="12">
        <v>-1.7482157915303387E-3</v>
      </c>
      <c r="V139" s="12">
        <v>7.5258507819670124E-4</v>
      </c>
      <c r="W139" s="12">
        <v>-2.8065081351689586E-2</v>
      </c>
      <c r="X139" s="12">
        <v>-4.0856857727232326E-2</v>
      </c>
      <c r="Y139" s="12">
        <v>-3.7471120762312682E-2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642</v>
      </c>
      <c r="B140" s="14">
        <v>3901</v>
      </c>
      <c r="C140" s="6" t="s">
        <v>643</v>
      </c>
      <c r="D140" s="6" t="s">
        <v>464</v>
      </c>
      <c r="E140" s="15" t="s">
        <v>58</v>
      </c>
      <c r="F140" s="6" t="s">
        <v>30</v>
      </c>
      <c r="G140" s="16" t="s">
        <v>300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1011631.63</v>
      </c>
      <c r="R140" s="11">
        <v>1011.63</v>
      </c>
      <c r="S140" s="12">
        <v>-1.5101267322041659E-3</v>
      </c>
      <c r="T140" s="12">
        <v>7.908655034357267E-5</v>
      </c>
      <c r="U140" s="12">
        <v>3.5598801507017282E-4</v>
      </c>
      <c r="V140" s="12">
        <v>2.73573403907341E-3</v>
      </c>
      <c r="W140" s="12">
        <v>-1.0565814160166387E-3</v>
      </c>
      <c r="X140" s="12">
        <v>-9.8840599764781848E-5</v>
      </c>
      <c r="Y140" s="12">
        <v>4.7973778307509344E-3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657</v>
      </c>
      <c r="B141" s="14">
        <v>3903</v>
      </c>
      <c r="C141" s="6" t="s">
        <v>678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658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659</v>
      </c>
      <c r="P141" s="26" t="s">
        <v>39</v>
      </c>
      <c r="Q141" s="11">
        <v>590141952.76999998</v>
      </c>
      <c r="R141" s="11">
        <v>892.73</v>
      </c>
      <c r="S141" s="12">
        <v>-2.9461965798027921E-2</v>
      </c>
      <c r="T141" s="12">
        <v>1.276262649180923E-2</v>
      </c>
      <c r="U141" s="12">
        <v>1.898185138682798E-2</v>
      </c>
      <c r="V141" s="12">
        <v>7.148601125820668E-2</v>
      </c>
      <c r="W141" s="12">
        <v>-1.4157142068356178E-2</v>
      </c>
      <c r="X141" s="12">
        <v>-0.12922230567395948</v>
      </c>
      <c r="Y141" s="12">
        <v>-0.21534797053808427</v>
      </c>
      <c r="Z141" s="12" t="s">
        <v>19</v>
      </c>
      <c r="AA141" s="13">
        <v>-0.12431090969729074</v>
      </c>
      <c r="AB141" s="12" t="s">
        <v>19</v>
      </c>
    </row>
    <row r="142" spans="1:28" s="3" customFormat="1" ht="13.5" x14ac:dyDescent="0.25">
      <c r="A142" s="4" t="s">
        <v>651</v>
      </c>
      <c r="B142" s="14">
        <v>3904</v>
      </c>
      <c r="C142" s="6" t="s">
        <v>652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653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383595478.47000003</v>
      </c>
      <c r="R142" s="11">
        <v>1042.82</v>
      </c>
      <c r="S142" s="12">
        <v>-1.2985783784807038E-2</v>
      </c>
      <c r="T142" s="12">
        <v>1.671341299419842E-3</v>
      </c>
      <c r="U142" s="12">
        <v>2.3934713023752168E-3</v>
      </c>
      <c r="V142" s="12">
        <v>1.2800590497649504E-2</v>
      </c>
      <c r="W142" s="12">
        <v>-8.70738987433229E-3</v>
      </c>
      <c r="X142" s="12">
        <v>-3.1178580055370938E-2</v>
      </c>
      <c r="Y142" s="12">
        <v>-4.6145965772407593E-2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684</v>
      </c>
      <c r="B143" s="14">
        <v>3905</v>
      </c>
      <c r="C143" s="6" t="s">
        <v>685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658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138197136.25</v>
      </c>
      <c r="R143" s="11">
        <v>830.83</v>
      </c>
      <c r="S143" s="12">
        <v>-2.4114358203345204E-2</v>
      </c>
      <c r="T143" s="12">
        <v>1.4642665233745309E-2</v>
      </c>
      <c r="U143" s="12">
        <v>2.4956822107081195E-2</v>
      </c>
      <c r="V143" s="12">
        <v>5.7049071871143442E-2</v>
      </c>
      <c r="W143" s="12">
        <v>-1.5709225319574915E-2</v>
      </c>
      <c r="X143" s="12">
        <v>-0.11526297294131428</v>
      </c>
      <c r="Y143" s="12">
        <v>-0.19151648437195909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694</v>
      </c>
      <c r="B144" s="14">
        <v>3907</v>
      </c>
      <c r="C144" s="6" t="s">
        <v>695</v>
      </c>
      <c r="D144" s="6" t="s">
        <v>462</v>
      </c>
      <c r="E144" s="15" t="s">
        <v>58</v>
      </c>
      <c r="F144" s="6" t="s">
        <v>23</v>
      </c>
      <c r="G144" s="16" t="s">
        <v>320</v>
      </c>
      <c r="H144" s="10" t="s">
        <v>566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134558104.63</v>
      </c>
      <c r="R144" s="11">
        <v>93.15</v>
      </c>
      <c r="S144" s="12">
        <v>-4.9295774647887307E-2</v>
      </c>
      <c r="T144" s="12">
        <v>1.0736525660301821E-4</v>
      </c>
      <c r="U144" s="12">
        <v>-8.5809288855516778E-4</v>
      </c>
      <c r="V144" s="12">
        <v>4.2959939856090917E-4</v>
      </c>
      <c r="W144" s="12">
        <v>-5.6135373391427622E-2</v>
      </c>
      <c r="X144" s="12">
        <v>-8.1904198698994568E-2</v>
      </c>
      <c r="Y144" s="12">
        <v>-8.9442815249266783E-2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697</v>
      </c>
      <c r="B145" s="14">
        <v>3909</v>
      </c>
      <c r="C145" s="6" t="s">
        <v>696</v>
      </c>
      <c r="D145" s="6" t="s">
        <v>381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537</v>
      </c>
      <c r="Q145" s="11">
        <v>24290031.530000001</v>
      </c>
      <c r="R145" s="11">
        <v>795.69</v>
      </c>
      <c r="S145" s="12">
        <v>-2.4124313186813136E-2</v>
      </c>
      <c r="T145" s="12">
        <v>1.1877662618426949E-2</v>
      </c>
      <c r="U145" s="12">
        <v>1.7870848897303417E-2</v>
      </c>
      <c r="V145" s="12">
        <v>6.6308411841170742E-2</v>
      </c>
      <c r="W145" s="12">
        <v>-2.3765121586140765E-2</v>
      </c>
      <c r="X145" s="12">
        <v>-0.12772418329313745</v>
      </c>
      <c r="Y145" s="12">
        <v>-0.2152107230567418</v>
      </c>
      <c r="Z145" s="12" t="s">
        <v>19</v>
      </c>
      <c r="AA145" s="13" t="s">
        <v>19</v>
      </c>
      <c r="AB145" s="12" t="s">
        <v>19</v>
      </c>
    </row>
    <row r="146" spans="1:28" s="3" customFormat="1" ht="13.5" x14ac:dyDescent="0.25">
      <c r="A146" s="4" t="s">
        <v>698</v>
      </c>
      <c r="B146" s="14">
        <v>3911</v>
      </c>
      <c r="C146" s="6" t="s">
        <v>699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702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703</v>
      </c>
      <c r="Q146" s="11">
        <v>458310933.51999998</v>
      </c>
      <c r="R146" s="11">
        <v>1012.08</v>
      </c>
      <c r="S146" s="12">
        <v>3.7560541662547733E-4</v>
      </c>
      <c r="T146" s="12">
        <v>1.0869887447257689E-4</v>
      </c>
      <c r="U146" s="12">
        <v>6.0308264209518194E-4</v>
      </c>
      <c r="V146" s="12">
        <v>3.6792050537005627E-3</v>
      </c>
      <c r="W146" s="12">
        <v>1.484296146767203E-3</v>
      </c>
      <c r="X146" s="12">
        <v>2.7643194721042293E-3</v>
      </c>
      <c r="Y146" s="12">
        <v>1.0402731465766901E-2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700</v>
      </c>
      <c r="B147" s="14">
        <v>3912</v>
      </c>
      <c r="C147" s="6" t="s">
        <v>701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566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299135215.18000001</v>
      </c>
      <c r="R147" s="11">
        <v>981.79</v>
      </c>
      <c r="S147" s="12">
        <v>-1.3851222403021432E-2</v>
      </c>
      <c r="T147" s="12">
        <v>1.0186515091312843E-4</v>
      </c>
      <c r="U147" s="12">
        <v>-2.7121467606607405E-3</v>
      </c>
      <c r="V147" s="12">
        <v>-5.0924794263900644E-5</v>
      </c>
      <c r="W147" s="12">
        <v>-1.8985001848539653E-2</v>
      </c>
      <c r="X147" s="12">
        <v>-2.7969189339036079E-2</v>
      </c>
      <c r="Y147" s="12">
        <v>-2.1624530388942634E-2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708</v>
      </c>
      <c r="B148" s="14">
        <v>3914</v>
      </c>
      <c r="C148" s="6" t="s">
        <v>730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466</v>
      </c>
      <c r="P148" s="6" t="s">
        <v>115</v>
      </c>
      <c r="Q148" s="11">
        <v>143999027.31</v>
      </c>
      <c r="R148" s="11">
        <v>1007.06</v>
      </c>
      <c r="S148" s="12">
        <v>-1.5169692342776415E-3</v>
      </c>
      <c r="T148" s="12">
        <v>8.9377042017059247E-5</v>
      </c>
      <c r="U148" s="12">
        <v>3.3773045136673371E-4</v>
      </c>
      <c r="V148" s="12">
        <v>2.8979734103470279E-3</v>
      </c>
      <c r="W148" s="12">
        <v>-1.8435554850731611E-3</v>
      </c>
      <c r="X148" s="12">
        <v>-2.3379762635969306E-3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723</v>
      </c>
      <c r="B149" s="14">
        <v>3917</v>
      </c>
      <c r="C149" s="6" t="s">
        <v>724</v>
      </c>
      <c r="D149" s="6" t="s">
        <v>381</v>
      </c>
      <c r="E149" s="15" t="s">
        <v>58</v>
      </c>
      <c r="F149" s="6" t="s">
        <v>23</v>
      </c>
      <c r="G149" s="16" t="s">
        <v>636</v>
      </c>
      <c r="H149" s="10" t="s">
        <v>375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537</v>
      </c>
      <c r="Q149" s="11">
        <v>957726.74</v>
      </c>
      <c r="R149" s="11">
        <v>957.73</v>
      </c>
      <c r="S149" s="12">
        <v>-2.5042500992538172E-2</v>
      </c>
      <c r="T149" s="12">
        <v>7.3094835327830359E-5</v>
      </c>
      <c r="U149" s="12">
        <v>-1.4492451413795837E-3</v>
      </c>
      <c r="V149" s="12">
        <v>4.2827894538917827E-4</v>
      </c>
      <c r="W149" s="12">
        <v>-2.9920892967475934E-2</v>
      </c>
      <c r="X149" s="12">
        <v>-4.3771279091825863E-2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736</v>
      </c>
      <c r="B150" s="14">
        <v>3925</v>
      </c>
      <c r="C150" s="6" t="s">
        <v>734</v>
      </c>
      <c r="D150" s="6" t="s">
        <v>233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733</v>
      </c>
      <c r="Q150" s="11">
        <v>957438.47</v>
      </c>
      <c r="R150" s="11">
        <v>957.43</v>
      </c>
      <c r="S150" s="12">
        <v>-2.6665717829331293E-2</v>
      </c>
      <c r="T150" s="12">
        <v>7.3117740452845669E-5</v>
      </c>
      <c r="U150" s="12">
        <v>-1.5434190904256063E-3</v>
      </c>
      <c r="V150" s="12">
        <v>8.3626898591927345E-4</v>
      </c>
      <c r="W150" s="12">
        <v>-3.0862822900639738E-2</v>
      </c>
      <c r="X150" s="12">
        <v>-4.2637015408921473E-2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731</v>
      </c>
      <c r="B151" s="14">
        <v>3926</v>
      </c>
      <c r="C151" s="6" t="s">
        <v>732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1326316799.8399999</v>
      </c>
      <c r="R151" s="11">
        <v>1000.07</v>
      </c>
      <c r="S151" s="12">
        <v>-1.2832282073301943E-2</v>
      </c>
      <c r="T151" s="12">
        <v>1.0000300009002544E-4</v>
      </c>
      <c r="U151" s="12">
        <v>1.7001700170024279E-4</v>
      </c>
      <c r="V151" s="12">
        <v>1.8231905835212122E-3</v>
      </c>
      <c r="W151" s="12">
        <v>-1.7661215068022106E-2</v>
      </c>
      <c r="X151" s="12">
        <v>-9.4099468090375112E-3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737</v>
      </c>
      <c r="B152" s="14">
        <v>3927</v>
      </c>
      <c r="C152" s="6" t="s">
        <v>735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598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430</v>
      </c>
      <c r="P152" s="6" t="s">
        <v>733</v>
      </c>
      <c r="Q152" s="11">
        <v>952977.42</v>
      </c>
      <c r="R152" s="11">
        <v>952.97</v>
      </c>
      <c r="S152" s="12">
        <v>-2.8958925605518663E-2</v>
      </c>
      <c r="T152" s="12">
        <v>1.1240676541654062E-3</v>
      </c>
      <c r="U152" s="12">
        <v>1.2713289064470417E-3</v>
      </c>
      <c r="V152" s="12">
        <v>2.6935743521217781E-3</v>
      </c>
      <c r="W152" s="12">
        <v>-3.2625798134218502E-2</v>
      </c>
      <c r="X152" s="12">
        <v>-4.6677270590118315E-2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748</v>
      </c>
      <c r="B153" s="5">
        <v>3928</v>
      </c>
      <c r="C153" s="6" t="s">
        <v>749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508457.41</v>
      </c>
      <c r="R153" s="11">
        <v>120.49</v>
      </c>
      <c r="S153" s="12">
        <v>3.3208800332081397E-4</v>
      </c>
      <c r="T153" s="12">
        <v>8.3001328021172846E-5</v>
      </c>
      <c r="U153" s="12">
        <v>5.8129878757675788E-4</v>
      </c>
      <c r="V153" s="12">
        <v>2.4960479241201193E-3</v>
      </c>
      <c r="W153" s="12">
        <v>-1.9052352551358846E-3</v>
      </c>
      <c r="X153" s="12">
        <v>-5.6529812255003281E-3</v>
      </c>
      <c r="Y153" s="12">
        <v>-8.1984755445071462E-3</v>
      </c>
      <c r="Z153" s="12">
        <v>-5.3492710792650555E-3</v>
      </c>
      <c r="AA153" s="13">
        <v>7.8543885036511021E-3</v>
      </c>
      <c r="AB153" s="12">
        <v>4.1283174751324279E-2</v>
      </c>
    </row>
    <row r="154" spans="1:28" s="3" customFormat="1" ht="12" customHeight="1" x14ac:dyDescent="0.25">
      <c r="A154" s="4" t="s">
        <v>751</v>
      </c>
      <c r="B154" s="5">
        <v>3932</v>
      </c>
      <c r="C154" s="6" t="s">
        <v>752</v>
      </c>
      <c r="D154" s="6" t="s">
        <v>463</v>
      </c>
      <c r="E154" s="6" t="s">
        <v>58</v>
      </c>
      <c r="F154" s="6" t="s">
        <v>245</v>
      </c>
      <c r="G154" s="16" t="s">
        <v>19</v>
      </c>
      <c r="H154" s="8" t="s">
        <v>753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466</v>
      </c>
      <c r="P154" s="10" t="s">
        <v>754</v>
      </c>
      <c r="Q154" s="11">
        <v>1005013.48665604</v>
      </c>
      <c r="R154" s="11">
        <v>1005.01</v>
      </c>
      <c r="S154" s="12">
        <v>6.3988303859325735E-3</v>
      </c>
      <c r="T154" s="12">
        <v>3.4746837338871708E-3</v>
      </c>
      <c r="U154" s="12">
        <v>7.1451477131518771E-3</v>
      </c>
      <c r="V154" s="12">
        <v>6.5601025579391809E-3</v>
      </c>
      <c r="W154" s="12">
        <v>5.2210964302503802E-3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766</v>
      </c>
      <c r="B155" s="5">
        <v>3935</v>
      </c>
      <c r="C155" s="6" t="s">
        <v>767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768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617689.88</v>
      </c>
      <c r="R155" s="11">
        <v>126.75</v>
      </c>
      <c r="S155" s="12">
        <v>-6.1162079510703451E-3</v>
      </c>
      <c r="T155" s="12">
        <v>7.8901688496174185E-5</v>
      </c>
      <c r="U155" s="12">
        <v>4.7359696897941646E-4</v>
      </c>
      <c r="V155" s="12">
        <v>1.6595542911331891E-3</v>
      </c>
      <c r="W155" s="12" t="s">
        <v>19</v>
      </c>
      <c r="X155" s="12">
        <v>-2.4024024024024059E-2</v>
      </c>
      <c r="Y155" s="12" t="s">
        <v>19</v>
      </c>
      <c r="Z155" s="12" t="s">
        <v>19</v>
      </c>
      <c r="AA155" s="13">
        <v>-2.6348133353817842E-2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464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5407327014.29</v>
      </c>
      <c r="R156" s="11">
        <v>2373.9899999999998</v>
      </c>
      <c r="S156" s="12">
        <v>-4.242162668000455E-2</v>
      </c>
      <c r="T156" s="12">
        <v>1.1374551337140936E-4</v>
      </c>
      <c r="U156" s="12">
        <v>-2.7372570158006726E-4</v>
      </c>
      <c r="V156" s="12">
        <v>2.2586800864630796E-3</v>
      </c>
      <c r="W156" s="12">
        <v>-4.7286722154890951E-2</v>
      </c>
      <c r="X156" s="12">
        <v>-7.0437921907059192E-2</v>
      </c>
      <c r="Y156" s="12">
        <v>-6.2223732080853099E-2</v>
      </c>
      <c r="Z156" s="12">
        <v>-4.2757547287734586E-2</v>
      </c>
      <c r="AA156" s="13">
        <v>3.0760000169009912E-3</v>
      </c>
      <c r="AB156" s="12">
        <v>8.1830278615761656E-2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464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1749152418.5999999</v>
      </c>
      <c r="R157" s="11">
        <v>1905.92</v>
      </c>
      <c r="S157" s="12">
        <v>5.5121871833782989E-4</v>
      </c>
      <c r="T157" s="12">
        <v>1.1019515036392545E-4</v>
      </c>
      <c r="U157" s="12">
        <v>7.0882141375750774E-4</v>
      </c>
      <c r="V157" s="12">
        <v>4.1463607386528906E-3</v>
      </c>
      <c r="W157" s="12">
        <v>2.1400215579568125E-3</v>
      </c>
      <c r="X157" s="12">
        <v>3.416814518039627E-3</v>
      </c>
      <c r="Y157" s="12">
        <v>1.2026953118777495E-2</v>
      </c>
      <c r="Z157" s="12">
        <v>3.1263865291590448E-2</v>
      </c>
      <c r="AA157" s="13">
        <v>6.4212806825542174E-2</v>
      </c>
      <c r="AB157" s="12">
        <v>0.12773662161842331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464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1624189.61</v>
      </c>
      <c r="R158" s="11">
        <v>2963.99</v>
      </c>
      <c r="S158" s="12">
        <v>-2.3760510913564414E-2</v>
      </c>
      <c r="T158" s="12">
        <v>1.1114105498719022E-2</v>
      </c>
      <c r="U158" s="12">
        <v>1.6624821644166322E-2</v>
      </c>
      <c r="V158" s="12">
        <v>7.2778338780488672E-2</v>
      </c>
      <c r="W158" s="12">
        <v>-2.4403169054648854E-2</v>
      </c>
      <c r="X158" s="12">
        <v>-0.12836385344465062</v>
      </c>
      <c r="Y158" s="12">
        <v>-0.21665279154278169</v>
      </c>
      <c r="Z158" s="12">
        <v>-5.0453630969924598E-2</v>
      </c>
      <c r="AA158" s="13">
        <v>-0.11916040606723416</v>
      </c>
      <c r="AB158" s="12">
        <v>-0.13639422978867238</v>
      </c>
    </row>
    <row r="159" spans="1:28" s="3" customFormat="1" ht="13.5" x14ac:dyDescent="0.25">
      <c r="A159" s="4" t="s">
        <v>527</v>
      </c>
      <c r="B159" s="5">
        <v>4006</v>
      </c>
      <c r="C159" s="6" t="s">
        <v>528</v>
      </c>
      <c r="D159" s="6" t="s">
        <v>464</v>
      </c>
      <c r="E159" s="6" t="s">
        <v>58</v>
      </c>
      <c r="F159" s="6" t="s">
        <v>245</v>
      </c>
      <c r="G159" s="7" t="s">
        <v>19</v>
      </c>
      <c r="H159" s="8" t="s">
        <v>529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530</v>
      </c>
      <c r="Q159" s="11">
        <v>509956086.57999998</v>
      </c>
      <c r="R159" s="11">
        <v>388.8</v>
      </c>
      <c r="S159" s="12">
        <v>-6.3155104696272335E-2</v>
      </c>
      <c r="T159" s="12">
        <v>5.8987891959019706E-3</v>
      </c>
      <c r="U159" s="12">
        <v>8.743481306592648E-3</v>
      </c>
      <c r="V159" s="12">
        <v>3.5309154817063405E-2</v>
      </c>
      <c r="W159" s="12">
        <v>-6.6215145183370544E-2</v>
      </c>
      <c r="X159" s="12">
        <v>-0.13709301551368264</v>
      </c>
      <c r="Y159" s="12">
        <v>-0.16898217415466166</v>
      </c>
      <c r="Z159" s="12">
        <v>-8.0351018284173362E-2</v>
      </c>
      <c r="AA159" s="13">
        <v>-8.247787610619467E-2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4952865711.1499996</v>
      </c>
      <c r="R160" s="11">
        <v>2902.18</v>
      </c>
      <c r="S160" s="12">
        <v>2.9296908659129058E-4</v>
      </c>
      <c r="T160" s="12">
        <v>9.9934870032965969E-5</v>
      </c>
      <c r="U160" s="12">
        <v>6.72360467962823E-4</v>
      </c>
      <c r="V160" s="12">
        <v>3.7977310459324913E-3</v>
      </c>
      <c r="W160" s="12">
        <v>1.504579304442537E-3</v>
      </c>
      <c r="X160" s="12">
        <v>3.1523715374032653E-3</v>
      </c>
      <c r="Y160" s="12">
        <v>1.0821598615169641E-2</v>
      </c>
      <c r="Z160" s="12">
        <v>2.8441628394851648E-2</v>
      </c>
      <c r="AA160" s="13">
        <v>5.9290297619482166E-2</v>
      </c>
      <c r="AB160" s="12">
        <v>0.1164807263214587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464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590926967.00999999</v>
      </c>
      <c r="R161" s="11">
        <v>547871.4</v>
      </c>
      <c r="S161" s="12">
        <v>2.9530353297344898E-3</v>
      </c>
      <c r="T161" s="12">
        <v>7.7761519657193473E-5</v>
      </c>
      <c r="U161" s="12">
        <v>5.6097528503650049E-4</v>
      </c>
      <c r="V161" s="12">
        <v>2.7316025063997998E-3</v>
      </c>
      <c r="W161" s="12">
        <v>5.2093072819776182E-3</v>
      </c>
      <c r="X161" s="12">
        <v>8.5601756470057352E-3</v>
      </c>
      <c r="Y161" s="12">
        <v>1.4738761788133105E-2</v>
      </c>
      <c r="Z161" s="12">
        <v>2.6680103341992951E-2</v>
      </c>
      <c r="AA161" s="13">
        <v>4.4560365747529515E-2</v>
      </c>
      <c r="AB161" s="12">
        <v>8.9215740030809884E-2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464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6839830075.29</v>
      </c>
      <c r="R162" s="11">
        <v>192.64</v>
      </c>
      <c r="S162" s="12">
        <v>2.4457511578289998E-3</v>
      </c>
      <c r="T162" s="12">
        <v>5.1912993822306521E-5</v>
      </c>
      <c r="U162" s="12">
        <v>6.2331186370234845E-4</v>
      </c>
      <c r="V162" s="12">
        <v>3.2810791104629731E-3</v>
      </c>
      <c r="W162" s="12">
        <v>3.9608088388575716E-3</v>
      </c>
      <c r="X162" s="12">
        <v>5.7954367462015625E-3</v>
      </c>
      <c r="Y162" s="12">
        <v>1.272211123961722E-2</v>
      </c>
      <c r="Z162" s="12">
        <v>2.7851883470280649E-2</v>
      </c>
      <c r="AA162" s="13">
        <v>5.1700605994431402E-2</v>
      </c>
      <c r="AB162" s="12">
        <v>0.10363792609567445</v>
      </c>
    </row>
    <row r="163" spans="1:28" s="2" customFormat="1" ht="15" x14ac:dyDescent="0.25">
      <c r="A163" s="4" t="s">
        <v>353</v>
      </c>
      <c r="B163" s="14">
        <v>4018</v>
      </c>
      <c r="C163" s="6" t="s">
        <v>354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784174189.67999995</v>
      </c>
      <c r="R163" s="11">
        <v>188.33</v>
      </c>
      <c r="S163" s="12">
        <v>-4.598308668075984E-3</v>
      </c>
      <c r="T163" s="12">
        <v>0</v>
      </c>
      <c r="U163" s="12">
        <v>4.7811304717383874E-4</v>
      </c>
      <c r="V163" s="12">
        <v>3.2495205625400259E-3</v>
      </c>
      <c r="W163" s="12">
        <v>-5.6494192185849688E-3</v>
      </c>
      <c r="X163" s="12">
        <v>-7.0649021985552543E-3</v>
      </c>
      <c r="Y163" s="12">
        <v>-2.6542095763872466E-4</v>
      </c>
      <c r="Z163" s="12">
        <v>1.5091898884277536E-2</v>
      </c>
      <c r="AA163" s="13">
        <v>4.4594819457540742E-2</v>
      </c>
      <c r="AB163" s="12">
        <v>9.8454359871682856E-2</v>
      </c>
    </row>
    <row r="164" spans="1:28" s="2" customFormat="1" ht="15" x14ac:dyDescent="0.25">
      <c r="A164" s="4" t="s">
        <v>763</v>
      </c>
      <c r="B164" s="14">
        <v>4024</v>
      </c>
      <c r="C164" s="6" t="s">
        <v>764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765</v>
      </c>
      <c r="Q164" s="11">
        <v>798814299.40999997</v>
      </c>
      <c r="R164" s="11">
        <v>280.58</v>
      </c>
      <c r="S164" s="12">
        <v>-1.5301946549945084E-3</v>
      </c>
      <c r="T164" s="12">
        <v>7.1285999429647175E-5</v>
      </c>
      <c r="U164" s="12">
        <v>6.4194008559203576E-4</v>
      </c>
      <c r="V164" s="12">
        <v>3.2179633867276073E-3</v>
      </c>
      <c r="W164" s="12" t="s">
        <v>19</v>
      </c>
      <c r="X164" s="12">
        <v>-2.4069565217391359E-2</v>
      </c>
      <c r="Y164" s="12" t="s">
        <v>19</v>
      </c>
      <c r="Z164" s="12" t="s">
        <v>19</v>
      </c>
      <c r="AA164" s="13">
        <v>1.7995791306871706E-2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8175073602.5500002</v>
      </c>
      <c r="R165" s="11">
        <v>192761.45</v>
      </c>
      <c r="S165" s="12">
        <v>1.8598924344451237E-3</v>
      </c>
      <c r="T165" s="12">
        <v>7.9171474154738481E-5</v>
      </c>
      <c r="U165" s="12">
        <v>7.5840261345715197E-4</v>
      </c>
      <c r="V165" s="12">
        <v>3.5891213340326429E-3</v>
      </c>
      <c r="W165" s="12">
        <v>3.5023405073979592E-3</v>
      </c>
      <c r="X165" s="12">
        <v>5.7426975156110345E-3</v>
      </c>
      <c r="Y165" s="12">
        <v>1.3220014319325573E-2</v>
      </c>
      <c r="Z165" s="12">
        <v>2.9508143312907287E-2</v>
      </c>
      <c r="AA165" s="13">
        <v>5.3728372450709751E-2</v>
      </c>
      <c r="AB165" s="12">
        <v>0.10596659209652935</v>
      </c>
    </row>
    <row r="166" spans="1:28" s="3" customFormat="1" ht="13.5" x14ac:dyDescent="0.25">
      <c r="A166" s="4" t="s">
        <v>355</v>
      </c>
      <c r="B166" s="14">
        <v>4031</v>
      </c>
      <c r="C166" s="6" t="s">
        <v>356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591117866.22000003</v>
      </c>
      <c r="R166" s="11">
        <v>611798.49</v>
      </c>
      <c r="S166" s="12">
        <v>-3.7849913243754641E-3</v>
      </c>
      <c r="T166" s="12">
        <v>1.0772680919292413E-4</v>
      </c>
      <c r="U166" s="12">
        <v>2.8499527275056304E-4</v>
      </c>
      <c r="V166" s="12">
        <v>3.191939000007651E-3</v>
      </c>
      <c r="W166" s="12">
        <v>-3.489911385471816E-3</v>
      </c>
      <c r="X166" s="12">
        <v>-3.7122639007601092E-3</v>
      </c>
      <c r="Y166" s="12">
        <v>4.8790133686523081E-3</v>
      </c>
      <c r="Z166" s="12">
        <v>2.287427041866389E-2</v>
      </c>
      <c r="AA166" s="13">
        <v>5.263669625836799E-2</v>
      </c>
      <c r="AB166" s="12">
        <v>0.1112769311853776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625969860</v>
      </c>
      <c r="R167" s="11">
        <v>222.72</v>
      </c>
      <c r="S167" s="12">
        <v>2.385345875151902E-3</v>
      </c>
      <c r="T167" s="12">
        <v>8.9806915132511152E-5</v>
      </c>
      <c r="U167" s="12">
        <v>4.4919593926868345E-4</v>
      </c>
      <c r="V167" s="12">
        <v>2.0696481598128677E-3</v>
      </c>
      <c r="W167" s="12">
        <v>4.6008119079838086E-3</v>
      </c>
      <c r="X167" s="12">
        <v>7.7828054298642486E-3</v>
      </c>
      <c r="Y167" s="12">
        <v>1.2777954617798201E-2</v>
      </c>
      <c r="Z167" s="12">
        <v>2.2167148561200663E-2</v>
      </c>
      <c r="AA167" s="13">
        <v>3.2880396976302018E-2</v>
      </c>
      <c r="AB167" s="12">
        <v>6.5543967084489466E-2</v>
      </c>
    </row>
    <row r="168" spans="1:28" s="3" customFormat="1" ht="13.5" x14ac:dyDescent="0.25">
      <c r="A168" s="4" t="s">
        <v>424</v>
      </c>
      <c r="B168" s="14">
        <v>4034</v>
      </c>
      <c r="C168" s="6" t="s">
        <v>425</v>
      </c>
      <c r="D168" s="6" t="s">
        <v>43</v>
      </c>
      <c r="E168" s="15" t="s">
        <v>58</v>
      </c>
      <c r="F168" s="6" t="s">
        <v>426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1550946998.1500001</v>
      </c>
      <c r="R168" s="11">
        <v>1138.29</v>
      </c>
      <c r="S168" s="12">
        <v>-1.9281966450412354E-2</v>
      </c>
      <c r="T168" s="12">
        <v>1.2218220621581975E-2</v>
      </c>
      <c r="U168" s="12">
        <v>1.7602360092973411E-2</v>
      </c>
      <c r="V168" s="12">
        <v>7.1684790283858088E-2</v>
      </c>
      <c r="W168" s="12">
        <v>-3.9638788260618237E-3</v>
      </c>
      <c r="X168" s="12">
        <v>-0.11195974410984552</v>
      </c>
      <c r="Y168" s="12">
        <v>-0.18164563787339594</v>
      </c>
      <c r="Z168" s="12">
        <v>-3.4324496288441177E-2</v>
      </c>
      <c r="AA168" s="13">
        <v>-7.9916906463189982E-2</v>
      </c>
      <c r="AB168" s="12" t="s">
        <v>19</v>
      </c>
    </row>
    <row r="169" spans="1:28" s="3" customFormat="1" ht="13.5" x14ac:dyDescent="0.25">
      <c r="A169" s="4" t="s">
        <v>689</v>
      </c>
      <c r="B169" s="14">
        <v>4038</v>
      </c>
      <c r="C169" s="6" t="s">
        <v>690</v>
      </c>
      <c r="D169" s="6" t="s">
        <v>43</v>
      </c>
      <c r="E169" s="15" t="s">
        <v>58</v>
      </c>
      <c r="F169" s="6" t="s">
        <v>23</v>
      </c>
      <c r="G169" s="7" t="s">
        <v>691</v>
      </c>
      <c r="H169" s="15" t="s">
        <v>566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458944102.19999999</v>
      </c>
      <c r="R169" s="11">
        <v>153.97999999999999</v>
      </c>
      <c r="S169" s="12">
        <v>-8.2961110118515424E-2</v>
      </c>
      <c r="T169" s="12">
        <v>1.2990387113535632E-4</v>
      </c>
      <c r="U169" s="12">
        <v>3.248229714808896E-4</v>
      </c>
      <c r="V169" s="12">
        <v>-2.5910091980821592E-3</v>
      </c>
      <c r="W169" s="12">
        <v>-9.1563421828907698E-2</v>
      </c>
      <c r="X169" s="12">
        <v>-0.11536251867172219</v>
      </c>
      <c r="Y169" s="12">
        <v>-0.10767269355586383</v>
      </c>
      <c r="Z169" s="12">
        <v>-9.2313133694883004E-2</v>
      </c>
      <c r="AA169" s="13">
        <v>-5.1905670833076401E-2</v>
      </c>
      <c r="AB169" s="12" t="s">
        <v>19</v>
      </c>
    </row>
    <row r="170" spans="1:28" s="3" customFormat="1" ht="13.5" x14ac:dyDescent="0.25">
      <c r="A170" s="4" t="s">
        <v>357</v>
      </c>
      <c r="B170" s="14">
        <v>4039</v>
      </c>
      <c r="C170" s="6" t="s">
        <v>358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1261645545.1300001</v>
      </c>
      <c r="R170" s="11">
        <v>2109.4699999999998</v>
      </c>
      <c r="S170" s="12">
        <v>-7.6538052631083689E-3</v>
      </c>
      <c r="T170" s="12">
        <v>4.7407519780744516E-5</v>
      </c>
      <c r="U170" s="12">
        <v>-1.8961749411198981E-5</v>
      </c>
      <c r="V170" s="12">
        <v>2.0759108830933882E-3</v>
      </c>
      <c r="W170" s="12">
        <v>-7.803166420515012E-3</v>
      </c>
      <c r="X170" s="12">
        <v>-8.1810359824531307E-3</v>
      </c>
      <c r="Y170" s="12">
        <v>5.6918705858349176E-4</v>
      </c>
      <c r="Z170" s="12">
        <v>2.0235728829626039E-2</v>
      </c>
      <c r="AA170" s="13">
        <v>5.3276212445762527E-2</v>
      </c>
      <c r="AB170" s="12">
        <v>0.11210868717116008</v>
      </c>
    </row>
    <row r="171" spans="1:28" s="3" customFormat="1" ht="13.5" x14ac:dyDescent="0.25">
      <c r="A171" s="4" t="s">
        <v>709</v>
      </c>
      <c r="B171" s="14">
        <v>4041</v>
      </c>
      <c r="C171" s="25" t="s">
        <v>710</v>
      </c>
      <c r="D171" s="6" t="s">
        <v>464</v>
      </c>
      <c r="E171" s="15" t="s">
        <v>58</v>
      </c>
      <c r="F171" s="6" t="s">
        <v>23</v>
      </c>
      <c r="G171" s="16" t="s">
        <v>711</v>
      </c>
      <c r="H171" s="15" t="s">
        <v>712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31723483.73</v>
      </c>
      <c r="R171" s="11">
        <v>189.32</v>
      </c>
      <c r="S171" s="12">
        <v>-2.9775021780351574E-2</v>
      </c>
      <c r="T171" s="12">
        <v>1.0565240359208563E-4</v>
      </c>
      <c r="U171" s="12">
        <v>-2.640333738185107E-4</v>
      </c>
      <c r="V171" s="12">
        <v>2.5949266536036682E-3</v>
      </c>
      <c r="W171" s="12">
        <v>-3.2650350007664475E-2</v>
      </c>
      <c r="X171" s="12">
        <v>-4.5284921835602711E-2</v>
      </c>
      <c r="Y171" s="12" t="s">
        <v>19</v>
      </c>
      <c r="Z171" s="12" t="s">
        <v>19</v>
      </c>
      <c r="AA171" s="13">
        <v>2.9528522486269006E-2</v>
      </c>
      <c r="AB171" s="12" t="s">
        <v>19</v>
      </c>
    </row>
    <row r="172" spans="1:28" s="3" customFormat="1" ht="13.5" x14ac:dyDescent="0.25">
      <c r="A172" s="4" t="s">
        <v>713</v>
      </c>
      <c r="B172" s="14">
        <v>4042</v>
      </c>
      <c r="C172" s="25" t="s">
        <v>714</v>
      </c>
      <c r="D172" s="6" t="s">
        <v>464</v>
      </c>
      <c r="E172" s="15" t="s">
        <v>58</v>
      </c>
      <c r="F172" s="6" t="s">
        <v>23</v>
      </c>
      <c r="G172" s="16" t="s">
        <v>715</v>
      </c>
      <c r="H172" s="15" t="s">
        <v>716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4225677.7699999996</v>
      </c>
      <c r="R172" s="11">
        <v>195.89</v>
      </c>
      <c r="S172" s="12">
        <v>-3.8718225537344268E-2</v>
      </c>
      <c r="T172" s="12">
        <v>1.0210854137939352E-4</v>
      </c>
      <c r="U172" s="12">
        <v>-7.6514996939403023E-4</v>
      </c>
      <c r="V172" s="12">
        <v>2.0461404675429806E-3</v>
      </c>
      <c r="W172" s="12">
        <v>-4.0366433155342232E-2</v>
      </c>
      <c r="X172" s="12">
        <v>-5.4037087116090524E-2</v>
      </c>
      <c r="Y172" s="12" t="s">
        <v>19</v>
      </c>
      <c r="Z172" s="12" t="s">
        <v>19</v>
      </c>
      <c r="AA172" s="13">
        <v>1.2299105989354532E-2</v>
      </c>
      <c r="AB172" s="12" t="s">
        <v>19</v>
      </c>
    </row>
    <row r="173" spans="1:28" s="3" customFormat="1" ht="13.5" x14ac:dyDescent="0.3">
      <c r="A173" s="4" t="s">
        <v>531</v>
      </c>
      <c r="B173" s="14">
        <v>4043</v>
      </c>
      <c r="C173" s="24" t="s">
        <v>532</v>
      </c>
      <c r="D173" s="6" t="s">
        <v>464</v>
      </c>
      <c r="E173" s="15" t="s">
        <v>58</v>
      </c>
      <c r="F173" s="6" t="s">
        <v>23</v>
      </c>
      <c r="G173" s="16" t="s">
        <v>320</v>
      </c>
      <c r="H173" s="15" t="s">
        <v>533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530</v>
      </c>
      <c r="Q173" s="11">
        <v>212425035.91</v>
      </c>
      <c r="R173" s="11">
        <v>180.22</v>
      </c>
      <c r="S173" s="12">
        <v>-1.5029786303765644E-2</v>
      </c>
      <c r="T173" s="12">
        <v>1.1098779134300907E-4</v>
      </c>
      <c r="U173" s="12">
        <v>3.3303730017763254E-4</v>
      </c>
      <c r="V173" s="12">
        <v>3.1728360701363382E-3</v>
      </c>
      <c r="W173" s="12">
        <v>-1.1897582104281965E-2</v>
      </c>
      <c r="X173" s="12">
        <v>-1.1735029611757044E-2</v>
      </c>
      <c r="Y173" s="12">
        <v>4.5147985062148283E-3</v>
      </c>
      <c r="Z173" s="12">
        <v>2.0671688282267689E-2</v>
      </c>
      <c r="AA173" s="13">
        <v>7.0571462516335962E-2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395680459.06</v>
      </c>
      <c r="R174" s="11">
        <v>2053.1</v>
      </c>
      <c r="S174" s="12">
        <v>1.7125376294769995E-3</v>
      </c>
      <c r="T174" s="12">
        <v>5.8451616674244689E-5</v>
      </c>
      <c r="U174" s="12">
        <v>4.4342872735948156E-4</v>
      </c>
      <c r="V174" s="12">
        <v>2.1183545168783511E-3</v>
      </c>
      <c r="W174" s="12">
        <v>3.5143285872789257E-3</v>
      </c>
      <c r="X174" s="12">
        <v>5.6525402143458746E-3</v>
      </c>
      <c r="Y174" s="12">
        <v>1.0194943858923921E-2</v>
      </c>
      <c r="Z174" s="12">
        <v>1.9272395098993159E-2</v>
      </c>
      <c r="AA174" s="13">
        <v>3.4260411366739039E-2</v>
      </c>
      <c r="AB174" s="12">
        <v>7.4061092423346714E-2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1218799941.8900001</v>
      </c>
      <c r="R175" s="11">
        <v>241.91</v>
      </c>
      <c r="S175" s="12">
        <v>-4.0838983386860199E-2</v>
      </c>
      <c r="T175" s="12">
        <v>1.2402844385646245E-4</v>
      </c>
      <c r="U175" s="12">
        <v>0</v>
      </c>
      <c r="V175" s="12">
        <v>3.0267849738783883E-3</v>
      </c>
      <c r="W175" s="12">
        <v>-4.3871783723963456E-2</v>
      </c>
      <c r="X175" s="12">
        <v>-6.5732051133511021E-2</v>
      </c>
      <c r="Y175" s="12">
        <v>-6.1090626819328475E-2</v>
      </c>
      <c r="Z175" s="12">
        <v>-4.3039677202420967E-2</v>
      </c>
      <c r="AA175" s="13">
        <v>1.1160341080086889E-2</v>
      </c>
      <c r="AB175" s="12">
        <v>0.11618142389147791</v>
      </c>
    </row>
    <row r="176" spans="1:28" s="3" customFormat="1" ht="13.5" x14ac:dyDescent="0.25">
      <c r="A176" s="4" t="s">
        <v>579</v>
      </c>
      <c r="B176" s="5">
        <v>4050</v>
      </c>
      <c r="C176" s="25" t="s">
        <v>578</v>
      </c>
      <c r="D176" s="6" t="s">
        <v>22</v>
      </c>
      <c r="E176" s="6" t="s">
        <v>58</v>
      </c>
      <c r="F176" s="6" t="s">
        <v>23</v>
      </c>
      <c r="G176" s="7" t="s">
        <v>580</v>
      </c>
      <c r="H176" s="8" t="s">
        <v>581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582</v>
      </c>
      <c r="P176" s="10" t="s">
        <v>583</v>
      </c>
      <c r="Q176" s="11">
        <v>2257404539.3200002</v>
      </c>
      <c r="R176" s="11">
        <v>2178.13</v>
      </c>
      <c r="S176" s="12">
        <v>-5.0211923533105454E-2</v>
      </c>
      <c r="T176" s="12">
        <v>1.285671648645224E-4</v>
      </c>
      <c r="U176" s="12">
        <v>2.5257395824731214E-4</v>
      </c>
      <c r="V176" s="12">
        <v>3.4505952161575557E-3</v>
      </c>
      <c r="W176" s="12">
        <v>-5.3743961352657015E-2</v>
      </c>
      <c r="X176" s="12">
        <v>-7.7868470741640702E-2</v>
      </c>
      <c r="Y176" s="12">
        <v>-7.1448973240739511E-2</v>
      </c>
      <c r="Z176" s="12">
        <v>-5.173772404515501E-2</v>
      </c>
      <c r="AA176" s="13">
        <v>3.0491843609250349E-2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1660019992.4300001</v>
      </c>
      <c r="R177" s="11">
        <v>1070.49</v>
      </c>
      <c r="S177" s="12">
        <v>3.4025082953715664E-3</v>
      </c>
      <c r="T177" s="12">
        <v>9.3423892226112955E-5</v>
      </c>
      <c r="U177" s="12">
        <v>7.9465988556889141E-4</v>
      </c>
      <c r="V177" s="12">
        <v>3.8541608057164421E-3</v>
      </c>
      <c r="W177" s="12">
        <v>5.0983043208833907E-3</v>
      </c>
      <c r="X177" s="12">
        <v>5.3720521802830918E-3</v>
      </c>
      <c r="Y177" s="12">
        <v>1.6542110211097149E-2</v>
      </c>
      <c r="Z177" s="12">
        <v>3.0327821517257301E-2</v>
      </c>
      <c r="AA177" s="13">
        <v>5.2471684756960832E-2</v>
      </c>
      <c r="AB177" s="12">
        <v>0.10783512196131602</v>
      </c>
    </row>
    <row r="178" spans="1:28" s="3" customFormat="1" ht="13.5" x14ac:dyDescent="0.3">
      <c r="A178" s="4" t="s">
        <v>683</v>
      </c>
      <c r="B178" s="4">
        <v>4061</v>
      </c>
      <c r="C178" s="33" t="s">
        <v>679</v>
      </c>
      <c r="D178" s="6" t="s">
        <v>22</v>
      </c>
      <c r="E178" s="6" t="s">
        <v>58</v>
      </c>
      <c r="F178" s="6" t="s">
        <v>426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594279332.39999998</v>
      </c>
      <c r="R178" s="11">
        <v>4929.8900000000003</v>
      </c>
      <c r="S178" s="12">
        <v>-3.2104228797603086E-2</v>
      </c>
      <c r="T178" s="12">
        <v>1.3740291626482987E-2</v>
      </c>
      <c r="U178" s="12">
        <v>1.6860039396470964E-2</v>
      </c>
      <c r="V178" s="12">
        <v>7.8172533324585403E-2</v>
      </c>
      <c r="W178" s="12">
        <v>-2.1043079037145463E-2</v>
      </c>
      <c r="X178" s="12">
        <v>-0.1419324182728959</v>
      </c>
      <c r="Y178" s="12">
        <v>-0.2243185494275878</v>
      </c>
      <c r="Z178" s="12" t="s">
        <v>19</v>
      </c>
      <c r="AA178" s="13">
        <v>-2.54495782454933E-2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5104610487.3900003</v>
      </c>
      <c r="R179" s="11">
        <v>1513.63</v>
      </c>
      <c r="S179" s="12">
        <v>2.3508688281416758E-3</v>
      </c>
      <c r="T179" s="12">
        <v>8.5893624050286841E-5</v>
      </c>
      <c r="U179" s="12">
        <v>6.214095419418748E-4</v>
      </c>
      <c r="V179" s="12">
        <v>2.8954587016154394E-3</v>
      </c>
      <c r="W179" s="12">
        <v>4.7861818085261987E-3</v>
      </c>
      <c r="X179" s="12">
        <v>7.6088403674610993E-3</v>
      </c>
      <c r="Y179" s="12">
        <v>1.4851020462895976E-2</v>
      </c>
      <c r="Z179" s="12">
        <v>2.8959300626092015E-2</v>
      </c>
      <c r="AA179" s="13">
        <v>5.1402096371984465E-2</v>
      </c>
      <c r="AB179" s="12">
        <v>0.10298768490854782</v>
      </c>
    </row>
    <row r="180" spans="1:28" s="3" customFormat="1" ht="13.5" x14ac:dyDescent="0.25">
      <c r="A180" s="4" t="s">
        <v>389</v>
      </c>
      <c r="B180" s="14">
        <v>4067</v>
      </c>
      <c r="C180" s="6" t="s">
        <v>390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391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22301996.300000001</v>
      </c>
      <c r="R180" s="11">
        <v>1597.22</v>
      </c>
      <c r="S180" s="12">
        <v>-2.941747147444293E-4</v>
      </c>
      <c r="T180" s="12">
        <v>1.064462602924597E-4</v>
      </c>
      <c r="U180" s="12">
        <v>5.1992307644117494E-4</v>
      </c>
      <c r="V180" s="12">
        <v>2.1395272962273309E-3</v>
      </c>
      <c r="W180" s="12">
        <v>-1.774933439995949E-3</v>
      </c>
      <c r="X180" s="12">
        <v>9.8392504621936912E-4</v>
      </c>
      <c r="Y180" s="12">
        <v>9.6909393194216584E-3</v>
      </c>
      <c r="Z180" s="12">
        <v>2.6715349112273853E-2</v>
      </c>
      <c r="AA180" s="13">
        <v>5.865899570496845E-2</v>
      </c>
      <c r="AB180" s="12">
        <v>0.10858007468176964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1106259205.21</v>
      </c>
      <c r="R181" s="11">
        <v>1481.87</v>
      </c>
      <c r="S181" s="12">
        <v>-1.6371353499966743E-3</v>
      </c>
      <c r="T181" s="12">
        <v>1.0798334356915622E-4</v>
      </c>
      <c r="U181" s="12">
        <v>5.6717284592474031E-4</v>
      </c>
      <c r="V181" s="12">
        <v>3.9497574591473997E-3</v>
      </c>
      <c r="W181" s="12">
        <v>-1.6505874743990821E-3</v>
      </c>
      <c r="X181" s="12">
        <v>-1.7716402829236167E-3</v>
      </c>
      <c r="Y181" s="12">
        <v>6.1105189188455193E-3</v>
      </c>
      <c r="Z181" s="12">
        <v>2.4671723632440988E-2</v>
      </c>
      <c r="AA181" s="13">
        <v>5.5493033989572248E-2</v>
      </c>
      <c r="AB181" s="12">
        <v>0.11332577026813814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4485632774.9499998</v>
      </c>
      <c r="R182" s="11">
        <v>3124.32</v>
      </c>
      <c r="S182" s="12">
        <v>2.1008605509707842E-3</v>
      </c>
      <c r="T182" s="12">
        <v>7.6822616578396349E-5</v>
      </c>
      <c r="U182" s="12">
        <v>5.5402726582741185E-4</v>
      </c>
      <c r="V182" s="12">
        <v>2.7666335012999795E-3</v>
      </c>
      <c r="W182" s="12">
        <v>3.9653211138889538E-3</v>
      </c>
      <c r="X182" s="12">
        <v>6.5139654005992899E-3</v>
      </c>
      <c r="Y182" s="12">
        <v>1.295240194918258E-2</v>
      </c>
      <c r="Z182" s="12">
        <v>2.6477381370883797E-2</v>
      </c>
      <c r="AA182" s="13">
        <v>4.6333352310974449E-2</v>
      </c>
      <c r="AB182" s="12">
        <v>9.4516766391547505E-2</v>
      </c>
    </row>
    <row r="183" spans="1:28" s="3" customFormat="1" ht="13.5" x14ac:dyDescent="0.25">
      <c r="A183" s="4" t="s">
        <v>727</v>
      </c>
      <c r="B183" s="5">
        <v>4079</v>
      </c>
      <c r="C183" s="25" t="s">
        <v>728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729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232666255.03</v>
      </c>
      <c r="R183" s="11">
        <v>1605.15</v>
      </c>
      <c r="S183" s="12">
        <v>-9.4601599526065901E-3</v>
      </c>
      <c r="T183" s="12">
        <v>5.2858690682716673E-3</v>
      </c>
      <c r="U183" s="12">
        <v>7.1845391227960374E-3</v>
      </c>
      <c r="V183" s="12">
        <v>2.8599441211903796E-2</v>
      </c>
      <c r="W183" s="12">
        <v>-4.7124476825297842E-3</v>
      </c>
      <c r="X183" s="12">
        <v>-4.6681514476614644E-2</v>
      </c>
      <c r="Y183" s="12" t="s">
        <v>19</v>
      </c>
      <c r="Z183" s="12" t="s">
        <v>19</v>
      </c>
      <c r="AA183" s="13">
        <v>-1.0327393797398114E-2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1357809.65</v>
      </c>
      <c r="R184" s="11">
        <v>1357.8</v>
      </c>
      <c r="S184" s="12">
        <v>1.8002597095974906E-3</v>
      </c>
      <c r="T184" s="12">
        <v>7.365397363181045E-5</v>
      </c>
      <c r="U184" s="12">
        <v>5.1580576228726362E-4</v>
      </c>
      <c r="V184" s="12">
        <v>2.4733286573885406E-3</v>
      </c>
      <c r="W184" s="12">
        <v>3.4215952171566628E-3</v>
      </c>
      <c r="X184" s="12">
        <v>5.6958321914511081E-3</v>
      </c>
      <c r="Y184" s="12">
        <v>1.0049914824926162E-2</v>
      </c>
      <c r="Z184" s="12">
        <v>1.8406012330678161E-2</v>
      </c>
      <c r="AA184" s="13">
        <v>3.7843291624945534E-2</v>
      </c>
      <c r="AB184" s="12">
        <v>8.4894730534137666E-2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109825066.34999999</v>
      </c>
      <c r="R185" s="11">
        <v>1439.11</v>
      </c>
      <c r="S185" s="12">
        <v>-1.6302915099969033E-3</v>
      </c>
      <c r="T185" s="12">
        <v>1.0424195252117055E-4</v>
      </c>
      <c r="U185" s="12">
        <v>2.9193224391623309E-4</v>
      </c>
      <c r="V185" s="12">
        <v>3.1507259913982266E-3</v>
      </c>
      <c r="W185" s="12">
        <v>-2.1010442814152577E-3</v>
      </c>
      <c r="X185" s="12">
        <v>-2.5022180326051673E-3</v>
      </c>
      <c r="Y185" s="12">
        <v>3.9275050925020802E-3</v>
      </c>
      <c r="Z185" s="12">
        <v>1.8334276818567686E-2</v>
      </c>
      <c r="AA185" s="13">
        <v>4.3930216531863152E-2</v>
      </c>
      <c r="AB185" s="12">
        <v>9.587194736561544E-2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811048855.38999999</v>
      </c>
      <c r="R186" s="11">
        <v>1414.21</v>
      </c>
      <c r="S186" s="12">
        <v>2.1897499858269643E-3</v>
      </c>
      <c r="T186" s="12">
        <v>6.3643820892247854E-5</v>
      </c>
      <c r="U186" s="12">
        <v>4.5275437367806341E-4</v>
      </c>
      <c r="V186" s="12">
        <v>2.2110567008483645E-3</v>
      </c>
      <c r="W186" s="12">
        <v>4.2179411618511039E-3</v>
      </c>
      <c r="X186" s="12">
        <v>6.8059658989783542E-3</v>
      </c>
      <c r="Y186" s="12">
        <v>1.3356549653546651E-2</v>
      </c>
      <c r="Z186" s="12">
        <v>2.7537400730940045E-2</v>
      </c>
      <c r="AA186" s="13">
        <v>5.154324889024376E-2</v>
      </c>
      <c r="AB186" s="12">
        <v>0.10052683594935533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1508450492.76</v>
      </c>
      <c r="R187" s="11">
        <v>138.99</v>
      </c>
      <c r="S187" s="12">
        <v>2.8862111263439332E-3</v>
      </c>
      <c r="T187" s="12">
        <v>7.1952798964018756E-5</v>
      </c>
      <c r="U187" s="12">
        <v>6.4794816414689277E-4</v>
      </c>
      <c r="V187" s="12">
        <v>3.0309590820525073E-3</v>
      </c>
      <c r="W187" s="12">
        <v>4.9891540130151679E-3</v>
      </c>
      <c r="X187" s="12">
        <v>7.9042784626541223E-3</v>
      </c>
      <c r="Y187" s="12">
        <v>1.6083047006360238E-2</v>
      </c>
      <c r="Z187" s="12">
        <v>3.2615156017830722E-2</v>
      </c>
      <c r="AA187" s="13">
        <v>5.7762557077625593E-2</v>
      </c>
      <c r="AB187" s="12">
        <v>0.11103117505995216</v>
      </c>
    </row>
    <row r="188" spans="1:28" s="2" customFormat="1" ht="15" x14ac:dyDescent="0.25">
      <c r="A188" s="4" t="s">
        <v>230</v>
      </c>
      <c r="B188" s="14">
        <v>4109</v>
      </c>
      <c r="C188" s="6" t="s">
        <v>680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235058889.71000001</v>
      </c>
      <c r="R188" s="11">
        <v>81.52</v>
      </c>
      <c r="S188" s="12">
        <v>2.5827081539785235E-3</v>
      </c>
      <c r="T188" s="12">
        <v>0</v>
      </c>
      <c r="U188" s="12">
        <v>4.9091801669111487E-4</v>
      </c>
      <c r="V188" s="12">
        <v>2.3361613180867789E-3</v>
      </c>
      <c r="W188" s="12">
        <v>4.559457794208137E-3</v>
      </c>
      <c r="X188" s="12">
        <v>7.1658018285149288E-3</v>
      </c>
      <c r="Y188" s="12">
        <v>4.4324878298744472E-2</v>
      </c>
      <c r="Z188" s="12">
        <v>9.4081331364917337E-2</v>
      </c>
      <c r="AA188" s="13">
        <v>0.11320497064044779</v>
      </c>
      <c r="AB188" s="12">
        <v>-0.17514924618030964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706785040.47000003</v>
      </c>
      <c r="R189" s="11">
        <v>1580.29</v>
      </c>
      <c r="S189" s="12">
        <v>-3.764082577187744E-2</v>
      </c>
      <c r="T189" s="12">
        <v>1.3025891523554899E-2</v>
      </c>
      <c r="U189" s="12">
        <v>1.7408659262835965E-2</v>
      </c>
      <c r="V189" s="12">
        <v>7.9337217323598205E-2</v>
      </c>
      <c r="W189" s="12">
        <v>-1.886780738570051E-2</v>
      </c>
      <c r="X189" s="12">
        <v>-0.13472773564760313</v>
      </c>
      <c r="Y189" s="12">
        <v>-0.21553453000277989</v>
      </c>
      <c r="Z189" s="12">
        <v>-3.1518888044517482E-2</v>
      </c>
      <c r="AA189" s="13">
        <v>-7.7326840774669711E-2</v>
      </c>
      <c r="AB189" s="12">
        <v>-3.9605946057637419E-2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462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306749801.69999999</v>
      </c>
      <c r="R190" s="11">
        <v>136.83000000000001</v>
      </c>
      <c r="S190" s="12">
        <v>7.3136839025833935E-4</v>
      </c>
      <c r="T190" s="12">
        <v>7.308872971801876E-5</v>
      </c>
      <c r="U190" s="12">
        <v>2.9241903647942444E-4</v>
      </c>
      <c r="V190" s="12">
        <v>2.4910249835153006E-3</v>
      </c>
      <c r="W190" s="12">
        <v>4.386926957666321E-4</v>
      </c>
      <c r="X190" s="12">
        <v>-2.1920210434020994E-4</v>
      </c>
      <c r="Y190" s="12">
        <v>7.1397026350654997E-3</v>
      </c>
      <c r="Z190" s="12">
        <v>2.4023349797934499E-2</v>
      </c>
      <c r="AA190" s="13">
        <v>5.4160246533127891E-2</v>
      </c>
      <c r="AB190" s="12">
        <v>0.11171595710107259</v>
      </c>
    </row>
    <row r="191" spans="1:28" s="2" customFormat="1" ht="15" x14ac:dyDescent="0.3">
      <c r="A191" s="4" t="s">
        <v>418</v>
      </c>
      <c r="B191" s="14">
        <v>4114</v>
      </c>
      <c r="C191" s="34" t="s">
        <v>386</v>
      </c>
      <c r="D191" s="16" t="s">
        <v>43</v>
      </c>
      <c r="E191" s="15" t="s">
        <v>58</v>
      </c>
      <c r="F191" s="6" t="s">
        <v>23</v>
      </c>
      <c r="G191" s="16" t="s">
        <v>387</v>
      </c>
      <c r="H191" s="15" t="s">
        <v>388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4163299785.0999999</v>
      </c>
      <c r="R191" s="11">
        <v>1585.45</v>
      </c>
      <c r="S191" s="12">
        <v>-3.0092252728429532E-2</v>
      </c>
      <c r="T191" s="12">
        <v>-1.1151573190861896E-3</v>
      </c>
      <c r="U191" s="12">
        <v>2.8391167192431889E-4</v>
      </c>
      <c r="V191" s="12">
        <v>7.61374541618208E-3</v>
      </c>
      <c r="W191" s="12">
        <v>-3.4810030256357219E-2</v>
      </c>
      <c r="X191" s="12">
        <v>-3.0157516439822576E-2</v>
      </c>
      <c r="Y191" s="12">
        <v>-2.4578565276239722E-2</v>
      </c>
      <c r="Z191" s="12">
        <v>-4.1831280501974455E-3</v>
      </c>
      <c r="AA191" s="13">
        <v>3.5206623441917606E-2</v>
      </c>
      <c r="AB191" s="12">
        <v>0.10467384791181841</v>
      </c>
    </row>
    <row r="192" spans="1:28" s="2" customFormat="1" ht="15" x14ac:dyDescent="0.3">
      <c r="A192" s="4" t="s">
        <v>427</v>
      </c>
      <c r="B192" s="14">
        <v>4115</v>
      </c>
      <c r="C192" s="21" t="s">
        <v>428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429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430</v>
      </c>
      <c r="Q192" s="11">
        <v>52253495.670000002</v>
      </c>
      <c r="R192" s="11">
        <v>1520.76</v>
      </c>
      <c r="S192" s="12">
        <v>3.1861629494765106E-3</v>
      </c>
      <c r="T192" s="12">
        <v>9.2067709223935004E-5</v>
      </c>
      <c r="U192" s="12">
        <v>7.8970228223962564E-4</v>
      </c>
      <c r="V192" s="12">
        <v>3.8351100696392259E-3</v>
      </c>
      <c r="W192" s="12">
        <v>4.0869685785404801E-3</v>
      </c>
      <c r="X192" s="12">
        <v>4.7238060002246889E-3</v>
      </c>
      <c r="Y192" s="12">
        <v>1.0834452228706616E-2</v>
      </c>
      <c r="Z192" s="12">
        <v>2.4536157484134413E-2</v>
      </c>
      <c r="AA192" s="13">
        <v>4.8886804425193726E-2</v>
      </c>
      <c r="AB192" s="12">
        <v>0.10243138619459785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1702696693.3099999</v>
      </c>
      <c r="R193" s="11">
        <v>618.21</v>
      </c>
      <c r="S193" s="12">
        <v>1.0525293088932105E-3</v>
      </c>
      <c r="T193" s="12">
        <v>6.4707119400937138E-5</v>
      </c>
      <c r="U193" s="12">
        <v>5.1789153409190962E-4</v>
      </c>
      <c r="V193" s="12">
        <v>2.31849281753634E-3</v>
      </c>
      <c r="W193" s="12">
        <v>2.936404931862523E-3</v>
      </c>
      <c r="X193" s="12">
        <v>4.7947209309885993E-3</v>
      </c>
      <c r="Y193" s="12">
        <v>1.1221068127913656E-2</v>
      </c>
      <c r="Z193" s="12">
        <v>2.3780740250062122E-2</v>
      </c>
      <c r="AA193" s="13">
        <v>4.1511531917044299E-2</v>
      </c>
      <c r="AB193" s="12">
        <v>8.8187146855362553E-2</v>
      </c>
    </row>
    <row r="194" spans="1:28" s="2" customFormat="1" ht="16.5" customHeight="1" x14ac:dyDescent="0.25">
      <c r="A194" s="4" t="s">
        <v>417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391591747.74000001</v>
      </c>
      <c r="R194" s="11">
        <v>1248.23</v>
      </c>
      <c r="S194" s="12">
        <v>2.2401721479958598E-3</v>
      </c>
      <c r="T194" s="12">
        <v>5.608255351872863E-5</v>
      </c>
      <c r="U194" s="12">
        <v>4.0072772154232087E-4</v>
      </c>
      <c r="V194" s="12">
        <v>1.8460106105479075E-3</v>
      </c>
      <c r="W194" s="12">
        <v>4.5954994688214568E-3</v>
      </c>
      <c r="X194" s="12">
        <v>7.8562777553492277E-3</v>
      </c>
      <c r="Y194" s="12">
        <v>1.094175197615653E-2</v>
      </c>
      <c r="Z194" s="12">
        <v>2.1724005271386328E-2</v>
      </c>
      <c r="AA194" s="13">
        <v>3.7321743177209793E-2</v>
      </c>
      <c r="AB194" s="12">
        <v>7.9484917669849248E-2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726</v>
      </c>
      <c r="Q195" s="11">
        <v>1130227.99</v>
      </c>
      <c r="R195" s="11">
        <v>113.02</v>
      </c>
      <c r="S195" s="12">
        <v>1.7727353306151645E-3</v>
      </c>
      <c r="T195" s="12">
        <v>8.8487744447313549E-5</v>
      </c>
      <c r="U195" s="12">
        <v>7.0834071188240037E-4</v>
      </c>
      <c r="V195" s="12">
        <v>3.4626653644677314E-3</v>
      </c>
      <c r="W195" s="12">
        <v>1.7727353306151645E-3</v>
      </c>
      <c r="X195" s="12">
        <v>-5.3059780686241841E-4</v>
      </c>
      <c r="Y195" s="12">
        <v>3.5517670040844562E-3</v>
      </c>
      <c r="Z195" s="12">
        <v>1.3359634179144578E-2</v>
      </c>
      <c r="AA195" s="13">
        <v>3.3845590925722674E-2</v>
      </c>
      <c r="AB195" s="12">
        <v>7.0569290518139649E-2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569077.67000000004</v>
      </c>
      <c r="R196" s="11">
        <v>1098.5999999999999</v>
      </c>
      <c r="S196" s="12">
        <v>-6.8714714409236696E-2</v>
      </c>
      <c r="T196" s="12">
        <v>6.3721518756826241E-5</v>
      </c>
      <c r="U196" s="12">
        <v>5.1911149968574292E-4</v>
      </c>
      <c r="V196" s="12">
        <v>2.3265361981661009E-3</v>
      </c>
      <c r="W196" s="12">
        <v>-7.1216831754754798E-3</v>
      </c>
      <c r="X196" s="12">
        <v>-9.6456887192815241E-2</v>
      </c>
      <c r="Y196" s="12">
        <v>-0.12163296634765305</v>
      </c>
      <c r="Z196" s="12">
        <v>-0.10575326409012477</v>
      </c>
      <c r="AA196" s="13">
        <v>-6.7758496329925019E-2</v>
      </c>
      <c r="AB196" s="12">
        <v>6.3296357024428679E-3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366619275.98000002</v>
      </c>
      <c r="R197" s="11">
        <v>165.51</v>
      </c>
      <c r="S197" s="12">
        <v>-3.6238448994384417E-4</v>
      </c>
      <c r="T197" s="12">
        <v>6.0422960725020573E-5</v>
      </c>
      <c r="U197" s="12">
        <v>7.2555777253766583E-4</v>
      </c>
      <c r="V197" s="12">
        <v>3.5774921173902709E-3</v>
      </c>
      <c r="W197" s="12">
        <v>6.650544135428369E-4</v>
      </c>
      <c r="X197" s="12">
        <v>2.4226273393493868E-3</v>
      </c>
      <c r="Y197" s="12">
        <v>9.2073170731706757E-3</v>
      </c>
      <c r="Z197" s="12">
        <v>2.2360862313916888E-2</v>
      </c>
      <c r="AA197" s="13">
        <v>4.1401875039325388E-2</v>
      </c>
      <c r="AB197" s="12">
        <v>8.9598420013166452E-2</v>
      </c>
    </row>
    <row r="198" spans="1:28" s="3" customFormat="1" ht="13.5" x14ac:dyDescent="0.3">
      <c r="A198" s="4" t="s">
        <v>392</v>
      </c>
      <c r="B198" s="14">
        <v>4129</v>
      </c>
      <c r="C198" s="33" t="s">
        <v>393</v>
      </c>
      <c r="D198" s="6" t="s">
        <v>22</v>
      </c>
      <c r="E198" s="15" t="s">
        <v>58</v>
      </c>
      <c r="F198" s="6" t="s">
        <v>244</v>
      </c>
      <c r="G198" s="16" t="s">
        <v>394</v>
      </c>
      <c r="H198" s="15" t="s">
        <v>395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205160933.09999999</v>
      </c>
      <c r="R198" s="11">
        <v>2794.99</v>
      </c>
      <c r="S198" s="12">
        <v>2.6582196744128796E-3</v>
      </c>
      <c r="T198" s="12">
        <v>6.7983397738514314E-5</v>
      </c>
      <c r="U198" s="12">
        <v>4.8324050342918524E-4</v>
      </c>
      <c r="V198" s="12">
        <v>2.2159989386153363E-3</v>
      </c>
      <c r="W198" s="12">
        <v>5.4644219008560327E-3</v>
      </c>
      <c r="X198" s="12">
        <v>9.3751241409445116E-3</v>
      </c>
      <c r="Y198" s="12">
        <v>1.635999999999992E-2</v>
      </c>
      <c r="Z198" s="12">
        <v>2.4518895934899702E-2</v>
      </c>
      <c r="AA198" s="13">
        <v>3.9659719458259052E-2</v>
      </c>
      <c r="AB198" s="12">
        <v>8.9600997992320019E-2</v>
      </c>
    </row>
    <row r="199" spans="1:28" s="3" customFormat="1" ht="13.5" x14ac:dyDescent="0.25">
      <c r="A199" s="4" t="s">
        <v>363</v>
      </c>
      <c r="B199" s="37">
        <v>4130</v>
      </c>
      <c r="C199" s="6" t="s">
        <v>364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365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1590845750.1800001</v>
      </c>
      <c r="R199" s="11">
        <v>1155.6600000000001</v>
      </c>
      <c r="S199" s="12">
        <v>2.9768362219349119E-3</v>
      </c>
      <c r="T199" s="12">
        <v>9.5192765349943611E-5</v>
      </c>
      <c r="U199" s="12">
        <v>7.6204991426947913E-4</v>
      </c>
      <c r="V199" s="12">
        <v>3.3599874977210415E-3</v>
      </c>
      <c r="W199" s="12">
        <v>5.4025838444473756E-3</v>
      </c>
      <c r="X199" s="12">
        <v>8.350129570976245E-3</v>
      </c>
      <c r="Y199" s="12">
        <v>1.6116694363113745E-2</v>
      </c>
      <c r="Z199" s="12">
        <v>3.1176386608608799E-2</v>
      </c>
      <c r="AA199" s="13">
        <v>5.4569014290146725E-2</v>
      </c>
      <c r="AB199" s="12">
        <v>0.10399312189530009</v>
      </c>
    </row>
    <row r="200" spans="1:28" s="3" customFormat="1" ht="13.5" x14ac:dyDescent="0.25">
      <c r="A200" s="4" t="s">
        <v>369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370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371</v>
      </c>
      <c r="Q200" s="11">
        <v>1699613782.77</v>
      </c>
      <c r="R200" s="11">
        <v>128.72</v>
      </c>
      <c r="S200" s="12">
        <v>2.9608851488234023E-3</v>
      </c>
      <c r="T200" s="12">
        <v>7.7694040866994825E-5</v>
      </c>
      <c r="U200" s="12">
        <v>6.2189054726377883E-4</v>
      </c>
      <c r="V200" s="12">
        <v>2.6483875993145618E-3</v>
      </c>
      <c r="W200" s="12">
        <v>5.3108403623868079E-3</v>
      </c>
      <c r="X200" s="12">
        <v>7.5929549902152551E-3</v>
      </c>
      <c r="Y200" s="12">
        <v>1.4901837104785938E-2</v>
      </c>
      <c r="Z200" s="12">
        <v>3.0914624379304818E-2</v>
      </c>
      <c r="AA200" s="13">
        <v>5.473615208128476E-2</v>
      </c>
      <c r="AB200" s="12">
        <v>0.10631714654061027</v>
      </c>
    </row>
    <row r="201" spans="1:28" s="3" customFormat="1" ht="13.5" x14ac:dyDescent="0.25">
      <c r="A201" s="4" t="s">
        <v>372</v>
      </c>
      <c r="B201" s="14">
        <v>4132</v>
      </c>
      <c r="C201" s="6" t="s">
        <v>373</v>
      </c>
      <c r="D201" s="6" t="s">
        <v>78</v>
      </c>
      <c r="E201" s="15" t="s">
        <v>58</v>
      </c>
      <c r="F201" s="6" t="s">
        <v>23</v>
      </c>
      <c r="G201" s="16" t="s">
        <v>374</v>
      </c>
      <c r="H201" s="15" t="s">
        <v>375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371</v>
      </c>
      <c r="Q201" s="11">
        <v>213919667.78999999</v>
      </c>
      <c r="R201" s="11">
        <v>116.91</v>
      </c>
      <c r="S201" s="12">
        <v>-9.118470149253724E-2</v>
      </c>
      <c r="T201" s="12">
        <v>8.5543199315576594E-5</v>
      </c>
      <c r="U201" s="12">
        <v>-4.2749658002733549E-4</v>
      </c>
      <c r="V201" s="12">
        <v>-9.0693337853874154E-3</v>
      </c>
      <c r="W201" s="12">
        <v>-0.11176113052727554</v>
      </c>
      <c r="X201" s="12">
        <v>-0.14175598296872707</v>
      </c>
      <c r="Y201" s="12">
        <v>-0.14863093504223709</v>
      </c>
      <c r="Z201" s="12">
        <v>-0.13496115427303002</v>
      </c>
      <c r="AA201" s="13">
        <v>-9.6522411128284455E-2</v>
      </c>
      <c r="AB201" s="12">
        <v>-2.7937141431778494E-2</v>
      </c>
    </row>
    <row r="202" spans="1:28" s="3" customFormat="1" ht="13.5" x14ac:dyDescent="0.25">
      <c r="A202" s="4" t="s">
        <v>376</v>
      </c>
      <c r="B202" s="14">
        <v>4133</v>
      </c>
      <c r="C202" s="6" t="s">
        <v>377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378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371</v>
      </c>
      <c r="Q202" s="11">
        <v>549993.49</v>
      </c>
      <c r="R202" s="11">
        <v>99.51</v>
      </c>
      <c r="S202" s="12">
        <v>-2.8696925329428968E-2</v>
      </c>
      <c r="T202" s="12">
        <v>5.6594239514906747E-3</v>
      </c>
      <c r="U202" s="12">
        <v>6.6767830045524621E-3</v>
      </c>
      <c r="V202" s="12">
        <v>4.9794282097267627E-2</v>
      </c>
      <c r="W202" s="12">
        <v>-2.2783069822252706E-2</v>
      </c>
      <c r="X202" s="12">
        <v>-0.11648761431235009</v>
      </c>
      <c r="Y202" s="12">
        <v>-0.20277199166800183</v>
      </c>
      <c r="Z202" s="12">
        <v>-7.9633740288568247E-2</v>
      </c>
      <c r="AA202" s="13">
        <v>-0.1678374310085298</v>
      </c>
      <c r="AB202" s="12">
        <v>-0.21824181004006599</v>
      </c>
    </row>
    <row r="203" spans="1:28" ht="15" x14ac:dyDescent="0.25">
      <c r="A203" s="4" t="s">
        <v>401</v>
      </c>
      <c r="B203" s="37">
        <v>4138</v>
      </c>
      <c r="C203" s="6" t="s">
        <v>402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365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3666466619.5999999</v>
      </c>
      <c r="R203" s="11">
        <v>1110.5899999999999</v>
      </c>
      <c r="S203" s="12">
        <v>2.8715651836265124E-3</v>
      </c>
      <c r="T203" s="12">
        <v>9.9056263957838004E-5</v>
      </c>
      <c r="U203" s="12">
        <v>8.2907531067780995E-4</v>
      </c>
      <c r="V203" s="12">
        <v>2.7538508767177301E-3</v>
      </c>
      <c r="W203" s="12">
        <v>4.595164222847308E-3</v>
      </c>
      <c r="X203" s="12">
        <v>8.4354853355125426E-3</v>
      </c>
      <c r="Y203" s="12">
        <v>1.4552463778707394E-2</v>
      </c>
      <c r="Z203" s="12">
        <v>2.781968108243172E-2</v>
      </c>
      <c r="AA203" s="13">
        <v>4.4897306349788807E-2</v>
      </c>
      <c r="AB203" s="12">
        <v>8.8290919068290633E-2</v>
      </c>
    </row>
    <row r="204" spans="1:28" s="2" customFormat="1" ht="15" x14ac:dyDescent="0.25">
      <c r="A204" s="4" t="s">
        <v>385</v>
      </c>
      <c r="B204" s="14">
        <v>4139</v>
      </c>
      <c r="C204" s="6" t="s">
        <v>750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1054379507.0599999</v>
      </c>
      <c r="R204" s="11">
        <v>1166.22</v>
      </c>
      <c r="S204" s="12">
        <v>-2.3354292313614937E-3</v>
      </c>
      <c r="T204" s="12">
        <v>1.114836762171952E-4</v>
      </c>
      <c r="U204" s="12">
        <v>2.1441374992495519E-4</v>
      </c>
      <c r="V204" s="12">
        <v>3.1395958953010063E-3</v>
      </c>
      <c r="W204" s="12">
        <v>-1.2332357021736246E-3</v>
      </c>
      <c r="X204" s="12">
        <v>-4.9708604730881669E-4</v>
      </c>
      <c r="Y204" s="12">
        <v>8.5005923607086933E-3</v>
      </c>
      <c r="Z204" s="12">
        <v>2.8303883186964467E-2</v>
      </c>
      <c r="AA204" s="13">
        <v>6.1493091584293537E-2</v>
      </c>
      <c r="AB204" s="12">
        <v>0.12171052631578944</v>
      </c>
    </row>
    <row r="205" spans="1:28" s="2" customFormat="1" ht="15" x14ac:dyDescent="0.25">
      <c r="A205" s="4" t="s">
        <v>399</v>
      </c>
      <c r="B205" s="14">
        <v>4140</v>
      </c>
      <c r="C205" s="6" t="s">
        <v>400</v>
      </c>
      <c r="D205" s="6" t="s">
        <v>462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1017231.12</v>
      </c>
      <c r="R205" s="11">
        <v>116.24</v>
      </c>
      <c r="S205" s="12">
        <v>3.0201052722408691E-3</v>
      </c>
      <c r="T205" s="12">
        <v>8.6036307321611506E-5</v>
      </c>
      <c r="U205" s="12">
        <v>8.6102979163074145E-4</v>
      </c>
      <c r="V205" s="12">
        <v>4.1465100207324617E-3</v>
      </c>
      <c r="W205" s="12">
        <v>3.4530386740330753E-3</v>
      </c>
      <c r="X205" s="12">
        <v>3.9730523406459987E-3</v>
      </c>
      <c r="Y205" s="12">
        <v>1.0606850982437827E-2</v>
      </c>
      <c r="Z205" s="12">
        <v>2.1710468489056861E-2</v>
      </c>
      <c r="AA205" s="13">
        <v>4.3447037701974764E-2</v>
      </c>
      <c r="AB205" s="12">
        <v>0.10357922719073386</v>
      </c>
    </row>
    <row r="206" spans="1:28" s="2" customFormat="1" ht="15" x14ac:dyDescent="0.3">
      <c r="A206" s="4" t="s">
        <v>481</v>
      </c>
      <c r="B206" s="14">
        <v>4150</v>
      </c>
      <c r="C206" s="24" t="s">
        <v>482</v>
      </c>
      <c r="D206" s="6" t="s">
        <v>43</v>
      </c>
      <c r="E206" s="6" t="s">
        <v>58</v>
      </c>
      <c r="F206" s="6" t="s">
        <v>23</v>
      </c>
      <c r="G206" s="16" t="s">
        <v>471</v>
      </c>
      <c r="H206" s="15" t="s">
        <v>375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1706289962.9100001</v>
      </c>
      <c r="R206" s="11">
        <v>1013.1</v>
      </c>
      <c r="S206" s="12">
        <v>-4.417314514302971E-2</v>
      </c>
      <c r="T206" s="12">
        <v>1.1846235858556393E-4</v>
      </c>
      <c r="U206" s="12">
        <v>-6.4118372379775809E-4</v>
      </c>
      <c r="V206" s="12">
        <v>2.215934946481223E-3</v>
      </c>
      <c r="W206" s="12">
        <v>-4.9160941547471554E-2</v>
      </c>
      <c r="X206" s="12">
        <v>-7.144493836212816E-2</v>
      </c>
      <c r="Y206" s="12">
        <v>-6.9013049071861815E-2</v>
      </c>
      <c r="Z206" s="12">
        <v>-5.2602047973067646E-2</v>
      </c>
      <c r="AA206" s="13">
        <v>9.5837491231366256E-4</v>
      </c>
      <c r="AB206" s="12" t="s">
        <v>19</v>
      </c>
    </row>
    <row r="207" spans="1:28" ht="15.75" x14ac:dyDescent="0.3">
      <c r="A207" s="4" t="s">
        <v>483</v>
      </c>
      <c r="B207" s="14">
        <v>4151</v>
      </c>
      <c r="C207" s="24" t="s">
        <v>484</v>
      </c>
      <c r="D207" s="6" t="s">
        <v>43</v>
      </c>
      <c r="E207" s="6" t="s">
        <v>58</v>
      </c>
      <c r="F207" s="6" t="s">
        <v>23</v>
      </c>
      <c r="G207" s="16" t="s">
        <v>485</v>
      </c>
      <c r="H207" s="15" t="s">
        <v>375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173894672.13999999</v>
      </c>
      <c r="R207" s="11">
        <v>1038.96</v>
      </c>
      <c r="S207" s="12">
        <v>-2.9644158027458678E-2</v>
      </c>
      <c r="T207" s="12">
        <v>1.1551345731789135E-4</v>
      </c>
      <c r="U207" s="12">
        <v>-8.2706622300003846E-4</v>
      </c>
      <c r="V207" s="12">
        <v>1.8900675024108354E-3</v>
      </c>
      <c r="W207" s="12">
        <v>-3.327378293881196E-2</v>
      </c>
      <c r="X207" s="12">
        <v>-4.7900076060958717E-2</v>
      </c>
      <c r="Y207" s="12">
        <v>-4.4476327116212251E-2</v>
      </c>
      <c r="Z207" s="12">
        <v>-3.0802813485326201E-2</v>
      </c>
      <c r="AA207" s="13">
        <v>1.3451427568110618E-2</v>
      </c>
      <c r="AB207" s="12" t="s">
        <v>19</v>
      </c>
    </row>
    <row r="208" spans="1:28" ht="15.75" x14ac:dyDescent="0.3">
      <c r="A208" s="4" t="s">
        <v>496</v>
      </c>
      <c r="B208" s="14">
        <v>4153</v>
      </c>
      <c r="C208" s="21" t="s">
        <v>497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498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1221429174.3599999</v>
      </c>
      <c r="R208" s="11">
        <v>108584.76</v>
      </c>
      <c r="S208" s="12">
        <v>-1.1473433579989877E-2</v>
      </c>
      <c r="T208" s="12">
        <v>3.7169546133321804E-3</v>
      </c>
      <c r="U208" s="12">
        <v>7.4542594714686952E-3</v>
      </c>
      <c r="V208" s="12">
        <v>2.1757743371263179E-2</v>
      </c>
      <c r="W208" s="12">
        <v>-5.3708353218022992E-3</v>
      </c>
      <c r="X208" s="12">
        <v>-4.338833946966323E-2</v>
      </c>
      <c r="Y208" s="12">
        <v>-7.2338690717027421E-2</v>
      </c>
      <c r="Z208" s="12">
        <v>-2.4176851519073905E-3</v>
      </c>
      <c r="AA208" s="13">
        <v>1.6358841124654962E-2</v>
      </c>
      <c r="AB208" s="12" t="s">
        <v>19</v>
      </c>
    </row>
    <row r="209" spans="1:28" ht="15.75" x14ac:dyDescent="0.3">
      <c r="A209" s="4" t="s">
        <v>563</v>
      </c>
      <c r="B209" s="14">
        <v>4158</v>
      </c>
      <c r="C209" s="21" t="s">
        <v>564</v>
      </c>
      <c r="D209" s="6" t="s">
        <v>43</v>
      </c>
      <c r="E209" s="15" t="s">
        <v>58</v>
      </c>
      <c r="F209" s="6" t="s">
        <v>23</v>
      </c>
      <c r="G209" s="16" t="s">
        <v>565</v>
      </c>
      <c r="H209" s="6" t="s">
        <v>566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199751910.66</v>
      </c>
      <c r="R209" s="11">
        <v>1007.82</v>
      </c>
      <c r="S209" s="12">
        <v>-4.3960603396326391E-3</v>
      </c>
      <c r="T209" s="12">
        <v>8.9309636509810985E-5</v>
      </c>
      <c r="U209" s="12">
        <v>4.2684561093525217E-4</v>
      </c>
      <c r="V209" s="12">
        <v>3.025537928700887E-3</v>
      </c>
      <c r="W209" s="12">
        <v>-5.3786256377865048E-3</v>
      </c>
      <c r="X209" s="12">
        <v>-8.1097572977972716E-3</v>
      </c>
      <c r="Y209" s="12">
        <v>-2.1391464776423615E-2</v>
      </c>
      <c r="Z209" s="12">
        <v>-8.9193521423162163E-3</v>
      </c>
      <c r="AA209" s="13" t="s">
        <v>19</v>
      </c>
      <c r="AB209" s="12" t="s">
        <v>19</v>
      </c>
    </row>
    <row r="210" spans="1:28" ht="15.75" x14ac:dyDescent="0.3">
      <c r="A210" s="4" t="s">
        <v>590</v>
      </c>
      <c r="B210" s="14">
        <v>4159</v>
      </c>
      <c r="C210" s="21" t="s">
        <v>591</v>
      </c>
      <c r="D210" s="6" t="s">
        <v>22</v>
      </c>
      <c r="E210" s="15" t="s">
        <v>58</v>
      </c>
      <c r="F210" s="6" t="s">
        <v>23</v>
      </c>
      <c r="G210" s="16" t="s">
        <v>471</v>
      </c>
      <c r="H210" s="6" t="s">
        <v>592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668121377.01999998</v>
      </c>
      <c r="R210" s="11">
        <v>1000.78</v>
      </c>
      <c r="S210" s="12">
        <v>-3.1125052036440115E-2</v>
      </c>
      <c r="T210" s="12">
        <v>9.9932046208600888E-5</v>
      </c>
      <c r="U210" s="12">
        <v>9.992305924429095E-6</v>
      </c>
      <c r="V210" s="12">
        <v>2.5243924428505417E-3</v>
      </c>
      <c r="W210" s="12">
        <v>-3.0608884325539175E-2</v>
      </c>
      <c r="X210" s="12">
        <v>-4.6948803900655145E-2</v>
      </c>
      <c r="Y210" s="12">
        <v>-4.0240136563285227E-2</v>
      </c>
      <c r="Z210" s="12">
        <v>-2.2418020376466494E-2</v>
      </c>
      <c r="AA210" s="13" t="s">
        <v>19</v>
      </c>
      <c r="AB210" s="12" t="s">
        <v>19</v>
      </c>
    </row>
    <row r="211" spans="1:28" ht="15.75" x14ac:dyDescent="0.3">
      <c r="A211" s="4" t="s">
        <v>588</v>
      </c>
      <c r="B211" s="14">
        <v>4160</v>
      </c>
      <c r="C211" s="21" t="s">
        <v>587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155436065.68000001</v>
      </c>
      <c r="R211" s="11">
        <v>1032.05</v>
      </c>
      <c r="S211" s="12">
        <v>2.6619774411984817E-3</v>
      </c>
      <c r="T211" s="12">
        <v>7.752163338074483E-5</v>
      </c>
      <c r="U211" s="12">
        <v>5.6230428417688083E-4</v>
      </c>
      <c r="V211" s="12">
        <v>2.8276036302153783E-3</v>
      </c>
      <c r="W211" s="12">
        <v>5.2598256465201023E-3</v>
      </c>
      <c r="X211" s="12">
        <v>8.3832452343497385E-3</v>
      </c>
      <c r="Y211" s="12">
        <v>1.5637301212407483E-2</v>
      </c>
      <c r="Z211" s="12">
        <v>2.9712552505811781E-2</v>
      </c>
      <c r="AA211" s="13" t="s">
        <v>19</v>
      </c>
      <c r="AB211" s="12" t="s">
        <v>19</v>
      </c>
    </row>
    <row r="212" spans="1:28" ht="15.75" x14ac:dyDescent="0.3">
      <c r="A212" s="4" t="s">
        <v>584</v>
      </c>
      <c r="B212" s="14">
        <v>4161</v>
      </c>
      <c r="C212" s="21" t="s">
        <v>585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1022736.89</v>
      </c>
      <c r="R212" s="11">
        <v>1022.73</v>
      </c>
      <c r="S212" s="12">
        <v>-3.4210423427300185E-4</v>
      </c>
      <c r="T212" s="12">
        <v>8.8007509974215593E-5</v>
      </c>
      <c r="U212" s="12">
        <v>5.5764263911721262E-4</v>
      </c>
      <c r="V212" s="12">
        <v>3.0403185469239065E-3</v>
      </c>
      <c r="W212" s="12">
        <v>8.8077273127621736E-4</v>
      </c>
      <c r="X212" s="12">
        <v>1.6944172380019768E-3</v>
      </c>
      <c r="Y212" s="12">
        <v>7.1890726096334248E-3</v>
      </c>
      <c r="Z212" s="12">
        <v>1.9325452987023328E-2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618</v>
      </c>
      <c r="B213" s="14">
        <v>4163</v>
      </c>
      <c r="C213" s="21" t="s">
        <v>619</v>
      </c>
      <c r="D213" s="6" t="s">
        <v>22</v>
      </c>
      <c r="E213" s="15" t="s">
        <v>58</v>
      </c>
      <c r="F213" s="6" t="s">
        <v>23</v>
      </c>
      <c r="G213" s="16" t="s">
        <v>485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138780067.31</v>
      </c>
      <c r="R213" s="11">
        <v>996.65</v>
      </c>
      <c r="S213" s="12">
        <v>-1.0700495319774052E-2</v>
      </c>
      <c r="T213" s="12">
        <v>7.0240221557663537E-5</v>
      </c>
      <c r="U213" s="12">
        <v>-1.4045084721956116E-4</v>
      </c>
      <c r="V213" s="12">
        <v>1.6280916153281857E-3</v>
      </c>
      <c r="W213" s="12">
        <v>-1.1299154795444612E-2</v>
      </c>
      <c r="X213" s="12">
        <v>-1.6392633677437197E-2</v>
      </c>
      <c r="Y213" s="12">
        <v>-1.3403419158772188E-2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602</v>
      </c>
      <c r="B214" s="14">
        <v>4166</v>
      </c>
      <c r="C214" s="21" t="s">
        <v>603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604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582</v>
      </c>
      <c r="P214" s="6" t="s">
        <v>43</v>
      </c>
      <c r="Q214" s="11">
        <v>4062854452.3400002</v>
      </c>
      <c r="R214" s="11">
        <v>889.68</v>
      </c>
      <c r="S214" s="12">
        <v>-3.466684027212661E-2</v>
      </c>
      <c r="T214" s="12">
        <v>3.802281368821298E-3</v>
      </c>
      <c r="U214" s="12">
        <v>5.0950664844041154E-3</v>
      </c>
      <c r="V214" s="12">
        <v>1.9889262091180984E-2</v>
      </c>
      <c r="W214" s="12">
        <v>-3.5336723519143021E-2</v>
      </c>
      <c r="X214" s="12">
        <v>-8.439934547026326E-2</v>
      </c>
      <c r="Y214" s="12">
        <v>-0.1091619104836288</v>
      </c>
      <c r="Z214" s="12">
        <v>-0.11030220604412094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647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5804605502.46</v>
      </c>
      <c r="R215" s="11">
        <v>15177.74</v>
      </c>
      <c r="S215" s="12">
        <v>2.9703709626578379E-3</v>
      </c>
      <c r="T215" s="12">
        <v>9.0271916143253047E-5</v>
      </c>
      <c r="U215" s="12">
        <v>6.6259265583614065E-4</v>
      </c>
      <c r="V215" s="12">
        <v>3.1553205551883528E-3</v>
      </c>
      <c r="W215" s="12">
        <v>5.5212529149883498E-3</v>
      </c>
      <c r="X215" s="12">
        <v>8.6760385161614405E-3</v>
      </c>
      <c r="Y215" s="12">
        <v>1.5938825753265409E-2</v>
      </c>
      <c r="Z215" s="12">
        <v>3.0863262590731841E-2</v>
      </c>
      <c r="AA215" s="13">
        <v>5.4019969638593651E-2</v>
      </c>
      <c r="AB215" s="12">
        <v>0.10523104079040886</v>
      </c>
    </row>
    <row r="216" spans="1:28" s="3" customFormat="1" ht="13.5" x14ac:dyDescent="0.25">
      <c r="A216" s="4" t="s">
        <v>693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2943396194.77</v>
      </c>
      <c r="R216" s="11">
        <v>131845.98000000001</v>
      </c>
      <c r="S216" s="12">
        <v>2.3159259286853395E-3</v>
      </c>
      <c r="T216" s="12">
        <v>6.1439094742769083E-5</v>
      </c>
      <c r="U216" s="12">
        <v>4.2992861637045771E-4</v>
      </c>
      <c r="V216" s="12">
        <v>1.9030278759427819E-3</v>
      </c>
      <c r="W216" s="12">
        <v>4.7614264709402668E-3</v>
      </c>
      <c r="X216" s="12">
        <v>8.1208772639446928E-3</v>
      </c>
      <c r="Y216" s="12">
        <v>1.3570185168044957E-2</v>
      </c>
      <c r="Z216" s="12">
        <v>2.4601681237281084E-2</v>
      </c>
      <c r="AA216" s="13">
        <v>3.809095040537578E-2</v>
      </c>
      <c r="AB216" s="12">
        <v>7.9265792018608686E-2</v>
      </c>
    </row>
    <row r="217" spans="1:28" s="3" customFormat="1" ht="13.5" x14ac:dyDescent="0.25">
      <c r="A217" s="4" t="s">
        <v>692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415</v>
      </c>
      <c r="Q217" s="11">
        <v>3299051692.8499999</v>
      </c>
      <c r="R217" s="11">
        <v>1363.18</v>
      </c>
      <c r="S217" s="12">
        <v>9.5374344301463003E-5</v>
      </c>
      <c r="T217" s="12">
        <v>1.1004893509320481E-4</v>
      </c>
      <c r="U217" s="12">
        <v>5.1376900945338314E-4</v>
      </c>
      <c r="V217" s="12">
        <v>3.725738520896661E-3</v>
      </c>
      <c r="W217" s="12">
        <v>8.9576786396078248E-4</v>
      </c>
      <c r="X217" s="12">
        <v>1.8078664236580902E-3</v>
      </c>
      <c r="Y217" s="12">
        <v>9.4414371718637771E-3</v>
      </c>
      <c r="Z217" s="12">
        <v>2.6552804385806365E-2</v>
      </c>
      <c r="AA217" s="13">
        <v>5.7261410788381865E-2</v>
      </c>
      <c r="AB217" s="12">
        <v>0.11482032745056354</v>
      </c>
    </row>
    <row r="218" spans="1:28" s="3" customFormat="1" ht="13.5" x14ac:dyDescent="0.25">
      <c r="A218" s="4" t="s">
        <v>648</v>
      </c>
      <c r="B218" s="14">
        <v>4174</v>
      </c>
      <c r="C218" s="6" t="s">
        <v>490</v>
      </c>
      <c r="D218" s="6" t="s">
        <v>249</v>
      </c>
      <c r="E218" s="15" t="s">
        <v>58</v>
      </c>
      <c r="F218" s="6" t="s">
        <v>244</v>
      </c>
      <c r="G218" s="16" t="s">
        <v>473</v>
      </c>
      <c r="H218" s="6" t="s">
        <v>491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415</v>
      </c>
      <c r="Q218" s="11">
        <v>548325467.46000004</v>
      </c>
      <c r="R218" s="11">
        <v>1057.17</v>
      </c>
      <c r="S218" s="12">
        <v>4.0936116862642456E-3</v>
      </c>
      <c r="T218" s="12">
        <v>7.5679459648804375E-5</v>
      </c>
      <c r="U218" s="12">
        <v>5.2999687680428242E-4</v>
      </c>
      <c r="V218" s="12">
        <v>2.6080688909542685E-3</v>
      </c>
      <c r="W218" s="12">
        <v>6.5122390105968085E-3</v>
      </c>
      <c r="X218" s="12">
        <v>9.6170375322320364E-3</v>
      </c>
      <c r="Y218" s="12">
        <v>1.555265230840175E-2</v>
      </c>
      <c r="Z218" s="12">
        <v>2.6418501689386031E-2</v>
      </c>
      <c r="AA218" s="13">
        <v>4.2975108769645186E-2</v>
      </c>
      <c r="AB218" s="12" t="s">
        <v>19</v>
      </c>
    </row>
    <row r="219" spans="1:28" ht="15" x14ac:dyDescent="0.25">
      <c r="A219" s="4" t="s">
        <v>722</v>
      </c>
      <c r="B219" s="14">
        <v>4176</v>
      </c>
      <c r="C219" s="6" t="s">
        <v>720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721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416</v>
      </c>
      <c r="Q219" s="44">
        <v>807190441.85000002</v>
      </c>
      <c r="R219" s="44">
        <v>193.36</v>
      </c>
      <c r="S219" s="12">
        <v>1.5517508922568217E-4</v>
      </c>
      <c r="T219" s="12">
        <v>1.0344470880319763E-4</v>
      </c>
      <c r="U219" s="12">
        <v>4.1390728476827659E-4</v>
      </c>
      <c r="V219" s="12">
        <v>3.0086108517481717E-3</v>
      </c>
      <c r="W219" s="12">
        <v>1.0354110581901898E-3</v>
      </c>
      <c r="X219" s="12">
        <v>1.7095788219448401E-3</v>
      </c>
      <c r="Y219" s="12" t="s">
        <v>19</v>
      </c>
      <c r="Z219" s="12" t="s">
        <v>19</v>
      </c>
      <c r="AA219" s="12">
        <v>5.2780590855139316E-2</v>
      </c>
      <c r="AB219" s="12" t="s">
        <v>19</v>
      </c>
    </row>
    <row r="220" spans="1:28" s="3" customFormat="1" ht="13.5" x14ac:dyDescent="0.25">
      <c r="A220" s="4" t="s">
        <v>706</v>
      </c>
      <c r="B220" s="5">
        <v>4181</v>
      </c>
      <c r="C220" s="6" t="s">
        <v>667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352</v>
      </c>
      <c r="Q220" s="11">
        <v>425935680.88</v>
      </c>
      <c r="R220" s="11">
        <v>13432.18</v>
      </c>
      <c r="S220" s="12">
        <v>2.455355810162907E-3</v>
      </c>
      <c r="T220" s="12">
        <v>6.9241507678011429E-5</v>
      </c>
      <c r="U220" s="12">
        <v>5.3705892825093432E-4</v>
      </c>
      <c r="V220" s="12">
        <v>2.5877942990899109E-3</v>
      </c>
      <c r="W220" s="12">
        <v>4.1084769481253168E-3</v>
      </c>
      <c r="X220" s="12">
        <v>6.3985470652846328E-3</v>
      </c>
      <c r="Y220" s="12">
        <v>1.1389271225186223E-2</v>
      </c>
      <c r="Z220" s="12">
        <v>2.1184427298223337E-2</v>
      </c>
      <c r="AA220" s="13">
        <v>3.8815061379133757E-2</v>
      </c>
      <c r="AB220" s="12">
        <v>7.9666105352844102E-2</v>
      </c>
    </row>
    <row r="221" spans="1:28" s="3" customFormat="1" ht="13.5" x14ac:dyDescent="0.25">
      <c r="A221" s="4" t="s">
        <v>707</v>
      </c>
      <c r="B221" s="4">
        <v>4184</v>
      </c>
      <c r="C221" s="29" t="s">
        <v>675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352</v>
      </c>
      <c r="Q221" s="11">
        <v>508168968.82999998</v>
      </c>
      <c r="R221" s="11">
        <v>113.14</v>
      </c>
      <c r="S221" s="12">
        <v>5.3059780686241841E-4</v>
      </c>
      <c r="T221" s="12">
        <v>8.8393883143331704E-5</v>
      </c>
      <c r="U221" s="12">
        <v>5.3059780686241841E-4</v>
      </c>
      <c r="V221" s="12">
        <v>3.3699893579283028E-3</v>
      </c>
      <c r="W221" s="12">
        <v>7.0758889085439848E-4</v>
      </c>
      <c r="X221" s="12">
        <v>3.5366931918661586E-4</v>
      </c>
      <c r="Y221" s="12">
        <v>6.1360604713205664E-3</v>
      </c>
      <c r="Z221" s="12">
        <v>2.001442481067435E-2</v>
      </c>
      <c r="AA221" s="13">
        <v>4.7107820453493786E-2</v>
      </c>
      <c r="AB221" s="12">
        <v>9.7594101668606936E-2</v>
      </c>
    </row>
    <row r="222" spans="1:28" s="3" customFormat="1" ht="13.5" x14ac:dyDescent="0.25">
      <c r="A222" s="4" t="s">
        <v>654</v>
      </c>
      <c r="B222" s="14">
        <v>4193</v>
      </c>
      <c r="C222" s="6" t="s">
        <v>655</v>
      </c>
      <c r="D222" s="6" t="s">
        <v>249</v>
      </c>
      <c r="E222" s="6" t="s">
        <v>58</v>
      </c>
      <c r="F222" s="6" t="s">
        <v>244</v>
      </c>
      <c r="G222" s="16" t="s">
        <v>361</v>
      </c>
      <c r="H222" s="16" t="s">
        <v>656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415</v>
      </c>
      <c r="Q222" s="11">
        <v>1093725.99</v>
      </c>
      <c r="R222" s="11">
        <v>1081.82</v>
      </c>
      <c r="S222" s="12">
        <v>1.1632908788269676E-2</v>
      </c>
      <c r="T222" s="12">
        <v>8.3200059164410841E-5</v>
      </c>
      <c r="U222" s="12">
        <v>1.5368093615759279E-3</v>
      </c>
      <c r="V222" s="12">
        <v>3.1992729768076317E-3</v>
      </c>
      <c r="W222" s="12">
        <v>1.4031963256315347E-2</v>
      </c>
      <c r="X222" s="12">
        <v>1.8710862093318792E-2</v>
      </c>
      <c r="Y222" s="12">
        <v>3.162130719203541E-2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662</v>
      </c>
      <c r="B223" s="14">
        <v>4196</v>
      </c>
      <c r="C223" s="21" t="s">
        <v>663</v>
      </c>
      <c r="D223" s="6" t="s">
        <v>249</v>
      </c>
      <c r="E223" s="6" t="s">
        <v>58</v>
      </c>
      <c r="F223" s="6" t="s">
        <v>244</v>
      </c>
      <c r="G223" s="16" t="s">
        <v>473</v>
      </c>
      <c r="H223" s="16" t="s">
        <v>558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415</v>
      </c>
      <c r="Q223" s="11">
        <v>69555253.579999998</v>
      </c>
      <c r="R223" s="11">
        <v>1022.58</v>
      </c>
      <c r="S223" s="12">
        <v>3.3064824717182958E-3</v>
      </c>
      <c r="T223" s="12">
        <v>7.823960880199602E-5</v>
      </c>
      <c r="U223" s="12">
        <v>8.3192232781656873E-4</v>
      </c>
      <c r="V223" s="12">
        <v>2.9915745490569855E-3</v>
      </c>
      <c r="W223" s="12">
        <v>6.1099796334012574E-3</v>
      </c>
      <c r="X223" s="12">
        <v>9.9755056890012857E-3</v>
      </c>
      <c r="Y223" s="12">
        <v>1.7016917461485686E-2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660</v>
      </c>
      <c r="B224" s="14">
        <v>4197</v>
      </c>
      <c r="C224" s="21" t="s">
        <v>661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60043159.829999998</v>
      </c>
      <c r="R224" s="11">
        <v>85.32</v>
      </c>
      <c r="S224" s="12">
        <v>-1.0208816705336538E-2</v>
      </c>
      <c r="T224" s="12">
        <v>7.4388947927735913E-3</v>
      </c>
      <c r="U224" s="12">
        <v>1.0062744169527576E-2</v>
      </c>
      <c r="V224" s="12">
        <v>7.0111626740248192E-2</v>
      </c>
      <c r="W224" s="12">
        <v>-3.1005110732538376E-2</v>
      </c>
      <c r="X224" s="12">
        <v>-0.13765918738629476</v>
      </c>
      <c r="Y224" s="12">
        <v>-0.1968370516803164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704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536177327.66000003</v>
      </c>
      <c r="R225" s="11">
        <v>1400.84</v>
      </c>
      <c r="S225" s="12">
        <v>2.2967452043815666E-3</v>
      </c>
      <c r="T225" s="12">
        <v>8.5670226740455524E-5</v>
      </c>
      <c r="U225" s="12">
        <v>5.6426556194419028E-4</v>
      </c>
      <c r="V225" s="12">
        <v>2.7056819320573008E-3</v>
      </c>
      <c r="W225" s="12">
        <v>4.5464324130512143E-3</v>
      </c>
      <c r="X225" s="12">
        <v>7.7550609326215939E-3</v>
      </c>
      <c r="Y225" s="12">
        <v>1.4711741142894356E-2</v>
      </c>
      <c r="Z225" s="12">
        <v>2.9855245068848575E-2</v>
      </c>
      <c r="AA225" s="13">
        <v>5.3778162259751017E-2</v>
      </c>
      <c r="AB225" s="12">
        <v>0.10992789794786469</v>
      </c>
    </row>
    <row r="226" spans="1:28" s="3" customFormat="1" ht="13.5" x14ac:dyDescent="0.25">
      <c r="A226" s="4" t="s">
        <v>705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216646239.50999999</v>
      </c>
      <c r="R226" s="11">
        <v>1207.68</v>
      </c>
      <c r="S226" s="12">
        <v>-1.5730169637446679E-4</v>
      </c>
      <c r="T226" s="12">
        <v>9.9373944151941307E-5</v>
      </c>
      <c r="U226" s="12">
        <v>4.5562615459805858E-4</v>
      </c>
      <c r="V226" s="12">
        <v>3.389830508474705E-3</v>
      </c>
      <c r="W226" s="12">
        <v>1.6006634874559931E-3</v>
      </c>
      <c r="X226" s="12">
        <v>3.3564853278388583E-3</v>
      </c>
      <c r="Y226" s="12">
        <v>1.1457286432160858E-2</v>
      </c>
      <c r="Z226" s="12">
        <v>2.9573994663211155E-2</v>
      </c>
      <c r="AA226" s="13">
        <v>5.7865139012981709E-2</v>
      </c>
      <c r="AB226" s="12">
        <v>9.4994151834691842E-2</v>
      </c>
    </row>
    <row r="227" spans="1:28" s="3" customFormat="1" ht="15.75" customHeight="1" x14ac:dyDescent="0.25">
      <c r="A227" s="4" t="s">
        <v>717</v>
      </c>
      <c r="B227" s="4">
        <v>4204</v>
      </c>
      <c r="C227" s="29" t="s">
        <v>360</v>
      </c>
      <c r="D227" s="6" t="s">
        <v>99</v>
      </c>
      <c r="E227" s="15" t="s">
        <v>58</v>
      </c>
      <c r="F227" s="6" t="s">
        <v>244</v>
      </c>
      <c r="G227" s="6" t="s">
        <v>361</v>
      </c>
      <c r="H227" s="15" t="s">
        <v>558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362</v>
      </c>
      <c r="Q227" s="11">
        <v>15927113.16</v>
      </c>
      <c r="R227" s="11">
        <v>114.51</v>
      </c>
      <c r="S227" s="12">
        <v>3.1537450722733196E-3</v>
      </c>
      <c r="T227" s="12">
        <v>8.7336244541529393E-5</v>
      </c>
      <c r="U227" s="12">
        <v>6.1167423977636661E-4</v>
      </c>
      <c r="V227" s="12">
        <v>3.1537450722733196E-3</v>
      </c>
      <c r="W227" s="12">
        <v>5.3555750658472292E-3</v>
      </c>
      <c r="X227" s="12">
        <v>7.9218378663850515E-3</v>
      </c>
      <c r="Y227" s="12">
        <v>1.4889657006115456E-2</v>
      </c>
      <c r="Z227" s="12">
        <v>2.8378985181859103E-2</v>
      </c>
      <c r="AA227" s="13">
        <v>4.9106733852496559E-2</v>
      </c>
      <c r="AB227" s="12">
        <v>9.7259486393254171E-2</v>
      </c>
    </row>
    <row r="228" spans="1:28" s="3" customFormat="1" ht="15" customHeight="1" x14ac:dyDescent="0.25">
      <c r="A228" s="4" t="s">
        <v>718</v>
      </c>
      <c r="B228" s="4">
        <v>4205</v>
      </c>
      <c r="C228" s="29" t="s">
        <v>741</v>
      </c>
      <c r="D228" s="6" t="s">
        <v>99</v>
      </c>
      <c r="E228" s="6" t="s">
        <v>58</v>
      </c>
      <c r="F228" s="6" t="s">
        <v>244</v>
      </c>
      <c r="G228" s="6" t="s">
        <v>404</v>
      </c>
      <c r="H228" s="6" t="s">
        <v>558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405</v>
      </c>
      <c r="Q228" s="11">
        <v>800942204.37</v>
      </c>
      <c r="R228" s="11">
        <v>111.53</v>
      </c>
      <c r="S228" s="12">
        <v>2.5168539325842801E-3</v>
      </c>
      <c r="T228" s="12">
        <v>8.9670014347248176E-5</v>
      </c>
      <c r="U228" s="12">
        <v>6.2802799210485733E-4</v>
      </c>
      <c r="V228" s="12">
        <v>3.1480482101096806E-3</v>
      </c>
      <c r="W228" s="12">
        <v>4.6842626790378882E-3</v>
      </c>
      <c r="X228" s="12">
        <v>7.2247809988259474E-3</v>
      </c>
      <c r="Y228" s="12">
        <v>1.4093471540280025E-2</v>
      </c>
      <c r="Z228" s="12">
        <v>2.9254337393872294E-2</v>
      </c>
      <c r="AA228" s="13">
        <v>5.2368371390828429E-2</v>
      </c>
      <c r="AB228" s="12">
        <v>0.10272889064662843</v>
      </c>
    </row>
    <row r="229" spans="1:28" s="3" customFormat="1" ht="18.75" customHeight="1" x14ac:dyDescent="0.25">
      <c r="A229" s="4" t="s">
        <v>719</v>
      </c>
      <c r="B229" s="4">
        <v>4206</v>
      </c>
      <c r="C229" s="29" t="s">
        <v>403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405</v>
      </c>
      <c r="Q229" s="11">
        <v>376436476.38</v>
      </c>
      <c r="R229" s="11">
        <v>112.04</v>
      </c>
      <c r="S229" s="12">
        <v>1.8778503085040503E-3</v>
      </c>
      <c r="T229" s="12">
        <v>8.9261804873740205E-5</v>
      </c>
      <c r="U229" s="12">
        <v>8.039303260384404E-4</v>
      </c>
      <c r="V229" s="12">
        <v>3.4031882500448656E-3</v>
      </c>
      <c r="W229" s="12">
        <v>3.4031882500448656E-3</v>
      </c>
      <c r="X229" s="12">
        <v>5.0233225690707057E-3</v>
      </c>
      <c r="Y229" s="12">
        <v>1.1921965317919142E-2</v>
      </c>
      <c r="Z229" s="12">
        <v>2.8550445240062419E-2</v>
      </c>
      <c r="AA229" s="13">
        <v>5.5586960618051684E-2</v>
      </c>
      <c r="AB229" s="12">
        <v>0.10777140597192017</v>
      </c>
    </row>
    <row r="230" spans="1:28" s="3" customFormat="1" ht="18.75" customHeight="1" x14ac:dyDescent="0.25">
      <c r="A230" s="4" t="s">
        <v>745</v>
      </c>
      <c r="B230" s="14">
        <v>4211</v>
      </c>
      <c r="C230" s="6" t="s">
        <v>746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747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744</v>
      </c>
      <c r="Q230" s="11">
        <v>1012995.69</v>
      </c>
      <c r="R230" s="11">
        <v>101.3</v>
      </c>
      <c r="S230" s="12">
        <v>2.2302956907862048E-2</v>
      </c>
      <c r="T230" s="12">
        <v>7.559180425701118E-3</v>
      </c>
      <c r="U230" s="12">
        <v>1.1381789137380048E-2</v>
      </c>
      <c r="V230" s="12">
        <v>3.1148208469055978E-2</v>
      </c>
      <c r="W230" s="12">
        <v>1.5742504762860224E-2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742</v>
      </c>
      <c r="B231" s="14">
        <v>4212</v>
      </c>
      <c r="C231" s="6" t="s">
        <v>743</v>
      </c>
      <c r="D231" s="6" t="s">
        <v>43</v>
      </c>
      <c r="E231" s="15" t="s">
        <v>58</v>
      </c>
      <c r="F231" s="6" t="s">
        <v>23</v>
      </c>
      <c r="G231" s="16" t="s">
        <v>565</v>
      </c>
      <c r="H231" s="16" t="s">
        <v>566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744</v>
      </c>
      <c r="Q231" s="11">
        <v>991422.62</v>
      </c>
      <c r="R231" s="11">
        <v>99.14</v>
      </c>
      <c r="S231" s="12">
        <v>-2.6156941649898482E-3</v>
      </c>
      <c r="T231" s="12">
        <v>-1.0085728693903292E-4</v>
      </c>
      <c r="U231" s="12">
        <v>-5.0408307289038362E-4</v>
      </c>
      <c r="V231" s="12">
        <v>-2.1137393054854511E-3</v>
      </c>
      <c r="W231" s="12">
        <v>-5.9159731274439908E-3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755</v>
      </c>
      <c r="B232" s="14">
        <v>4214</v>
      </c>
      <c r="C232" s="6" t="s">
        <v>756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744</v>
      </c>
      <c r="Q232" s="11">
        <v>2168348283.9499998</v>
      </c>
      <c r="R232" s="11">
        <v>1004.56</v>
      </c>
      <c r="S232" s="12">
        <v>2.4448413846782607E-3</v>
      </c>
      <c r="T232" s="12">
        <v>6.9687104898940092E-5</v>
      </c>
      <c r="U232" s="12">
        <v>4.3819463809100596E-4</v>
      </c>
      <c r="V232" s="12">
        <v>1.9948930737312483E-3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7.25" customHeight="1" x14ac:dyDescent="0.25">
      <c r="A233" s="4" t="s">
        <v>770</v>
      </c>
      <c r="B233" s="4">
        <v>4215</v>
      </c>
      <c r="C233" s="29" t="s">
        <v>347</v>
      </c>
      <c r="D233" s="6" t="s">
        <v>72</v>
      </c>
      <c r="E233" s="15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1.4999999999999999E-2</v>
      </c>
      <c r="N233" s="9">
        <v>0.02</v>
      </c>
      <c r="O233" s="8" t="s">
        <v>40</v>
      </c>
      <c r="P233" s="10" t="s">
        <v>773</v>
      </c>
      <c r="Q233" s="11">
        <v>1954852438.1099999</v>
      </c>
      <c r="R233" s="11">
        <v>1201.82</v>
      </c>
      <c r="S233" s="12">
        <v>4.9116322436162777E-4</v>
      </c>
      <c r="T233" s="12">
        <v>9.9858533743772031E-5</v>
      </c>
      <c r="U233" s="12">
        <v>3.6624548435950922E-4</v>
      </c>
      <c r="V233" s="12">
        <v>3.6075156576199888E-3</v>
      </c>
      <c r="W233" s="12">
        <v>1.708660826658405E-3</v>
      </c>
      <c r="X233" s="12">
        <v>2.7952305856633114E-3</v>
      </c>
      <c r="Y233" s="12">
        <v>1.1011752037889106E-2</v>
      </c>
      <c r="Z233" s="12">
        <v>3.0269779084619888E-2</v>
      </c>
      <c r="AA233" s="13">
        <v>6.3604584273640324E-2</v>
      </c>
      <c r="AB233" s="12">
        <v>0.12368984507213446</v>
      </c>
    </row>
    <row r="234" spans="1:28" s="3" customFormat="1" ht="17.25" customHeight="1" x14ac:dyDescent="0.25">
      <c r="A234" s="4" t="s">
        <v>771</v>
      </c>
      <c r="B234" s="4">
        <v>4216</v>
      </c>
      <c r="C234" s="29" t="s">
        <v>772</v>
      </c>
      <c r="D234" s="6" t="s">
        <v>72</v>
      </c>
      <c r="E234" s="15" t="s">
        <v>58</v>
      </c>
      <c r="F234" s="6" t="s">
        <v>246</v>
      </c>
      <c r="G234" s="16" t="s">
        <v>19</v>
      </c>
      <c r="H234" s="6" t="s">
        <v>316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1.4999999999999999E-2</v>
      </c>
      <c r="N234" s="9">
        <v>0.02</v>
      </c>
      <c r="O234" s="8" t="s">
        <v>40</v>
      </c>
      <c r="P234" s="10" t="s">
        <v>773</v>
      </c>
      <c r="Q234" s="11">
        <v>345664726.88</v>
      </c>
      <c r="R234" s="11">
        <v>395.83</v>
      </c>
      <c r="S234" s="12">
        <v>-2.5697196445713437E-2</v>
      </c>
      <c r="T234" s="12" t="s">
        <v>19</v>
      </c>
      <c r="U234" s="12" t="s">
        <v>19</v>
      </c>
      <c r="V234" s="12">
        <v>6.2317168084592388E-2</v>
      </c>
      <c r="W234" s="12" t="s">
        <v>19</v>
      </c>
      <c r="X234" s="12">
        <v>-0.14820314181192168</v>
      </c>
      <c r="Y234" s="12" t="s">
        <v>19</v>
      </c>
      <c r="Z234" s="12" t="s">
        <v>19</v>
      </c>
      <c r="AA234" s="13">
        <v>-0.15388397246804328</v>
      </c>
      <c r="AB234" s="12" t="s">
        <v>19</v>
      </c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5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2023-02-08T15:44:27Z</dcterms:modified>
</cp:coreProperties>
</file>