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4\"/>
    </mc:Choice>
  </mc:AlternateContent>
  <xr:revisionPtr revIDLastSave="0" documentId="8_{C714ED27-54FA-42F7-93D5-EBC84F58CF3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7-10-2024" sheetId="1" r:id="rId1"/>
  </sheets>
  <definedNames>
    <definedName name="_xlnm._FilterDatabase" localSheetId="0" hidden="1">'07-10-2024'!$A$2:$AB$252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<sst xmlns="http://schemas.openxmlformats.org/spreadsheetml/2006/main" count="3175" uniqueCount="838">
  <si>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</si>
  <si>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</si>
  <si>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</si>
  <si>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</si>
  <si>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</si>
  <si>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</si>
  <si>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</si>
  <si>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</si>
  <si>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</si>
  <si>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</si>
  <si>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</si>
  <si>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</si>
  <si>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</si>
  <si>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</si>
  <si>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</si>
  <si>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</si>
  <si>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</si>
  <si>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</si>
  <si>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</si>
  <si>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</si>
  <si>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</si>
  <si>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</si>
  <si>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</si>
  <si>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</si>
  <si>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</si>
  <si>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</si>
  <si>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</si>
  <si>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</si>
  <si>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</si>
  <si>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</si>
  <si>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</si>
  <si>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</si>
  <si>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</si>
  <si>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</si>
  <si>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</si>
  <si>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</si>
  <si>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</si>
  <si>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</si>
  <si>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</si>
  <si>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</si>
  <si>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</si>
  <si>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</si>
  <si>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</si>
  <si>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</si>
  <si>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</si>
  <si>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</si>
  <si>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</si>
  <si>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</si>
  <si>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</si>
  <si>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</si>
  <si>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</si>
  <si>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</si>
  <si>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</si>
  <si>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</si>
  <si>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</si>
  <si>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</si>
  <si>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</si>
  <si>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</si>
  <si>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</si>
  <si>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</si>
  <si>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</si>
  <si>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</si>
  <si>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</si>
  <si>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</si>
  <si>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</si>
  <si>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</si>
  <si>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</si>
  <si>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</si>
  <si>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</si>
  <si>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</si>
  <si>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</si>
  <si>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</si>
  <si>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</si>
  <si>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</si>
  <si>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</si>
  <si>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</si>
  <si>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</si>
  <si>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</si>
  <si>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</si>
  <si>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</si>
  <si>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</si>
  <si>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</si>
  <si>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</si>
  <si>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</si>
  <si>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</si>
  <si>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</si>
  <si>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</si>
  <si>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</si>
  <si>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</si>
  <si>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</si>
  <si>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</si>
  <si>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</si>
  <si>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</si>
  <si>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</si>
  <si>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</si>
  <si>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</si>
  <si>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</si>
  <si>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</si>
  <si>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</si>
  <si>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</si>
  <si>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</si>
  <si>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</si>
  <si>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</si>
  <si>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</si>
  <si>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</si>
  <si>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</si>
  <si>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</si>
  <si>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</si>
  <si>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</si>
  <si>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</si>
  <si>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</si>
  <si>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</si>
  <si>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</si>
  <si>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</si>
  <si>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</si>
  <si>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</si>
  <si>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</si>
  <si>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</si>
  <si>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</si>
  <si>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</si>
  <si>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</si>
  <si>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</si>
  <si>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</si>
  <si>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</si>
  <si>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</si>
  <si>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</si>
  <si>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</si>
  <si>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</si>
  <si>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</si>
  <si>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</si>
  <si>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</si>
  <si>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</si>
  <si>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</si>
  <si>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</si>
  <si>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</si>
  <si>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</si>
  <si>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</si>
  <si>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</si>
  <si>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</si>
  <si>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</si>
  <si>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</si>
  <si>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</si>
  <si>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</si>
  <si>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</si>
  <si>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</si>
  <si>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</si>
  <si>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</si>
  <si>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</si>
  <si>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</si>
  <si>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</si>
  <si>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</si>
  <si>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</si>
  <si>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</si>
  <si>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</si>
  <si>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</si>
  <si>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</si>
  <si>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</si>
  <si>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</si>
  <si>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</si>
  <si>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</si>
  <si>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</si>
  <si>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</si>
  <si>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</si>
  <si>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</si>
  <si>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</si>
  <si>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</si>
  <si>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</si>
  <si>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</si>
  <si>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</si>
  <si>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</si>
  <si>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</si>
  <si>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</si>
  <si>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</si>
  <si>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</si>
  <si>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</si>
  <si>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</si>
  <si>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</si>
  <si>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</si>
  <si>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</si>
  <si>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</si>
  <si>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</si>
  <si>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</si>
  <si>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</si>
  <si>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</si>
  <si>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</si>
  <si>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</si>
  <si>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</si>
  <si>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</si>
  <si>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</si>
  <si>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</si>
  <si>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</si>
  <si>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</si>
  <si>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</si>
  <si>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</si>
  <si>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</si>
  <si>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</si>
  <si>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</si>
  <si>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</si>
  <si>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</si>
  <si>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</si>
  <si>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</si>
  <si>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</si>
  <si>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</si>
  <si>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</si>
  <si>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</si>
  <si>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</si>
  <si>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</si>
  <si>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</si>
  <si>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</si>
  <si>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</si>
  <si>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</si>
  <si>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</si>
  <si>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</si>
  <si>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</si>
  <si>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</si>
  <si>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</si>
  <si>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</si>
  <si>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</si>
  <si>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</si>
  <si>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</si>
  <si>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</si>
  <si>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</si>
  <si>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</si>
  <si>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</si>
  <si>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</si>
  <si>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</si>
  <si>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</si>
  <si>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</si>
  <si>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</si>
  <si>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</si>
  <si>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</si>
  <si>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</si>
  <si>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</si>
  <si>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</si>
  <si>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</si>
  <si>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</si>
  <si>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</si>
  <si>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</si>
  <si>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</si>
  <si>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</si>
  <si>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</si>
  <si>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</si>
  <si>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</si>
  <si>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</si>
  <si>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</si>
  <si>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</si>
  <si>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</si>
  <si>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</si>
  <si>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</si>
  <si>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</si>
  <si>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</si>
  <si>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</si>
  <si>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</si>
  <si>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</si>
  <si>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</si>
  <si>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</si>
  <si>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</si>
  <si>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</si>
  <si>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</si>
  <si>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</si>
  <si>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</si>
  <si>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</si>
  <si>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</si>
  <si>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</si>
  <si>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</si>
  <si>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</si>
  <si>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</si>
  <si>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</si>
  <si>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</si>
  <si>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</si>
  <si>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</si>
  <si>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</si>
  <si>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</si>
  <si>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</si>
  <si>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</si>
  <si>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</si>
  <si>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</si>
  <si>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</si>
  <si>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</si>
  <si>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</si>
  <si>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</si>
  <si>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</si>
  <si>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</si>
  <si>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</si>
  <si>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</si>
  <si>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</si>
  <si>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</si>
  <si>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</si>
  <si>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</si>
  <si>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</si>
  <si>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</si>
  <si>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</si>
  <si>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</si>
  <si>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</si>
  <si>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</si>
  <si>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</si>
  <si>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</si>
  <si>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</si>
  <si>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</si>
  <si>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</si>
  <si>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</si>
  <si>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</si>
  <si>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</si>
  <si>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</si>
  <si>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</si>
  <si>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</si>
  <si>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</si>
  <si>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</si>
  <si>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</si>
  <si>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</si>
  <si>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</si>
  <si>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</si>
  <si>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</si>
  <si>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</si>
  <si>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</si>
  <si>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</si>
  <si>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</si>
  <si>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</si>
  <si>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</si>
  <si>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</si>
  <si>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</si>
  <si>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</si>
  <si>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</si>
  <si>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</si>
  <si>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</si>
  <si>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</si>
  <si>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</si>
  <si>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</si>
  <si>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</si>
  <si>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</si>
  <si>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</si>
  <si>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</si>
  <si>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</si>
  <si>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</si>
  <si>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</si>
  <si>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</si>
  <si>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</si>
  <si>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</si>
  <si>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</si>
  <si>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</si>
  <si>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</si>
  <si>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</si>
  <si>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</si>
  <si>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</si>
  <si>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</si>
  <si>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</si>
  <si>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</si>
  <si>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</si>
  <si>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</si>
  <si>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</si>
  <si>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</si>
  <si>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</si>
  <si>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</si>
  <si>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</si>
  <si>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</si>
  <si>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</si>
  <si>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</si>
  <si>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</si>
  <si>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</si>
  <si>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</si>
  <si>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</si>
  <si>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</si>
  <si>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</si>
  <si>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</si>
  <si>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</si>
  <si>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</si>
  <si>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</si>
  <si>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</si>
  <si>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</si>
  <si>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</si>
  <si>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</si>
  <si>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</si>
  <si>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</si>
  <si>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</si>
  <si>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</si>
  <si>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</si>
  <si>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</si>
  <si>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</si>
  <si>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</si>
  <si>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</si>
  <si>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</si>
  <si>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</si>
  <si>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</si>
  <si>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</si>
  <si>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</si>
  <si>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</si>
  <si>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</si>
  <si>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</si>
  <si>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</si>
  <si>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</si>
  <si>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</si>
  <si>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</si>
  <si>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</si>
  <si>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</si>
  <si>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</si>
  <si>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</si>
  <si>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</si>
  <si>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</si>
  <si>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</si>
  <si>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</si>
  <si>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</si>
  <si>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</si>
  <si>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</si>
  <si>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</si>
  <si>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</si>
  <si>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</si>
  <si>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</si>
  <si>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</si>
  <si>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</si>
  <si>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</si>
  <si>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</si>
  <si>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</si>
  <si>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</si>
  <si>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</si>
  <si>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</si>
  <si>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</si>
  <si>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</si>
  <si>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</si>
  <si>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</si>
  <si>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</si>
  <si>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</si>
  <si>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</si>
  <si>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</si>
  <si>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</si>
  <si>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</si>
  <si>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</si>
  <si>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</si>
  <si>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</si>
  <si>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</si>
  <si>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</si>
  <si>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</si>
  <si>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</si>
  <si>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</si>
  <si>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</si>
  <si>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</si>
  <si>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</si>
  <si>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</si>
  <si>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</si>
  <si>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</si>
  <si>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</si>
  <si>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</si>
  <si>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</si>
  <si>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</si>
  <si>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</si>
  <si>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</si>
  <si>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</si>
  <si>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</si>
  <si>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</si>
  <si>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</si>
  <si>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</si>
  <si>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</si>
  <si>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</si>
  <si>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</si>
  <si>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</si>
  <si>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</si>
  <si>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</si>
  <si>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</si>
  <si>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</si>
  <si>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</si>
  <si>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</si>
  <si>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</si>
  <si>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</si>
  <si>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</si>
  <si>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</si>
  <si>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</si>
  <si>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</si>
  <si>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</si>
  <si>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</si>
  <si>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</si>
  <si>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</si>
  <si>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</si>
  <si>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</si>
  <si>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</si>
  <si>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</si>
  <si>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</si>
  <si>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</si>
  <si>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</si>
  <si>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</si>
  <si>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</si>
  <si>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</si>
  <si>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</si>
  <si>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</si>
  <si>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</si>
  <si>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</si>
  <si>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</si>
  <si>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</si>
  <si>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</si>
  <si>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</si>
  <si>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</si>
  <si>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</si>
  <si>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</si>
  <si>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</si>
  <si>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</si>
  <si>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</si>
  <si>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</si>
  <si>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</si>
  <si>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</si>
  <si>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</si>
  <si>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</si>
  <si>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</si>
  <si>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</si>
  <si>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</si>
  <si>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</si>
  <si>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</si>
  <si>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</si>
  <si>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</si>
  <si>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</si>
  <si>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</si>
  <si>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</si>
  <si>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</si>
  <si>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</si>
  <si>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</si>
  <si>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</si>
  <si>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</si>
  <si>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</si>
  <si>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</si>
  <si>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</si>
  <si>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</si>
  <si>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</si>
  <si>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</si>
  <si>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</si>
  <si>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</si>
  <si>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</si>
  <si>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</si>
  <si>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</si>
  <si>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</si>
  <si>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</si>
  <si>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</si>
  <si>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</si>
  <si>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</si>
  <si>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</si>
  <si>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</si>
  <si>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</si>
  <si>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</si>
  <si>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</si>
  <si>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</si>
  <si>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</si>
  <si>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</si>
  <si>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</si>
  <si>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</si>
  <si>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</si>
  <si>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</si>
  <si>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</si>
  <si>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</si>
  <si>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</si>
  <si>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</si>
  <si>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</si>
  <si>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</si>
  <si>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</si>
  <si>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</si>
  <si>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</si>
  <si>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</si>
  <si>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</si>
  <si>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</si>
  <si>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</si>
  <si>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</si>
  <si>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</si>
  <si>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</si>
  <si>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</si>
  <si>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</si>
  <si>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</si>
  <si>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</si>
  <si>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</si>
  <si>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</si>
  <si>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</si>
  <si>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</si>
  <si>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</si>
  <si>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</si>
  <si>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</si>
  <si>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</si>
  <si>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</si>
  <si>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</si>
  <si>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</si>
  <si>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</si>
  <si>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</si>
  <si>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</si>
  <si>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</si>
  <si>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</si>
  <si>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</si>
  <si>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</si>
  <si>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</si>
  <si>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</si>
  <si>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</si>
  <si>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</si>
  <si>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</si>
  <si>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</si>
  <si>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</si>
  <si>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</si>
  <si>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</si>
  <si>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</si>
  <si>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</si>
  <si>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</si>
  <si>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</si>
  <si>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</si>
  <si>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</si>
  <si>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</si>
  <si>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</si>
  <si>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</si>
  <si>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</si>
  <si>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</si>
  <si>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</si>
  <si>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</si>
  <si>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</si>
  <si>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</si>
  <si>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</si>
  <si>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</si>
  <si>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</si>
  <si>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</si>
  <si>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</si>
  <si>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</si>
  <si>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</si>
  <si>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</si>
  <si>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</si>
  <si>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</si>
  <si>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</si>
  <si>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</si>
  <si>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</si>
  <si>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</si>
  <si>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</si>
  <si>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</si>
  <si>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</si>
  <si>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</si>
  <si>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</si>
  <si>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</si>
  <si>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</si>
  <si>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</si>
  <si>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</si>
  <si>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</si>
  <si>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</si>
  <si>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</si>
  <si>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</si>
  <si>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</si>
  <si>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</si>
  <si>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</si>
  <si>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</si>
  <si>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</si>
  <si>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</si>
  <si>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</si>
  <si>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</si>
  <si>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</si>
  <si>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</si>
  <si>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</si>
  <si>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</si>
  <si>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</si>
  <si>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</si>
  <si>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</si>
  <si>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</si>
  <si>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</si>
  <si>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</si>
  <si>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</si>
  <si>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</si>
  <si>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</si>
  <si>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</si>
  <si>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</si>
  <si>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</si>
  <si>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</si>
  <si>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</si>
  <si>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</si>
  <si>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</si>
  <si>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</si>
  <si>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</si>
  <si>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</si>
  <si>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</si>
  <si>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</si>
  <si>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</si>
  <si>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</si>
  <si>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</si>
  <si>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</si>
  <si>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</si>
  <si>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</si>
  <si>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</si>
  <si>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</si>
  <si>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</si>
  <si>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</si>
  <si>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</si>
  <si>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</si>
  <si>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</si>
  <si>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</si>
  <si>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</si>
  <si>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</si>
  <si>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</si>
  <si>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</si>
  <si>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</si>
  <si>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</si>
  <si>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</si>
  <si>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</si>
  <si>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</si>
  <si>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</si>
  <si>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</si>
  <si>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</si>
  <si>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</si>
  <si>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</si>
  <si>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</si>
  <si>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</si>
  <si>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</si>
  <si>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</si>
  <si>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</si>
  <si>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</si>
  <si>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</si>
  <si>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</si>
  <si>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</si>
  <si>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</si>
  <si>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</si>
  <si>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</si>
  <si>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</si>
  <si>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</si>
  <si>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</si>
  <si>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</si>
  <si>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</si>
  <si>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</si>
  <si>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</si>
  <si>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</si>
  <si>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</si>
  <si>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</si>
  <si>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</si>
  <si>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</si>
  <si>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</si>
  <si>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</si>
  <si>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</si>
  <si>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</si>
  <si>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</si>
  <si>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</si>
  <si>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</si>
  <si>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</si>
  <si>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</si>
  <si>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</si>
  <si>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</si>
  <si>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</si>
  <si>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</si>
  <si>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</si>
  <si>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</si>
  <si>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</si>
  <si>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</si>
  <si>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</si>
  <si>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</si>
  <si>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</si>
  <si>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</si>
  <si>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</si>
  <si>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</si>
  <si>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</si>
  <si>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</si>
  <si>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</si>
  <si>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</si>
  <si>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</si>
  <si>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</si>
  <si>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</si>
  <si>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</si>
  <si>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</si>
  <si>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</si>
  <si>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</si>
  <si>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</si>
  <si>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</si>
  <si>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</si>
  <si>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</si>
  <si>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</si>
  <si>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</si>
  <si>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</si>
  <si>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</si>
  <si>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</si>
  <si>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</si>
  <si>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</si>
  <si>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</si>
  <si>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</si>
  <si>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</si>
  <si>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</si>
  <si>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</si>
  <si>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</si>
  <si>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</si>
  <si>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</si>
  <si>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</si>
  <si>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</si>
  <si>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</si>
  <si>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</si>
  <si>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</si>
  <si>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</si>
  <si>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</si>
  <si>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</si>
  <si>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</si>
  <si>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</si>
  <si>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</si>
  <si>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</si>
  <si>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</si>
  <si>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</si>
  <si>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</si>
  <si>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</si>
  <si>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</si>
  <si>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</si>
  <si>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</si>
  <si>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</si>
  <si>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</si>
  <si>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</si>
  <si>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</si>
  <si>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</si>
  <si>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</si>
  <si>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</si>
  <si>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</si>
  <si>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</si>
  <si>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</si>
  <si>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</si>
  <si>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</si>
  <si>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</si>
  <si>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</si>
  <si>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</si>
  <si>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</si>
  <si>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</si>
  <si>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</si>
  <si>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</si>
  <si>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</si>
  <si>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</si>
  <si>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</si>
  <si>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</si>
  <si>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</si>
  <si>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</si>
  <si>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</si>
  <si>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</si>
  <si>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</si>
  <si>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</si>
  <si>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</si>
  <si>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</si>
  <si>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</si>
  <si>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</si>
  <si>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</si>
  <si>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</si>
  <si>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</si>
  <si>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</si>
  <si>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</si>
  <si>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</si>
  <si>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</si>
  <si>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</si>
  <si>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</si>
  <si>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</si>
  <si>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</si>
  <si>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</si>
  <si>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</si>
  <si>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</si>
  <si>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</si>
  <si>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</si>
  <si>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TABLEAU DE PERFORMANCES 07/10/2024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</si>
</sst>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4"/>
  <sheetViews>
    <sheetView tabSelected="1" topLeftCell="P1" workbookViewId="0">
      <selection activeCell="R6" sqref="R6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648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722</v>
      </c>
      <c r="R2" s="52" t="s">
        <v>723</v>
      </c>
      <c r="S2" s="53" t="s">
        <v>724</v>
      </c>
      <c r="T2" s="53" t="s">
        <v>530</v>
      </c>
      <c r="U2" s="53" t="s">
        <v>531</v>
      </c>
      <c r="V2" s="53" t="s">
        <v>532</v>
      </c>
      <c r="W2" s="53" t="s">
        <v>533</v>
      </c>
      <c r="X2" s="53" t="s">
        <v>534</v>
      </c>
      <c r="Y2" s="53" t="s">
        <v>535</v>
      </c>
      <c r="Z2" s="53" t="s">
        <v>536</v>
      </c>
      <c r="AA2" s="53" t="s">
        <v>537</v>
      </c>
      <c r="AB2" s="53" t="s">
        <v>538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807</v>
      </c>
      <c r="E3" s="6" t="s">
        <v>14</v>
      </c>
      <c r="F3" s="6" t="s">
        <v>237</v>
      </c>
      <c r="G3" s="7" t="s">
        <v>15</v>
      </c>
      <c r="H3" s="8" t="s">
        <v>16</v>
      </c>
      <c r="I3" s="5" t="s">
        <v>17</v>
      </c>
      <c r="J3" s="4" t="s">
        <v>240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221603353.69999999</v>
      </c>
      <c r="R3" s="58">
        <v>119785.60000000001</v>
      </c>
      <c r="S3" s="59">
        <v>1.761172647114401E-2</v>
      </c>
      <c r="T3" s="59">
        <v>1.6674232832909712E-4</v>
      </c>
      <c r="U3" s="59">
        <v>3.875088525729981E-4</v>
      </c>
      <c r="V3" s="59">
        <v>1.6467279049094498E-3</v>
      </c>
      <c r="W3" s="59">
        <v>5.4466843550308912E-3</v>
      </c>
      <c r="X3" s="59">
        <v>1.1996472286760955E-2</v>
      </c>
      <c r="Y3" s="59">
        <v>2.30571683548998E-2</v>
      </c>
      <c r="Z3" s="59">
        <v>4.3130261615950807E-2</v>
      </c>
      <c r="AA3" s="60">
        <v>5.0339402125448067E-2</v>
      </c>
      <c r="AB3" s="59">
        <v>7.2767068719080466E-2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240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2599955199.9400001</v>
      </c>
      <c r="R4" s="58">
        <v>3252.3</v>
      </c>
      <c r="S4" s="59">
        <v>6.3086326937534729E-2</v>
      </c>
      <c r="T4" s="59">
        <v>4.3680480362242615E-4</v>
      </c>
      <c r="U4" s="59">
        <v>1.360887717526532E-3</v>
      </c>
      <c r="V4" s="59">
        <v>8.906219463393308E-3</v>
      </c>
      <c r="W4" s="59">
        <v>2.6224366478500856E-2</v>
      </c>
      <c r="X4" s="59">
        <v>4.5348915695179737E-2</v>
      </c>
      <c r="Y4" s="59">
        <v>8.9522188759392579E-2</v>
      </c>
      <c r="Z4" s="59">
        <v>5.8278016399843931E-2</v>
      </c>
      <c r="AA4" s="60">
        <v>3.0807264429019768E-2</v>
      </c>
      <c r="AB4" s="59">
        <v>0.11492775235254794</v>
      </c>
    </row>
    <row r="5" spans="1:28" s="3" customFormat="1" ht="15.75" x14ac:dyDescent="0.25">
      <c r="A5" s="4" t="s">
        <v>665</v>
      </c>
      <c r="B5" s="5">
        <v>3029</v>
      </c>
      <c r="C5" s="6" t="s">
        <v>649</v>
      </c>
      <c r="D5" s="6" t="s">
        <v>22</v>
      </c>
      <c r="E5" s="6" t="s">
        <v>14</v>
      </c>
      <c r="F5" s="6" t="s">
        <v>23</v>
      </c>
      <c r="G5" s="7" t="s">
        <v>666</v>
      </c>
      <c r="H5" s="8" t="s">
        <v>539</v>
      </c>
      <c r="I5" s="5" t="s">
        <v>17</v>
      </c>
      <c r="J5" s="4" t="s">
        <v>241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7374060037.4300003</v>
      </c>
      <c r="R5" s="58">
        <v>3156.79</v>
      </c>
      <c r="S5" s="59">
        <v>4.0896740922459984E-2</v>
      </c>
      <c r="T5" s="59">
        <v>5.4515430719438869E-4</v>
      </c>
      <c r="U5" s="59">
        <v>1.1861530898652991E-3</v>
      </c>
      <c r="V5" s="59">
        <v>5.1198614326059795E-3</v>
      </c>
      <c r="W5" s="59">
        <v>1.6080699619869784E-2</v>
      </c>
      <c r="X5" s="59">
        <v>3.0714528262459569E-2</v>
      </c>
      <c r="Y5" s="59">
        <v>5.379133076293955E-2</v>
      </c>
      <c r="Z5" s="59">
        <v>6.4264691504532748E-2</v>
      </c>
      <c r="AA5" s="60">
        <v>6.7536218161158998E-2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237</v>
      </c>
      <c r="G6" s="7" t="s">
        <v>15</v>
      </c>
      <c r="H6" s="8" t="s">
        <v>28</v>
      </c>
      <c r="I6" s="5" t="s">
        <v>17</v>
      </c>
      <c r="J6" s="4" t="s">
        <v>240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3750932165.8699999</v>
      </c>
      <c r="R6" s="58">
        <v>2162.77</v>
      </c>
      <c r="S6" s="59">
        <v>2.6390971734467306E-2</v>
      </c>
      <c r="T6" s="59">
        <v>2.3586432713908756E-4</v>
      </c>
      <c r="U6" s="59">
        <v>5.5052322837926637E-4</v>
      </c>
      <c r="V6" s="59">
        <v>2.1082188099453172E-3</v>
      </c>
      <c r="W6" s="59">
        <v>8.2232778433008122E-3</v>
      </c>
      <c r="X6" s="59">
        <v>1.8493053920414403E-2</v>
      </c>
      <c r="Y6" s="59">
        <v>3.4763720569730705E-2</v>
      </c>
      <c r="Z6" s="59">
        <v>6.5487920230165961E-2</v>
      </c>
      <c r="AA6" s="60">
        <v>7.8376330039190686E-2</v>
      </c>
      <c r="AB6" s="59">
        <v>0.11760085572992829</v>
      </c>
    </row>
    <row r="7" spans="1:28" s="3" customFormat="1" ht="15.75" x14ac:dyDescent="0.25">
      <c r="A7" s="4" t="s">
        <v>300</v>
      </c>
      <c r="B7" s="11">
        <v>3037</v>
      </c>
      <c r="C7" s="6" t="s">
        <v>301</v>
      </c>
      <c r="D7" s="6" t="s">
        <v>242</v>
      </c>
      <c r="E7" s="12" t="s">
        <v>14</v>
      </c>
      <c r="F7" s="6" t="s">
        <v>30</v>
      </c>
      <c r="G7" s="13" t="s">
        <v>280</v>
      </c>
      <c r="H7" s="12" t="s">
        <v>88</v>
      </c>
      <c r="I7" s="4" t="s">
        <v>17</v>
      </c>
      <c r="J7" s="4" t="s">
        <v>241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275</v>
      </c>
      <c r="P7" s="10" t="s">
        <v>242</v>
      </c>
      <c r="Q7" s="58">
        <v>382612409.35000002</v>
      </c>
      <c r="R7" s="58">
        <v>384535.08</v>
      </c>
      <c r="S7" s="59">
        <v>2.6789388446893495E-2</v>
      </c>
      <c r="T7" s="59">
        <v>3.0138971719479644E-4</v>
      </c>
      <c r="U7" s="59">
        <v>6.5232936856139104E-4</v>
      </c>
      <c r="V7" s="59">
        <v>1.89328832337767E-3</v>
      </c>
      <c r="W7" s="59">
        <v>8.1932546671746164E-3</v>
      </c>
      <c r="X7" s="59">
        <v>1.8902183635422471E-2</v>
      </c>
      <c r="Y7" s="59">
        <v>3.5588823156766966E-2</v>
      </c>
      <c r="Z7" s="59">
        <v>6.4942376226074391E-2</v>
      </c>
      <c r="AA7" s="59">
        <v>7.7465927092781023E-2</v>
      </c>
      <c r="AB7" s="59">
        <v>0.1253112138109006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807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240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39180050.380000003</v>
      </c>
      <c r="R8" s="58">
        <v>185.38</v>
      </c>
      <c r="S8" s="59">
        <v>2.2447741437317262E-2</v>
      </c>
      <c r="T8" s="59">
        <v>2.1581957483539463E-4</v>
      </c>
      <c r="U8" s="59">
        <v>4.3173232595782019E-4</v>
      </c>
      <c r="V8" s="59">
        <v>1.8915851483542901E-3</v>
      </c>
      <c r="W8" s="59">
        <v>7.5547584107831202E-3</v>
      </c>
      <c r="X8" s="59">
        <v>1.6393442622950869E-2</v>
      </c>
      <c r="Y8" s="59">
        <v>2.9774469503388429E-2</v>
      </c>
      <c r="Z8" s="59">
        <v>4.7344632768361559E-2</v>
      </c>
      <c r="AA8" s="60">
        <v>5.1503119682359523E-2</v>
      </c>
      <c r="AB8" s="59">
        <v>8.358662613981753E-2</v>
      </c>
    </row>
    <row r="9" spans="1:28" s="3" customFormat="1" ht="15.75" x14ac:dyDescent="0.25">
      <c r="A9" s="4" t="s">
        <v>159</v>
      </c>
      <c r="B9" s="5">
        <v>3047</v>
      </c>
      <c r="C9" s="6" t="s">
        <v>243</v>
      </c>
      <c r="D9" s="6" t="s">
        <v>451</v>
      </c>
      <c r="E9" s="6" t="s">
        <v>14</v>
      </c>
      <c r="F9" s="6" t="s">
        <v>238</v>
      </c>
      <c r="G9" s="7" t="s">
        <v>19</v>
      </c>
      <c r="H9" s="8" t="s">
        <v>37</v>
      </c>
      <c r="I9" s="5" t="s">
        <v>17</v>
      </c>
      <c r="J9" s="4" t="s">
        <v>240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454</v>
      </c>
      <c r="P9" s="10" t="s">
        <v>623</v>
      </c>
      <c r="Q9" s="58">
        <v>654238682.43766296</v>
      </c>
      <c r="R9" s="58">
        <v>8317.09</v>
      </c>
      <c r="S9" s="59">
        <v>0.12908520245118932</v>
      </c>
      <c r="T9" s="59">
        <v>-4.9512030101379271E-4</v>
      </c>
      <c r="U9" s="59">
        <v>-8.6050292754563558E-3</v>
      </c>
      <c r="V9" s="59">
        <v>1.8094640035156102E-2</v>
      </c>
      <c r="W9" s="59">
        <v>6.3829052438773307E-2</v>
      </c>
      <c r="X9" s="59">
        <v>8.6621775575902032E-2</v>
      </c>
      <c r="Y9" s="59">
        <v>0.1452497504217013</v>
      </c>
      <c r="Z9" s="59">
        <v>0.11735529418086799</v>
      </c>
      <c r="AA9" s="60">
        <v>5.163673974643148E-2</v>
      </c>
      <c r="AB9" s="59">
        <v>0.17699944101268686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237</v>
      </c>
      <c r="G10" s="7" t="s">
        <v>15</v>
      </c>
      <c r="H10" s="8" t="s">
        <v>19</v>
      </c>
      <c r="I10" s="5" t="s">
        <v>17</v>
      </c>
      <c r="J10" s="4" t="s">
        <v>240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227</v>
      </c>
      <c r="Q10" s="58">
        <v>4420681841.2799997</v>
      </c>
      <c r="R10" s="58">
        <v>2651.4</v>
      </c>
      <c r="S10" s="59">
        <v>2.6814759736035039E-2</v>
      </c>
      <c r="T10" s="59">
        <v>2.6030761569543803E-4</v>
      </c>
      <c r="U10" s="59">
        <v>6.075953188743739E-4</v>
      </c>
      <c r="V10" s="59">
        <v>2.2718767365115231E-3</v>
      </c>
      <c r="W10" s="59">
        <v>8.3669278162318405E-3</v>
      </c>
      <c r="X10" s="59">
        <v>1.8261420588743662E-2</v>
      </c>
      <c r="Y10" s="59">
        <v>3.5282541467528863E-2</v>
      </c>
      <c r="Z10" s="59">
        <v>6.5739493940551147E-2</v>
      </c>
      <c r="AA10" s="60">
        <v>8.2363122744566641E-2</v>
      </c>
      <c r="AB10" s="59">
        <v>0.13017902813299237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452</v>
      </c>
      <c r="E11" s="6" t="s">
        <v>14</v>
      </c>
      <c r="F11" s="6" t="s">
        <v>238</v>
      </c>
      <c r="G11" s="7" t="s">
        <v>19</v>
      </c>
      <c r="H11" s="8" t="s">
        <v>305</v>
      </c>
      <c r="I11" s="5" t="s">
        <v>17</v>
      </c>
      <c r="J11" s="4" t="s">
        <v>240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278</v>
      </c>
      <c r="Q11" s="58">
        <v>4002206.22</v>
      </c>
      <c r="R11" s="58">
        <v>36383.69</v>
      </c>
      <c r="S11" s="59">
        <v>0.10544807883312017</v>
      </c>
      <c r="T11" s="59">
        <v>1.8748177069659124E-4</v>
      </c>
      <c r="U11" s="59">
        <v>-9.5145561820250291E-3</v>
      </c>
      <c r="V11" s="59">
        <v>1.2423609839603653E-2</v>
      </c>
      <c r="W11" s="59">
        <v>5.2962277501797952E-2</v>
      </c>
      <c r="X11" s="59">
        <v>6.0993038923530855E-2</v>
      </c>
      <c r="Y11" s="59">
        <v>0.12485558139829679</v>
      </c>
      <c r="Z11" s="59">
        <v>0.13352632689041835</v>
      </c>
      <c r="AA11" s="60">
        <v>7.4093098898944804E-2</v>
      </c>
      <c r="AB11" s="59">
        <v>0.17901291176608791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237</v>
      </c>
      <c r="G12" s="7" t="s">
        <v>15</v>
      </c>
      <c r="H12" s="8" t="s">
        <v>35</v>
      </c>
      <c r="I12" s="5" t="s">
        <v>17</v>
      </c>
      <c r="J12" s="4" t="s">
        <v>240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279</v>
      </c>
      <c r="P12" s="10" t="s">
        <v>44</v>
      </c>
      <c r="Q12" s="58">
        <v>3904428275.3699999</v>
      </c>
      <c r="R12" s="58">
        <v>5463.57</v>
      </c>
      <c r="S12" s="59">
        <v>2.1541182717692908E-2</v>
      </c>
      <c r="T12" s="59">
        <v>1.9954306468859302E-4</v>
      </c>
      <c r="U12" s="59">
        <v>4.3763435740983041E-4</v>
      </c>
      <c r="V12" s="59">
        <v>1.5967412545876589E-3</v>
      </c>
      <c r="W12" s="59">
        <v>6.325022148628838E-3</v>
      </c>
      <c r="X12" s="59">
        <v>1.4675321057469895E-2</v>
      </c>
      <c r="Y12" s="59">
        <v>2.8169623702454627E-2</v>
      </c>
      <c r="Z12" s="59">
        <v>5.1446815389589381E-2</v>
      </c>
      <c r="AA12" s="60">
        <v>6.1701693531932167E-2</v>
      </c>
      <c r="AB12" s="59">
        <v>9.5650342919022843E-2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238</v>
      </c>
      <c r="G13" s="7" t="s">
        <v>19</v>
      </c>
      <c r="H13" s="8" t="s">
        <v>46</v>
      </c>
      <c r="I13" s="5" t="s">
        <v>17</v>
      </c>
      <c r="J13" s="4" t="s">
        <v>240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124833117.14</v>
      </c>
      <c r="R13" s="58">
        <v>5835.23</v>
      </c>
      <c r="S13" s="59">
        <v>0.1184922513681102</v>
      </c>
      <c r="T13" s="59">
        <v>-9.3139999349398431E-4</v>
      </c>
      <c r="U13" s="59">
        <v>-1.166979724362447E-2</v>
      </c>
      <c r="V13" s="59">
        <v>1.2401648232487454E-2</v>
      </c>
      <c r="W13" s="59">
        <v>5.8385766859592958E-2</v>
      </c>
      <c r="X13" s="59">
        <v>7.1899879128993954E-2</v>
      </c>
      <c r="Y13" s="59">
        <v>0.14394741382014356</v>
      </c>
      <c r="Z13" s="59">
        <v>0.14558461777068391</v>
      </c>
      <c r="AA13" s="60">
        <v>5.2775627806614371E-2</v>
      </c>
      <c r="AB13" s="59">
        <v>0.19625373109850089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240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544904288.44000006</v>
      </c>
      <c r="R14" s="58">
        <v>3416.07</v>
      </c>
      <c r="S14" s="59">
        <v>6.2197609482469184E-2</v>
      </c>
      <c r="T14" s="59">
        <v>2.1959874916552475E-4</v>
      </c>
      <c r="U14" s="59">
        <v>8.1153136261095764E-4</v>
      </c>
      <c r="V14" s="59">
        <v>7.9251506988354588E-3</v>
      </c>
      <c r="W14" s="59">
        <v>2.4182934032098098E-2</v>
      </c>
      <c r="X14" s="59">
        <v>4.1637190808411044E-2</v>
      </c>
      <c r="Y14" s="59">
        <v>8.9144802915379517E-2</v>
      </c>
      <c r="Z14" s="59">
        <v>7.2535980709818468E-2</v>
      </c>
      <c r="AA14" s="60">
        <v>5.0300233361107213E-2</v>
      </c>
      <c r="AB14" s="59">
        <v>0.1272075128029144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284</v>
      </c>
      <c r="H15" s="8" t="s">
        <v>32</v>
      </c>
      <c r="I15" s="5" t="s">
        <v>17</v>
      </c>
      <c r="J15" s="4" t="s">
        <v>240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369606077.83999997</v>
      </c>
      <c r="R15" s="58">
        <v>1655.82</v>
      </c>
      <c r="S15" s="59">
        <v>2.8600181391244678E-2</v>
      </c>
      <c r="T15" s="59">
        <v>3.0205639997100183E-4</v>
      </c>
      <c r="U15" s="59">
        <v>6.4057627692214322E-4</v>
      </c>
      <c r="V15" s="59">
        <v>2.1910180365571031E-3</v>
      </c>
      <c r="W15" s="59">
        <v>8.5394079668647538E-3</v>
      </c>
      <c r="X15" s="59">
        <v>1.9756857624988446E-2</v>
      </c>
      <c r="Y15" s="59">
        <v>3.8613526024612273E-2</v>
      </c>
      <c r="Z15" s="59">
        <v>6.7816284678780175E-2</v>
      </c>
      <c r="AA15" s="60">
        <v>7.9518857776181659E-2</v>
      </c>
      <c r="AB15" s="59">
        <v>0.12515289065260185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237</v>
      </c>
      <c r="G16" s="7" t="s">
        <v>15</v>
      </c>
      <c r="H16" s="8" t="s">
        <v>55</v>
      </c>
      <c r="I16" s="5" t="s">
        <v>17</v>
      </c>
      <c r="J16" s="4" t="s">
        <v>240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1523953010.72</v>
      </c>
      <c r="R16" s="58">
        <v>5743.59</v>
      </c>
      <c r="S16" s="59">
        <v>2.3654085730020525E-2</v>
      </c>
      <c r="T16" s="59">
        <v>2.2290680928054133E-4</v>
      </c>
      <c r="U16" s="59">
        <v>4.7205306503533194E-4</v>
      </c>
      <c r="V16" s="59">
        <v>1.9520619635755548E-3</v>
      </c>
      <c r="W16" s="59">
        <v>7.3151311497260613E-3</v>
      </c>
      <c r="X16" s="59">
        <v>1.6399099615637819E-2</v>
      </c>
      <c r="Y16" s="59">
        <v>3.0661867095421964E-2</v>
      </c>
      <c r="Z16" s="59">
        <v>5.6786066502789369E-2</v>
      </c>
      <c r="AA16" s="60">
        <v>6.7619488420594731E-2</v>
      </c>
      <c r="AB16" s="59">
        <v>0.103812692061552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807</v>
      </c>
      <c r="E17" s="6" t="s">
        <v>14</v>
      </c>
      <c r="F17" s="6" t="s">
        <v>237</v>
      </c>
      <c r="G17" s="7" t="s">
        <v>31</v>
      </c>
      <c r="H17" s="8" t="s">
        <v>32</v>
      </c>
      <c r="I17" s="5" t="s">
        <v>17</v>
      </c>
      <c r="J17" s="4" t="s">
        <v>240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2207877538.9400001</v>
      </c>
      <c r="R17" s="58">
        <v>161.82</v>
      </c>
      <c r="S17" s="59">
        <v>2.2365428354814202E-2</v>
      </c>
      <c r="T17" s="59">
        <v>2.4724935097040449E-4</v>
      </c>
      <c r="U17" s="59">
        <v>4.9462099666120981E-4</v>
      </c>
      <c r="V17" s="59">
        <v>1.9814241486067691E-3</v>
      </c>
      <c r="W17" s="59">
        <v>6.9695084007467614E-3</v>
      </c>
      <c r="X17" s="59">
        <v>1.5627942007154838E-2</v>
      </c>
      <c r="Y17" s="59">
        <v>2.9389312977099267E-2</v>
      </c>
      <c r="Z17" s="59">
        <v>5.5233126834039775E-2</v>
      </c>
      <c r="AA17" s="60">
        <v>6.64294187425859E-2</v>
      </c>
      <c r="AB17" s="59">
        <v>0.1012658227848101</v>
      </c>
    </row>
    <row r="18" spans="1:28" s="3" customFormat="1" ht="15.75" x14ac:dyDescent="0.25">
      <c r="A18" s="4" t="s">
        <v>746</v>
      </c>
      <c r="B18" s="5">
        <v>3077</v>
      </c>
      <c r="C18" s="6" t="s">
        <v>33</v>
      </c>
      <c r="D18" s="6" t="s">
        <v>242</v>
      </c>
      <c r="E18" s="6" t="s">
        <v>14</v>
      </c>
      <c r="F18" s="6" t="s">
        <v>237</v>
      </c>
      <c r="G18" s="7" t="s">
        <v>15</v>
      </c>
      <c r="H18" s="8" t="s">
        <v>35</v>
      </c>
      <c r="I18" s="5" t="s">
        <v>17</v>
      </c>
      <c r="J18" s="4" t="s">
        <v>240</v>
      </c>
      <c r="K18" s="5" t="s">
        <v>18</v>
      </c>
      <c r="L18" s="9">
        <v>0</v>
      </c>
      <c r="M18" s="9">
        <v>0</v>
      </c>
      <c r="N18" s="9">
        <v>0.02</v>
      </c>
      <c r="O18" s="8" t="s">
        <v>275</v>
      </c>
      <c r="P18" s="10" t="s">
        <v>405</v>
      </c>
      <c r="Q18" s="58">
        <v>519989708.06999999</v>
      </c>
      <c r="R18" s="58">
        <v>207.01</v>
      </c>
      <c r="S18" s="59">
        <v>2.3990898298377496E-2</v>
      </c>
      <c r="T18" s="59">
        <v>2.4159257827591297E-4</v>
      </c>
      <c r="U18" s="59">
        <v>5.3165780570316689E-4</v>
      </c>
      <c r="V18" s="59">
        <v>1.9845111326234105E-3</v>
      </c>
      <c r="W18" s="59">
        <v>7.2989148946523289E-3</v>
      </c>
      <c r="X18" s="59">
        <v>1.6698590442512533E-2</v>
      </c>
      <c r="Y18" s="59">
        <v>3.1028986950891471E-2</v>
      </c>
      <c r="Z18" s="59">
        <v>5.8340800154929567E-2</v>
      </c>
      <c r="AA18" s="60">
        <v>6.9440091981870164E-2</v>
      </c>
      <c r="AB18" s="59">
        <v>0.10508905226215487</v>
      </c>
    </row>
    <row r="19" spans="1:28" s="3" customFormat="1" ht="15.75" x14ac:dyDescent="0.25">
      <c r="A19" s="4" t="s">
        <v>579</v>
      </c>
      <c r="B19" s="5">
        <v>3567</v>
      </c>
      <c r="C19" s="6" t="s">
        <v>580</v>
      </c>
      <c r="D19" s="6" t="s">
        <v>22</v>
      </c>
      <c r="E19" s="6" t="s">
        <v>58</v>
      </c>
      <c r="F19" s="6" t="s">
        <v>23</v>
      </c>
      <c r="G19" s="7" t="s">
        <v>315</v>
      </c>
      <c r="H19" s="8" t="s">
        <v>581</v>
      </c>
      <c r="I19" s="5" t="s">
        <v>17</v>
      </c>
      <c r="J19" s="4" t="s">
        <v>240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287668400.38999999</v>
      </c>
      <c r="R19" s="58">
        <v>2101.67</v>
      </c>
      <c r="S19" s="59">
        <v>4.8423625660979831E-2</v>
      </c>
      <c r="T19" s="59">
        <v>9.7159975805259191E-4</v>
      </c>
      <c r="U19" s="59">
        <v>1.7110882330512399E-3</v>
      </c>
      <c r="V19" s="59">
        <v>7.3526239856590977E-3</v>
      </c>
      <c r="W19" s="59">
        <v>2.0877354045533817E-2</v>
      </c>
      <c r="X19" s="59">
        <v>3.7436507505565694E-2</v>
      </c>
      <c r="Y19" s="59">
        <v>6.0014727540500738E-2</v>
      </c>
      <c r="Z19" s="59">
        <v>5.0540848562402589E-2</v>
      </c>
      <c r="AA19" s="60">
        <v>5.0126164838733937E-2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451</v>
      </c>
      <c r="E20" s="6" t="s">
        <v>58</v>
      </c>
      <c r="F20" s="6" t="s">
        <v>239</v>
      </c>
      <c r="G20" s="7" t="s">
        <v>19</v>
      </c>
      <c r="H20" s="8" t="s">
        <v>19</v>
      </c>
      <c r="I20" s="5" t="s">
        <v>17</v>
      </c>
      <c r="J20" s="4" t="s">
        <v>241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454</v>
      </c>
      <c r="P20" s="10" t="s">
        <v>63</v>
      </c>
      <c r="Q20" s="58">
        <v>25701635.383651573</v>
      </c>
      <c r="R20" s="58">
        <v>3457.31</v>
      </c>
      <c r="S20" s="59">
        <v>0.22023280109553448</v>
      </c>
      <c r="T20" s="59">
        <v>5.1222095533548495E-4</v>
      </c>
      <c r="U20" s="59">
        <v>-1.3350113724248007E-2</v>
      </c>
      <c r="V20" s="59">
        <v>2.8746987234802311E-2</v>
      </c>
      <c r="W20" s="59">
        <v>9.8838964762119688E-2</v>
      </c>
      <c r="X20" s="59">
        <v>0.12598722671122017</v>
      </c>
      <c r="Y20" s="59">
        <v>0.25047381365740728</v>
      </c>
      <c r="Z20" s="59">
        <v>0.31435664266542979</v>
      </c>
      <c r="AA20" s="60">
        <v>0.19682697933001697</v>
      </c>
      <c r="AB20" s="59">
        <v>0.51212610272088321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451</v>
      </c>
      <c r="E21" s="6" t="s">
        <v>58</v>
      </c>
      <c r="F21" s="6" t="s">
        <v>239</v>
      </c>
      <c r="G21" s="7" t="s">
        <v>19</v>
      </c>
      <c r="H21" s="8" t="s">
        <v>468</v>
      </c>
      <c r="I21" s="5" t="s">
        <v>17</v>
      </c>
      <c r="J21" s="4" t="s">
        <v>240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454</v>
      </c>
      <c r="P21" s="10" t="s">
        <v>623</v>
      </c>
      <c r="Q21" s="58">
        <v>432299012.98139614</v>
      </c>
      <c r="R21" s="58">
        <v>916.43</v>
      </c>
      <c r="S21" s="59">
        <v>0.23974242772689749</v>
      </c>
      <c r="T21" s="59">
        <v>-8.3951155691244599E-4</v>
      </c>
      <c r="U21" s="59">
        <v>-1.5279643260087065E-2</v>
      </c>
      <c r="V21" s="59">
        <v>3.0785323825163663E-2</v>
      </c>
      <c r="W21" s="59">
        <v>0.11447160403745592</v>
      </c>
      <c r="X21" s="59">
        <v>0.15045569810941764</v>
      </c>
      <c r="Y21" s="59">
        <v>0.26263071602761057</v>
      </c>
      <c r="Z21" s="59">
        <v>0.25658850952968604</v>
      </c>
      <c r="AA21" s="60">
        <v>0.10642536340367989</v>
      </c>
      <c r="AB21" s="59">
        <v>0.31015897523874869</v>
      </c>
    </row>
    <row r="22" spans="1:28" s="3" customFormat="1" ht="15.75" x14ac:dyDescent="0.25">
      <c r="A22" s="4" t="s">
        <v>170</v>
      </c>
      <c r="B22" s="5">
        <v>3578</v>
      </c>
      <c r="C22" s="6" t="s">
        <v>244</v>
      </c>
      <c r="D22" s="6" t="s">
        <v>451</v>
      </c>
      <c r="E22" s="6" t="s">
        <v>58</v>
      </c>
      <c r="F22" s="6" t="s">
        <v>239</v>
      </c>
      <c r="G22" s="7" t="s">
        <v>19</v>
      </c>
      <c r="H22" s="8" t="s">
        <v>468</v>
      </c>
      <c r="I22" s="5" t="s">
        <v>17</v>
      </c>
      <c r="J22" s="4" t="s">
        <v>240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454</v>
      </c>
      <c r="P22" s="10" t="s">
        <v>623</v>
      </c>
      <c r="Q22" s="58">
        <v>29135662.078838795</v>
      </c>
      <c r="R22" s="58">
        <v>546.29</v>
      </c>
      <c r="S22" s="59">
        <v>0.16197302931041813</v>
      </c>
      <c r="T22" s="59">
        <v>3.4792162607570203E-4</v>
      </c>
      <c r="U22" s="59">
        <v>-1.7357988272115859E-2</v>
      </c>
      <c r="V22" s="59">
        <v>1.8058143868803469E-2</v>
      </c>
      <c r="W22" s="59">
        <v>7.968851908215889E-2</v>
      </c>
      <c r="X22" s="59">
        <v>9.7011928189887034E-2</v>
      </c>
      <c r="Y22" s="59">
        <v>0.18408617998959587</v>
      </c>
      <c r="Z22" s="59">
        <v>0.1918621141049415</v>
      </c>
      <c r="AA22" s="60">
        <v>4.791774567915448E-2</v>
      </c>
      <c r="AB22" s="59">
        <v>0.20753757736516354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451</v>
      </c>
      <c r="E23" s="6" t="s">
        <v>58</v>
      </c>
      <c r="F23" s="6" t="s">
        <v>23</v>
      </c>
      <c r="G23" s="7" t="s">
        <v>330</v>
      </c>
      <c r="H23" s="8" t="s">
        <v>621</v>
      </c>
      <c r="I23" s="5" t="s">
        <v>17</v>
      </c>
      <c r="J23" s="4" t="s">
        <v>240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454</v>
      </c>
      <c r="P23" s="10" t="s">
        <v>623</v>
      </c>
      <c r="Q23" s="58">
        <v>40489819.036738716</v>
      </c>
      <c r="R23" s="58">
        <v>330.69</v>
      </c>
      <c r="S23" s="59">
        <v>9.7404580152671682E-3</v>
      </c>
      <c r="T23" s="59">
        <v>-6.047594569254577E-5</v>
      </c>
      <c r="U23" s="59">
        <v>-2.1163381303662226E-4</v>
      </c>
      <c r="V23" s="59">
        <v>1.5749462398157972E-3</v>
      </c>
      <c r="W23" s="59">
        <v>2.9418900885599003E-3</v>
      </c>
      <c r="X23" s="59">
        <v>5.0756792900128137E-3</v>
      </c>
      <c r="Y23" s="59">
        <v>4.4345898004433965E-3</v>
      </c>
      <c r="Z23" s="59">
        <v>-2.7124827160130701E-2</v>
      </c>
      <c r="AA23" s="60">
        <v>-5.0641632934286418E-2</v>
      </c>
      <c r="AB23" s="59">
        <v>-4.4248554913294803E-2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451</v>
      </c>
      <c r="E24" s="6" t="s">
        <v>58</v>
      </c>
      <c r="F24" s="6" t="s">
        <v>30</v>
      </c>
      <c r="G24" s="7" t="s">
        <v>453</v>
      </c>
      <c r="H24" s="8" t="s">
        <v>316</v>
      </c>
      <c r="I24" s="5" t="s">
        <v>17</v>
      </c>
      <c r="J24" s="4" t="s">
        <v>240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454</v>
      </c>
      <c r="P24" s="10" t="s">
        <v>623</v>
      </c>
      <c r="Q24" s="58">
        <v>106609439.36925167</v>
      </c>
      <c r="R24" s="58">
        <v>217.78</v>
      </c>
      <c r="S24" s="59">
        <v>1.8234524032167597E-2</v>
      </c>
      <c r="T24" s="59">
        <v>9.184423218226595E-5</v>
      </c>
      <c r="U24" s="59">
        <v>2.7558331802315944E-4</v>
      </c>
      <c r="V24" s="59">
        <v>1.1032453801600125E-3</v>
      </c>
      <c r="W24" s="59">
        <v>5.4478301015697455E-3</v>
      </c>
      <c r="X24" s="59">
        <v>1.3401582131223803E-2</v>
      </c>
      <c r="Y24" s="59">
        <v>2.3642773207990606E-2</v>
      </c>
      <c r="Z24" s="59">
        <v>3.6110186022170435E-2</v>
      </c>
      <c r="AA24" s="60">
        <v>4.3157541792403074E-2</v>
      </c>
      <c r="AB24" s="59">
        <v>8.5372539247445769E-2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451</v>
      </c>
      <c r="E25" s="6" t="s">
        <v>58</v>
      </c>
      <c r="F25" s="6" t="s">
        <v>237</v>
      </c>
      <c r="G25" s="13" t="s">
        <v>461</v>
      </c>
      <c r="H25" s="12" t="s">
        <v>126</v>
      </c>
      <c r="I25" s="5" t="s">
        <v>17</v>
      </c>
      <c r="J25" s="4" t="s">
        <v>240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454</v>
      </c>
      <c r="P25" s="10" t="s">
        <v>623</v>
      </c>
      <c r="Q25" s="58">
        <v>1979951797.5492241</v>
      </c>
      <c r="R25" s="58">
        <v>2453.84</v>
      </c>
      <c r="S25" s="59">
        <v>2.2169272937824502E-2</v>
      </c>
      <c r="T25" s="59">
        <v>2.1603466337323865E-4</v>
      </c>
      <c r="U25" s="59">
        <v>4.8926870637365158E-4</v>
      </c>
      <c r="V25" s="59">
        <v>1.8658620731892212E-3</v>
      </c>
      <c r="W25" s="59">
        <v>6.9555868340385792E-3</v>
      </c>
      <c r="X25" s="59">
        <v>1.5380668440457353E-2</v>
      </c>
      <c r="Y25" s="59">
        <v>2.8501492136941284E-2</v>
      </c>
      <c r="Z25" s="59">
        <v>5.3037227765261298E-2</v>
      </c>
      <c r="AA25" s="60">
        <v>6.389417594852756E-2</v>
      </c>
      <c r="AB25" s="59">
        <v>0.1020915954422352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316</v>
      </c>
      <c r="I26" s="5" t="s">
        <v>17</v>
      </c>
      <c r="J26" s="4" t="s">
        <v>240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227</v>
      </c>
      <c r="Q26" s="58">
        <v>114913320.06999999</v>
      </c>
      <c r="R26" s="58">
        <v>2199.63</v>
      </c>
      <c r="S26" s="59">
        <v>1.4786074793087306E-2</v>
      </c>
      <c r="T26" s="59">
        <v>7.7291698871574275E-5</v>
      </c>
      <c r="U26" s="59">
        <v>1.3640517794063733E-4</v>
      </c>
      <c r="V26" s="59">
        <v>4.5937906504999425E-4</v>
      </c>
      <c r="W26" s="59">
        <v>3.6456717344090441E-3</v>
      </c>
      <c r="X26" s="59">
        <v>9.8337625848747695E-3</v>
      </c>
      <c r="Y26" s="59">
        <v>1.1915003243273126E-2</v>
      </c>
      <c r="Z26" s="59">
        <v>2.2912442567756087E-2</v>
      </c>
      <c r="AA26" s="60">
        <v>3.5441595978044929E-2</v>
      </c>
      <c r="AB26" s="59">
        <v>8.1303091080698497E-2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237</v>
      </c>
      <c r="G27" s="7" t="s">
        <v>15</v>
      </c>
      <c r="H27" s="8" t="s">
        <v>88</v>
      </c>
      <c r="I27" s="5" t="s">
        <v>17</v>
      </c>
      <c r="J27" s="4" t="s">
        <v>240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228</v>
      </c>
      <c r="Q27" s="58">
        <v>604340724.64999998</v>
      </c>
      <c r="R27" s="58">
        <v>2000.12</v>
      </c>
      <c r="S27" s="59">
        <v>2.3519056781430285E-2</v>
      </c>
      <c r="T27" s="59">
        <v>2.050297293106773E-4</v>
      </c>
      <c r="U27" s="59">
        <v>5.3024921713202481E-4</v>
      </c>
      <c r="V27" s="59">
        <v>1.9185589268091946E-3</v>
      </c>
      <c r="W27" s="59">
        <v>7.383679348866184E-3</v>
      </c>
      <c r="X27" s="59">
        <v>1.6450260449752199E-2</v>
      </c>
      <c r="Y27" s="59">
        <v>3.0092342237947271E-2</v>
      </c>
      <c r="Z27" s="59">
        <v>5.4498484249373869E-2</v>
      </c>
      <c r="AA27" s="60">
        <v>6.5446448547350877E-2</v>
      </c>
      <c r="AB27" s="59">
        <v>0.10098146608905294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452</v>
      </c>
      <c r="E28" s="6" t="s">
        <v>58</v>
      </c>
      <c r="F28" s="6" t="s">
        <v>237</v>
      </c>
      <c r="G28" s="7" t="s">
        <v>306</v>
      </c>
      <c r="H28" s="8" t="s">
        <v>118</v>
      </c>
      <c r="I28" s="5" t="s">
        <v>17</v>
      </c>
      <c r="J28" s="4" t="s">
        <v>240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278</v>
      </c>
      <c r="Q28" s="58">
        <v>236631512.47999999</v>
      </c>
      <c r="R28" s="58">
        <v>18780.28</v>
      </c>
      <c r="S28" s="59">
        <v>2.1764677719115593E-2</v>
      </c>
      <c r="T28" s="59">
        <v>2.0824046394483356E-4</v>
      </c>
      <c r="U28" s="59">
        <v>4.9917665153149113E-4</v>
      </c>
      <c r="V28" s="59">
        <v>1.6202753081348369E-3</v>
      </c>
      <c r="W28" s="59">
        <v>6.628210254590588E-3</v>
      </c>
      <c r="X28" s="59">
        <v>1.4969221706398295E-2</v>
      </c>
      <c r="Y28" s="59">
        <v>2.8515411071436413E-2</v>
      </c>
      <c r="Z28" s="59">
        <v>5.5774177880117952E-2</v>
      </c>
      <c r="AA28" s="60">
        <v>6.9432952735526438E-2</v>
      </c>
      <c r="AB28" s="59">
        <v>0.10298741861331043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452</v>
      </c>
      <c r="E29" s="6" t="s">
        <v>58</v>
      </c>
      <c r="F29" s="6" t="s">
        <v>237</v>
      </c>
      <c r="G29" s="7" t="s">
        <v>306</v>
      </c>
      <c r="H29" s="8" t="s">
        <v>787</v>
      </c>
      <c r="I29" s="5" t="s">
        <v>17</v>
      </c>
      <c r="J29" s="4" t="s">
        <v>241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278</v>
      </c>
      <c r="Q29" s="58">
        <v>54250235.5</v>
      </c>
      <c r="R29" s="58">
        <v>22510.47</v>
      </c>
      <c r="S29" s="59">
        <v>2.3658709944107039E-2</v>
      </c>
      <c r="T29" s="59">
        <v>2.1905717436685772E-4</v>
      </c>
      <c r="U29" s="59">
        <v>3.2839949020309296E-4</v>
      </c>
      <c r="V29" s="59">
        <v>1.8581387813814047E-3</v>
      </c>
      <c r="W29" s="59">
        <v>7.2123128798781142E-3</v>
      </c>
      <c r="X29" s="59">
        <v>1.6456681606898248E-2</v>
      </c>
      <c r="Y29" s="59">
        <v>3.1008856139939586E-2</v>
      </c>
      <c r="Z29" s="59">
        <v>5.8147045053277675E-2</v>
      </c>
      <c r="AA29" s="60">
        <v>6.8837692954175328E-2</v>
      </c>
      <c r="AB29" s="59">
        <v>0.1016469547267302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240</v>
      </c>
      <c r="K30" s="5" t="s">
        <v>18</v>
      </c>
      <c r="L30" s="9">
        <v>0</v>
      </c>
      <c r="M30" s="9">
        <v>0</v>
      </c>
      <c r="N30" s="9">
        <v>0.02</v>
      </c>
      <c r="O30" s="8" t="s">
        <v>279</v>
      </c>
      <c r="P30" s="10" t="s">
        <v>44</v>
      </c>
      <c r="Q30" s="58">
        <v>1005894260.2</v>
      </c>
      <c r="R30" s="58">
        <v>221.48</v>
      </c>
      <c r="S30" s="59">
        <v>2.4327074276200126E-2</v>
      </c>
      <c r="T30" s="59">
        <v>2.7097823141541993E-4</v>
      </c>
      <c r="U30" s="59">
        <v>5.4210336104073057E-4</v>
      </c>
      <c r="V30" s="59">
        <v>1.7186793306196086E-3</v>
      </c>
      <c r="W30" s="59">
        <v>7.4599708879184243E-3</v>
      </c>
      <c r="X30" s="59">
        <v>1.7129735935706037E-2</v>
      </c>
      <c r="Y30" s="59">
        <v>3.2492657684956405E-2</v>
      </c>
      <c r="Z30" s="59">
        <v>5.5118860464008351E-2</v>
      </c>
      <c r="AA30" s="60">
        <v>6.5576136636997809E-2</v>
      </c>
      <c r="AB30" s="59">
        <v>0.11262935798251777</v>
      </c>
    </row>
    <row r="31" spans="1:28" s="3" customFormat="1" ht="15.75" x14ac:dyDescent="0.25">
      <c r="A31" s="4" t="s">
        <v>670</v>
      </c>
      <c r="B31" s="5">
        <v>3606</v>
      </c>
      <c r="C31" s="6" t="s">
        <v>671</v>
      </c>
      <c r="D31" s="6" t="s">
        <v>43</v>
      </c>
      <c r="E31" s="6" t="s">
        <v>58</v>
      </c>
      <c r="F31" s="6" t="s">
        <v>239</v>
      </c>
      <c r="G31" s="7" t="s">
        <v>19</v>
      </c>
      <c r="H31" s="8" t="s">
        <v>672</v>
      </c>
      <c r="I31" s="5" t="s">
        <v>17</v>
      </c>
      <c r="J31" s="4" t="s">
        <v>240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279</v>
      </c>
      <c r="P31" s="10" t="s">
        <v>44</v>
      </c>
      <c r="Q31" s="58">
        <v>285354369.63</v>
      </c>
      <c r="R31" s="58">
        <v>718.68</v>
      </c>
      <c r="S31" s="59">
        <v>0.16408046907901122</v>
      </c>
      <c r="T31" s="59">
        <v>-1.847196566714408E-3</v>
      </c>
      <c r="U31" s="59">
        <v>-2.0925290174922367E-2</v>
      </c>
      <c r="V31" s="59">
        <v>1.8566285892457138E-2</v>
      </c>
      <c r="W31" s="59">
        <v>9.1538706884767826E-2</v>
      </c>
      <c r="X31" s="59">
        <v>9.280012164525199E-2</v>
      </c>
      <c r="Y31" s="59">
        <v>0.17816393442622944</v>
      </c>
      <c r="Z31" s="59">
        <v>0.18248679599190479</v>
      </c>
      <c r="AA31" s="60">
        <v>2.9155687936762372E-2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709</v>
      </c>
      <c r="D32" s="6" t="s">
        <v>43</v>
      </c>
      <c r="E32" s="6" t="s">
        <v>58</v>
      </c>
      <c r="F32" s="6" t="s">
        <v>237</v>
      </c>
      <c r="G32" s="7" t="s">
        <v>15</v>
      </c>
      <c r="H32" s="8" t="s">
        <v>76</v>
      </c>
      <c r="I32" s="5" t="s">
        <v>17</v>
      </c>
      <c r="J32" s="4" t="s">
        <v>240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187490051.86000001</v>
      </c>
      <c r="R32" s="58">
        <v>1975.56</v>
      </c>
      <c r="S32" s="59">
        <v>1.8581917175383583E-2</v>
      </c>
      <c r="T32" s="59">
        <v>1.8732375113274716E-4</v>
      </c>
      <c r="U32" s="59">
        <v>4.3550919126950929E-4</v>
      </c>
      <c r="V32" s="59">
        <v>1.8611585838965892E-3</v>
      </c>
      <c r="W32" s="59">
        <v>5.8654609885745619E-3</v>
      </c>
      <c r="X32" s="59">
        <v>1.2505381414133061E-2</v>
      </c>
      <c r="Y32" s="59">
        <v>2.4545827001965496E-2</v>
      </c>
      <c r="Z32" s="59">
        <v>4.7181362805120454E-2</v>
      </c>
      <c r="AA32" s="60">
        <v>5.723505707450996E-2</v>
      </c>
      <c r="AB32" s="59">
        <v>8.4441711999033844E-2</v>
      </c>
    </row>
    <row r="33" spans="1:28" s="3" customFormat="1" ht="15.75" x14ac:dyDescent="0.25">
      <c r="A33" s="4" t="s">
        <v>180</v>
      </c>
      <c r="B33" s="5">
        <v>3615</v>
      </c>
      <c r="C33" s="6" t="s">
        <v>245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240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522307228.12</v>
      </c>
      <c r="R33" s="58">
        <v>38555.199999999997</v>
      </c>
      <c r="S33" s="59">
        <v>2.3403990445270646E-2</v>
      </c>
      <c r="T33" s="59">
        <v>2.6047368852518955E-4</v>
      </c>
      <c r="U33" s="59">
        <v>5.6678161468391307E-4</v>
      </c>
      <c r="V33" s="59">
        <v>1.7046167548160577E-3</v>
      </c>
      <c r="W33" s="59">
        <v>7.1465105186247196E-3</v>
      </c>
      <c r="X33" s="59">
        <v>1.6524803023799415E-2</v>
      </c>
      <c r="Y33" s="59">
        <v>3.142851104549732E-2</v>
      </c>
      <c r="Z33" s="59">
        <v>5.1946602698022259E-2</v>
      </c>
      <c r="AA33" s="60">
        <v>5.6630786260226065E-2</v>
      </c>
      <c r="AB33" s="59">
        <v>9.3274503910303855E-2</v>
      </c>
    </row>
    <row r="34" spans="1:28" s="3" customFormat="1" ht="15.75" x14ac:dyDescent="0.25">
      <c r="A34" s="4" t="s">
        <v>181</v>
      </c>
      <c r="B34" s="5">
        <v>3619</v>
      </c>
      <c r="C34" s="6" t="s">
        <v>505</v>
      </c>
      <c r="D34" s="6" t="s">
        <v>78</v>
      </c>
      <c r="E34" s="6" t="s">
        <v>58</v>
      </c>
      <c r="F34" s="6" t="s">
        <v>237</v>
      </c>
      <c r="G34" s="7" t="s">
        <v>19</v>
      </c>
      <c r="H34" s="8" t="s">
        <v>19</v>
      </c>
      <c r="I34" s="5" t="s">
        <v>17</v>
      </c>
      <c r="J34" s="4" t="s">
        <v>240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229</v>
      </c>
      <c r="Q34" s="58">
        <v>523404528.13</v>
      </c>
      <c r="R34" s="58">
        <v>1846.62</v>
      </c>
      <c r="S34" s="59">
        <v>2.6242080693564408E-2</v>
      </c>
      <c r="T34" s="59">
        <v>2.4916583611377617E-4</v>
      </c>
      <c r="U34" s="59">
        <v>5.9603797303736021E-4</v>
      </c>
      <c r="V34" s="59">
        <v>2.1001221001220407E-3</v>
      </c>
      <c r="W34" s="59">
        <v>7.919830141203307E-3</v>
      </c>
      <c r="X34" s="59">
        <v>1.7999195135531384E-2</v>
      </c>
      <c r="Y34" s="59">
        <v>3.4387725951277912E-2</v>
      </c>
      <c r="Z34" s="59">
        <v>6.4886684735597708E-2</v>
      </c>
      <c r="AA34" s="60">
        <v>8.0191631618047016E-2</v>
      </c>
      <c r="AB34" s="59">
        <v>0.12597407348690864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239</v>
      </c>
      <c r="G35" s="7" t="s">
        <v>19</v>
      </c>
      <c r="H35" s="8" t="s">
        <v>81</v>
      </c>
      <c r="I35" s="5" t="s">
        <v>17</v>
      </c>
      <c r="J35" s="4" t="s">
        <v>241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299</v>
      </c>
      <c r="Q35" s="58">
        <v>962823537.13999999</v>
      </c>
      <c r="R35" s="58">
        <v>3113.87</v>
      </c>
      <c r="S35" s="59">
        <v>0.20916498232576822</v>
      </c>
      <c r="T35" s="59">
        <v>-5.4243859851841692E-4</v>
      </c>
      <c r="U35" s="59">
        <v>-8.1637203376336009E-3</v>
      </c>
      <c r="V35" s="59">
        <v>2.7961454787945209E-2</v>
      </c>
      <c r="W35" s="59">
        <v>0.10568739058954688</v>
      </c>
      <c r="X35" s="59">
        <v>0.12689075401958555</v>
      </c>
      <c r="Y35" s="59">
        <v>0.25914660040008547</v>
      </c>
      <c r="Z35" s="59">
        <v>0.30971704447246456</v>
      </c>
      <c r="AA35" s="60">
        <v>0.18827061776837961</v>
      </c>
      <c r="AB35" s="59">
        <v>0.41744908842397016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237</v>
      </c>
      <c r="G36" s="7" t="s">
        <v>83</v>
      </c>
      <c r="H36" s="8" t="s">
        <v>35</v>
      </c>
      <c r="I36" s="5" t="s">
        <v>17</v>
      </c>
      <c r="J36" s="4" t="s">
        <v>240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227</v>
      </c>
      <c r="Q36" s="58">
        <v>126099830.97</v>
      </c>
      <c r="R36" s="58">
        <v>1596.92</v>
      </c>
      <c r="S36" s="59">
        <v>1.9341001646857682E-2</v>
      </c>
      <c r="T36" s="59">
        <v>1.8789693226953309E-4</v>
      </c>
      <c r="U36" s="59">
        <v>4.3853604139783081E-4</v>
      </c>
      <c r="V36" s="59">
        <v>1.9953066372181559E-3</v>
      </c>
      <c r="W36" s="59">
        <v>6.0162407000259443E-3</v>
      </c>
      <c r="X36" s="59">
        <v>1.2965594235258331E-2</v>
      </c>
      <c r="Y36" s="59">
        <v>2.5573180913236251E-2</v>
      </c>
      <c r="Z36" s="59">
        <v>4.9762690472121091E-2</v>
      </c>
      <c r="AA36" s="60">
        <v>6.1464322509887349E-2</v>
      </c>
      <c r="AB36" s="59">
        <v>9.1366360722511197E-2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240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566521846.38999999</v>
      </c>
      <c r="R37" s="58">
        <v>2177.64</v>
      </c>
      <c r="S37" s="59">
        <v>3.3261527657838005E-2</v>
      </c>
      <c r="T37" s="59">
        <v>3.0776721773844969E-4</v>
      </c>
      <c r="U37" s="59">
        <v>6.7090038507845696E-4</v>
      </c>
      <c r="V37" s="59">
        <v>2.7952126802266142E-3</v>
      </c>
      <c r="W37" s="59">
        <v>1.0458911419423676E-2</v>
      </c>
      <c r="X37" s="59">
        <v>2.439575120661577E-2</v>
      </c>
      <c r="Y37" s="59">
        <v>4.2272126816380304E-2</v>
      </c>
      <c r="Z37" s="59">
        <v>6.8539127362656688E-2</v>
      </c>
      <c r="AA37" s="60">
        <v>7.8450696552646235E-2</v>
      </c>
      <c r="AB37" s="59">
        <v>0.12144277018467209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284</v>
      </c>
      <c r="H38" s="6" t="s">
        <v>121</v>
      </c>
      <c r="I38" s="4" t="s">
        <v>17</v>
      </c>
      <c r="J38" s="4" t="s">
        <v>240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324</v>
      </c>
      <c r="Q38" s="58">
        <v>11371820779.76</v>
      </c>
      <c r="R38" s="58">
        <v>18247.34</v>
      </c>
      <c r="S38" s="59">
        <v>3.1477364391828522E-2</v>
      </c>
      <c r="T38" s="59">
        <v>3.2727804983952218E-4</v>
      </c>
      <c r="U38" s="59">
        <v>7.2720970841404654E-4</v>
      </c>
      <c r="V38" s="59">
        <v>2.5212277043861571E-3</v>
      </c>
      <c r="W38" s="59">
        <v>9.7134762447570727E-3</v>
      </c>
      <c r="X38" s="59">
        <v>2.2050380706252964E-2</v>
      </c>
      <c r="Y38" s="59">
        <v>4.1447074790795617E-2</v>
      </c>
      <c r="Z38" s="59">
        <v>7.5222957146855632E-2</v>
      </c>
      <c r="AA38" s="60">
        <v>9.1732673770843889E-2</v>
      </c>
      <c r="AB38" s="59">
        <v>0.15483573310482188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246</v>
      </c>
      <c r="D39" s="6" t="s">
        <v>72</v>
      </c>
      <c r="E39" s="6" t="s">
        <v>58</v>
      </c>
      <c r="F39" s="6" t="s">
        <v>30</v>
      </c>
      <c r="G39" s="7" t="s">
        <v>280</v>
      </c>
      <c r="H39" s="8" t="s">
        <v>88</v>
      </c>
      <c r="I39" s="5" t="s">
        <v>17</v>
      </c>
      <c r="J39" s="4" t="s">
        <v>240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228</v>
      </c>
      <c r="Q39" s="58">
        <v>601029914.78999996</v>
      </c>
      <c r="R39" s="58">
        <v>2308.5700000000002</v>
      </c>
      <c r="S39" s="59">
        <v>2.3924102846143293E-2</v>
      </c>
      <c r="T39" s="59">
        <v>2.5130091551539742E-4</v>
      </c>
      <c r="U39" s="59">
        <v>5.8078301686444156E-4</v>
      </c>
      <c r="V39" s="59">
        <v>1.8139290658266574E-3</v>
      </c>
      <c r="W39" s="59">
        <v>7.3437649995201828E-3</v>
      </c>
      <c r="X39" s="59">
        <v>1.6444906261833009E-2</v>
      </c>
      <c r="Y39" s="59">
        <v>3.1942997885665E-2</v>
      </c>
      <c r="Z39" s="59">
        <v>5.5761350748179991E-2</v>
      </c>
      <c r="AA39" s="60">
        <v>7.1963558523210083E-2</v>
      </c>
      <c r="AB39" s="59">
        <v>0.12814034744789515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239</v>
      </c>
      <c r="G40" s="7" t="s">
        <v>19</v>
      </c>
      <c r="H40" s="8" t="s">
        <v>81</v>
      </c>
      <c r="I40" s="5" t="s">
        <v>17</v>
      </c>
      <c r="J40" s="4" t="s">
        <v>240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227</v>
      </c>
      <c r="Q40" s="58">
        <v>22821676.329999998</v>
      </c>
      <c r="R40" s="58">
        <v>202.26</v>
      </c>
      <c r="S40" s="59">
        <v>0.20092625578909873</v>
      </c>
      <c r="T40" s="59">
        <v>-3.4596945583957692E-4</v>
      </c>
      <c r="U40" s="59">
        <v>-1.2161172161172205E-2</v>
      </c>
      <c r="V40" s="59">
        <v>2.8109591826361011E-2</v>
      </c>
      <c r="W40" s="59">
        <v>0.1040995687537529</v>
      </c>
      <c r="X40" s="59">
        <v>0.12067819148936172</v>
      </c>
      <c r="Y40" s="59">
        <v>0.2368372775637497</v>
      </c>
      <c r="Z40" s="59">
        <v>0.23179049939098664</v>
      </c>
      <c r="AA40" s="60">
        <v>8.5085836909871163E-2</v>
      </c>
      <c r="AB40" s="59">
        <v>0.28565980167810834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239</v>
      </c>
      <c r="G41" s="7" t="s">
        <v>19</v>
      </c>
      <c r="H41" s="8" t="s">
        <v>91</v>
      </c>
      <c r="I41" s="5" t="s">
        <v>17</v>
      </c>
      <c r="J41" s="4" t="s">
        <v>240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227</v>
      </c>
      <c r="Q41" s="58">
        <v>2506769.7799999998</v>
      </c>
      <c r="R41" s="58">
        <v>256.89</v>
      </c>
      <c r="S41" s="59">
        <v>0.21679613489958308</v>
      </c>
      <c r="T41" s="59">
        <v>-1.709866708117972E-3</v>
      </c>
      <c r="U41" s="59">
        <v>-1.2493272853079112E-2</v>
      </c>
      <c r="V41" s="59">
        <v>3.1313982897747734E-2</v>
      </c>
      <c r="W41" s="59">
        <v>0.11492556746668978</v>
      </c>
      <c r="X41" s="59">
        <v>0.13372169998676015</v>
      </c>
      <c r="Y41" s="59">
        <v>0.25324421894819005</v>
      </c>
      <c r="Z41" s="59">
        <v>0.2660916707737801</v>
      </c>
      <c r="AA41" s="60">
        <v>0.13147463002114163</v>
      </c>
      <c r="AB41" s="59">
        <v>0.32417525773195871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238</v>
      </c>
      <c r="G42" s="7" t="s">
        <v>19</v>
      </c>
      <c r="H42" s="8" t="s">
        <v>482</v>
      </c>
      <c r="I42" s="5" t="s">
        <v>17</v>
      </c>
      <c r="J42" s="4" t="s">
        <v>240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483</v>
      </c>
      <c r="Q42" s="58">
        <v>73432976.870000005</v>
      </c>
      <c r="R42" s="58">
        <v>215.18</v>
      </c>
      <c r="S42" s="59">
        <v>9.3838958926392879E-2</v>
      </c>
      <c r="T42" s="59">
        <v>4.6474880327272982E-5</v>
      </c>
      <c r="U42" s="59">
        <v>-1.9943416353601726E-3</v>
      </c>
      <c r="V42" s="59">
        <v>1.3279336974948168E-2</v>
      </c>
      <c r="W42" s="59">
        <v>4.1630361119178984E-2</v>
      </c>
      <c r="X42" s="59">
        <v>6.0574695647888123E-2</v>
      </c>
      <c r="Y42" s="59">
        <v>0.12394881170018292</v>
      </c>
      <c r="Z42" s="59">
        <v>0.1073487031700289</v>
      </c>
      <c r="AA42" s="60">
        <v>7.3698917219699664E-2</v>
      </c>
      <c r="AB42" s="59">
        <v>0.19790680843957029</v>
      </c>
    </row>
    <row r="43" spans="1:28" s="3" customFormat="1" ht="15.75" x14ac:dyDescent="0.25">
      <c r="A43" s="4" t="s">
        <v>741</v>
      </c>
      <c r="B43" s="5">
        <v>3634</v>
      </c>
      <c r="C43" s="6" t="s">
        <v>742</v>
      </c>
      <c r="D43" s="6" t="s">
        <v>451</v>
      </c>
      <c r="E43" s="6" t="s">
        <v>58</v>
      </c>
      <c r="F43" s="6" t="s">
        <v>23</v>
      </c>
      <c r="G43" s="7" t="s">
        <v>743</v>
      </c>
      <c r="H43" s="8" t="s">
        <v>744</v>
      </c>
      <c r="I43" s="5" t="s">
        <v>17</v>
      </c>
      <c r="J43" s="4" t="s">
        <v>240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454</v>
      </c>
      <c r="P43" s="10" t="s">
        <v>745</v>
      </c>
      <c r="Q43" s="58">
        <v>1475290.6046397546</v>
      </c>
      <c r="R43" s="58">
        <v>147.54</v>
      </c>
      <c r="S43" s="59">
        <v>4.1875573758915173E-2</v>
      </c>
      <c r="T43" s="59">
        <v>4.0683482506104066E-4</v>
      </c>
      <c r="U43" s="59">
        <v>1.0177081213108468E-3</v>
      </c>
      <c r="V43" s="59">
        <v>4.4250799918306603E-3</v>
      </c>
      <c r="W43" s="59">
        <v>1.5905804585829391E-2</v>
      </c>
      <c r="X43" s="59">
        <v>3.1748251748251695E-2</v>
      </c>
      <c r="Y43" s="59">
        <v>5.4912054912054753E-2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474</v>
      </c>
      <c r="B44" s="4">
        <v>3635</v>
      </c>
      <c r="C44" s="6" t="s">
        <v>475</v>
      </c>
      <c r="D44" s="6" t="s">
        <v>78</v>
      </c>
      <c r="E44" s="6" t="s">
        <v>58</v>
      </c>
      <c r="F44" s="6" t="s">
        <v>30</v>
      </c>
      <c r="G44" s="7" t="s">
        <v>292</v>
      </c>
      <c r="H44" s="8" t="s">
        <v>476</v>
      </c>
      <c r="I44" s="5" t="s">
        <v>17</v>
      </c>
      <c r="J44" s="4" t="s">
        <v>240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477</v>
      </c>
      <c r="Q44" s="58">
        <v>434817504.07999998</v>
      </c>
      <c r="R44" s="58">
        <v>165.03</v>
      </c>
      <c r="S44" s="59">
        <v>3.053578119145757E-2</v>
      </c>
      <c r="T44" s="59">
        <v>3.0306703842896939E-4</v>
      </c>
      <c r="U44" s="59">
        <v>7.2766963798438268E-4</v>
      </c>
      <c r="V44" s="59">
        <v>2.3079259034314938E-3</v>
      </c>
      <c r="W44" s="59">
        <v>9.3577981651376211E-3</v>
      </c>
      <c r="X44" s="59">
        <v>2.1604556147084369E-2</v>
      </c>
      <c r="Y44" s="59">
        <v>4.001764557600198E-2</v>
      </c>
      <c r="Z44" s="59">
        <v>7.0302873078669198E-2</v>
      </c>
      <c r="AA44" s="60">
        <v>8.4653302661846827E-2</v>
      </c>
      <c r="AB44" s="59">
        <v>0.14239235774608883</v>
      </c>
    </row>
    <row r="45" spans="1:28" s="3" customFormat="1" ht="15.75" x14ac:dyDescent="0.25">
      <c r="A45" s="4" t="s">
        <v>818</v>
      </c>
      <c r="B45" s="4">
        <v>3640</v>
      </c>
      <c r="C45" s="6" t="s">
        <v>819</v>
      </c>
      <c r="D45" s="6" t="s">
        <v>452</v>
      </c>
      <c r="E45" s="6" t="s">
        <v>58</v>
      </c>
      <c r="F45" s="6" t="s">
        <v>238</v>
      </c>
      <c r="G45" s="7" t="s">
        <v>19</v>
      </c>
      <c r="H45" s="8" t="s">
        <v>820</v>
      </c>
      <c r="I45" s="5" t="s">
        <v>17</v>
      </c>
      <c r="J45" s="4" t="s">
        <v>240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821</v>
      </c>
      <c r="Q45" s="58">
        <v>506029199.31999999</v>
      </c>
      <c r="R45" s="58">
        <v>110.81</v>
      </c>
      <c r="S45" s="59">
        <v>-0.20389395789927434</v>
      </c>
      <c r="T45" s="59">
        <v>-1.8045655508432755E-4</v>
      </c>
      <c r="U45" s="59">
        <v>-4.7601940003592696E-3</v>
      </c>
      <c r="V45" s="59">
        <v>1.4743589743589738E-2</v>
      </c>
      <c r="W45" s="59">
        <v>-0.20827379251214637</v>
      </c>
      <c r="X45" s="59">
        <v>-0.20827379251214637</v>
      </c>
      <c r="Y45" s="59" t="s">
        <v>19</v>
      </c>
      <c r="Z45" s="59">
        <v>-0.21617033316828183</v>
      </c>
      <c r="AA45" s="60">
        <v>-0.22688899741854468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252</v>
      </c>
      <c r="D46" s="6" t="s">
        <v>807</v>
      </c>
      <c r="E46" s="6" t="s">
        <v>58</v>
      </c>
      <c r="F46" s="6" t="s">
        <v>237</v>
      </c>
      <c r="G46" s="7" t="s">
        <v>19</v>
      </c>
      <c r="H46" s="8" t="s">
        <v>93</v>
      </c>
      <c r="I46" s="5" t="s">
        <v>17</v>
      </c>
      <c r="J46" s="4" t="s">
        <v>240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8056241.9699999997</v>
      </c>
      <c r="R46" s="58">
        <v>130.63</v>
      </c>
      <c r="S46" s="59">
        <v>1.6259530107359605E-2</v>
      </c>
      <c r="T46" s="59">
        <v>7.6557954371389567E-5</v>
      </c>
      <c r="U46" s="59">
        <v>2.2970903522206079E-4</v>
      </c>
      <c r="V46" s="59">
        <v>2.5326170376054032E-3</v>
      </c>
      <c r="W46" s="59">
        <v>7.8697631355603859E-3</v>
      </c>
      <c r="X46" s="59">
        <v>1.287121035899819E-2</v>
      </c>
      <c r="Y46" s="59">
        <v>1.9750195160031236E-2</v>
      </c>
      <c r="Z46" s="59">
        <v>3.1099534296313819E-2</v>
      </c>
      <c r="AA46" s="60">
        <v>3.7569499602859331E-2</v>
      </c>
      <c r="AB46" s="59">
        <v>5.9620376378974646E-2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452</v>
      </c>
      <c r="E47" s="6" t="s">
        <v>58</v>
      </c>
      <c r="F47" s="6" t="s">
        <v>239</v>
      </c>
      <c r="G47" s="7" t="s">
        <v>19</v>
      </c>
      <c r="H47" s="8" t="s">
        <v>308</v>
      </c>
      <c r="I47" s="5" t="s">
        <v>17</v>
      </c>
      <c r="J47" s="4" t="s">
        <v>240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278</v>
      </c>
      <c r="Q47" s="58">
        <v>11614930.189999999</v>
      </c>
      <c r="R47" s="58">
        <v>3355.95</v>
      </c>
      <c r="S47" s="59">
        <v>0.19836953610695501</v>
      </c>
      <c r="T47" s="59">
        <v>4.3821993274659556E-4</v>
      </c>
      <c r="U47" s="59">
        <v>-1.6894088972996432E-2</v>
      </c>
      <c r="V47" s="59">
        <v>2.1166081931846173E-2</v>
      </c>
      <c r="W47" s="59">
        <v>9.3994999364325871E-2</v>
      </c>
      <c r="X47" s="59">
        <v>0.11626491396715684</v>
      </c>
      <c r="Y47" s="59">
        <v>0.23539026176969699</v>
      </c>
      <c r="Z47" s="59">
        <v>0.26590897088667753</v>
      </c>
      <c r="AA47" s="60">
        <v>0.16741283407950067</v>
      </c>
      <c r="AB47" s="59">
        <v>0.31328804326558074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242</v>
      </c>
      <c r="E48" s="6" t="s">
        <v>58</v>
      </c>
      <c r="F48" s="6" t="s">
        <v>237</v>
      </c>
      <c r="G48" s="7" t="s">
        <v>15</v>
      </c>
      <c r="H48" s="8" t="s">
        <v>35</v>
      </c>
      <c r="I48" s="5" t="s">
        <v>17</v>
      </c>
      <c r="J48" s="4" t="s">
        <v>241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275</v>
      </c>
      <c r="P48" s="10" t="s">
        <v>34</v>
      </c>
      <c r="Q48" s="58">
        <v>1470505.07</v>
      </c>
      <c r="R48" s="58">
        <v>1470.5</v>
      </c>
      <c r="S48" s="59">
        <v>1.9001025584167251E-2</v>
      </c>
      <c r="T48" s="59">
        <v>1.7003910899506886E-4</v>
      </c>
      <c r="U48" s="59">
        <v>4.0138511881674261E-4</v>
      </c>
      <c r="V48" s="59">
        <v>1.4915106482963779E-3</v>
      </c>
      <c r="W48" s="59">
        <v>5.717646736974503E-3</v>
      </c>
      <c r="X48" s="59">
        <v>1.2887538831373708E-2</v>
      </c>
      <c r="Y48" s="59">
        <v>2.499581776612941E-2</v>
      </c>
      <c r="Z48" s="59">
        <v>4.7461659555372016E-2</v>
      </c>
      <c r="AA48" s="60">
        <v>5.5377725465428455E-2</v>
      </c>
      <c r="AB48" s="59">
        <v>8.3057750804651873E-2</v>
      </c>
    </row>
    <row r="49" spans="1:28" s="3" customFormat="1" ht="15.75" x14ac:dyDescent="0.25">
      <c r="A49" s="4" t="s">
        <v>193</v>
      </c>
      <c r="B49" s="5">
        <v>3660</v>
      </c>
      <c r="C49" s="6" t="s">
        <v>464</v>
      </c>
      <c r="D49" s="6" t="s">
        <v>452</v>
      </c>
      <c r="E49" s="6" t="s">
        <v>58</v>
      </c>
      <c r="F49" s="6" t="s">
        <v>23</v>
      </c>
      <c r="G49" s="7" t="s">
        <v>465</v>
      </c>
      <c r="H49" s="8" t="s">
        <v>466</v>
      </c>
      <c r="I49" s="5" t="s">
        <v>17</v>
      </c>
      <c r="J49" s="4" t="s">
        <v>241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278</v>
      </c>
      <c r="Q49" s="58">
        <v>2131534547.6099999</v>
      </c>
      <c r="R49" s="58">
        <v>1739.22</v>
      </c>
      <c r="S49" s="59">
        <v>6.9321905722208213E-2</v>
      </c>
      <c r="T49" s="59">
        <v>3.7962451684157112E-4</v>
      </c>
      <c r="U49" s="59">
        <v>1.0417805814401584E-3</v>
      </c>
      <c r="V49" s="59">
        <v>9.1970963867307291E-3</v>
      </c>
      <c r="W49" s="59">
        <v>2.5072494518707099E-2</v>
      </c>
      <c r="X49" s="59">
        <v>4.5883145310658333E-2</v>
      </c>
      <c r="Y49" s="59">
        <v>9.543364615481513E-2</v>
      </c>
      <c r="Z49" s="59">
        <v>0.10545986143774237</v>
      </c>
      <c r="AA49" s="60">
        <v>9.9005396388085018E-2</v>
      </c>
      <c r="AB49" s="59">
        <v>0.20354582445262553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452</v>
      </c>
      <c r="E50" s="6" t="s">
        <v>58</v>
      </c>
      <c r="F50" s="6" t="s">
        <v>237</v>
      </c>
      <c r="G50" s="7" t="s">
        <v>306</v>
      </c>
      <c r="H50" s="8" t="s">
        <v>309</v>
      </c>
      <c r="I50" s="5" t="s">
        <v>17</v>
      </c>
      <c r="J50" s="4" t="s">
        <v>240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278</v>
      </c>
      <c r="Q50" s="58">
        <v>4387542079.8800001</v>
      </c>
      <c r="R50" s="58">
        <v>1700.64</v>
      </c>
      <c r="S50" s="59">
        <v>2.6386307124061526E-2</v>
      </c>
      <c r="T50" s="59">
        <v>2.5290993465516826E-4</v>
      </c>
      <c r="U50" s="59">
        <v>5.8835988797627725E-4</v>
      </c>
      <c r="V50" s="59">
        <v>2.1095305999788779E-3</v>
      </c>
      <c r="W50" s="59">
        <v>8.1092616303884285E-3</v>
      </c>
      <c r="X50" s="59">
        <v>1.8322914421211551E-2</v>
      </c>
      <c r="Y50" s="59">
        <v>3.4408510586532305E-2</v>
      </c>
      <c r="Z50" s="59">
        <v>6.2501561914282272E-2</v>
      </c>
      <c r="AA50" s="60">
        <v>7.9120530473682574E-2</v>
      </c>
      <c r="AB50" s="59">
        <v>0.12857607390055012</v>
      </c>
    </row>
    <row r="51" spans="1:28" s="3" customFormat="1" ht="15.75" x14ac:dyDescent="0.25">
      <c r="A51" s="4" t="s">
        <v>407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237</v>
      </c>
      <c r="G51" s="7" t="s">
        <v>15</v>
      </c>
      <c r="H51" s="8" t="s">
        <v>76</v>
      </c>
      <c r="I51" s="5" t="s">
        <v>17</v>
      </c>
      <c r="J51" s="4" t="s">
        <v>240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279</v>
      </c>
      <c r="P51" s="10" t="s">
        <v>48</v>
      </c>
      <c r="Q51" s="58">
        <v>3400906561.98</v>
      </c>
      <c r="R51" s="58">
        <v>1531.69</v>
      </c>
      <c r="S51" s="59">
        <v>1.9936740469452343E-2</v>
      </c>
      <c r="T51" s="59">
        <v>2.0243179354565517E-4</v>
      </c>
      <c r="U51" s="59">
        <v>4.7029007753256256E-4</v>
      </c>
      <c r="V51" s="59">
        <v>2.0804574389438495E-3</v>
      </c>
      <c r="W51" s="59">
        <v>6.3467868570265254E-3</v>
      </c>
      <c r="X51" s="59">
        <v>1.3223523185817298E-2</v>
      </c>
      <c r="Y51" s="59">
        <v>2.646428092748962E-2</v>
      </c>
      <c r="Z51" s="59">
        <v>5.0196094564203854E-2</v>
      </c>
      <c r="AA51" s="60">
        <v>6.2869078267145106E-2</v>
      </c>
      <c r="AB51" s="59">
        <v>9.5652982538967229E-2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650</v>
      </c>
      <c r="D52" s="6" t="s">
        <v>283</v>
      </c>
      <c r="E52" s="6" t="s">
        <v>58</v>
      </c>
      <c r="F52" s="6" t="s">
        <v>237</v>
      </c>
      <c r="G52" s="13" t="s">
        <v>306</v>
      </c>
      <c r="H52" s="12" t="s">
        <v>322</v>
      </c>
      <c r="I52" s="5" t="s">
        <v>17</v>
      </c>
      <c r="J52" s="4" t="s">
        <v>240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279</v>
      </c>
      <c r="P52" s="10" t="s">
        <v>323</v>
      </c>
      <c r="Q52" s="58">
        <v>1043837372.1799999</v>
      </c>
      <c r="R52" s="58">
        <v>1516.82</v>
      </c>
      <c r="S52" s="59">
        <v>2.482298254148425E-2</v>
      </c>
      <c r="T52" s="59">
        <v>2.3739498569029182E-4</v>
      </c>
      <c r="U52" s="59">
        <v>5.4749701515176697E-4</v>
      </c>
      <c r="V52" s="59">
        <v>1.9221750302196659E-3</v>
      </c>
      <c r="W52" s="59">
        <v>7.6395716525389954E-3</v>
      </c>
      <c r="X52" s="59">
        <v>1.692847134227693E-2</v>
      </c>
      <c r="Y52" s="59">
        <v>3.2531670558123366E-2</v>
      </c>
      <c r="Z52" s="59">
        <v>6.1893994021324304E-2</v>
      </c>
      <c r="AA52" s="60">
        <v>7.4585204811765851E-2</v>
      </c>
      <c r="AB52" s="59">
        <v>0.11385098914655815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652</v>
      </c>
      <c r="D53" s="6" t="s">
        <v>283</v>
      </c>
      <c r="E53" s="6" t="s">
        <v>58</v>
      </c>
      <c r="F53" s="6" t="s">
        <v>30</v>
      </c>
      <c r="G53" s="13" t="s">
        <v>280</v>
      </c>
      <c r="H53" s="12" t="s">
        <v>316</v>
      </c>
      <c r="I53" s="5" t="s">
        <v>17</v>
      </c>
      <c r="J53" s="4" t="s">
        <v>240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279</v>
      </c>
      <c r="P53" s="10" t="s">
        <v>323</v>
      </c>
      <c r="Q53" s="58">
        <v>1312269405.5999999</v>
      </c>
      <c r="R53" s="58">
        <v>1518.71</v>
      </c>
      <c r="S53" s="59">
        <v>2.9997015897129848E-2</v>
      </c>
      <c r="T53" s="59">
        <v>2.8321521721952716E-4</v>
      </c>
      <c r="U53" s="59">
        <v>6.4570114579010638E-4</v>
      </c>
      <c r="V53" s="59">
        <v>2.0586042399330417E-3</v>
      </c>
      <c r="W53" s="59">
        <v>8.5132380187131432E-3</v>
      </c>
      <c r="X53" s="59">
        <v>2.1118805889867601E-2</v>
      </c>
      <c r="Y53" s="59">
        <v>3.9728071856943319E-2</v>
      </c>
      <c r="Z53" s="59">
        <v>6.9928493430554073E-2</v>
      </c>
      <c r="AA53" s="60">
        <v>8.1093971340912216E-2</v>
      </c>
      <c r="AB53" s="59">
        <v>0.13656331619556514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450</v>
      </c>
      <c r="E54" s="6" t="s">
        <v>58</v>
      </c>
      <c r="F54" s="6" t="s">
        <v>237</v>
      </c>
      <c r="G54" s="7" t="s">
        <v>306</v>
      </c>
      <c r="H54" s="8" t="s">
        <v>105</v>
      </c>
      <c r="I54" s="5" t="s">
        <v>17</v>
      </c>
      <c r="J54" s="4" t="s">
        <v>240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279</v>
      </c>
      <c r="P54" s="10" t="s">
        <v>104</v>
      </c>
      <c r="Q54" s="58">
        <v>226384171.56</v>
      </c>
      <c r="R54" s="58">
        <v>151.88</v>
      </c>
      <c r="S54" s="59">
        <v>1.5851782489465619E-2</v>
      </c>
      <c r="T54" s="59">
        <v>1.3170025023035564E-4</v>
      </c>
      <c r="U54" s="59">
        <v>1.9756338491933579E-4</v>
      </c>
      <c r="V54" s="59">
        <v>7.2478091849499378E-4</v>
      </c>
      <c r="W54" s="59">
        <v>3.6344412872529102E-3</v>
      </c>
      <c r="X54" s="59">
        <v>8.9683119643924423E-3</v>
      </c>
      <c r="Y54" s="59">
        <v>2.2554366121322254E-2</v>
      </c>
      <c r="Z54" s="59">
        <v>5.0491077604094499E-2</v>
      </c>
      <c r="AA54" s="60">
        <v>6.3957968476357235E-2</v>
      </c>
      <c r="AB54" s="59">
        <v>0.11104608632040971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450</v>
      </c>
      <c r="E55" s="6" t="s">
        <v>58</v>
      </c>
      <c r="F55" s="6" t="s">
        <v>23</v>
      </c>
      <c r="G55" s="7" t="s">
        <v>540</v>
      </c>
      <c r="H55" s="8" t="s">
        <v>539</v>
      </c>
      <c r="I55" s="5" t="s">
        <v>17</v>
      </c>
      <c r="J55" s="4" t="s">
        <v>240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279</v>
      </c>
      <c r="P55" s="10" t="s">
        <v>104</v>
      </c>
      <c r="Q55" s="58">
        <v>2106366008.76</v>
      </c>
      <c r="R55" s="58">
        <v>156.76</v>
      </c>
      <c r="S55" s="59">
        <v>7.0472548484020708E-2</v>
      </c>
      <c r="T55" s="59">
        <v>1.275998468800677E-4</v>
      </c>
      <c r="U55" s="59">
        <v>5.1059484299198423E-4</v>
      </c>
      <c r="V55" s="59">
        <v>9.4011590470056625E-3</v>
      </c>
      <c r="W55" s="59">
        <v>2.6520856525440263E-2</v>
      </c>
      <c r="X55" s="59">
        <v>4.3744590185764654E-2</v>
      </c>
      <c r="Y55" s="59">
        <v>9.3623552392911868E-2</v>
      </c>
      <c r="Z55" s="59">
        <v>-1.4397988054071175E-2</v>
      </c>
      <c r="AA55" s="60">
        <v>-5.7932692307692393E-2</v>
      </c>
      <c r="AB55" s="59">
        <v>2.2636832148215793E-2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450</v>
      </c>
      <c r="E56" s="6" t="s">
        <v>58</v>
      </c>
      <c r="F56" s="6" t="s">
        <v>239</v>
      </c>
      <c r="G56" s="7" t="s">
        <v>19</v>
      </c>
      <c r="H56" s="8" t="s">
        <v>81</v>
      </c>
      <c r="I56" s="5" t="s">
        <v>17</v>
      </c>
      <c r="J56" s="4" t="s">
        <v>240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279</v>
      </c>
      <c r="P56" s="10" t="s">
        <v>104</v>
      </c>
      <c r="Q56" s="58">
        <v>492656583.16000003</v>
      </c>
      <c r="R56" s="58">
        <v>203.89</v>
      </c>
      <c r="S56" s="59">
        <v>0.23427568254736963</v>
      </c>
      <c r="T56" s="59">
        <v>-1.12678816382529E-3</v>
      </c>
      <c r="U56" s="59">
        <v>-1.71133821827999E-2</v>
      </c>
      <c r="V56" s="59">
        <v>2.8967953570527279E-2</v>
      </c>
      <c r="W56" s="59">
        <v>0.10749592612710479</v>
      </c>
      <c r="X56" s="59">
        <v>0.14147351920277673</v>
      </c>
      <c r="Y56" s="59">
        <v>0.2540131619410787</v>
      </c>
      <c r="Z56" s="59">
        <v>0.21623717489859223</v>
      </c>
      <c r="AA56" s="60">
        <v>7.8611860551235174E-2</v>
      </c>
      <c r="AB56" s="59">
        <v>0.26099325870492912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451</v>
      </c>
      <c r="E57" s="6" t="s">
        <v>58</v>
      </c>
      <c r="F57" s="6" t="s">
        <v>23</v>
      </c>
      <c r="G57" s="7" t="s">
        <v>622</v>
      </c>
      <c r="H57" s="8" t="s">
        <v>438</v>
      </c>
      <c r="I57" s="5" t="s">
        <v>17</v>
      </c>
      <c r="J57" s="4" t="s">
        <v>240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454</v>
      </c>
      <c r="P57" s="10" t="s">
        <v>36</v>
      </c>
      <c r="Q57" s="58">
        <v>680474334.91243613</v>
      </c>
      <c r="R57" s="58">
        <v>162.83000000000001</v>
      </c>
      <c r="S57" s="59">
        <v>7.1589765698694088E-2</v>
      </c>
      <c r="T57" s="59">
        <v>3.6861829575471751E-4</v>
      </c>
      <c r="U57" s="59">
        <v>1.1066707654473588E-3</v>
      </c>
      <c r="V57" s="59">
        <v>8.547537937442104E-3</v>
      </c>
      <c r="W57" s="59">
        <v>2.5765402545042358E-2</v>
      </c>
      <c r="X57" s="59">
        <v>4.6882978293323482E-2</v>
      </c>
      <c r="Y57" s="59">
        <v>9.9296001088141378E-2</v>
      </c>
      <c r="Z57" s="59">
        <v>8.6049647452931824E-2</v>
      </c>
      <c r="AA57" s="60">
        <v>7.4231547197725234E-2</v>
      </c>
      <c r="AB57" s="59">
        <v>0.18392213144420327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807</v>
      </c>
      <c r="E58" s="6" t="s">
        <v>58</v>
      </c>
      <c r="F58" s="6" t="s">
        <v>237</v>
      </c>
      <c r="G58" s="7" t="s">
        <v>19</v>
      </c>
      <c r="H58" s="8" t="s">
        <v>112</v>
      </c>
      <c r="I58" s="5" t="s">
        <v>17</v>
      </c>
      <c r="J58" s="4" t="s">
        <v>241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602371105.71000004</v>
      </c>
      <c r="R58" s="58">
        <v>153080.32999999999</v>
      </c>
      <c r="S58" s="59">
        <v>2.3818098922097228E-2</v>
      </c>
      <c r="T58" s="59">
        <v>2.4705552417718732E-4</v>
      </c>
      <c r="U58" s="59">
        <v>5.4373565414342524E-4</v>
      </c>
      <c r="V58" s="59">
        <v>2.1278477491678293E-3</v>
      </c>
      <c r="W58" s="59">
        <v>7.5754264809838852E-3</v>
      </c>
      <c r="X58" s="59">
        <v>1.6591632209787682E-2</v>
      </c>
      <c r="Y58" s="59">
        <v>3.135270428005725E-2</v>
      </c>
      <c r="Z58" s="59">
        <v>5.8474505602614753E-2</v>
      </c>
      <c r="AA58" s="60">
        <v>7.1488902295303705E-2</v>
      </c>
      <c r="AB58" s="59">
        <v>0.11145879014762283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806</v>
      </c>
      <c r="E59" s="6" t="s">
        <v>58</v>
      </c>
      <c r="F59" s="6" t="s">
        <v>237</v>
      </c>
      <c r="G59" s="7" t="s">
        <v>115</v>
      </c>
      <c r="H59" s="8" t="s">
        <v>116</v>
      </c>
      <c r="I59" s="5" t="s">
        <v>17</v>
      </c>
      <c r="J59" s="4" t="s">
        <v>240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279</v>
      </c>
      <c r="P59" s="10" t="s">
        <v>806</v>
      </c>
      <c r="Q59" s="58">
        <v>1056495307.52</v>
      </c>
      <c r="R59" s="58">
        <v>1508.99</v>
      </c>
      <c r="S59" s="59">
        <v>2.7621337074290191E-2</v>
      </c>
      <c r="T59" s="59">
        <v>2.6514825101590955E-4</v>
      </c>
      <c r="U59" s="59">
        <v>7.2949618340854372E-4</v>
      </c>
      <c r="V59" s="59">
        <v>2.4513386036006473E-3</v>
      </c>
      <c r="W59" s="59">
        <v>8.9664210540392909E-3</v>
      </c>
      <c r="X59" s="59">
        <v>1.9202193764521577E-2</v>
      </c>
      <c r="Y59" s="59">
        <v>3.596020897838139E-2</v>
      </c>
      <c r="Z59" s="59">
        <v>6.875792366368956E-2</v>
      </c>
      <c r="AA59" s="60">
        <v>8.5284196747721835E-2</v>
      </c>
      <c r="AB59" s="59">
        <v>0.13377763084737099</v>
      </c>
    </row>
    <row r="60" spans="1:28" s="2" customFormat="1" ht="15.75" x14ac:dyDescent="0.25">
      <c r="A60" s="4" t="s">
        <v>457</v>
      </c>
      <c r="B60" s="11">
        <v>3718</v>
      </c>
      <c r="C60" s="6" t="s">
        <v>458</v>
      </c>
      <c r="D60" s="6" t="s">
        <v>43</v>
      </c>
      <c r="E60" s="12" t="s">
        <v>58</v>
      </c>
      <c r="F60" s="6" t="s">
        <v>23</v>
      </c>
      <c r="G60" s="13" t="s">
        <v>459</v>
      </c>
      <c r="H60" s="12" t="s">
        <v>460</v>
      </c>
      <c r="I60" s="4" t="s">
        <v>17</v>
      </c>
      <c r="J60" s="4" t="s">
        <v>241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279</v>
      </c>
      <c r="P60" s="10" t="s">
        <v>43</v>
      </c>
      <c r="Q60" s="58">
        <v>2612051203.9400001</v>
      </c>
      <c r="R60" s="58">
        <v>1718.39</v>
      </c>
      <c r="S60" s="59">
        <v>6.7256692130923668E-2</v>
      </c>
      <c r="T60" s="59">
        <v>3.6093307020155097E-4</v>
      </c>
      <c r="U60" s="59">
        <v>1.1477377331888625E-3</v>
      </c>
      <c r="V60" s="59">
        <v>9.8019051424743722E-3</v>
      </c>
      <c r="W60" s="59">
        <v>2.8120307049820808E-2</v>
      </c>
      <c r="X60" s="59">
        <v>4.7619918550491455E-2</v>
      </c>
      <c r="Y60" s="59">
        <v>9.044585178886462E-2</v>
      </c>
      <c r="Z60" s="59">
        <v>0.108974979509916</v>
      </c>
      <c r="AA60" s="60">
        <v>0.10347728367314182</v>
      </c>
      <c r="AB60" s="59">
        <v>0.20610778106882666</v>
      </c>
    </row>
    <row r="61" spans="1:28" s="3" customFormat="1" ht="15.75" customHeight="1" x14ac:dyDescent="0.25">
      <c r="A61" s="4" t="s">
        <v>318</v>
      </c>
      <c r="B61" s="11">
        <v>3720</v>
      </c>
      <c r="C61" s="6" t="s">
        <v>319</v>
      </c>
      <c r="D61" s="6" t="s">
        <v>99</v>
      </c>
      <c r="E61" s="12" t="s">
        <v>58</v>
      </c>
      <c r="F61" s="6" t="s">
        <v>30</v>
      </c>
      <c r="G61" s="13" t="s">
        <v>280</v>
      </c>
      <c r="H61" s="12" t="s">
        <v>316</v>
      </c>
      <c r="I61" s="4" t="s">
        <v>17</v>
      </c>
      <c r="J61" s="4" t="s">
        <v>240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279</v>
      </c>
      <c r="P61" s="19" t="s">
        <v>298</v>
      </c>
      <c r="Q61" s="58">
        <v>204031903.71000001</v>
      </c>
      <c r="R61" s="58">
        <v>138.61000000000001</v>
      </c>
      <c r="S61" s="59">
        <v>2.9256701566793098E-2</v>
      </c>
      <c r="T61" s="59">
        <v>2.8866276971942315E-4</v>
      </c>
      <c r="U61" s="59">
        <v>6.4972567138321831E-4</v>
      </c>
      <c r="V61" s="59">
        <v>2.0965876229035603E-3</v>
      </c>
      <c r="W61" s="59">
        <v>8.8798311376375814E-3</v>
      </c>
      <c r="X61" s="59">
        <v>2.0541893682815643E-2</v>
      </c>
      <c r="Y61" s="59">
        <v>3.8744004796163189E-2</v>
      </c>
      <c r="Z61" s="59">
        <v>6.8779397023671959E-2</v>
      </c>
      <c r="AA61" s="60">
        <v>8.4415584415584582E-2</v>
      </c>
      <c r="AB61" s="59">
        <v>0.13979113559740164</v>
      </c>
    </row>
    <row r="62" spans="1:28" s="3" customFormat="1" ht="15.75" x14ac:dyDescent="0.25">
      <c r="A62" s="4" t="s">
        <v>395</v>
      </c>
      <c r="B62" s="5">
        <v>3725</v>
      </c>
      <c r="C62" s="6" t="s">
        <v>247</v>
      </c>
      <c r="D62" s="6" t="s">
        <v>78</v>
      </c>
      <c r="E62" s="6" t="s">
        <v>58</v>
      </c>
      <c r="F62" s="6" t="s">
        <v>237</v>
      </c>
      <c r="G62" s="7" t="s">
        <v>19</v>
      </c>
      <c r="H62" s="8" t="s">
        <v>118</v>
      </c>
      <c r="I62" s="5" t="s">
        <v>17</v>
      </c>
      <c r="J62" s="4" t="s">
        <v>240</v>
      </c>
      <c r="K62" s="5" t="s">
        <v>18</v>
      </c>
      <c r="L62" s="9">
        <v>0</v>
      </c>
      <c r="M62" s="9">
        <v>0</v>
      </c>
      <c r="N62" s="9">
        <v>0.02</v>
      </c>
      <c r="O62" s="8" t="s">
        <v>279</v>
      </c>
      <c r="P62" s="10" t="s">
        <v>233</v>
      </c>
      <c r="Q62" s="58">
        <v>76669377.189999998</v>
      </c>
      <c r="R62" s="58">
        <v>130.31</v>
      </c>
      <c r="S62" s="59">
        <v>2.4691358024691364E-2</v>
      </c>
      <c r="T62" s="59">
        <v>2.3027325759902623E-4</v>
      </c>
      <c r="U62" s="59">
        <v>5.374692874692351E-4</v>
      </c>
      <c r="V62" s="59">
        <v>1.9221897585729663E-3</v>
      </c>
      <c r="W62" s="59">
        <v>7.5775148844041572E-3</v>
      </c>
      <c r="X62" s="59">
        <v>1.6934602778211457E-2</v>
      </c>
      <c r="Y62" s="59">
        <v>3.1913208742477044E-2</v>
      </c>
      <c r="Z62" s="59">
        <v>6.08108108108108E-2</v>
      </c>
      <c r="AA62" s="60">
        <v>7.5963999669721768E-2</v>
      </c>
      <c r="AB62" s="59">
        <v>9.3938885157824017E-2</v>
      </c>
    </row>
    <row r="63" spans="1:28" s="3" customFormat="1" ht="15.75" x14ac:dyDescent="0.25">
      <c r="A63" s="4" t="s">
        <v>203</v>
      </c>
      <c r="B63" s="5">
        <v>3732</v>
      </c>
      <c r="C63" s="6" t="s">
        <v>248</v>
      </c>
      <c r="D63" s="6" t="s">
        <v>372</v>
      </c>
      <c r="E63" s="6" t="s">
        <v>58</v>
      </c>
      <c r="F63" s="6" t="s">
        <v>237</v>
      </c>
      <c r="G63" s="7" t="s">
        <v>19</v>
      </c>
      <c r="H63" s="8" t="s">
        <v>121</v>
      </c>
      <c r="I63" s="5" t="s">
        <v>17</v>
      </c>
      <c r="J63" s="4" t="s">
        <v>240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28204714.129999999</v>
      </c>
      <c r="R63" s="58">
        <v>1387.55</v>
      </c>
      <c r="S63" s="59">
        <v>1.9185709144061678E-2</v>
      </c>
      <c r="T63" s="59">
        <v>1.2253311998143649E-4</v>
      </c>
      <c r="U63" s="59">
        <v>2.955721844946108E-4</v>
      </c>
      <c r="V63" s="59">
        <v>1.4940670381383609E-3</v>
      </c>
      <c r="W63" s="59">
        <v>5.3908746404272524E-3</v>
      </c>
      <c r="X63" s="59">
        <v>1.2935911755473328E-2</v>
      </c>
      <c r="Y63" s="59">
        <v>2.531608154940921E-2</v>
      </c>
      <c r="Z63" s="59">
        <v>4.9933412028209098E-2</v>
      </c>
      <c r="AA63" s="60">
        <v>6.2556476191934857E-2</v>
      </c>
      <c r="AB63" s="59">
        <v>0.10571444509080465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239</v>
      </c>
      <c r="G64" s="7" t="s">
        <v>19</v>
      </c>
      <c r="H64" s="8" t="s">
        <v>124</v>
      </c>
      <c r="I64" s="5" t="s">
        <v>17</v>
      </c>
      <c r="J64" s="4" t="s">
        <v>241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279</v>
      </c>
      <c r="P64" s="10" t="s">
        <v>43</v>
      </c>
      <c r="Q64" s="58">
        <v>1366045208.48</v>
      </c>
      <c r="R64" s="58">
        <v>220258.82</v>
      </c>
      <c r="S64" s="59">
        <v>0.189281356718879</v>
      </c>
      <c r="T64" s="59">
        <v>-1.6452137388605231E-3</v>
      </c>
      <c r="U64" s="59">
        <v>-2.0499186101882484E-2</v>
      </c>
      <c r="V64" s="59">
        <v>2.2450536380907739E-2</v>
      </c>
      <c r="W64" s="59">
        <v>0.10592904864286233</v>
      </c>
      <c r="X64" s="59">
        <v>0.11691782577641696</v>
      </c>
      <c r="Y64" s="59">
        <v>0.22037425343374084</v>
      </c>
      <c r="Z64" s="59">
        <v>0.25073767854097767</v>
      </c>
      <c r="AA64" s="60">
        <v>0.13994844068284859</v>
      </c>
      <c r="AB64" s="59">
        <v>0.44281988230336494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452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240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234</v>
      </c>
      <c r="Q65" s="58">
        <v>3303889419</v>
      </c>
      <c r="R65" s="58">
        <v>12725.28</v>
      </c>
      <c r="S65" s="59">
        <v>2.0866124676900001E-2</v>
      </c>
      <c r="T65" s="59">
        <v>2.0750410292213228E-4</v>
      </c>
      <c r="U65" s="59">
        <v>4.8352363723001932E-4</v>
      </c>
      <c r="V65" s="59">
        <v>2.2825547600483121E-3</v>
      </c>
      <c r="W65" s="59">
        <v>6.6385262345190765E-3</v>
      </c>
      <c r="X65" s="59">
        <v>1.3911596821845538E-2</v>
      </c>
      <c r="Y65" s="59">
        <v>2.7504208839167925E-2</v>
      </c>
      <c r="Z65" s="59">
        <v>5.164300625269632E-2</v>
      </c>
      <c r="AA65" s="60">
        <v>6.376337407450447E-2</v>
      </c>
      <c r="AB65" s="59">
        <v>9.3658980139246187E-2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452</v>
      </c>
      <c r="E66" s="6" t="s">
        <v>58</v>
      </c>
      <c r="F66" s="6" t="s">
        <v>23</v>
      </c>
      <c r="G66" s="7" t="s">
        <v>315</v>
      </c>
      <c r="H66" s="8" t="s">
        <v>102</v>
      </c>
      <c r="I66" s="5" t="s">
        <v>17</v>
      </c>
      <c r="J66" s="4" t="s">
        <v>240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234</v>
      </c>
      <c r="Q66" s="58">
        <v>10355680446.700001</v>
      </c>
      <c r="R66" s="58">
        <v>15344.07</v>
      </c>
      <c r="S66" s="59">
        <v>4.7569144095400466E-2</v>
      </c>
      <c r="T66" s="59">
        <v>3.3183432014385216E-4</v>
      </c>
      <c r="U66" s="59">
        <v>1.0301221011097823E-3</v>
      </c>
      <c r="V66" s="59">
        <v>6.4681551097835414E-3</v>
      </c>
      <c r="W66" s="59">
        <v>1.9786858606904621E-2</v>
      </c>
      <c r="X66" s="59">
        <v>3.2859649795939791E-2</v>
      </c>
      <c r="Y66" s="59">
        <v>6.5598896626822653E-2</v>
      </c>
      <c r="Z66" s="59">
        <v>7.8560061406788992E-2</v>
      </c>
      <c r="AA66" s="60">
        <v>6.5209785112400498E-2</v>
      </c>
      <c r="AB66" s="59">
        <v>0.14193101857192286</v>
      </c>
    </row>
    <row r="67" spans="1:28" s="3" customFormat="1" ht="15.75" x14ac:dyDescent="0.45">
      <c r="A67" s="4" t="s">
        <v>357</v>
      </c>
      <c r="B67" s="5">
        <v>3737</v>
      </c>
      <c r="C67" s="18" t="s">
        <v>653</v>
      </c>
      <c r="D67" s="6" t="s">
        <v>452</v>
      </c>
      <c r="E67" s="6" t="s">
        <v>58</v>
      </c>
      <c r="F67" s="6" t="s">
        <v>23</v>
      </c>
      <c r="G67" s="7" t="s">
        <v>358</v>
      </c>
      <c r="H67" s="12" t="s">
        <v>359</v>
      </c>
      <c r="I67" s="5" t="s">
        <v>17</v>
      </c>
      <c r="J67" s="4" t="s">
        <v>240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278</v>
      </c>
      <c r="Q67" s="58">
        <v>2723337280.5500002</v>
      </c>
      <c r="R67" s="58">
        <v>1674.13</v>
      </c>
      <c r="S67" s="59">
        <v>6.9157768354365837E-2</v>
      </c>
      <c r="T67" s="59">
        <v>3.7047881398982871E-4</v>
      </c>
      <c r="U67" s="59">
        <v>1.861138705700786E-3</v>
      </c>
      <c r="V67" s="59">
        <v>8.9557455989682979E-3</v>
      </c>
      <c r="W67" s="59">
        <v>2.8032275496168262E-2</v>
      </c>
      <c r="X67" s="59">
        <v>4.9400747185517749E-2</v>
      </c>
      <c r="Y67" s="59">
        <v>0.10053970904357776</v>
      </c>
      <c r="Z67" s="59">
        <v>9.5584626358740224E-2</v>
      </c>
      <c r="AA67" s="60">
        <v>9.5520102607056859E-2</v>
      </c>
      <c r="AB67" s="59">
        <v>0.16476612560964593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452</v>
      </c>
      <c r="E68" s="6" t="s">
        <v>58</v>
      </c>
      <c r="F68" s="6" t="s">
        <v>238</v>
      </c>
      <c r="G68" s="7" t="s">
        <v>19</v>
      </c>
      <c r="H68" s="8" t="s">
        <v>317</v>
      </c>
      <c r="I68" s="5" t="s">
        <v>17</v>
      </c>
      <c r="J68" s="4" t="s">
        <v>240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234</v>
      </c>
      <c r="Q68" s="58">
        <v>2060013003.8900001</v>
      </c>
      <c r="R68" s="58">
        <v>17209.37</v>
      </c>
      <c r="S68" s="59">
        <v>0.10289184855542144</v>
      </c>
      <c r="T68" s="59">
        <v>4.0459447251862539E-4</v>
      </c>
      <c r="U68" s="59">
        <v>-4.8843981440791148E-3</v>
      </c>
      <c r="V68" s="59">
        <v>1.2407594570331658E-2</v>
      </c>
      <c r="W68" s="59">
        <v>4.5391452989376094E-2</v>
      </c>
      <c r="X68" s="59">
        <v>6.5830610338873358E-2</v>
      </c>
      <c r="Y68" s="59">
        <v>0.13043949496867027</v>
      </c>
      <c r="Z68" s="59">
        <v>0.11888144168697858</v>
      </c>
      <c r="AA68" s="60">
        <v>6.5615460349108534E-2</v>
      </c>
      <c r="AB68" s="59">
        <v>0.201317798234047</v>
      </c>
    </row>
    <row r="69" spans="1:28" s="1" customFormat="1" ht="15.75" x14ac:dyDescent="0.25">
      <c r="A69" s="4" t="s">
        <v>208</v>
      </c>
      <c r="B69" s="5">
        <v>3739</v>
      </c>
      <c r="C69" s="6" t="s">
        <v>249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240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230</v>
      </c>
      <c r="Q69" s="58">
        <v>757862413.37</v>
      </c>
      <c r="R69" s="58">
        <v>1435.97</v>
      </c>
      <c r="S69" s="59">
        <v>3.0492005626202034E-2</v>
      </c>
      <c r="T69" s="59">
        <v>3.2741205155000159E-4</v>
      </c>
      <c r="U69" s="59">
        <v>7.03852372191553E-4</v>
      </c>
      <c r="V69" s="59">
        <v>2.3943484998674128E-3</v>
      </c>
      <c r="W69" s="59">
        <v>9.4905340710173154E-3</v>
      </c>
      <c r="X69" s="59">
        <v>2.1526488393765419E-2</v>
      </c>
      <c r="Y69" s="59">
        <v>4.046749558009459E-2</v>
      </c>
      <c r="Z69" s="59">
        <v>6.6216707875763905E-2</v>
      </c>
      <c r="AA69" s="60">
        <v>8.1424859735663005E-2</v>
      </c>
      <c r="AB69" s="59">
        <v>0.1399934901518699</v>
      </c>
    </row>
    <row r="70" spans="1:28" s="3" customFormat="1" ht="15.75" x14ac:dyDescent="0.25">
      <c r="A70" s="4" t="s">
        <v>255</v>
      </c>
      <c r="B70" s="4">
        <v>3740</v>
      </c>
      <c r="C70" s="6" t="s">
        <v>256</v>
      </c>
      <c r="D70" s="6" t="s">
        <v>451</v>
      </c>
      <c r="E70" s="6" t="s">
        <v>58</v>
      </c>
      <c r="F70" s="6" t="s">
        <v>239</v>
      </c>
      <c r="G70" s="7" t="s">
        <v>19</v>
      </c>
      <c r="H70" s="7" t="s">
        <v>19</v>
      </c>
      <c r="I70" s="5" t="s">
        <v>17</v>
      </c>
      <c r="J70" s="4" t="s">
        <v>240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454</v>
      </c>
      <c r="P70" s="10" t="s">
        <v>623</v>
      </c>
      <c r="Q70" s="58">
        <v>11449399.769379333</v>
      </c>
      <c r="R70" s="58">
        <v>188.38</v>
      </c>
      <c r="S70" s="59">
        <v>0.21590395662557277</v>
      </c>
      <c r="T70" s="59">
        <v>-3.6494420056063775E-3</v>
      </c>
      <c r="U70" s="59">
        <v>-1.3304001676094659E-2</v>
      </c>
      <c r="V70" s="59">
        <v>1.7280483853547836E-2</v>
      </c>
      <c r="W70" s="59">
        <v>7.3696209746366537E-2</v>
      </c>
      <c r="X70" s="59">
        <v>0.12802395209580836</v>
      </c>
      <c r="Y70" s="59">
        <v>0.23714454587246328</v>
      </c>
      <c r="Z70" s="59">
        <v>0.27326799594457596</v>
      </c>
      <c r="AA70" s="60">
        <v>0.18522712973449099</v>
      </c>
      <c r="AB70" s="59">
        <v>0.42323964944091852</v>
      </c>
    </row>
    <row r="71" spans="1:28" s="3" customFormat="1" ht="14.25" customHeight="1" x14ac:dyDescent="0.25">
      <c r="A71" s="4" t="s">
        <v>258</v>
      </c>
      <c r="B71" s="4">
        <v>3744</v>
      </c>
      <c r="C71" s="6" t="s">
        <v>259</v>
      </c>
      <c r="D71" s="6" t="s">
        <v>39</v>
      </c>
      <c r="E71" s="6" t="s">
        <v>58</v>
      </c>
      <c r="F71" s="6" t="s">
        <v>237</v>
      </c>
      <c r="G71" s="5" t="s">
        <v>260</v>
      </c>
      <c r="H71" s="6" t="s">
        <v>541</v>
      </c>
      <c r="I71" s="5" t="s">
        <v>17</v>
      </c>
      <c r="J71" s="4" t="s">
        <v>240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261</v>
      </c>
      <c r="Q71" s="58">
        <v>2552420485.1399999</v>
      </c>
      <c r="R71" s="58">
        <v>137678.43</v>
      </c>
      <c r="S71" s="59">
        <v>2.6857232101915863E-2</v>
      </c>
      <c r="T71" s="59">
        <v>2.4541455116489335E-4</v>
      </c>
      <c r="U71" s="59">
        <v>5.7209422897767134E-4</v>
      </c>
      <c r="V71" s="59">
        <v>2.2275941560902851E-3</v>
      </c>
      <c r="W71" s="59">
        <v>8.5884099211419283E-3</v>
      </c>
      <c r="X71" s="59">
        <v>1.8523460003892701E-2</v>
      </c>
      <c r="Y71" s="59">
        <v>3.4906778400990643E-2</v>
      </c>
      <c r="Z71" s="59">
        <v>6.3695932776864431E-2</v>
      </c>
      <c r="AA71" s="60">
        <v>8.018520899837174E-2</v>
      </c>
      <c r="AB71" s="59">
        <v>0.13100382334254873</v>
      </c>
    </row>
    <row r="72" spans="1:28" s="3" customFormat="1" ht="15.75" x14ac:dyDescent="0.25">
      <c r="A72" s="4" t="s">
        <v>254</v>
      </c>
      <c r="B72" s="4">
        <v>3745</v>
      </c>
      <c r="C72" s="6" t="s">
        <v>253</v>
      </c>
      <c r="D72" s="6" t="s">
        <v>242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241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275</v>
      </c>
      <c r="P72" s="10" t="s">
        <v>242</v>
      </c>
      <c r="Q72" s="58">
        <v>5485272.2800000003</v>
      </c>
      <c r="R72" s="58">
        <v>1077.02</v>
      </c>
      <c r="S72" s="59">
        <v>2.5899431336501976E-2</v>
      </c>
      <c r="T72" s="59">
        <v>2.9720442091575827E-4</v>
      </c>
      <c r="U72" s="59">
        <v>6.3177063009848048E-4</v>
      </c>
      <c r="V72" s="59">
        <v>2.1494170520422601E-3</v>
      </c>
      <c r="W72" s="59">
        <v>8.2380034075382955E-3</v>
      </c>
      <c r="X72" s="59">
        <v>1.828530368353376E-2</v>
      </c>
      <c r="Y72" s="59">
        <v>3.4352941176470253E-2</v>
      </c>
      <c r="Z72" s="59">
        <v>6.2066109182707267E-2</v>
      </c>
      <c r="AA72" s="60">
        <v>7.2749717652265095E-2</v>
      </c>
      <c r="AB72" s="59">
        <v>0.14112037525917209</v>
      </c>
    </row>
    <row r="73" spans="1:28" s="3" customFormat="1" ht="13.5" customHeight="1" x14ac:dyDescent="0.25">
      <c r="A73" s="4" t="s">
        <v>264</v>
      </c>
      <c r="B73" s="4">
        <v>3748</v>
      </c>
      <c r="C73" s="6" t="s">
        <v>265</v>
      </c>
      <c r="D73" s="6" t="s">
        <v>372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240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266</v>
      </c>
      <c r="Q73" s="58">
        <v>304256847.44999999</v>
      </c>
      <c r="R73" s="58">
        <v>1386.22</v>
      </c>
      <c r="S73" s="59">
        <v>2.6434262358202801E-2</v>
      </c>
      <c r="T73" s="59">
        <v>2.7420192807258353E-4</v>
      </c>
      <c r="U73" s="59">
        <v>6.4244620415359526E-4</v>
      </c>
      <c r="V73" s="59">
        <v>1.9877554265723147E-3</v>
      </c>
      <c r="W73" s="59">
        <v>7.7495710837768485E-3</v>
      </c>
      <c r="X73" s="59">
        <v>1.7969524508904003E-2</v>
      </c>
      <c r="Y73" s="59">
        <v>3.4840058228509628E-2</v>
      </c>
      <c r="Z73" s="59">
        <v>6.2042229781496136E-2</v>
      </c>
      <c r="AA73" s="60">
        <v>7.5539624163989988E-2</v>
      </c>
      <c r="AB73" s="59">
        <v>0.13198703239451581</v>
      </c>
    </row>
    <row r="74" spans="1:28" s="3" customFormat="1" ht="15.75" x14ac:dyDescent="0.25">
      <c r="A74" s="4" t="s">
        <v>272</v>
      </c>
      <c r="B74" s="4">
        <v>3751</v>
      </c>
      <c r="C74" s="6" t="s">
        <v>654</v>
      </c>
      <c r="D74" s="6" t="s">
        <v>451</v>
      </c>
      <c r="E74" s="6" t="s">
        <v>58</v>
      </c>
      <c r="F74" s="6" t="s">
        <v>237</v>
      </c>
      <c r="G74" s="7" t="s">
        <v>115</v>
      </c>
      <c r="H74" s="8" t="s">
        <v>273</v>
      </c>
      <c r="I74" s="5" t="s">
        <v>17</v>
      </c>
      <c r="J74" s="4" t="s">
        <v>240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454</v>
      </c>
      <c r="P74" s="10" t="s">
        <v>623</v>
      </c>
      <c r="Q74" s="58">
        <v>129702995.4408972</v>
      </c>
      <c r="R74" s="58">
        <v>2316124.92</v>
      </c>
      <c r="S74" s="59">
        <v>7.3783583864222874E-4</v>
      </c>
      <c r="T74" s="59">
        <v>5.5954344260206686E-5</v>
      </c>
      <c r="U74" s="59">
        <v>-1.6294192395029596E-5</v>
      </c>
      <c r="V74" s="59">
        <v>-2.0329398238985301E-4</v>
      </c>
      <c r="W74" s="59">
        <v>2.9952085818652136E-4</v>
      </c>
      <c r="X74" s="59">
        <v>1.4672606574993516E-3</v>
      </c>
      <c r="Y74" s="59">
        <v>-1.0079691723643225E-2</v>
      </c>
      <c r="Z74" s="59">
        <v>-1.0159709553101881E-2</v>
      </c>
      <c r="AA74" s="60">
        <v>-1.7872821924465848E-2</v>
      </c>
      <c r="AB74" s="59">
        <v>-2.6136858301271274E-2</v>
      </c>
    </row>
    <row r="75" spans="1:28" s="3" customFormat="1" ht="15.75" x14ac:dyDescent="0.45">
      <c r="A75" s="4" t="s">
        <v>277</v>
      </c>
      <c r="B75" s="4">
        <v>3755</v>
      </c>
      <c r="C75" s="21" t="s">
        <v>276</v>
      </c>
      <c r="D75" s="6" t="s">
        <v>452</v>
      </c>
      <c r="E75" s="12" t="s">
        <v>58</v>
      </c>
      <c r="F75" s="6" t="s">
        <v>30</v>
      </c>
      <c r="G75" s="7" t="s">
        <v>310</v>
      </c>
      <c r="H75" s="8" t="s">
        <v>311</v>
      </c>
      <c r="I75" s="5" t="s">
        <v>17</v>
      </c>
      <c r="J75" s="4" t="s">
        <v>241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278</v>
      </c>
      <c r="Q75" s="58">
        <v>197815441.19999999</v>
      </c>
      <c r="R75" s="58">
        <v>1340.44</v>
      </c>
      <c r="S75" s="59">
        <v>2.6237013558725111E-2</v>
      </c>
      <c r="T75" s="59">
        <v>2.9103391664497596E-4</v>
      </c>
      <c r="U75" s="59">
        <v>6.3452250315405195E-4</v>
      </c>
      <c r="V75" s="59">
        <v>1.9958587799099045E-3</v>
      </c>
      <c r="W75" s="59">
        <v>7.9936231491717687E-3</v>
      </c>
      <c r="X75" s="59">
        <v>1.8176846358933896E-2</v>
      </c>
      <c r="Y75" s="59">
        <v>3.4849069713579942E-2</v>
      </c>
      <c r="Z75" s="59">
        <v>6.3503649635036463E-2</v>
      </c>
      <c r="AA75" s="60">
        <v>7.5276752767527794E-2</v>
      </c>
      <c r="AB75" s="59">
        <v>0.12320158202126676</v>
      </c>
    </row>
    <row r="76" spans="1:28" s="2" customFormat="1" ht="15.75" x14ac:dyDescent="0.45">
      <c r="A76" s="4" t="s">
        <v>281</v>
      </c>
      <c r="B76" s="4">
        <v>3756</v>
      </c>
      <c r="C76" s="21" t="s">
        <v>655</v>
      </c>
      <c r="D76" s="6" t="s">
        <v>807</v>
      </c>
      <c r="E76" s="12" t="s">
        <v>58</v>
      </c>
      <c r="F76" s="6" t="s">
        <v>237</v>
      </c>
      <c r="G76" s="7" t="s">
        <v>19</v>
      </c>
      <c r="H76" s="8" t="s">
        <v>282</v>
      </c>
      <c r="I76" s="5" t="s">
        <v>17</v>
      </c>
      <c r="J76" s="4" t="s">
        <v>241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262</v>
      </c>
      <c r="Q76" s="58">
        <v>27929737.469999999</v>
      </c>
      <c r="R76" s="58">
        <v>125809.63</v>
      </c>
      <c r="S76" s="59">
        <v>2.3693017800724091E-2</v>
      </c>
      <c r="T76" s="59">
        <v>2.000246930324824E-4</v>
      </c>
      <c r="U76" s="59">
        <v>4.6735266860206025E-4</v>
      </c>
      <c r="V76" s="59">
        <v>1.6171136352726456E-3</v>
      </c>
      <c r="W76" s="59">
        <v>7.0143828747019545E-3</v>
      </c>
      <c r="X76" s="59">
        <v>1.6367761892793993E-2</v>
      </c>
      <c r="Y76" s="59">
        <v>3.1318955978511573E-2</v>
      </c>
      <c r="Z76" s="59">
        <v>6.0788029291022887E-2</v>
      </c>
      <c r="AA76" s="60">
        <v>7.4434506828328556E-2</v>
      </c>
      <c r="AB76" s="59">
        <v>0.11151218492521418</v>
      </c>
    </row>
    <row r="77" spans="1:28" s="2" customFormat="1" ht="12.75" customHeight="1" x14ac:dyDescent="0.25">
      <c r="A77" s="4" t="s">
        <v>291</v>
      </c>
      <c r="B77" s="4">
        <v>3761</v>
      </c>
      <c r="C77" s="22" t="s">
        <v>771</v>
      </c>
      <c r="D77" s="6" t="s">
        <v>72</v>
      </c>
      <c r="E77" s="12" t="s">
        <v>58</v>
      </c>
      <c r="F77" s="6" t="s">
        <v>30</v>
      </c>
      <c r="G77" s="4" t="s">
        <v>292</v>
      </c>
      <c r="H77" s="6" t="s">
        <v>32</v>
      </c>
      <c r="I77" s="5" t="s">
        <v>17</v>
      </c>
      <c r="J77" s="4" t="s">
        <v>240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290</v>
      </c>
      <c r="Q77" s="58">
        <v>2509091062.5900002</v>
      </c>
      <c r="R77" s="58">
        <v>1355.64</v>
      </c>
      <c r="S77" s="59">
        <v>3.3230694186152966E-2</v>
      </c>
      <c r="T77" s="59">
        <v>2.9515067441935813E-4</v>
      </c>
      <c r="U77" s="59">
        <v>6.5694777634257243E-4</v>
      </c>
      <c r="V77" s="59">
        <v>4.1405873856524911E-3</v>
      </c>
      <c r="W77" s="59">
        <v>1.1181143475179955E-2</v>
      </c>
      <c r="X77" s="59">
        <v>2.3309882544762909E-2</v>
      </c>
      <c r="Y77" s="59">
        <v>4.2671671178931836E-2</v>
      </c>
      <c r="Z77" s="59">
        <v>7.413159229208939E-2</v>
      </c>
      <c r="AA77" s="60">
        <v>9.0251081694037436E-2</v>
      </c>
      <c r="AB77" s="59">
        <v>0.15033899887141808</v>
      </c>
    </row>
    <row r="78" spans="1:28" s="2" customFormat="1" ht="15.75" x14ac:dyDescent="0.25">
      <c r="A78" s="4" t="s">
        <v>294</v>
      </c>
      <c r="B78" s="4">
        <v>3762</v>
      </c>
      <c r="C78" s="22" t="s">
        <v>295</v>
      </c>
      <c r="D78" s="6" t="s">
        <v>806</v>
      </c>
      <c r="E78" s="6" t="s">
        <v>58</v>
      </c>
      <c r="F78" s="6" t="s">
        <v>30</v>
      </c>
      <c r="G78" s="4" t="s">
        <v>292</v>
      </c>
      <c r="H78" s="6" t="s">
        <v>32</v>
      </c>
      <c r="I78" s="4" t="s">
        <v>17</v>
      </c>
      <c r="J78" s="4" t="s">
        <v>240</v>
      </c>
      <c r="K78" s="4" t="s">
        <v>286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806</v>
      </c>
      <c r="Q78" s="58">
        <v>1801776501.6700001</v>
      </c>
      <c r="R78" s="58">
        <v>1292.2</v>
      </c>
      <c r="S78" s="59">
        <v>3.3495425171156272E-2</v>
      </c>
      <c r="T78" s="59">
        <v>3.1738904930374279E-4</v>
      </c>
      <c r="U78" s="59">
        <v>8.8299536814718149E-4</v>
      </c>
      <c r="V78" s="59">
        <v>2.7859476490172713E-3</v>
      </c>
      <c r="W78" s="59">
        <v>1.0336361788300073E-2</v>
      </c>
      <c r="X78" s="59">
        <v>2.3905929336069724E-2</v>
      </c>
      <c r="Y78" s="59">
        <v>4.3788722041373546E-2</v>
      </c>
      <c r="Z78" s="59">
        <v>6.8711128754797013E-2</v>
      </c>
      <c r="AA78" s="60">
        <v>8.3760368354398637E-2</v>
      </c>
      <c r="AB78" s="59">
        <v>0.14232673267326731</v>
      </c>
    </row>
    <row r="79" spans="1:28" s="3" customFormat="1" ht="15.75" x14ac:dyDescent="0.25">
      <c r="A79" s="4" t="s">
        <v>296</v>
      </c>
      <c r="B79" s="4">
        <v>3763</v>
      </c>
      <c r="C79" s="22" t="s">
        <v>297</v>
      </c>
      <c r="D79" s="6" t="s">
        <v>806</v>
      </c>
      <c r="E79" s="6" t="s">
        <v>58</v>
      </c>
      <c r="F79" s="6" t="s">
        <v>237</v>
      </c>
      <c r="G79" s="6" t="s">
        <v>306</v>
      </c>
      <c r="H79" s="6" t="s">
        <v>316</v>
      </c>
      <c r="I79" s="4" t="s">
        <v>17</v>
      </c>
      <c r="J79" s="4" t="s">
        <v>240</v>
      </c>
      <c r="K79" s="4" t="s">
        <v>286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806</v>
      </c>
      <c r="Q79" s="58">
        <v>508847810.52999997</v>
      </c>
      <c r="R79" s="58">
        <v>1238.1400000000001</v>
      </c>
      <c r="S79" s="59">
        <v>2.6165079522945344E-2</v>
      </c>
      <c r="T79" s="59">
        <v>2.5043826696733221E-4</v>
      </c>
      <c r="U79" s="59">
        <v>8.0022632663784429E-4</v>
      </c>
      <c r="V79" s="59">
        <v>2.5993376142777616E-3</v>
      </c>
      <c r="W79" s="59">
        <v>8.5776427366999301E-3</v>
      </c>
      <c r="X79" s="59">
        <v>1.8156998832294588E-2</v>
      </c>
      <c r="Y79" s="59">
        <v>3.4023718055787543E-2</v>
      </c>
      <c r="Z79" s="59">
        <v>6.3018356027954817E-2</v>
      </c>
      <c r="AA79" s="60">
        <v>7.6737107574571709E-2</v>
      </c>
      <c r="AB79" s="59">
        <v>0.11339520161145296</v>
      </c>
    </row>
    <row r="80" spans="1:28" s="3" customFormat="1" ht="13.5" customHeight="1" x14ac:dyDescent="0.25">
      <c r="A80" s="4" t="s">
        <v>302</v>
      </c>
      <c r="B80" s="4">
        <v>3767</v>
      </c>
      <c r="C80" s="22" t="s">
        <v>656</v>
      </c>
      <c r="D80" s="6" t="s">
        <v>39</v>
      </c>
      <c r="E80" s="12" t="s">
        <v>58</v>
      </c>
      <c r="F80" s="6" t="s">
        <v>237</v>
      </c>
      <c r="G80" s="6" t="s">
        <v>303</v>
      </c>
      <c r="H80" s="6" t="s">
        <v>541</v>
      </c>
      <c r="I80" s="5" t="s">
        <v>17</v>
      </c>
      <c r="J80" s="5" t="s">
        <v>240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304</v>
      </c>
      <c r="Q80" s="58">
        <v>329469099.94999999</v>
      </c>
      <c r="R80" s="58">
        <v>1239.3599999999999</v>
      </c>
      <c r="S80" s="59">
        <v>2.167228601811929E-2</v>
      </c>
      <c r="T80" s="59">
        <v>2.0175771319737556E-4</v>
      </c>
      <c r="U80" s="59">
        <v>4.6820258641560832E-4</v>
      </c>
      <c r="V80" s="59">
        <v>1.9726417229892208E-3</v>
      </c>
      <c r="W80" s="59">
        <v>6.8975602622535362E-3</v>
      </c>
      <c r="X80" s="59">
        <v>1.4646286851089157E-2</v>
      </c>
      <c r="Y80" s="59">
        <v>2.8514522821576682E-2</v>
      </c>
      <c r="Z80" s="59">
        <v>5.4218199758425352E-2</v>
      </c>
      <c r="AA80" s="60">
        <v>6.8294070492099831E-2</v>
      </c>
      <c r="AB80" s="59">
        <v>0.11407151717814561</v>
      </c>
    </row>
    <row r="81" spans="1:28" s="3" customFormat="1" ht="14.25" customHeight="1" x14ac:dyDescent="0.25">
      <c r="A81" s="4" t="s">
        <v>325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326</v>
      </c>
      <c r="H81" s="6" t="s">
        <v>121</v>
      </c>
      <c r="I81" s="4" t="s">
        <v>17</v>
      </c>
      <c r="J81" s="4" t="s">
        <v>240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324</v>
      </c>
      <c r="Q81" s="58">
        <v>1452300717.26</v>
      </c>
      <c r="R81" s="58">
        <v>2432.84</v>
      </c>
      <c r="S81" s="59">
        <v>3.0864406779661079E-2</v>
      </c>
      <c r="T81" s="59">
        <v>3.3716827986618686E-4</v>
      </c>
      <c r="U81" s="59">
        <v>7.4865694235348279E-4</v>
      </c>
      <c r="V81" s="59">
        <v>2.4021326652959511E-3</v>
      </c>
      <c r="W81" s="59">
        <v>9.6824665595909229E-3</v>
      </c>
      <c r="X81" s="59">
        <v>2.1300533143025161E-2</v>
      </c>
      <c r="Y81" s="59">
        <v>4.0626898103393705E-2</v>
      </c>
      <c r="Z81" s="59">
        <v>6.4155334030277747E-2</v>
      </c>
      <c r="AA81" s="60">
        <v>8.0565857558462475E-2</v>
      </c>
      <c r="AB81" s="59">
        <v>0.14155135442034192</v>
      </c>
    </row>
    <row r="82" spans="1:28" s="3" customFormat="1" ht="15.75" x14ac:dyDescent="0.25">
      <c r="A82" s="4" t="s">
        <v>455</v>
      </c>
      <c r="B82" s="11">
        <v>3779</v>
      </c>
      <c r="C82" s="25" t="s">
        <v>456</v>
      </c>
      <c r="D82" s="6" t="s">
        <v>43</v>
      </c>
      <c r="E82" s="12" t="s">
        <v>58</v>
      </c>
      <c r="F82" s="6" t="s">
        <v>30</v>
      </c>
      <c r="G82" s="13" t="s">
        <v>284</v>
      </c>
      <c r="H82" s="6" t="s">
        <v>316</v>
      </c>
      <c r="I82" s="4" t="s">
        <v>17</v>
      </c>
      <c r="J82" s="4" t="s">
        <v>240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2689034716.9000001</v>
      </c>
      <c r="R82" s="58">
        <v>2646.56</v>
      </c>
      <c r="S82" s="59">
        <v>2.9377331264123615E-2</v>
      </c>
      <c r="T82" s="59">
        <v>3.2127481847969317E-4</v>
      </c>
      <c r="U82" s="59">
        <v>6.8437470460343903E-4</v>
      </c>
      <c r="V82" s="59">
        <v>2.4886457903250257E-3</v>
      </c>
      <c r="W82" s="59">
        <v>9.1513635531694226E-3</v>
      </c>
      <c r="X82" s="59">
        <v>2.0592636011661485E-2</v>
      </c>
      <c r="Y82" s="59">
        <v>3.9207448040805552E-2</v>
      </c>
      <c r="Z82" s="59">
        <v>6.8837814152036783E-2</v>
      </c>
      <c r="AA82" s="60">
        <v>8.3102107632494357E-2</v>
      </c>
      <c r="AB82" s="59">
        <v>0.13857471659962578</v>
      </c>
    </row>
    <row r="83" spans="1:28" s="3" customFormat="1" ht="15.75" x14ac:dyDescent="0.45">
      <c r="A83" s="4" t="s">
        <v>336</v>
      </c>
      <c r="B83" s="4">
        <v>3781</v>
      </c>
      <c r="C83" s="21" t="s">
        <v>657</v>
      </c>
      <c r="D83" s="6" t="s">
        <v>451</v>
      </c>
      <c r="E83" s="12" t="s">
        <v>58</v>
      </c>
      <c r="F83" s="6" t="s">
        <v>237</v>
      </c>
      <c r="G83" s="6" t="s">
        <v>337</v>
      </c>
      <c r="H83" s="6" t="s">
        <v>338</v>
      </c>
      <c r="I83" s="4" t="s">
        <v>17</v>
      </c>
      <c r="J83" s="4" t="s">
        <v>240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454</v>
      </c>
      <c r="P83" s="10" t="s">
        <v>623</v>
      </c>
      <c r="Q83" s="58">
        <v>115652854.59107928</v>
      </c>
      <c r="R83" s="58">
        <v>1203.1099999999999</v>
      </c>
      <c r="S83" s="59">
        <v>2.3792707313959757E-2</v>
      </c>
      <c r="T83" s="59">
        <v>2.2446875727443537E-4</v>
      </c>
      <c r="U83" s="59">
        <v>5.23917237708637E-4</v>
      </c>
      <c r="V83" s="59">
        <v>1.9821275390802941E-3</v>
      </c>
      <c r="W83" s="59">
        <v>7.4779346497176602E-3</v>
      </c>
      <c r="X83" s="59">
        <v>1.661244666018831E-2</v>
      </c>
      <c r="Y83" s="59">
        <v>3.1216518526772187E-2</v>
      </c>
      <c r="Z83" s="59">
        <v>5.9010448299840652E-2</v>
      </c>
      <c r="AA83" s="60">
        <v>7.2099447513812018E-2</v>
      </c>
      <c r="AB83" s="59">
        <v>0.10446980198474259</v>
      </c>
    </row>
    <row r="84" spans="1:28" s="3" customFormat="1" ht="15.75" x14ac:dyDescent="0.25">
      <c r="A84" s="4" t="s">
        <v>350</v>
      </c>
      <c r="B84" s="4">
        <v>3788</v>
      </c>
      <c r="C84" s="26" t="s">
        <v>658</v>
      </c>
      <c r="D84" s="6" t="s">
        <v>450</v>
      </c>
      <c r="E84" s="12" t="s">
        <v>58</v>
      </c>
      <c r="F84" s="6" t="s">
        <v>30</v>
      </c>
      <c r="G84" s="6" t="s">
        <v>292</v>
      </c>
      <c r="H84" s="8" t="s">
        <v>316</v>
      </c>
      <c r="I84" s="4" t="s">
        <v>17</v>
      </c>
      <c r="J84" s="4" t="s">
        <v>240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801638017.75</v>
      </c>
      <c r="R84" s="58">
        <v>125.27</v>
      </c>
      <c r="S84" s="59">
        <v>3.0435140248416575E-2</v>
      </c>
      <c r="T84" s="59">
        <v>3.1941228140215633E-4</v>
      </c>
      <c r="U84" s="59">
        <v>7.1896469084509662E-4</v>
      </c>
      <c r="V84" s="59">
        <v>2.6412678085480897E-3</v>
      </c>
      <c r="W84" s="59">
        <v>9.6719593777706368E-3</v>
      </c>
      <c r="X84" s="59">
        <v>2.1694804665198568E-2</v>
      </c>
      <c r="Y84" s="59">
        <v>3.9585062240663868E-2</v>
      </c>
      <c r="Z84" s="59">
        <v>6.4949417665561518E-2</v>
      </c>
      <c r="AA84" s="60">
        <v>7.9634577264500517E-2</v>
      </c>
      <c r="AB84" s="59">
        <v>0.13253774523099174</v>
      </c>
    </row>
    <row r="85" spans="1:28" s="3" customFormat="1" ht="15.75" x14ac:dyDescent="0.25">
      <c r="A85" s="4" t="s">
        <v>370</v>
      </c>
      <c r="B85" s="4">
        <v>3795</v>
      </c>
      <c r="C85" s="26" t="s">
        <v>371</v>
      </c>
      <c r="D85" s="6" t="s">
        <v>372</v>
      </c>
      <c r="E85" s="12" t="s">
        <v>58</v>
      </c>
      <c r="F85" s="6" t="s">
        <v>237</v>
      </c>
      <c r="G85" s="6" t="s">
        <v>352</v>
      </c>
      <c r="H85" s="12" t="s">
        <v>121</v>
      </c>
      <c r="I85" s="4" t="s">
        <v>17</v>
      </c>
      <c r="J85" s="4" t="s">
        <v>240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279</v>
      </c>
      <c r="P85" s="7" t="s">
        <v>373</v>
      </c>
      <c r="Q85" s="58">
        <v>602421050.03999996</v>
      </c>
      <c r="R85" s="58">
        <v>1221.1099999999999</v>
      </c>
      <c r="S85" s="59">
        <v>2.7144106860469017E-2</v>
      </c>
      <c r="T85" s="59">
        <v>2.4573848510411493E-4</v>
      </c>
      <c r="U85" s="59">
        <v>5.6537913177416555E-4</v>
      </c>
      <c r="V85" s="59">
        <v>2.6109874951761071E-3</v>
      </c>
      <c r="W85" s="59">
        <v>9.2652285312834187E-3</v>
      </c>
      <c r="X85" s="59">
        <v>1.9196901786981163E-2</v>
      </c>
      <c r="Y85" s="59">
        <v>3.420794091740622E-2</v>
      </c>
      <c r="Z85" s="59">
        <v>7.5128986247336577E-2</v>
      </c>
      <c r="AA85" s="60">
        <v>8.4313063863038828E-2</v>
      </c>
      <c r="AB85" s="59">
        <v>0.13009236122679396</v>
      </c>
    </row>
    <row r="86" spans="1:28" s="3" customFormat="1" ht="15.75" x14ac:dyDescent="0.25">
      <c r="A86" s="4" t="s">
        <v>374</v>
      </c>
      <c r="B86" s="4">
        <v>3796</v>
      </c>
      <c r="C86" s="26" t="s">
        <v>375</v>
      </c>
      <c r="D86" s="6" t="s">
        <v>372</v>
      </c>
      <c r="E86" s="12" t="s">
        <v>58</v>
      </c>
      <c r="F86" s="6" t="s">
        <v>30</v>
      </c>
      <c r="G86" s="6" t="s">
        <v>292</v>
      </c>
      <c r="H86" s="12" t="s">
        <v>316</v>
      </c>
      <c r="I86" s="4" t="s">
        <v>17</v>
      </c>
      <c r="J86" s="4" t="s">
        <v>240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279</v>
      </c>
      <c r="P86" s="7" t="s">
        <v>446</v>
      </c>
      <c r="Q86" s="58">
        <v>2194418005.3000002</v>
      </c>
      <c r="R86" s="58">
        <v>1232</v>
      </c>
      <c r="S86" s="59">
        <v>3.2050530266222114E-2</v>
      </c>
      <c r="T86" s="59">
        <v>3.0853672398963088E-4</v>
      </c>
      <c r="U86" s="59">
        <v>7.2292484018495514E-4</v>
      </c>
      <c r="V86" s="59">
        <v>2.5878485050699566E-3</v>
      </c>
      <c r="W86" s="59">
        <v>9.8195111555548428E-3</v>
      </c>
      <c r="X86" s="59">
        <v>2.2389669880997842E-2</v>
      </c>
      <c r="Y86" s="59">
        <v>4.2045521826286306E-2</v>
      </c>
      <c r="Z86" s="59">
        <v>6.0788703289133723E-2</v>
      </c>
      <c r="AA86" s="60">
        <v>7.3685127892282848E-2</v>
      </c>
      <c r="AB86" s="59">
        <v>0.13077318452162423</v>
      </c>
    </row>
    <row r="87" spans="1:28" s="3" customFormat="1" ht="15.75" x14ac:dyDescent="0.25">
      <c r="A87" s="4" t="s">
        <v>385</v>
      </c>
      <c r="B87" s="11">
        <v>3800</v>
      </c>
      <c r="C87" s="26" t="s">
        <v>386</v>
      </c>
      <c r="D87" s="6" t="s">
        <v>451</v>
      </c>
      <c r="E87" s="12" t="s">
        <v>58</v>
      </c>
      <c r="F87" s="6" t="s">
        <v>30</v>
      </c>
      <c r="G87" s="13" t="s">
        <v>59</v>
      </c>
      <c r="H87" s="12" t="s">
        <v>387</v>
      </c>
      <c r="I87" s="4" t="s">
        <v>17</v>
      </c>
      <c r="J87" s="4" t="s">
        <v>240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454</v>
      </c>
      <c r="P87" s="10" t="s">
        <v>623</v>
      </c>
      <c r="Q87" s="58">
        <v>1636114616.8959632</v>
      </c>
      <c r="R87" s="58">
        <v>1213734.8799999999</v>
      </c>
      <c r="S87" s="59">
        <v>3.2708618588520401E-2</v>
      </c>
      <c r="T87" s="59">
        <v>3.0366754339547551E-4</v>
      </c>
      <c r="U87" s="59">
        <v>1.3159786454651618E-3</v>
      </c>
      <c r="V87" s="59">
        <v>3.0212989340106205E-3</v>
      </c>
      <c r="W87" s="59">
        <v>1.0693608839421904E-2</v>
      </c>
      <c r="X87" s="59">
        <v>2.3666053952203947E-2</v>
      </c>
      <c r="Y87" s="59">
        <v>4.2955827686135067E-2</v>
      </c>
      <c r="Z87" s="59">
        <v>7.1087991775494866E-2</v>
      </c>
      <c r="AA87" s="60">
        <v>8.9270497642757782E-2</v>
      </c>
      <c r="AB87" s="59">
        <v>0.13737424595599265</v>
      </c>
    </row>
    <row r="88" spans="1:28" s="2" customFormat="1" ht="15.75" x14ac:dyDescent="0.25">
      <c r="A88" s="4" t="s">
        <v>396</v>
      </c>
      <c r="B88" s="11">
        <v>3805</v>
      </c>
      <c r="C88" s="26" t="s">
        <v>397</v>
      </c>
      <c r="D88" s="6" t="s">
        <v>372</v>
      </c>
      <c r="E88" s="12" t="s">
        <v>58</v>
      </c>
      <c r="F88" s="6" t="s">
        <v>23</v>
      </c>
      <c r="G88" s="13" t="s">
        <v>398</v>
      </c>
      <c r="H88" s="12" t="s">
        <v>399</v>
      </c>
      <c r="I88" s="4" t="s">
        <v>17</v>
      </c>
      <c r="J88" s="4" t="s">
        <v>240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279</v>
      </c>
      <c r="P88" s="10" t="s">
        <v>400</v>
      </c>
      <c r="Q88" s="58">
        <v>29195978.789999999</v>
      </c>
      <c r="R88" s="58">
        <v>1231.1199999999999</v>
      </c>
      <c r="S88" s="59">
        <v>0.11374266096128949</v>
      </c>
      <c r="T88" s="59">
        <v>2.8437482226566219E-4</v>
      </c>
      <c r="U88" s="59">
        <v>7.7225098970046258E-4</v>
      </c>
      <c r="V88" s="59">
        <v>6.6641045978232203E-3</v>
      </c>
      <c r="W88" s="59">
        <v>3.2844786362072755E-2</v>
      </c>
      <c r="X88" s="59">
        <v>0.10601827312664516</v>
      </c>
      <c r="Y88" s="59">
        <v>0.12539993052635412</v>
      </c>
      <c r="Z88" s="59">
        <v>0.1229465580618974</v>
      </c>
      <c r="AA88" s="60">
        <v>9.5711920824507357E-2</v>
      </c>
      <c r="AB88" s="59">
        <v>0.16787933406061736</v>
      </c>
    </row>
    <row r="89" spans="1:28" s="2" customFormat="1" ht="15.75" x14ac:dyDescent="0.25">
      <c r="A89" s="4" t="s">
        <v>401</v>
      </c>
      <c r="B89" s="11">
        <v>3807</v>
      </c>
      <c r="C89" s="26" t="s">
        <v>402</v>
      </c>
      <c r="D89" s="6" t="s">
        <v>372</v>
      </c>
      <c r="E89" s="12" t="s">
        <v>58</v>
      </c>
      <c r="F89" s="6" t="s">
        <v>238</v>
      </c>
      <c r="G89" s="13" t="s">
        <v>19</v>
      </c>
      <c r="H89" s="12" t="s">
        <v>403</v>
      </c>
      <c r="I89" s="4" t="s">
        <v>17</v>
      </c>
      <c r="J89" s="4" t="s">
        <v>240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279</v>
      </c>
      <c r="P89" s="10" t="s">
        <v>400</v>
      </c>
      <c r="Q89" s="58">
        <v>979534067.54999995</v>
      </c>
      <c r="R89" s="58">
        <v>1103.8399999999999</v>
      </c>
      <c r="S89" s="59">
        <v>0.12748332533221654</v>
      </c>
      <c r="T89" s="59">
        <v>-9.9642193940058273E-5</v>
      </c>
      <c r="U89" s="59">
        <v>-7.9447819678615094E-3</v>
      </c>
      <c r="V89" s="59">
        <v>1.865967774681164E-2</v>
      </c>
      <c r="W89" s="59">
        <v>6.0599363932473012E-2</v>
      </c>
      <c r="X89" s="59">
        <v>8.4354155819915996E-2</v>
      </c>
      <c r="Y89" s="59">
        <v>0.14628700790263444</v>
      </c>
      <c r="Z89" s="59">
        <v>0.10789489531685958</v>
      </c>
      <c r="AA89" s="60">
        <v>2.3438658952677618E-2</v>
      </c>
      <c r="AB89" s="59">
        <v>0.10385103851038502</v>
      </c>
    </row>
    <row r="90" spans="1:28" s="2" customFormat="1" ht="15.75" x14ac:dyDescent="0.25">
      <c r="A90" s="4" t="s">
        <v>498</v>
      </c>
      <c r="B90" s="11">
        <v>3810</v>
      </c>
      <c r="C90" s="27" t="s">
        <v>499</v>
      </c>
      <c r="D90" s="6" t="s">
        <v>72</v>
      </c>
      <c r="E90" s="12" t="s">
        <v>58</v>
      </c>
      <c r="F90" s="6" t="s">
        <v>23</v>
      </c>
      <c r="G90" s="13" t="s">
        <v>465</v>
      </c>
      <c r="H90" s="12" t="s">
        <v>466</v>
      </c>
      <c r="I90" s="4" t="s">
        <v>17</v>
      </c>
      <c r="J90" s="4" t="s">
        <v>241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2592636612.4200001</v>
      </c>
      <c r="R90" s="58">
        <v>1278.81</v>
      </c>
      <c r="S90" s="59">
        <v>7.0035394231493381E-2</v>
      </c>
      <c r="T90" s="59">
        <v>3.7548989697497374E-4</v>
      </c>
      <c r="U90" s="59">
        <v>9.5492294084958973E-4</v>
      </c>
      <c r="V90" s="59">
        <v>9.9429798929095408E-3</v>
      </c>
      <c r="W90" s="59">
        <v>2.5821822207248445E-2</v>
      </c>
      <c r="X90" s="59">
        <v>4.7861356932153272E-2</v>
      </c>
      <c r="Y90" s="59">
        <v>9.4918446851320601E-2</v>
      </c>
      <c r="Z90" s="59">
        <v>0.10739614994934142</v>
      </c>
      <c r="AA90" s="60">
        <v>0.10096079342941267</v>
      </c>
      <c r="AB90" s="59">
        <v>0.2047537848455443</v>
      </c>
    </row>
    <row r="91" spans="1:28" s="2" customFormat="1" ht="16.5" customHeight="1" x14ac:dyDescent="0.25">
      <c r="A91" s="4" t="s">
        <v>408</v>
      </c>
      <c r="B91" s="11">
        <v>3811</v>
      </c>
      <c r="C91" s="6" t="s">
        <v>411</v>
      </c>
      <c r="D91" s="6" t="s">
        <v>72</v>
      </c>
      <c r="E91" s="12" t="s">
        <v>58</v>
      </c>
      <c r="F91" s="6" t="s">
        <v>30</v>
      </c>
      <c r="G91" s="6" t="s">
        <v>292</v>
      </c>
      <c r="H91" s="12" t="s">
        <v>316</v>
      </c>
      <c r="I91" s="4" t="s">
        <v>17</v>
      </c>
      <c r="J91" s="4" t="s">
        <v>241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340</v>
      </c>
      <c r="Q91" s="58">
        <v>313580499.48000002</v>
      </c>
      <c r="R91" s="58">
        <v>1161.4000000000001</v>
      </c>
      <c r="S91" s="59">
        <v>2.3756005112609675E-2</v>
      </c>
      <c r="T91" s="59">
        <v>2.7560547076873579E-4</v>
      </c>
      <c r="U91" s="59">
        <v>5.6860278787676988E-4</v>
      </c>
      <c r="V91" s="59">
        <v>1.932433831395156E-3</v>
      </c>
      <c r="W91" s="59">
        <v>7.6786256561538644E-3</v>
      </c>
      <c r="X91" s="59">
        <v>1.703226936380756E-2</v>
      </c>
      <c r="Y91" s="59">
        <v>3.1658612848209297E-2</v>
      </c>
      <c r="Z91" s="59">
        <v>5.7259899863450245E-2</v>
      </c>
      <c r="AA91" s="60">
        <v>6.5426390723616765E-2</v>
      </c>
      <c r="AB91" s="59">
        <v>0.12659934619600538</v>
      </c>
    </row>
    <row r="92" spans="1:28" s="2" customFormat="1" ht="12" customHeight="1" x14ac:dyDescent="0.25">
      <c r="A92" s="4" t="s">
        <v>409</v>
      </c>
      <c r="B92" s="11">
        <v>3812</v>
      </c>
      <c r="C92" s="6" t="s">
        <v>410</v>
      </c>
      <c r="D92" s="6" t="s">
        <v>72</v>
      </c>
      <c r="E92" s="12" t="s">
        <v>58</v>
      </c>
      <c r="F92" s="6" t="s">
        <v>237</v>
      </c>
      <c r="G92" s="6" t="s">
        <v>393</v>
      </c>
      <c r="H92" s="6" t="s">
        <v>342</v>
      </c>
      <c r="I92" s="4" t="s">
        <v>17</v>
      </c>
      <c r="J92" s="4" t="s">
        <v>240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340</v>
      </c>
      <c r="Q92" s="58">
        <v>166192869.38</v>
      </c>
      <c r="R92" s="58">
        <v>1130.7</v>
      </c>
      <c r="S92" s="59">
        <v>2.1750720656407232E-2</v>
      </c>
      <c r="T92" s="59">
        <v>2.03455200049553E-4</v>
      </c>
      <c r="U92" s="59">
        <v>4.6895599777022279E-4</v>
      </c>
      <c r="V92" s="59">
        <v>1.7897012439309474E-3</v>
      </c>
      <c r="W92" s="59">
        <v>6.6056548678869679E-3</v>
      </c>
      <c r="X92" s="59">
        <v>1.4553872658100663E-2</v>
      </c>
      <c r="Y92" s="59">
        <v>2.8872489694896145E-2</v>
      </c>
      <c r="Z92" s="59">
        <v>5.4462370605241159E-2</v>
      </c>
      <c r="AA92" s="60">
        <v>6.5773102590204705E-2</v>
      </c>
      <c r="AB92" s="59">
        <v>0.10008464434780083</v>
      </c>
    </row>
    <row r="93" spans="1:28" s="2" customFormat="1" ht="15.75" x14ac:dyDescent="0.25">
      <c r="A93" s="4" t="s">
        <v>419</v>
      </c>
      <c r="B93" s="11">
        <v>3814</v>
      </c>
      <c r="C93" s="6" t="s">
        <v>660</v>
      </c>
      <c r="D93" s="6" t="s">
        <v>451</v>
      </c>
      <c r="E93" s="12" t="s">
        <v>58</v>
      </c>
      <c r="F93" s="6" t="s">
        <v>238</v>
      </c>
      <c r="G93" s="13" t="s">
        <v>19</v>
      </c>
      <c r="H93" s="6" t="s">
        <v>433</v>
      </c>
      <c r="I93" s="4" t="s">
        <v>17</v>
      </c>
      <c r="J93" s="4" t="s">
        <v>240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454</v>
      </c>
      <c r="P93" s="10" t="s">
        <v>623</v>
      </c>
      <c r="Q93" s="58">
        <v>28255464.373201247</v>
      </c>
      <c r="R93" s="58">
        <v>1234.3499999999999</v>
      </c>
      <c r="S93" s="59">
        <v>7.276946341972157E-2</v>
      </c>
      <c r="T93" s="59">
        <v>-1.9439652030229398E-4</v>
      </c>
      <c r="U93" s="59">
        <v>-4.2432700607449051E-3</v>
      </c>
      <c r="V93" s="59">
        <v>7.9617834394904458E-3</v>
      </c>
      <c r="W93" s="59">
        <v>3.2375966009835576E-2</v>
      </c>
      <c r="X93" s="59">
        <v>4.8814682640835938E-2</v>
      </c>
      <c r="Y93" s="59">
        <v>8.1378234892155552E-2</v>
      </c>
      <c r="Z93" s="59">
        <v>0.11815167765780113</v>
      </c>
      <c r="AA93" s="60">
        <v>0.10291555349053301</v>
      </c>
      <c r="AB93" s="59">
        <v>0.20937637779846172</v>
      </c>
    </row>
    <row r="94" spans="1:28" s="2" customFormat="1" ht="15.75" x14ac:dyDescent="0.25">
      <c r="A94" s="4" t="s">
        <v>420</v>
      </c>
      <c r="B94" s="11">
        <v>3815</v>
      </c>
      <c r="C94" s="6" t="s">
        <v>424</v>
      </c>
      <c r="D94" s="6" t="s">
        <v>451</v>
      </c>
      <c r="E94" s="12" t="s">
        <v>58</v>
      </c>
      <c r="F94" s="6" t="s">
        <v>239</v>
      </c>
      <c r="G94" s="13" t="s">
        <v>19</v>
      </c>
      <c r="H94" s="6" t="s">
        <v>434</v>
      </c>
      <c r="I94" s="4" t="s">
        <v>17</v>
      </c>
      <c r="J94" s="4" t="s">
        <v>240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454</v>
      </c>
      <c r="P94" s="10" t="s">
        <v>623</v>
      </c>
      <c r="Q94" s="58">
        <v>5791795.6627817256</v>
      </c>
      <c r="R94" s="58">
        <v>1351.33</v>
      </c>
      <c r="S94" s="59">
        <v>0.1756829650252304</v>
      </c>
      <c r="T94" s="59">
        <v>-1.2712020989616255E-3</v>
      </c>
      <c r="U94" s="59">
        <v>-1.2474422683426018E-2</v>
      </c>
      <c r="V94" s="59">
        <v>1.729199915685509E-2</v>
      </c>
      <c r="W94" s="59">
        <v>8.0476220935810805E-2</v>
      </c>
      <c r="X94" s="59">
        <v>0.10782915232005245</v>
      </c>
      <c r="Y94" s="59">
        <v>0.1981681636416836</v>
      </c>
      <c r="Z94" s="59">
        <v>0.22842598063724376</v>
      </c>
      <c r="AA94" s="60">
        <v>0.16724395574021117</v>
      </c>
      <c r="AB94" s="59">
        <v>0.36036280905210588</v>
      </c>
    </row>
    <row r="95" spans="1:28" s="2" customFormat="1" ht="15.75" x14ac:dyDescent="0.25">
      <c r="A95" s="4" t="s">
        <v>421</v>
      </c>
      <c r="B95" s="11">
        <v>3816</v>
      </c>
      <c r="C95" s="6" t="s">
        <v>425</v>
      </c>
      <c r="D95" s="6" t="s">
        <v>451</v>
      </c>
      <c r="E95" s="12" t="s">
        <v>58</v>
      </c>
      <c r="F95" s="6" t="s">
        <v>23</v>
      </c>
      <c r="G95" s="6" t="s">
        <v>428</v>
      </c>
      <c r="H95" s="6" t="s">
        <v>430</v>
      </c>
      <c r="I95" s="4" t="s">
        <v>17</v>
      </c>
      <c r="J95" s="4" t="s">
        <v>240</v>
      </c>
      <c r="K95" s="11" t="s">
        <v>18</v>
      </c>
      <c r="L95" s="9">
        <v>0</v>
      </c>
      <c r="M95" s="9">
        <v>0</v>
      </c>
      <c r="N95" s="9">
        <v>0.02</v>
      </c>
      <c r="O95" s="8" t="s">
        <v>454</v>
      </c>
      <c r="P95" s="10" t="s">
        <v>623</v>
      </c>
      <c r="Q95" s="58">
        <v>7454822.9102467299</v>
      </c>
      <c r="R95" s="58">
        <v>1121.8699999999999</v>
      </c>
      <c r="S95" s="59">
        <v>4.3143927771113894E-2</v>
      </c>
      <c r="T95" s="59">
        <v>4.2804020010860696E-4</v>
      </c>
      <c r="U95" s="59">
        <v>0</v>
      </c>
      <c r="V95" s="59">
        <v>6.1343640978268913E-3</v>
      </c>
      <c r="W95" s="59">
        <v>2.4791501100727916E-2</v>
      </c>
      <c r="X95" s="59">
        <v>3.6503566281089465E-2</v>
      </c>
      <c r="Y95" s="59">
        <v>5.1158563437555551E-2</v>
      </c>
      <c r="Z95" s="59">
        <v>5.4428737922478147E-2</v>
      </c>
      <c r="AA95" s="60">
        <v>5.0331894655044888E-2</v>
      </c>
      <c r="AB95" s="59">
        <v>9.2971824948365062E-2</v>
      </c>
    </row>
    <row r="96" spans="1:28" s="2" customFormat="1" ht="15.75" x14ac:dyDescent="0.25">
      <c r="A96" s="4" t="s">
        <v>422</v>
      </c>
      <c r="B96" s="11">
        <v>3817</v>
      </c>
      <c r="C96" s="6" t="s">
        <v>426</v>
      </c>
      <c r="D96" s="6" t="s">
        <v>451</v>
      </c>
      <c r="E96" s="12" t="s">
        <v>58</v>
      </c>
      <c r="F96" s="6" t="s">
        <v>23</v>
      </c>
      <c r="G96" s="6" t="s">
        <v>429</v>
      </c>
      <c r="H96" s="6" t="s">
        <v>431</v>
      </c>
      <c r="I96" s="4" t="s">
        <v>17</v>
      </c>
      <c r="J96" s="4" t="s">
        <v>240</v>
      </c>
      <c r="K96" s="11" t="s">
        <v>18</v>
      </c>
      <c r="L96" s="9">
        <v>0</v>
      </c>
      <c r="M96" s="9">
        <v>0</v>
      </c>
      <c r="N96" s="9">
        <v>0.02</v>
      </c>
      <c r="O96" s="8" t="s">
        <v>454</v>
      </c>
      <c r="P96" s="10" t="s">
        <v>623</v>
      </c>
      <c r="Q96" s="58">
        <v>21319075.220680688</v>
      </c>
      <c r="R96" s="58">
        <v>1126.5</v>
      </c>
      <c r="S96" s="59">
        <v>2.5918910057921421E-2</v>
      </c>
      <c r="T96" s="59">
        <v>2.9302858360631808E-4</v>
      </c>
      <c r="U96" s="59">
        <v>6.0400419249974574E-4</v>
      </c>
      <c r="V96" s="59">
        <v>1.6627690885001206E-3</v>
      </c>
      <c r="W96" s="59">
        <v>8.0176101079156327E-3</v>
      </c>
      <c r="X96" s="59">
        <v>1.87379044656261E-2</v>
      </c>
      <c r="Y96" s="59">
        <v>3.4872397890752783E-2</v>
      </c>
      <c r="Z96" s="59">
        <v>5.2469308817758922E-2</v>
      </c>
      <c r="AA96" s="60">
        <v>5.7121139607555986E-2</v>
      </c>
      <c r="AB96" s="59">
        <v>9.9346150092710014E-2</v>
      </c>
    </row>
    <row r="97" spans="1:28" s="2" customFormat="1" ht="15.75" x14ac:dyDescent="0.25">
      <c r="A97" s="4" t="s">
        <v>423</v>
      </c>
      <c r="B97" s="11">
        <v>3818</v>
      </c>
      <c r="C97" s="6" t="s">
        <v>661</v>
      </c>
      <c r="D97" s="6" t="s">
        <v>451</v>
      </c>
      <c r="E97" s="12" t="s">
        <v>58</v>
      </c>
      <c r="F97" s="6" t="s">
        <v>238</v>
      </c>
      <c r="G97" s="13" t="s">
        <v>19</v>
      </c>
      <c r="H97" s="6" t="s">
        <v>432</v>
      </c>
      <c r="I97" s="4" t="s">
        <v>17</v>
      </c>
      <c r="J97" s="4" t="s">
        <v>240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454</v>
      </c>
      <c r="P97" s="10" t="s">
        <v>623</v>
      </c>
      <c r="Q97" s="58">
        <v>7089743.5131551865</v>
      </c>
      <c r="R97" s="58">
        <v>1212.75</v>
      </c>
      <c r="S97" s="59">
        <v>0.11013978012321149</v>
      </c>
      <c r="T97" s="59">
        <v>-4.2035507640570931E-4</v>
      </c>
      <c r="U97" s="59">
        <v>-5.7470322030563313E-3</v>
      </c>
      <c r="V97" s="59">
        <v>1.2743321447360722E-2</v>
      </c>
      <c r="W97" s="59">
        <v>4.7080865465973627E-2</v>
      </c>
      <c r="X97" s="59">
        <v>6.8982538409329289E-2</v>
      </c>
      <c r="Y97" s="59">
        <v>0.12155626046184725</v>
      </c>
      <c r="Z97" s="59">
        <v>0.12320786870670171</v>
      </c>
      <c r="AA97" s="60">
        <v>7.4704240329655683E-2</v>
      </c>
      <c r="AB97" s="59">
        <v>0.19527507835445782</v>
      </c>
    </row>
    <row r="98" spans="1:28" s="2" customFormat="1" ht="15.75" customHeight="1" x14ac:dyDescent="0.25">
      <c r="A98" s="4" t="s">
        <v>435</v>
      </c>
      <c r="B98" s="11">
        <v>3820</v>
      </c>
      <c r="C98" s="6" t="s">
        <v>437</v>
      </c>
      <c r="D98" s="6" t="s">
        <v>72</v>
      </c>
      <c r="E98" s="12" t="s">
        <v>58</v>
      </c>
      <c r="F98" s="6" t="s">
        <v>23</v>
      </c>
      <c r="G98" s="13" t="s">
        <v>312</v>
      </c>
      <c r="H98" s="6" t="s">
        <v>438</v>
      </c>
      <c r="I98" s="4" t="s">
        <v>17</v>
      </c>
      <c r="J98" s="4" t="s">
        <v>240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340</v>
      </c>
      <c r="Q98" s="58">
        <v>2574472738.3299999</v>
      </c>
      <c r="R98" s="58">
        <v>1141.77</v>
      </c>
      <c r="S98" s="59">
        <v>5.8782618372002327E-2</v>
      </c>
      <c r="T98" s="59">
        <v>1.6643599222135512E-4</v>
      </c>
      <c r="U98" s="59">
        <v>1.5767482195890264E-4</v>
      </c>
      <c r="V98" s="59">
        <v>7.4470807267080687E-3</v>
      </c>
      <c r="W98" s="59">
        <v>2.4008968609865455E-2</v>
      </c>
      <c r="X98" s="59">
        <v>3.9844447277827363E-2</v>
      </c>
      <c r="Y98" s="59">
        <v>8.0658747811272566E-2</v>
      </c>
      <c r="Z98" s="59">
        <v>5.6294637901047169E-2</v>
      </c>
      <c r="AA98" s="60">
        <v>3.2416449652777693E-2</v>
      </c>
      <c r="AB98" s="59">
        <v>0.10332998337907316</v>
      </c>
    </row>
    <row r="99" spans="1:28" s="2" customFormat="1" ht="15" customHeight="1" x14ac:dyDescent="0.25">
      <c r="A99" s="4" t="s">
        <v>436</v>
      </c>
      <c r="B99" s="11">
        <v>3821</v>
      </c>
      <c r="C99" s="6" t="s">
        <v>575</v>
      </c>
      <c r="D99" s="6" t="s">
        <v>72</v>
      </c>
      <c r="E99" s="12" t="s">
        <v>58</v>
      </c>
      <c r="F99" s="6" t="s">
        <v>239</v>
      </c>
      <c r="G99" s="13" t="s">
        <v>19</v>
      </c>
      <c r="H99" s="6" t="s">
        <v>308</v>
      </c>
      <c r="I99" s="4" t="s">
        <v>17</v>
      </c>
      <c r="J99" s="4" t="s">
        <v>241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340</v>
      </c>
      <c r="Q99" s="58">
        <v>1163044821.3800001</v>
      </c>
      <c r="R99" s="58">
        <v>1509.28</v>
      </c>
      <c r="S99" s="59">
        <v>0.26038013160971368</v>
      </c>
      <c r="T99" s="59">
        <v>7.7580547838027253E-4</v>
      </c>
      <c r="U99" s="59">
        <v>-1.578109919920706E-2</v>
      </c>
      <c r="V99" s="59">
        <v>3.4072145524305451E-2</v>
      </c>
      <c r="W99" s="59">
        <v>0.11922877271041897</v>
      </c>
      <c r="X99" s="59">
        <v>0.17067419565015043</v>
      </c>
      <c r="Y99" s="59">
        <v>0.30122684047625192</v>
      </c>
      <c r="Z99" s="59">
        <v>0.33905884022996674</v>
      </c>
      <c r="AA99" s="60">
        <v>0.21472205007686176</v>
      </c>
      <c r="AB99" s="59">
        <v>0.53439809684535855</v>
      </c>
    </row>
    <row r="100" spans="1:28" s="2" customFormat="1" ht="15.75" x14ac:dyDescent="0.25">
      <c r="A100" s="4" t="s">
        <v>502</v>
      </c>
      <c r="B100" s="4">
        <v>3823</v>
      </c>
      <c r="C100" s="10" t="s">
        <v>503</v>
      </c>
      <c r="D100" s="6" t="s">
        <v>39</v>
      </c>
      <c r="E100" s="6" t="s">
        <v>58</v>
      </c>
      <c r="F100" s="6" t="s">
        <v>23</v>
      </c>
      <c r="G100" s="13" t="s">
        <v>465</v>
      </c>
      <c r="H100" s="13" t="s">
        <v>504</v>
      </c>
      <c r="I100" s="5" t="s">
        <v>17</v>
      </c>
      <c r="J100" s="4" t="s">
        <v>241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2350828439.0100002</v>
      </c>
      <c r="R100" s="58">
        <v>1229.19</v>
      </c>
      <c r="S100" s="59">
        <v>6.8675013041210223E-2</v>
      </c>
      <c r="T100" s="59">
        <v>3.7437028476560054E-4</v>
      </c>
      <c r="U100" s="59">
        <v>1.1647227471167521E-3</v>
      </c>
      <c r="V100" s="59">
        <v>8.9138410775406723E-3</v>
      </c>
      <c r="W100" s="59">
        <v>2.5504329979476537E-2</v>
      </c>
      <c r="X100" s="59">
        <v>4.6012322145823549E-2</v>
      </c>
      <c r="Y100" s="59">
        <v>9.5027260093361432E-2</v>
      </c>
      <c r="Z100" s="59">
        <v>0.10484023189969</v>
      </c>
      <c r="AA100" s="60">
        <v>9.493947141037419E-2</v>
      </c>
      <c r="AB100" s="59">
        <v>0.19889394988637146</v>
      </c>
    </row>
    <row r="101" spans="1:28" s="2" customFormat="1" ht="15" customHeight="1" x14ac:dyDescent="0.25">
      <c r="A101" s="4" t="s">
        <v>439</v>
      </c>
      <c r="B101" s="11">
        <v>3825</v>
      </c>
      <c r="C101" s="6" t="s">
        <v>440</v>
      </c>
      <c r="D101" s="6" t="s">
        <v>372</v>
      </c>
      <c r="E101" s="12" t="s">
        <v>58</v>
      </c>
      <c r="F101" s="6" t="s">
        <v>238</v>
      </c>
      <c r="G101" s="13" t="s">
        <v>19</v>
      </c>
      <c r="H101" s="6" t="s">
        <v>445</v>
      </c>
      <c r="I101" s="4" t="s">
        <v>17</v>
      </c>
      <c r="J101" s="4" t="s">
        <v>240</v>
      </c>
      <c r="K101" s="11" t="s">
        <v>286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447</v>
      </c>
      <c r="Q101" s="58">
        <v>1188251703.46</v>
      </c>
      <c r="R101" s="58">
        <v>1167.78</v>
      </c>
      <c r="S101" s="59">
        <v>0.11951759641840275</v>
      </c>
      <c r="T101" s="59">
        <v>2.5690430314684405E-5</v>
      </c>
      <c r="U101" s="59">
        <v>-7.9009073300030201E-3</v>
      </c>
      <c r="V101" s="59">
        <v>1.7531324608333381E-2</v>
      </c>
      <c r="W101" s="59">
        <v>5.5734859374576097E-2</v>
      </c>
      <c r="X101" s="59">
        <v>7.9269137993179348E-2</v>
      </c>
      <c r="Y101" s="59">
        <v>0.13859773992570407</v>
      </c>
      <c r="Z101" s="59">
        <v>0.10483741260395275</v>
      </c>
      <c r="AA101" s="60">
        <v>2.6962853524694037E-2</v>
      </c>
      <c r="AB101" s="59">
        <v>0.1005786666164025</v>
      </c>
    </row>
    <row r="102" spans="1:28" s="2" customFormat="1" ht="16.5" customHeight="1" x14ac:dyDescent="0.25">
      <c r="A102" s="4" t="s">
        <v>441</v>
      </c>
      <c r="B102" s="11">
        <v>3826</v>
      </c>
      <c r="C102" s="6" t="s">
        <v>442</v>
      </c>
      <c r="D102" s="6" t="s">
        <v>372</v>
      </c>
      <c r="E102" s="12" t="s">
        <v>58</v>
      </c>
      <c r="F102" s="6" t="s">
        <v>23</v>
      </c>
      <c r="G102" s="13" t="s">
        <v>312</v>
      </c>
      <c r="H102" s="6" t="s">
        <v>448</v>
      </c>
      <c r="I102" s="4" t="s">
        <v>17</v>
      </c>
      <c r="J102" s="4" t="s">
        <v>240</v>
      </c>
      <c r="K102" s="11" t="s">
        <v>286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447</v>
      </c>
      <c r="Q102" s="58">
        <v>2925565071.6100001</v>
      </c>
      <c r="R102" s="58">
        <v>1144.4000000000001</v>
      </c>
      <c r="S102" s="59">
        <v>5.7758963314878321E-2</v>
      </c>
      <c r="T102" s="59">
        <v>4.3692926115420898E-5</v>
      </c>
      <c r="U102" s="59">
        <v>1.1360955019366858E-4</v>
      </c>
      <c r="V102" s="59">
        <v>8.5396268650140168E-3</v>
      </c>
      <c r="W102" s="59">
        <v>2.6073234587383132E-2</v>
      </c>
      <c r="X102" s="59">
        <v>4.0533905548180753E-2</v>
      </c>
      <c r="Y102" s="59">
        <v>7.9643012132304444E-2</v>
      </c>
      <c r="Z102" s="59">
        <v>6.7059525585558777E-2</v>
      </c>
      <c r="AA102" s="60">
        <v>2.8489260357688544E-2</v>
      </c>
      <c r="AB102" s="59">
        <v>0.10232428215032222</v>
      </c>
    </row>
    <row r="103" spans="1:28" ht="16.5" customHeight="1" x14ac:dyDescent="0.25">
      <c r="A103" s="4" t="s">
        <v>443</v>
      </c>
      <c r="B103" s="11">
        <v>3828</v>
      </c>
      <c r="C103" s="6" t="s">
        <v>444</v>
      </c>
      <c r="D103" s="6" t="s">
        <v>372</v>
      </c>
      <c r="E103" s="12" t="s">
        <v>58</v>
      </c>
      <c r="F103" s="6" t="s">
        <v>23</v>
      </c>
      <c r="G103" s="13" t="s">
        <v>312</v>
      </c>
      <c r="H103" s="6" t="s">
        <v>449</v>
      </c>
      <c r="I103" s="4" t="s">
        <v>17</v>
      </c>
      <c r="J103" s="4" t="s">
        <v>240</v>
      </c>
      <c r="K103" s="11" t="s">
        <v>286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447</v>
      </c>
      <c r="Q103" s="58">
        <v>1098868.8600000001</v>
      </c>
      <c r="R103" s="58">
        <v>1051.55</v>
      </c>
      <c r="S103" s="59">
        <v>3.6377434360955578E-2</v>
      </c>
      <c r="T103" s="59">
        <v>1.6169225208758525E-4</v>
      </c>
      <c r="U103" s="59">
        <v>6.0899601297910628E-4</v>
      </c>
      <c r="V103" s="59">
        <v>4.6048169059833347E-3</v>
      </c>
      <c r="W103" s="59">
        <v>1.4392792028013702E-2</v>
      </c>
      <c r="X103" s="59">
        <v>2.6413142148776412E-2</v>
      </c>
      <c r="Y103" s="59">
        <v>5.2613139270663314E-2</v>
      </c>
      <c r="Z103" s="59">
        <v>3.3586270616682026E-2</v>
      </c>
      <c r="AA103" s="60">
        <v>-4.8663759567191968E-2</v>
      </c>
      <c r="AB103" s="59">
        <v>9.969553483100628E-3</v>
      </c>
    </row>
    <row r="104" spans="1:28" ht="18" x14ac:dyDescent="0.45">
      <c r="A104" s="4" t="s">
        <v>480</v>
      </c>
      <c r="B104" s="11">
        <v>3830</v>
      </c>
      <c r="C104" s="6" t="s">
        <v>462</v>
      </c>
      <c r="D104" s="6" t="s">
        <v>451</v>
      </c>
      <c r="E104" s="14" t="s">
        <v>58</v>
      </c>
      <c r="F104" s="6" t="s">
        <v>23</v>
      </c>
      <c r="G104" s="18" t="s">
        <v>463</v>
      </c>
      <c r="H104" s="6" t="s">
        <v>438</v>
      </c>
      <c r="I104" s="4" t="s">
        <v>17</v>
      </c>
      <c r="J104" s="4" t="s">
        <v>240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454</v>
      </c>
      <c r="P104" s="10" t="s">
        <v>623</v>
      </c>
      <c r="Q104" s="58">
        <v>1691460535.2977388</v>
      </c>
      <c r="R104" s="58">
        <v>1571.74</v>
      </c>
      <c r="S104" s="59">
        <v>7.0295741942513174E-2</v>
      </c>
      <c r="T104" s="59">
        <v>4.9651168712123333E-4</v>
      </c>
      <c r="U104" s="59">
        <v>1.2996113907115777E-3</v>
      </c>
      <c r="V104" s="59">
        <v>8.8967057796492024E-3</v>
      </c>
      <c r="W104" s="59">
        <v>2.4862905171458265E-2</v>
      </c>
      <c r="X104" s="59">
        <v>4.6452325945258548E-2</v>
      </c>
      <c r="Y104" s="59">
        <v>9.7921148956383292E-2</v>
      </c>
      <c r="Z104" s="59">
        <v>0.16460554686979015</v>
      </c>
      <c r="AA104" s="60">
        <v>0.13852127112443954</v>
      </c>
      <c r="AB104" s="59">
        <v>0.20697890509211261</v>
      </c>
    </row>
    <row r="105" spans="1:28" s="3" customFormat="1" ht="15.75" x14ac:dyDescent="0.45">
      <c r="A105" s="4" t="s">
        <v>481</v>
      </c>
      <c r="B105" s="11">
        <v>3831</v>
      </c>
      <c r="C105" s="6" t="s">
        <v>467</v>
      </c>
      <c r="D105" s="6" t="s">
        <v>451</v>
      </c>
      <c r="E105" s="14" t="s">
        <v>58</v>
      </c>
      <c r="F105" s="6" t="s">
        <v>23</v>
      </c>
      <c r="G105" s="18" t="s">
        <v>463</v>
      </c>
      <c r="H105" s="6" t="s">
        <v>438</v>
      </c>
      <c r="I105" s="4" t="s">
        <v>17</v>
      </c>
      <c r="J105" s="4" t="s">
        <v>240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454</v>
      </c>
      <c r="P105" s="10" t="s">
        <v>623</v>
      </c>
      <c r="Q105" s="58">
        <v>1025763442.8831987</v>
      </c>
      <c r="R105" s="58">
        <v>1394.43</v>
      </c>
      <c r="S105" s="59">
        <v>7.0916756906204761E-2</v>
      </c>
      <c r="T105" s="59">
        <v>2.295371240434139E-4</v>
      </c>
      <c r="U105" s="59">
        <v>1.0121893440152201E-3</v>
      </c>
      <c r="V105" s="59">
        <v>8.8920080454946409E-3</v>
      </c>
      <c r="W105" s="59">
        <v>2.6055540021486131E-2</v>
      </c>
      <c r="X105" s="59">
        <v>4.5527138583350224E-2</v>
      </c>
      <c r="Y105" s="59">
        <v>9.9699529183523844E-2</v>
      </c>
      <c r="Z105" s="59">
        <v>6.7914991384261963E-2</v>
      </c>
      <c r="AA105" s="60">
        <v>3.8890503117945542E-2</v>
      </c>
      <c r="AB105" s="59">
        <v>0.11623159866477754</v>
      </c>
    </row>
    <row r="106" spans="1:28" s="3" customFormat="1" ht="15.75" x14ac:dyDescent="0.25">
      <c r="A106" s="4" t="s">
        <v>506</v>
      </c>
      <c r="B106" s="11">
        <v>3833</v>
      </c>
      <c r="C106" s="6" t="s">
        <v>507</v>
      </c>
      <c r="D106" s="6" t="s">
        <v>450</v>
      </c>
      <c r="E106" s="12" t="s">
        <v>58</v>
      </c>
      <c r="F106" s="6" t="s">
        <v>23</v>
      </c>
      <c r="G106" s="13" t="s">
        <v>312</v>
      </c>
      <c r="H106" s="6" t="s">
        <v>271</v>
      </c>
      <c r="I106" s="4" t="s">
        <v>17</v>
      </c>
      <c r="J106" s="4" t="s">
        <v>240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279</v>
      </c>
      <c r="P106" s="19" t="s">
        <v>104</v>
      </c>
      <c r="Q106" s="58">
        <v>636845.19999999995</v>
      </c>
      <c r="R106" s="58">
        <v>111.98</v>
      </c>
      <c r="S106" s="59">
        <v>3.7620459599703504E-2</v>
      </c>
      <c r="T106" s="59">
        <v>8.9309636509825094E-5</v>
      </c>
      <c r="U106" s="59">
        <v>5.3609721229451641E-4</v>
      </c>
      <c r="V106" s="59">
        <v>4.4851094366702548E-3</v>
      </c>
      <c r="W106" s="59">
        <v>1.4587297272809635E-2</v>
      </c>
      <c r="X106" s="59">
        <v>2.5082387403881447E-2</v>
      </c>
      <c r="Y106" s="59">
        <v>0.11223678982916166</v>
      </c>
      <c r="Z106" s="59">
        <v>8.5603490063015E-2</v>
      </c>
      <c r="AA106" s="60">
        <v>5.5618401206636553E-2</v>
      </c>
      <c r="AB106" s="59" t="s">
        <v>19</v>
      </c>
    </row>
    <row r="107" spans="1:28" s="3" customFormat="1" ht="15.75" x14ac:dyDescent="0.25">
      <c r="A107" s="4" t="s">
        <v>508</v>
      </c>
      <c r="B107" s="11">
        <v>3835</v>
      </c>
      <c r="C107" s="6" t="s">
        <v>509</v>
      </c>
      <c r="D107" s="6" t="s">
        <v>450</v>
      </c>
      <c r="E107" s="12" t="s">
        <v>58</v>
      </c>
      <c r="F107" s="6" t="s">
        <v>238</v>
      </c>
      <c r="G107" s="13" t="s">
        <v>19</v>
      </c>
      <c r="H107" s="6" t="s">
        <v>510</v>
      </c>
      <c r="I107" s="4" t="s">
        <v>17</v>
      </c>
      <c r="J107" s="4" t="s">
        <v>240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279</v>
      </c>
      <c r="P107" s="19" t="s">
        <v>104</v>
      </c>
      <c r="Q107" s="58">
        <v>1369891734.01</v>
      </c>
      <c r="R107" s="58">
        <v>107.43</v>
      </c>
      <c r="S107" s="59">
        <v>0.13911568232424987</v>
      </c>
      <c r="T107" s="59">
        <v>-3.7219689215587645E-4</v>
      </c>
      <c r="U107" s="59">
        <v>-8.9483394833948238E-3</v>
      </c>
      <c r="V107" s="59">
        <v>1.8873292867981877E-2</v>
      </c>
      <c r="W107" s="59">
        <v>6.4928628072958086E-2</v>
      </c>
      <c r="X107" s="59">
        <v>8.8891141293330742E-2</v>
      </c>
      <c r="Y107" s="59">
        <v>0.16090339312729629</v>
      </c>
      <c r="Z107" s="59">
        <v>0.11027284001653577</v>
      </c>
      <c r="AA107" s="60">
        <v>1.8969932656739068E-2</v>
      </c>
      <c r="AB107" s="59" t="s">
        <v>19</v>
      </c>
    </row>
    <row r="108" spans="1:28" s="3" customFormat="1" ht="15.75" x14ac:dyDescent="0.25">
      <c r="A108" s="4" t="s">
        <v>486</v>
      </c>
      <c r="B108" s="11">
        <v>3838</v>
      </c>
      <c r="C108" s="6" t="s">
        <v>487</v>
      </c>
      <c r="D108" s="6" t="s">
        <v>39</v>
      </c>
      <c r="E108" s="12" t="s">
        <v>58</v>
      </c>
      <c r="F108" s="6" t="s">
        <v>30</v>
      </c>
      <c r="G108" s="13" t="s">
        <v>292</v>
      </c>
      <c r="H108" s="6" t="s">
        <v>488</v>
      </c>
      <c r="I108" s="4" t="s">
        <v>17</v>
      </c>
      <c r="J108" s="4" t="s">
        <v>240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492</v>
      </c>
      <c r="Q108" s="58">
        <v>846918479.57000005</v>
      </c>
      <c r="R108" s="58">
        <v>1163.08</v>
      </c>
      <c r="S108" s="59">
        <v>2.8946530308928155E-2</v>
      </c>
      <c r="T108" s="59">
        <v>2.6660474556442415E-4</v>
      </c>
      <c r="U108" s="59">
        <v>5.8499655884363061E-4</v>
      </c>
      <c r="V108" s="59">
        <v>1.8692232817357462E-3</v>
      </c>
      <c r="W108" s="59">
        <v>8.0429883862020921E-3</v>
      </c>
      <c r="X108" s="59">
        <v>1.9691045221020182E-2</v>
      </c>
      <c r="Y108" s="59">
        <v>3.8918812694839648E-2</v>
      </c>
      <c r="Z108" s="59">
        <v>7.6666728380204704E-2</v>
      </c>
      <c r="AA108" s="60">
        <v>9.4859316018864534E-2</v>
      </c>
      <c r="AB108" s="59">
        <v>0.15908116996362537</v>
      </c>
    </row>
    <row r="109" spans="1:28" s="3" customFormat="1" ht="15.75" x14ac:dyDescent="0.25">
      <c r="A109" s="4" t="s">
        <v>489</v>
      </c>
      <c r="B109" s="11">
        <v>3839</v>
      </c>
      <c r="C109" s="6" t="s">
        <v>490</v>
      </c>
      <c r="D109" s="6" t="s">
        <v>39</v>
      </c>
      <c r="E109" s="12" t="s">
        <v>58</v>
      </c>
      <c r="F109" s="6" t="s">
        <v>238</v>
      </c>
      <c r="G109" s="13" t="s">
        <v>19</v>
      </c>
      <c r="H109" s="6" t="s">
        <v>491</v>
      </c>
      <c r="I109" s="4" t="s">
        <v>17</v>
      </c>
      <c r="J109" s="4" t="s">
        <v>240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492</v>
      </c>
      <c r="Q109" s="58">
        <v>1070640.07</v>
      </c>
      <c r="R109" s="58">
        <v>1070.6400000000001</v>
      </c>
      <c r="S109" s="59">
        <v>3.8186296375307981E-2</v>
      </c>
      <c r="T109" s="59">
        <v>-8.4923708646339837E-4</v>
      </c>
      <c r="U109" s="59">
        <v>-3.6480047647407736E-3</v>
      </c>
      <c r="V109" s="59">
        <v>5.1636404604089598E-3</v>
      </c>
      <c r="W109" s="59">
        <v>2.1398383911620824E-2</v>
      </c>
      <c r="X109" s="59">
        <v>2.7959136646439932E-2</v>
      </c>
      <c r="Y109" s="59">
        <v>5.022365220120855E-2</v>
      </c>
      <c r="Z109" s="59">
        <v>5.3935128217748755E-2</v>
      </c>
      <c r="AA109" s="60">
        <v>5.4911272920751722E-2</v>
      </c>
      <c r="AB109" s="59">
        <v>7.155081819546627E-2</v>
      </c>
    </row>
    <row r="110" spans="1:28" s="3" customFormat="1" ht="15.75" x14ac:dyDescent="0.25">
      <c r="A110" s="4" t="s">
        <v>493</v>
      </c>
      <c r="B110" s="11">
        <v>3841</v>
      </c>
      <c r="C110" s="6" t="s">
        <v>494</v>
      </c>
      <c r="D110" s="6" t="s">
        <v>226</v>
      </c>
      <c r="E110" s="12" t="s">
        <v>58</v>
      </c>
      <c r="F110" s="6" t="s">
        <v>30</v>
      </c>
      <c r="G110" s="13" t="s">
        <v>292</v>
      </c>
      <c r="H110" s="6" t="s">
        <v>152</v>
      </c>
      <c r="I110" s="4" t="s">
        <v>17</v>
      </c>
      <c r="J110" s="4" t="s">
        <v>240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226</v>
      </c>
      <c r="Q110" s="58">
        <v>1043510196.22</v>
      </c>
      <c r="R110" s="58">
        <v>1129.1500000000001</v>
      </c>
      <c r="S110" s="59">
        <v>3.0791842398349506E-2</v>
      </c>
      <c r="T110" s="59">
        <v>3.3664962747070632E-4</v>
      </c>
      <c r="U110" s="59">
        <v>8.2430731594907347E-4</v>
      </c>
      <c r="V110" s="59">
        <v>2.4859058019267386E-3</v>
      </c>
      <c r="W110" s="59">
        <v>9.5397324940991995E-3</v>
      </c>
      <c r="X110" s="59">
        <v>2.1698019309246558E-2</v>
      </c>
      <c r="Y110" s="59">
        <v>4.0739204571639286E-2</v>
      </c>
      <c r="Z110" s="59">
        <v>6.3790699427193273E-2</v>
      </c>
      <c r="AA110" s="60">
        <v>7.5770278767554169E-2</v>
      </c>
      <c r="AB110" s="59">
        <v>0.12659263471918755</v>
      </c>
    </row>
    <row r="111" spans="1:28" s="3" customFormat="1" ht="12.75" customHeight="1" x14ac:dyDescent="0.25">
      <c r="A111" s="4" t="s">
        <v>500</v>
      </c>
      <c r="B111" s="11">
        <v>3843</v>
      </c>
      <c r="C111" s="6" t="s">
        <v>501</v>
      </c>
      <c r="D111" s="6" t="s">
        <v>283</v>
      </c>
      <c r="E111" s="12" t="s">
        <v>58</v>
      </c>
      <c r="F111" s="6" t="s">
        <v>30</v>
      </c>
      <c r="G111" s="13" t="s">
        <v>292</v>
      </c>
      <c r="H111" s="6" t="s">
        <v>316</v>
      </c>
      <c r="I111" s="4" t="s">
        <v>17</v>
      </c>
      <c r="J111" s="4" t="s">
        <v>240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323</v>
      </c>
      <c r="Q111" s="58">
        <v>808932295.35000002</v>
      </c>
      <c r="R111" s="58">
        <v>113614.09</v>
      </c>
      <c r="S111" s="59">
        <v>3.0623501597132154E-2</v>
      </c>
      <c r="T111" s="59">
        <v>3.1176625754061849E-4</v>
      </c>
      <c r="U111" s="59">
        <v>6.714059962024643E-4</v>
      </c>
      <c r="V111" s="59">
        <v>2.0555466818390844E-3</v>
      </c>
      <c r="W111" s="59">
        <v>8.633399327300062E-3</v>
      </c>
      <c r="X111" s="59">
        <v>2.0789079917692931E-2</v>
      </c>
      <c r="Y111" s="59">
        <v>4.0180599100849666E-2</v>
      </c>
      <c r="Z111" s="59">
        <v>6.4972314622421784E-2</v>
      </c>
      <c r="AA111" s="60">
        <v>7.7793983790508836E-2</v>
      </c>
      <c r="AB111" s="59">
        <v>0.1348698457727345</v>
      </c>
    </row>
    <row r="112" spans="1:28" s="3" customFormat="1" ht="15.75" x14ac:dyDescent="0.25">
      <c r="A112" s="4" t="s">
        <v>495</v>
      </c>
      <c r="B112" s="11">
        <v>3844</v>
      </c>
      <c r="C112" s="6" t="s">
        <v>496</v>
      </c>
      <c r="D112" s="6" t="s">
        <v>226</v>
      </c>
      <c r="E112" s="12" t="s">
        <v>58</v>
      </c>
      <c r="F112" s="6" t="s">
        <v>237</v>
      </c>
      <c r="G112" s="13" t="s">
        <v>461</v>
      </c>
      <c r="H112" s="6" t="s">
        <v>497</v>
      </c>
      <c r="I112" s="4" t="s">
        <v>17</v>
      </c>
      <c r="J112" s="4" t="s">
        <v>240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226</v>
      </c>
      <c r="Q112" s="58">
        <v>1056078444.52</v>
      </c>
      <c r="R112" s="58">
        <v>1113.81</v>
      </c>
      <c r="S112" s="59">
        <v>2.6259778312187301E-2</v>
      </c>
      <c r="T112" s="59">
        <v>2.6043537610457256E-4</v>
      </c>
      <c r="U112" s="59">
        <v>6.0190092890368265E-4</v>
      </c>
      <c r="V112" s="59">
        <v>2.2856731487396974E-3</v>
      </c>
      <c r="W112" s="59">
        <v>8.4930688228315801E-3</v>
      </c>
      <c r="X112" s="59">
        <v>1.8061331749005979E-2</v>
      </c>
      <c r="Y112" s="59">
        <v>3.4524074899687771E-2</v>
      </c>
      <c r="Z112" s="59">
        <v>6.6306064812598722E-2</v>
      </c>
      <c r="AA112" s="60">
        <v>7.8834195385598757E-2</v>
      </c>
      <c r="AB112" s="59">
        <v>0.11054499770674206</v>
      </c>
    </row>
    <row r="113" spans="1:28" s="3" customFormat="1" ht="15.75" x14ac:dyDescent="0.25">
      <c r="A113" s="4" t="s">
        <v>521</v>
      </c>
      <c r="B113" s="11">
        <v>3850</v>
      </c>
      <c r="C113" s="6" t="s">
        <v>522</v>
      </c>
      <c r="D113" s="6" t="s">
        <v>452</v>
      </c>
      <c r="E113" s="12" t="s">
        <v>58</v>
      </c>
      <c r="F113" s="6" t="s">
        <v>30</v>
      </c>
      <c r="G113" s="13" t="s">
        <v>292</v>
      </c>
      <c r="H113" s="6" t="s">
        <v>523</v>
      </c>
      <c r="I113" s="4" t="s">
        <v>17</v>
      </c>
      <c r="J113" s="4" t="s">
        <v>240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517</v>
      </c>
      <c r="Q113" s="58">
        <v>1149933095.8</v>
      </c>
      <c r="R113" s="58">
        <v>1103.51</v>
      </c>
      <c r="S113" s="59">
        <v>2.5242952970251104E-2</v>
      </c>
      <c r="T113" s="59">
        <v>2.6286688058588822E-4</v>
      </c>
      <c r="U113" s="59">
        <v>5.6215941753020768E-4</v>
      </c>
      <c r="V113" s="59">
        <v>1.9248404289124567E-3</v>
      </c>
      <c r="W113" s="59">
        <v>7.6152560789648346E-3</v>
      </c>
      <c r="X113" s="59">
        <v>1.7556963309266243E-2</v>
      </c>
      <c r="Y113" s="59">
        <v>3.4246511148392139E-2</v>
      </c>
      <c r="Z113" s="59">
        <v>6.0027665174540362E-2</v>
      </c>
      <c r="AA113" s="60">
        <v>7.0506291047020428E-2</v>
      </c>
      <c r="AB113" s="59" t="s">
        <v>19</v>
      </c>
    </row>
    <row r="114" spans="1:28" s="3" customFormat="1" ht="13.5" customHeight="1" x14ac:dyDescent="0.25">
      <c r="A114" s="4" t="s">
        <v>525</v>
      </c>
      <c r="B114" s="11">
        <v>3852</v>
      </c>
      <c r="C114" s="6" t="s">
        <v>526</v>
      </c>
      <c r="D114" s="6" t="s">
        <v>372</v>
      </c>
      <c r="E114" s="12" t="s">
        <v>58</v>
      </c>
      <c r="F114" s="6" t="s">
        <v>23</v>
      </c>
      <c r="G114" s="13" t="s">
        <v>312</v>
      </c>
      <c r="H114" s="6" t="s">
        <v>527</v>
      </c>
      <c r="I114" s="4" t="s">
        <v>17</v>
      </c>
      <c r="J114" s="4" t="s">
        <v>240</v>
      </c>
      <c r="K114" s="11" t="s">
        <v>286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524</v>
      </c>
      <c r="Q114" s="58">
        <v>1030501211.87</v>
      </c>
      <c r="R114" s="58">
        <v>1155.02</v>
      </c>
      <c r="S114" s="59">
        <v>4.7361691709210292E-2</v>
      </c>
      <c r="T114" s="59">
        <v>1.4720526475306124E-4</v>
      </c>
      <c r="U114" s="59">
        <v>9.9664606931464637E-4</v>
      </c>
      <c r="V114" s="59">
        <v>5.2480874507175633E-3</v>
      </c>
      <c r="W114" s="59">
        <v>1.8338593923577395E-2</v>
      </c>
      <c r="X114" s="59">
        <v>3.2263253851928561E-2</v>
      </c>
      <c r="Y114" s="59">
        <v>0.12226119569758735</v>
      </c>
      <c r="Z114" s="59">
        <v>0.12347288148782203</v>
      </c>
      <c r="AA114" s="60">
        <v>9.6010779624990578E-2</v>
      </c>
      <c r="AB114" s="59" t="s">
        <v>19</v>
      </c>
    </row>
    <row r="115" spans="1:28" s="3" customFormat="1" ht="12.75" customHeight="1" x14ac:dyDescent="0.25">
      <c r="A115" s="4" t="s">
        <v>528</v>
      </c>
      <c r="B115" s="11">
        <v>3853</v>
      </c>
      <c r="C115" s="6" t="s">
        <v>529</v>
      </c>
      <c r="D115" s="6" t="s">
        <v>372</v>
      </c>
      <c r="E115" s="12" t="s">
        <v>58</v>
      </c>
      <c r="F115" s="6" t="s">
        <v>30</v>
      </c>
      <c r="G115" s="13" t="s">
        <v>292</v>
      </c>
      <c r="H115" s="6" t="s">
        <v>316</v>
      </c>
      <c r="I115" s="4" t="s">
        <v>17</v>
      </c>
      <c r="J115" s="4" t="s">
        <v>240</v>
      </c>
      <c r="K115" s="11" t="s">
        <v>286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524</v>
      </c>
      <c r="Q115" s="58">
        <v>1026509.08</v>
      </c>
      <c r="R115" s="58">
        <v>1107.3499999999999</v>
      </c>
      <c r="S115" s="59">
        <v>1.9246345863554226E-2</v>
      </c>
      <c r="T115" s="59">
        <v>1.71610246034744E-4</v>
      </c>
      <c r="U115" s="59">
        <v>3.7039044573315124E-4</v>
      </c>
      <c r="V115" s="59">
        <v>1.1391478089486308E-3</v>
      </c>
      <c r="W115" s="59">
        <v>5.2379309718767423E-3</v>
      </c>
      <c r="X115" s="59">
        <v>1.3518460890735674E-2</v>
      </c>
      <c r="Y115" s="59">
        <v>2.642653220125319E-2</v>
      </c>
      <c r="Z115" s="59">
        <v>6.6821453000510511E-2</v>
      </c>
      <c r="AA115" s="60">
        <v>7.5274559878814942E-2</v>
      </c>
      <c r="AB115" s="59" t="s">
        <v>19</v>
      </c>
    </row>
    <row r="116" spans="1:28" s="3" customFormat="1" ht="15.75" x14ac:dyDescent="0.25">
      <c r="A116" s="4" t="s">
        <v>511</v>
      </c>
      <c r="B116" s="11">
        <v>3855</v>
      </c>
      <c r="C116" s="6" t="s">
        <v>512</v>
      </c>
      <c r="D116" s="6" t="s">
        <v>452</v>
      </c>
      <c r="E116" s="12" t="s">
        <v>58</v>
      </c>
      <c r="F116" s="6" t="s">
        <v>238</v>
      </c>
      <c r="G116" s="13" t="s">
        <v>19</v>
      </c>
      <c r="H116" s="6" t="s">
        <v>513</v>
      </c>
      <c r="I116" s="4" t="s">
        <v>17</v>
      </c>
      <c r="J116" s="4" t="s">
        <v>240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517</v>
      </c>
      <c r="Q116" s="58">
        <v>1126773547.47</v>
      </c>
      <c r="R116" s="58">
        <v>1170.79</v>
      </c>
      <c r="S116" s="59">
        <v>0.13364059761611888</v>
      </c>
      <c r="T116" s="59">
        <v>1.8794262624191967E-4</v>
      </c>
      <c r="U116" s="59">
        <v>-3.7016866075532564E-3</v>
      </c>
      <c r="V116" s="59">
        <v>1.5702400471939701E-2</v>
      </c>
      <c r="W116" s="59">
        <v>4.9518174891308789E-2</v>
      </c>
      <c r="X116" s="59">
        <v>7.6449928285093199E-2</v>
      </c>
      <c r="Y116" s="59">
        <v>0.17814952098298306</v>
      </c>
      <c r="Z116" s="59">
        <v>0.17723967084176273</v>
      </c>
      <c r="AA116" s="60">
        <v>0.1406190527494903</v>
      </c>
      <c r="AB116" s="59" t="s">
        <v>19</v>
      </c>
    </row>
    <row r="117" spans="1:28" s="3" customFormat="1" ht="15.75" x14ac:dyDescent="0.25">
      <c r="A117" s="4" t="s">
        <v>542</v>
      </c>
      <c r="B117" s="11">
        <v>3860</v>
      </c>
      <c r="C117" s="6" t="s">
        <v>543</v>
      </c>
      <c r="D117" s="6" t="s">
        <v>544</v>
      </c>
      <c r="E117" s="12" t="s">
        <v>58</v>
      </c>
      <c r="F117" s="6" t="s">
        <v>237</v>
      </c>
      <c r="G117" s="13" t="s">
        <v>352</v>
      </c>
      <c r="H117" s="6" t="s">
        <v>545</v>
      </c>
      <c r="I117" s="4" t="s">
        <v>17</v>
      </c>
      <c r="J117" s="4" t="s">
        <v>240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427</v>
      </c>
      <c r="P117" s="8" t="s">
        <v>546</v>
      </c>
      <c r="Q117" s="58">
        <v>654359115.11000001</v>
      </c>
      <c r="R117" s="58">
        <v>1107.5999999999999</v>
      </c>
      <c r="S117" s="59">
        <v>2.7667984189723261E-2</v>
      </c>
      <c r="T117" s="59">
        <v>2.7996279204178261E-4</v>
      </c>
      <c r="U117" s="59">
        <v>6.5047701647857024E-4</v>
      </c>
      <c r="V117" s="59">
        <v>2.3075878919505493E-3</v>
      </c>
      <c r="W117" s="59">
        <v>8.9453260216071865E-3</v>
      </c>
      <c r="X117" s="59">
        <v>1.9307577626033037E-2</v>
      </c>
      <c r="Y117" s="59">
        <v>3.5934080323238221E-2</v>
      </c>
      <c r="Z117" s="59">
        <v>6.3782787003332578E-2</v>
      </c>
      <c r="AA117" s="60">
        <v>7.9879493404311164E-2</v>
      </c>
      <c r="AB117" s="59" t="s">
        <v>19</v>
      </c>
    </row>
    <row r="118" spans="1:28" s="3" customFormat="1" ht="15.75" x14ac:dyDescent="0.25">
      <c r="A118" s="4" t="s">
        <v>547</v>
      </c>
      <c r="B118" s="11">
        <v>3865</v>
      </c>
      <c r="C118" s="6" t="s">
        <v>548</v>
      </c>
      <c r="D118" s="6" t="s">
        <v>544</v>
      </c>
      <c r="E118" s="12" t="s">
        <v>58</v>
      </c>
      <c r="F118" s="6" t="s">
        <v>30</v>
      </c>
      <c r="G118" s="13" t="s">
        <v>292</v>
      </c>
      <c r="H118" s="6" t="s">
        <v>316</v>
      </c>
      <c r="I118" s="4" t="s">
        <v>17</v>
      </c>
      <c r="J118" s="4" t="s">
        <v>240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549</v>
      </c>
      <c r="Q118" s="58">
        <v>629987100.39999998</v>
      </c>
      <c r="R118" s="58">
        <v>1117.42</v>
      </c>
      <c r="S118" s="59">
        <v>3.007955456816537E-2</v>
      </c>
      <c r="T118" s="59">
        <v>3.0436495148077628E-4</v>
      </c>
      <c r="U118" s="59">
        <v>8.2400358262433747E-4</v>
      </c>
      <c r="V118" s="59">
        <v>2.6469981246691658E-3</v>
      </c>
      <c r="W118" s="59">
        <v>9.6408402981703837E-3</v>
      </c>
      <c r="X118" s="59">
        <v>2.1360998126228343E-2</v>
      </c>
      <c r="Y118" s="59">
        <v>3.958618251509502E-2</v>
      </c>
      <c r="Z118" s="59">
        <v>6.9086595038317697E-2</v>
      </c>
      <c r="AA118" s="60">
        <v>8.5073945679300197E-2</v>
      </c>
      <c r="AB118" s="59" t="s">
        <v>19</v>
      </c>
    </row>
    <row r="119" spans="1:28" s="3" customFormat="1" ht="15.75" x14ac:dyDescent="0.25">
      <c r="A119" s="4" t="s">
        <v>553</v>
      </c>
      <c r="B119" s="11">
        <v>3873</v>
      </c>
      <c r="C119" s="6" t="s">
        <v>554</v>
      </c>
      <c r="D119" s="6" t="s">
        <v>242</v>
      </c>
      <c r="E119" s="12" t="s">
        <v>58</v>
      </c>
      <c r="F119" s="6" t="s">
        <v>23</v>
      </c>
      <c r="G119" s="13" t="s">
        <v>555</v>
      </c>
      <c r="H119" s="6" t="s">
        <v>527</v>
      </c>
      <c r="I119" s="4" t="s">
        <v>17</v>
      </c>
      <c r="J119" s="4" t="s">
        <v>241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275</v>
      </c>
      <c r="P119" s="8" t="s">
        <v>242</v>
      </c>
      <c r="Q119" s="58">
        <v>1258761992.7</v>
      </c>
      <c r="R119" s="58">
        <v>1160.1099999999999</v>
      </c>
      <c r="S119" s="59">
        <v>6.8123227635988673E-2</v>
      </c>
      <c r="T119" s="59">
        <v>3.6216575119199561E-4</v>
      </c>
      <c r="U119" s="59">
        <v>1.1477588498247529E-3</v>
      </c>
      <c r="V119" s="59">
        <v>8.8088488495451072E-3</v>
      </c>
      <c r="W119" s="59">
        <v>2.5140059735256008E-2</v>
      </c>
      <c r="X119" s="59">
        <v>4.6369622079913277E-2</v>
      </c>
      <c r="Y119" s="59">
        <v>9.3721127557273354E-2</v>
      </c>
      <c r="Z119" s="59">
        <v>0.10344794787653969</v>
      </c>
      <c r="AA119" s="60">
        <v>9.865143852870413E-2</v>
      </c>
      <c r="AB119" s="59" t="s">
        <v>19</v>
      </c>
    </row>
    <row r="120" spans="1:28" s="3" customFormat="1" ht="15.75" x14ac:dyDescent="0.25">
      <c r="A120" s="4" t="s">
        <v>556</v>
      </c>
      <c r="B120" s="11">
        <v>3875</v>
      </c>
      <c r="C120" s="6" t="s">
        <v>557</v>
      </c>
      <c r="D120" s="6" t="s">
        <v>72</v>
      </c>
      <c r="E120" s="12" t="s">
        <v>58</v>
      </c>
      <c r="F120" s="6" t="s">
        <v>30</v>
      </c>
      <c r="G120" s="13" t="s">
        <v>292</v>
      </c>
      <c r="H120" s="6" t="s">
        <v>316</v>
      </c>
      <c r="I120" s="4" t="s">
        <v>17</v>
      </c>
      <c r="J120" s="4" t="s">
        <v>240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279</v>
      </c>
      <c r="P120" s="8" t="s">
        <v>558</v>
      </c>
      <c r="Q120" s="58">
        <v>1264190198.0899999</v>
      </c>
      <c r="R120" s="58">
        <v>1103.96</v>
      </c>
      <c r="S120" s="59">
        <v>3.0582524271844651E-2</v>
      </c>
      <c r="T120" s="59">
        <v>3.2620514679243144E-4</v>
      </c>
      <c r="U120" s="59">
        <v>7.2518945574527214E-4</v>
      </c>
      <c r="V120" s="59">
        <v>2.2424170895786865E-3</v>
      </c>
      <c r="W120" s="59">
        <v>9.1964530578662988E-3</v>
      </c>
      <c r="X120" s="59">
        <v>2.1012911102068019E-2</v>
      </c>
      <c r="Y120" s="59">
        <v>4.0539139450492472E-2</v>
      </c>
      <c r="Z120" s="59">
        <v>6.5341375150784115E-2</v>
      </c>
      <c r="AA120" s="60">
        <v>7.4779730321764049E-2</v>
      </c>
      <c r="AB120" s="59" t="s">
        <v>19</v>
      </c>
    </row>
    <row r="121" spans="1:28" s="3" customFormat="1" ht="15.75" x14ac:dyDescent="0.25">
      <c r="A121" s="4" t="s">
        <v>559</v>
      </c>
      <c r="B121" s="11">
        <v>3876</v>
      </c>
      <c r="C121" s="6" t="s">
        <v>560</v>
      </c>
      <c r="D121" s="6" t="s">
        <v>72</v>
      </c>
      <c r="E121" s="12" t="s">
        <v>58</v>
      </c>
      <c r="F121" s="6" t="s">
        <v>237</v>
      </c>
      <c r="G121" s="13" t="s">
        <v>306</v>
      </c>
      <c r="H121" s="6" t="s">
        <v>545</v>
      </c>
      <c r="I121" s="4" t="s">
        <v>17</v>
      </c>
      <c r="J121" s="4" t="s">
        <v>240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558</v>
      </c>
      <c r="Q121" s="58">
        <v>1009350389.29</v>
      </c>
      <c r="R121" s="58">
        <v>1096.22</v>
      </c>
      <c r="S121" s="59">
        <v>2.8001800517648945E-2</v>
      </c>
      <c r="T121" s="59">
        <v>2.5548843914810363E-4</v>
      </c>
      <c r="U121" s="59">
        <v>5.8416546486801516E-4</v>
      </c>
      <c r="V121" s="59">
        <v>2.6524713716021761E-3</v>
      </c>
      <c r="W121" s="59">
        <v>8.7697503427840249E-3</v>
      </c>
      <c r="X121" s="59">
        <v>1.8895983790164352E-2</v>
      </c>
      <c r="Y121" s="59">
        <v>3.6467640523802705E-2</v>
      </c>
      <c r="Z121" s="59">
        <v>6.6112969734692301E-2</v>
      </c>
      <c r="AA121" s="60">
        <v>8.2013167115769975E-2</v>
      </c>
      <c r="AB121" s="59" t="s">
        <v>19</v>
      </c>
    </row>
    <row r="122" spans="1:28" s="3" customFormat="1" ht="15.75" x14ac:dyDescent="0.25">
      <c r="A122" s="4" t="s">
        <v>562</v>
      </c>
      <c r="B122" s="11">
        <v>3877</v>
      </c>
      <c r="C122" s="6" t="s">
        <v>561</v>
      </c>
      <c r="D122" s="6" t="s">
        <v>72</v>
      </c>
      <c r="E122" s="12" t="s">
        <v>58</v>
      </c>
      <c r="F122" s="6" t="s">
        <v>23</v>
      </c>
      <c r="G122" s="13" t="s">
        <v>555</v>
      </c>
      <c r="H122" s="6" t="s">
        <v>527</v>
      </c>
      <c r="I122" s="4" t="s">
        <v>17</v>
      </c>
      <c r="J122" s="4" t="s">
        <v>241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563</v>
      </c>
      <c r="Q122" s="58">
        <v>1312860582.48</v>
      </c>
      <c r="R122" s="58">
        <v>1083.1500000000001</v>
      </c>
      <c r="S122" s="59">
        <v>6.8637897353933622E-2</v>
      </c>
      <c r="T122" s="59">
        <v>3.1399783895618393E-4</v>
      </c>
      <c r="U122" s="59">
        <v>-7.9335061484663418E-4</v>
      </c>
      <c r="V122" s="59">
        <v>8.8859082907202722E-3</v>
      </c>
      <c r="W122" s="59">
        <v>3.0305624518448884E-2</v>
      </c>
      <c r="X122" s="59">
        <v>5.1581522688879937E-2</v>
      </c>
      <c r="Y122" s="59">
        <v>8.4570787731928859E-2</v>
      </c>
      <c r="Z122" s="59">
        <v>6.9154764137440955E-2</v>
      </c>
      <c r="AA122" s="60">
        <v>4.2402486791327194E-2</v>
      </c>
      <c r="AB122" s="59" t="s">
        <v>19</v>
      </c>
    </row>
    <row r="123" spans="1:28" s="3" customFormat="1" ht="15.75" x14ac:dyDescent="0.25">
      <c r="A123" s="4" t="s">
        <v>598</v>
      </c>
      <c r="B123" s="11">
        <v>3881</v>
      </c>
      <c r="C123" s="6" t="s">
        <v>599</v>
      </c>
      <c r="D123" s="6" t="s">
        <v>22</v>
      </c>
      <c r="E123" s="12" t="s">
        <v>58</v>
      </c>
      <c r="F123" s="6" t="s">
        <v>30</v>
      </c>
      <c r="G123" s="13" t="s">
        <v>292</v>
      </c>
      <c r="H123" s="6" t="s">
        <v>600</v>
      </c>
      <c r="I123" s="4" t="s">
        <v>17</v>
      </c>
      <c r="J123" s="4" t="s">
        <v>240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289</v>
      </c>
      <c r="Q123" s="58">
        <v>1062501.1000000001</v>
      </c>
      <c r="R123" s="58">
        <v>1062.5</v>
      </c>
      <c r="S123" s="59">
        <v>1.9771571168058267E-2</v>
      </c>
      <c r="T123" s="59">
        <v>2.0710170576498409E-4</v>
      </c>
      <c r="U123" s="59">
        <v>4.613892524552585E-4</v>
      </c>
      <c r="V123" s="59">
        <v>1.2438983018902884E-3</v>
      </c>
      <c r="W123" s="59">
        <v>6.3458988444781645E-3</v>
      </c>
      <c r="X123" s="59">
        <v>1.4116501703715688E-2</v>
      </c>
      <c r="Y123" s="59">
        <v>2.6213104620615151E-2</v>
      </c>
      <c r="Z123" s="59">
        <v>4.8026750574565312E-2</v>
      </c>
      <c r="AA123" s="60">
        <v>5.6184019563013159E-2</v>
      </c>
      <c r="AB123" s="59" t="s">
        <v>19</v>
      </c>
    </row>
    <row r="124" spans="1:28" s="3" customFormat="1" ht="15.75" x14ac:dyDescent="0.25">
      <c r="A124" s="4" t="s">
        <v>603</v>
      </c>
      <c r="B124" s="11">
        <v>3882</v>
      </c>
      <c r="C124" s="6" t="s">
        <v>601</v>
      </c>
      <c r="D124" s="6" t="s">
        <v>22</v>
      </c>
      <c r="E124" s="12" t="s">
        <v>58</v>
      </c>
      <c r="F124" s="6" t="s">
        <v>239</v>
      </c>
      <c r="G124" s="13" t="s">
        <v>19</v>
      </c>
      <c r="H124" s="6" t="s">
        <v>602</v>
      </c>
      <c r="I124" s="4" t="s">
        <v>17</v>
      </c>
      <c r="J124" s="4" t="s">
        <v>240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289</v>
      </c>
      <c r="Q124" s="58">
        <v>62179299.899999999</v>
      </c>
      <c r="R124" s="58">
        <v>1198.6600000000001</v>
      </c>
      <c r="S124" s="59">
        <v>0.19524160899826504</v>
      </c>
      <c r="T124" s="59">
        <v>3.9280718946037626E-3</v>
      </c>
      <c r="U124" s="59">
        <v>-1.4267974769944252E-2</v>
      </c>
      <c r="V124" s="59">
        <v>3.6159159081282609E-2</v>
      </c>
      <c r="W124" s="59">
        <v>0.10223636296759486</v>
      </c>
      <c r="X124" s="59">
        <v>0.11291026414743989</v>
      </c>
      <c r="Y124" s="59">
        <v>0.22919315804585927</v>
      </c>
      <c r="Z124" s="59">
        <v>0.21680252565755417</v>
      </c>
      <c r="AA124" s="60">
        <v>6.88483659547907E-2</v>
      </c>
      <c r="AB124" s="59" t="s">
        <v>19</v>
      </c>
    </row>
    <row r="125" spans="1:28" s="3" customFormat="1" ht="15.75" x14ac:dyDescent="0.25">
      <c r="A125" s="4" t="s">
        <v>591</v>
      </c>
      <c r="B125" s="11">
        <v>3884</v>
      </c>
      <c r="C125" s="6" t="s">
        <v>592</v>
      </c>
      <c r="D125" s="6" t="s">
        <v>452</v>
      </c>
      <c r="E125" s="12" t="s">
        <v>58</v>
      </c>
      <c r="F125" s="6" t="s">
        <v>238</v>
      </c>
      <c r="G125" s="13" t="s">
        <v>19</v>
      </c>
      <c r="H125" s="6" t="s">
        <v>593</v>
      </c>
      <c r="I125" s="4" t="s">
        <v>17</v>
      </c>
      <c r="J125" s="4" t="s">
        <v>241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568</v>
      </c>
      <c r="P125" s="6" t="s">
        <v>452</v>
      </c>
      <c r="Q125" s="58">
        <v>5043190936.7700005</v>
      </c>
      <c r="R125" s="58">
        <v>1145.23</v>
      </c>
      <c r="S125" s="59">
        <v>0.11365780133223136</v>
      </c>
      <c r="T125" s="59">
        <v>1.1352720286447397E-4</v>
      </c>
      <c r="U125" s="59">
        <v>-5.4623454217034564E-3</v>
      </c>
      <c r="V125" s="59">
        <v>1.3531691948245007E-2</v>
      </c>
      <c r="W125" s="59">
        <v>4.8246256361439643E-2</v>
      </c>
      <c r="X125" s="59">
        <v>7.2312734082397023E-2</v>
      </c>
      <c r="Y125" s="59">
        <v>0.14622721767938107</v>
      </c>
      <c r="Z125" s="59">
        <v>0.13473371315333171</v>
      </c>
      <c r="AA125" s="60">
        <v>8.9242914209625185E-2</v>
      </c>
      <c r="AB125" s="59" t="s">
        <v>19</v>
      </c>
    </row>
    <row r="126" spans="1:28" s="3" customFormat="1" ht="15.75" x14ac:dyDescent="0.25">
      <c r="A126" s="4" t="s">
        <v>594</v>
      </c>
      <c r="B126" s="11">
        <v>3885</v>
      </c>
      <c r="C126" s="6" t="s">
        <v>595</v>
      </c>
      <c r="D126" s="6" t="s">
        <v>450</v>
      </c>
      <c r="E126" s="12" t="s">
        <v>58</v>
      </c>
      <c r="F126" s="6" t="s">
        <v>238</v>
      </c>
      <c r="G126" s="13" t="s">
        <v>19</v>
      </c>
      <c r="H126" s="6" t="s">
        <v>593</v>
      </c>
      <c r="I126" s="4" t="s">
        <v>17</v>
      </c>
      <c r="J126" s="4" t="s">
        <v>241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568</v>
      </c>
      <c r="P126" s="6" t="s">
        <v>104</v>
      </c>
      <c r="Q126" s="58">
        <v>1622787414.5899999</v>
      </c>
      <c r="R126" s="58">
        <v>1162.75</v>
      </c>
      <c r="S126" s="59">
        <v>0.11217921126383346</v>
      </c>
      <c r="T126" s="59">
        <v>-1.0319296223988139E-4</v>
      </c>
      <c r="U126" s="59">
        <v>-3.0352656714881924E-3</v>
      </c>
      <c r="V126" s="59">
        <v>1.3537072226774265E-2</v>
      </c>
      <c r="W126" s="59">
        <v>4.8325294144164366E-2</v>
      </c>
      <c r="X126" s="59">
        <v>7.0061290975686183E-2</v>
      </c>
      <c r="Y126" s="59">
        <v>0.14010746573059046</v>
      </c>
      <c r="Z126" s="59">
        <v>0.14162984781541482</v>
      </c>
      <c r="AA126" s="60">
        <v>9.8976399534984855E-2</v>
      </c>
      <c r="AB126" s="59" t="s">
        <v>19</v>
      </c>
    </row>
    <row r="127" spans="1:28" s="3" customFormat="1" ht="15.75" x14ac:dyDescent="0.25">
      <c r="A127" s="4" t="s">
        <v>582</v>
      </c>
      <c r="B127" s="11">
        <v>3886</v>
      </c>
      <c r="C127" s="6" t="s">
        <v>583</v>
      </c>
      <c r="D127" s="6" t="s">
        <v>39</v>
      </c>
      <c r="E127" s="12" t="s">
        <v>58</v>
      </c>
      <c r="F127" s="6" t="s">
        <v>238</v>
      </c>
      <c r="G127" s="13" t="s">
        <v>19</v>
      </c>
      <c r="H127" s="6" t="s">
        <v>584</v>
      </c>
      <c r="I127" s="4" t="s">
        <v>17</v>
      </c>
      <c r="J127" s="4" t="s">
        <v>241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568</v>
      </c>
      <c r="P127" s="6" t="s">
        <v>39</v>
      </c>
      <c r="Q127" s="58">
        <v>5062467024.1199999</v>
      </c>
      <c r="R127" s="58">
        <v>1154.8699999999999</v>
      </c>
      <c r="S127" s="59">
        <v>0.11338526502516236</v>
      </c>
      <c r="T127" s="59">
        <v>6.9276665021282866E-5</v>
      </c>
      <c r="U127" s="59">
        <v>-2.1859339899777085E-3</v>
      </c>
      <c r="V127" s="59">
        <v>1.4547882387047418E-2</v>
      </c>
      <c r="W127" s="59">
        <v>4.7786245690437164E-2</v>
      </c>
      <c r="X127" s="59">
        <v>7.2840607175370983E-2</v>
      </c>
      <c r="Y127" s="59">
        <v>0.14520447423743588</v>
      </c>
      <c r="Z127" s="59">
        <v>0.14194320294268861</v>
      </c>
      <c r="AA127" s="60">
        <v>9.450788987347751E-2</v>
      </c>
      <c r="AB127" s="59" t="s">
        <v>19</v>
      </c>
    </row>
    <row r="128" spans="1:28" s="3" customFormat="1" ht="15.75" x14ac:dyDescent="0.25">
      <c r="A128" s="4" t="s">
        <v>585</v>
      </c>
      <c r="B128" s="11">
        <v>3887</v>
      </c>
      <c r="C128" s="6" t="s">
        <v>586</v>
      </c>
      <c r="D128" s="6" t="s">
        <v>451</v>
      </c>
      <c r="E128" s="12" t="s">
        <v>58</v>
      </c>
      <c r="F128" s="6" t="s">
        <v>238</v>
      </c>
      <c r="G128" s="13" t="s">
        <v>19</v>
      </c>
      <c r="H128" s="6" t="s">
        <v>587</v>
      </c>
      <c r="I128" s="4" t="s">
        <v>17</v>
      </c>
      <c r="J128" s="4" t="s">
        <v>241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568</v>
      </c>
      <c r="P128" s="6" t="s">
        <v>257</v>
      </c>
      <c r="Q128" s="58">
        <v>2236925655.991426</v>
      </c>
      <c r="R128" s="58">
        <v>1186.05</v>
      </c>
      <c r="S128" s="59">
        <v>0.11934804971734354</v>
      </c>
      <c r="T128" s="59">
        <v>3.20493897964764E-4</v>
      </c>
      <c r="U128" s="59">
        <v>-3.377952557412574E-3</v>
      </c>
      <c r="V128" s="59">
        <v>1.4559078894468048E-2</v>
      </c>
      <c r="W128" s="59">
        <v>4.9852619652483277E-2</v>
      </c>
      <c r="X128" s="59">
        <v>7.7433889590392546E-2</v>
      </c>
      <c r="Y128" s="59">
        <v>0.14813846779345993</v>
      </c>
      <c r="Z128" s="59">
        <v>0.16630446540076507</v>
      </c>
      <c r="AA128" s="60">
        <v>0.12650304883840213</v>
      </c>
      <c r="AB128" s="59" t="s">
        <v>19</v>
      </c>
    </row>
    <row r="129" spans="1:28" s="3" customFormat="1" ht="15.75" x14ac:dyDescent="0.25">
      <c r="A129" s="4" t="s">
        <v>596</v>
      </c>
      <c r="B129" s="11">
        <v>3889</v>
      </c>
      <c r="C129" s="6" t="s">
        <v>597</v>
      </c>
      <c r="D129" s="6" t="s">
        <v>451</v>
      </c>
      <c r="E129" s="12" t="s">
        <v>58</v>
      </c>
      <c r="F129" s="6" t="s">
        <v>237</v>
      </c>
      <c r="G129" s="13" t="s">
        <v>306</v>
      </c>
      <c r="H129" s="6" t="s">
        <v>126</v>
      </c>
      <c r="I129" s="4" t="s">
        <v>17</v>
      </c>
      <c r="J129" s="4" t="s">
        <v>240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454</v>
      </c>
      <c r="P129" s="6" t="s">
        <v>623</v>
      </c>
      <c r="Q129" s="58">
        <v>2883148910.3902216</v>
      </c>
      <c r="R129" s="58">
        <v>1446.61</v>
      </c>
      <c r="S129" s="59">
        <v>2.6918626525353231E-2</v>
      </c>
      <c r="T129" s="59">
        <v>2.5583582254666641E-4</v>
      </c>
      <c r="U129" s="59">
        <v>6.6406114896400159E-4</v>
      </c>
      <c r="V129" s="59">
        <v>2.2864110967151579E-3</v>
      </c>
      <c r="W129" s="59">
        <v>8.3997880883336738E-3</v>
      </c>
      <c r="X129" s="59">
        <v>1.8423868660414972E-2</v>
      </c>
      <c r="Y129" s="59">
        <v>3.5267259702432475E-2</v>
      </c>
      <c r="Z129" s="59">
        <v>6.7790104593399556E-2</v>
      </c>
      <c r="AA129" s="60">
        <v>8.0987573137651883E-2</v>
      </c>
      <c r="AB129" s="59" t="s">
        <v>19</v>
      </c>
    </row>
    <row r="130" spans="1:28" s="3" customFormat="1" ht="15.75" x14ac:dyDescent="0.25">
      <c r="A130" s="4" t="s">
        <v>604</v>
      </c>
      <c r="B130" s="11">
        <v>3890</v>
      </c>
      <c r="C130" s="6" t="s">
        <v>605</v>
      </c>
      <c r="D130" s="6" t="s">
        <v>372</v>
      </c>
      <c r="E130" s="12" t="s">
        <v>58</v>
      </c>
      <c r="F130" s="6" t="s">
        <v>23</v>
      </c>
      <c r="G130" s="13" t="s">
        <v>606</v>
      </c>
      <c r="H130" s="6" t="s">
        <v>527</v>
      </c>
      <c r="I130" s="4" t="s">
        <v>17</v>
      </c>
      <c r="J130" s="4" t="s">
        <v>241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1069177548.85</v>
      </c>
      <c r="R130" s="58">
        <v>1105.3699999999999</v>
      </c>
      <c r="S130" s="59">
        <v>7.0991183024900678E-2</v>
      </c>
      <c r="T130" s="59">
        <v>1.9906799981884803E-4</v>
      </c>
      <c r="U130" s="59">
        <v>-2.166514709732247E-3</v>
      </c>
      <c r="V130" s="59">
        <v>7.1891970696503563E-3</v>
      </c>
      <c r="W130" s="59">
        <v>2.839465971996091E-2</v>
      </c>
      <c r="X130" s="59">
        <v>5.7284692198798517E-2</v>
      </c>
      <c r="Y130" s="59">
        <v>8.8187519073824244E-2</v>
      </c>
      <c r="Z130" s="59">
        <v>7.2477126529344807E-2</v>
      </c>
      <c r="AA130" s="60">
        <v>9.6967231010459801E-2</v>
      </c>
      <c r="AB130" s="59" t="s">
        <v>19</v>
      </c>
    </row>
    <row r="131" spans="1:28" s="3" customFormat="1" ht="15.75" x14ac:dyDescent="0.25">
      <c r="A131" s="4" t="s">
        <v>607</v>
      </c>
      <c r="B131" s="11">
        <v>3892</v>
      </c>
      <c r="C131" s="6" t="s">
        <v>608</v>
      </c>
      <c r="D131" s="6" t="s">
        <v>22</v>
      </c>
      <c r="E131" s="12" t="s">
        <v>58</v>
      </c>
      <c r="F131" s="6" t="s">
        <v>30</v>
      </c>
      <c r="G131" s="13" t="s">
        <v>292</v>
      </c>
      <c r="H131" s="6" t="s">
        <v>609</v>
      </c>
      <c r="I131" s="4" t="s">
        <v>17</v>
      </c>
      <c r="J131" s="4" t="s">
        <v>240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279</v>
      </c>
      <c r="P131" s="6" t="s">
        <v>22</v>
      </c>
      <c r="Q131" s="58">
        <v>1077812.98</v>
      </c>
      <c r="R131" s="58">
        <v>1077.81</v>
      </c>
      <c r="S131" s="59">
        <v>2.1620853080568669E-2</v>
      </c>
      <c r="T131" s="59">
        <v>2.2272334975918884E-4</v>
      </c>
      <c r="U131" s="59">
        <v>4.919798009802212E-4</v>
      </c>
      <c r="V131" s="59">
        <v>1.5797641505051023E-3</v>
      </c>
      <c r="W131" s="59">
        <v>6.5465072842734321E-3</v>
      </c>
      <c r="X131" s="59">
        <v>1.4629049111807698E-2</v>
      </c>
      <c r="Y131" s="59">
        <v>2.8955206781990993E-2</v>
      </c>
      <c r="Z131" s="59">
        <v>6.1965475111338812E-2</v>
      </c>
      <c r="AA131" s="60">
        <v>7.2106393984004979E-2</v>
      </c>
      <c r="AB131" s="59" t="s">
        <v>19</v>
      </c>
    </row>
    <row r="132" spans="1:28" s="3" customFormat="1" ht="15.75" x14ac:dyDescent="0.25">
      <c r="A132" s="4" t="s">
        <v>633</v>
      </c>
      <c r="B132" s="11">
        <v>3894</v>
      </c>
      <c r="C132" s="6" t="s">
        <v>634</v>
      </c>
      <c r="D132" s="6" t="s">
        <v>22</v>
      </c>
      <c r="E132" s="12" t="s">
        <v>58</v>
      </c>
      <c r="F132" s="6" t="s">
        <v>237</v>
      </c>
      <c r="G132" s="13" t="s">
        <v>383</v>
      </c>
      <c r="H132" s="6" t="s">
        <v>572</v>
      </c>
      <c r="I132" s="4" t="s">
        <v>17</v>
      </c>
      <c r="J132" s="4" t="s">
        <v>240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279</v>
      </c>
      <c r="P132" s="6" t="s">
        <v>22</v>
      </c>
      <c r="Q132" s="58">
        <v>6147059.0300000003</v>
      </c>
      <c r="R132" s="58">
        <v>1072.03</v>
      </c>
      <c r="S132" s="59">
        <v>2.0922613945869788E-2</v>
      </c>
      <c r="T132" s="59">
        <v>2.0526026068055654E-4</v>
      </c>
      <c r="U132" s="59">
        <v>4.7595938479915535E-4</v>
      </c>
      <c r="V132" s="59">
        <v>2.0657680731338323E-3</v>
      </c>
      <c r="W132" s="59">
        <v>6.6954643628508604E-3</v>
      </c>
      <c r="X132" s="59">
        <v>1.4488227723521789E-2</v>
      </c>
      <c r="Y132" s="59">
        <v>2.7665672900869367E-2</v>
      </c>
      <c r="Z132" s="59">
        <v>5.4068669865492025E-2</v>
      </c>
      <c r="AA132" s="60">
        <v>6.841874464310628E-2</v>
      </c>
      <c r="AB132" s="59" t="s">
        <v>19</v>
      </c>
    </row>
    <row r="133" spans="1:28" s="3" customFormat="1" ht="15.75" x14ac:dyDescent="0.25">
      <c r="A133" s="4" t="s">
        <v>610</v>
      </c>
      <c r="B133" s="11">
        <v>3895</v>
      </c>
      <c r="C133" s="6" t="s">
        <v>60</v>
      </c>
      <c r="D133" s="6" t="s">
        <v>611</v>
      </c>
      <c r="E133" s="12" t="s">
        <v>58</v>
      </c>
      <c r="F133" s="6" t="s">
        <v>237</v>
      </c>
      <c r="G133" s="13" t="s">
        <v>306</v>
      </c>
      <c r="H133" s="6" t="s">
        <v>545</v>
      </c>
      <c r="I133" s="4" t="s">
        <v>17</v>
      </c>
      <c r="J133" s="4" t="s">
        <v>240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275</v>
      </c>
      <c r="P133" s="6" t="s">
        <v>619</v>
      </c>
      <c r="Q133" s="58">
        <v>1528787773.25</v>
      </c>
      <c r="R133" s="58">
        <v>1741.36</v>
      </c>
      <c r="S133" s="59">
        <v>2.8115295145653932E-2</v>
      </c>
      <c r="T133" s="59">
        <v>2.6997685092096564E-4</v>
      </c>
      <c r="U133" s="59">
        <v>9.1391390816022706E-4</v>
      </c>
      <c r="V133" s="59">
        <v>2.6890233720467355E-3</v>
      </c>
      <c r="W133" s="59">
        <v>8.8173612800814521E-3</v>
      </c>
      <c r="X133" s="59">
        <v>1.9167627486670454E-2</v>
      </c>
      <c r="Y133" s="59">
        <v>3.6604022930345807E-2</v>
      </c>
      <c r="Z133" s="59">
        <v>7.0288875230485492E-2</v>
      </c>
      <c r="AA133" s="60">
        <v>8.7799301603563168E-2</v>
      </c>
      <c r="AB133" s="59">
        <v>0.11860332608093764</v>
      </c>
    </row>
    <row r="134" spans="1:28" s="3" customFormat="1" ht="15.75" x14ac:dyDescent="0.25">
      <c r="A134" s="4" t="s">
        <v>612</v>
      </c>
      <c r="B134" s="11">
        <v>3896</v>
      </c>
      <c r="C134" s="6" t="s">
        <v>57</v>
      </c>
      <c r="D134" s="6" t="s">
        <v>611</v>
      </c>
      <c r="E134" s="12" t="s">
        <v>58</v>
      </c>
      <c r="F134" s="6" t="s">
        <v>30</v>
      </c>
      <c r="G134" s="13" t="s">
        <v>800</v>
      </c>
      <c r="H134" s="6" t="s">
        <v>316</v>
      </c>
      <c r="I134" s="4" t="s">
        <v>17</v>
      </c>
      <c r="J134" s="4" t="s">
        <v>240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275</v>
      </c>
      <c r="P134" s="6" t="s">
        <v>619</v>
      </c>
      <c r="Q134" s="58">
        <v>3567810384.5599999</v>
      </c>
      <c r="R134" s="58">
        <v>1805.66</v>
      </c>
      <c r="S134" s="59">
        <v>3.3607143879332571E-2</v>
      </c>
      <c r="T134" s="59">
        <v>3.1577372873383807E-4</v>
      </c>
      <c r="U134" s="59">
        <v>7.7594138317099031E-4</v>
      </c>
      <c r="V134" s="59">
        <v>2.7322100914069065E-3</v>
      </c>
      <c r="W134" s="59">
        <v>1.0425118772488492E-2</v>
      </c>
      <c r="X134" s="59">
        <v>2.3779284693715586E-2</v>
      </c>
      <c r="Y134" s="59">
        <v>4.3981521632294455E-2</v>
      </c>
      <c r="Z134" s="59">
        <v>8.3088402893578203E-2</v>
      </c>
      <c r="AA134" s="60">
        <v>0.10067662298079859</v>
      </c>
      <c r="AB134" s="59">
        <v>0.14093879157770503</v>
      </c>
    </row>
    <row r="135" spans="1:28" s="3" customFormat="1" ht="15.75" x14ac:dyDescent="0.25">
      <c r="A135" s="4" t="s">
        <v>613</v>
      </c>
      <c r="B135" s="11">
        <v>3897</v>
      </c>
      <c r="C135" s="6" t="s">
        <v>614</v>
      </c>
      <c r="D135" s="6" t="s">
        <v>611</v>
      </c>
      <c r="E135" s="12" t="s">
        <v>58</v>
      </c>
      <c r="F135" s="6" t="s">
        <v>23</v>
      </c>
      <c r="G135" s="13" t="s">
        <v>620</v>
      </c>
      <c r="H135" s="6" t="s">
        <v>438</v>
      </c>
      <c r="I135" s="4" t="s">
        <v>17</v>
      </c>
      <c r="J135" s="4" t="s">
        <v>240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275</v>
      </c>
      <c r="P135" s="6" t="s">
        <v>619</v>
      </c>
      <c r="Q135" s="58">
        <v>2032008093.5799999</v>
      </c>
      <c r="R135" s="58">
        <v>2278.27</v>
      </c>
      <c r="S135" s="59">
        <v>7.5680601327680133E-2</v>
      </c>
      <c r="T135" s="59">
        <v>1.8438439756791395E-4</v>
      </c>
      <c r="U135" s="59">
        <v>4.8305572267327824E-4</v>
      </c>
      <c r="V135" s="59">
        <v>9.3837640501707228E-3</v>
      </c>
      <c r="W135" s="59">
        <v>2.9442729914012339E-2</v>
      </c>
      <c r="X135" s="59">
        <v>5.0431326623295837E-2</v>
      </c>
      <c r="Y135" s="59">
        <v>0.10593483621677251</v>
      </c>
      <c r="Z135" s="59">
        <v>0.1574340320466576</v>
      </c>
      <c r="AA135" s="60">
        <v>0.13057092524129713</v>
      </c>
      <c r="AB135" s="59" t="s">
        <v>19</v>
      </c>
    </row>
    <row r="136" spans="1:28" s="3" customFormat="1" ht="15.75" x14ac:dyDescent="0.25">
      <c r="A136" s="4" t="s">
        <v>615</v>
      </c>
      <c r="B136" s="11">
        <v>3898</v>
      </c>
      <c r="C136" s="6" t="s">
        <v>616</v>
      </c>
      <c r="D136" s="6" t="s">
        <v>611</v>
      </c>
      <c r="E136" s="12" t="s">
        <v>58</v>
      </c>
      <c r="F136" s="6" t="s">
        <v>238</v>
      </c>
      <c r="G136" s="13" t="s">
        <v>19</v>
      </c>
      <c r="H136" s="6" t="s">
        <v>403</v>
      </c>
      <c r="I136" s="4" t="s">
        <v>17</v>
      </c>
      <c r="J136" s="4" t="s">
        <v>240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275</v>
      </c>
      <c r="P136" s="6" t="s">
        <v>619</v>
      </c>
      <c r="Q136" s="58">
        <v>1081072309.0899999</v>
      </c>
      <c r="R136" s="58">
        <v>4085.42</v>
      </c>
      <c r="S136" s="59">
        <v>0.13096220178609985</v>
      </c>
      <c r="T136" s="59">
        <v>3.6239513802847694E-4</v>
      </c>
      <c r="U136" s="59">
        <v>-5.7652387013245208E-3</v>
      </c>
      <c r="V136" s="59">
        <v>1.5074228212932498E-2</v>
      </c>
      <c r="W136" s="59">
        <v>5.6286390948672674E-2</v>
      </c>
      <c r="X136" s="59">
        <v>8.2018359314995293E-2</v>
      </c>
      <c r="Y136" s="59">
        <v>0.16282419108773366</v>
      </c>
      <c r="Z136" s="59">
        <v>0.13819022677884882</v>
      </c>
      <c r="AA136" s="60">
        <v>9.8520578001731668E-2</v>
      </c>
      <c r="AB136" s="59" t="s">
        <v>19</v>
      </c>
    </row>
    <row r="137" spans="1:28" s="3" customFormat="1" ht="15.75" x14ac:dyDescent="0.25">
      <c r="A137" s="4" t="s">
        <v>617</v>
      </c>
      <c r="B137" s="11">
        <v>3899</v>
      </c>
      <c r="C137" s="6" t="s">
        <v>618</v>
      </c>
      <c r="D137" s="6" t="s">
        <v>611</v>
      </c>
      <c r="E137" s="12" t="s">
        <v>58</v>
      </c>
      <c r="F137" s="6" t="s">
        <v>239</v>
      </c>
      <c r="G137" s="13" t="s">
        <v>19</v>
      </c>
      <c r="H137" s="6" t="s">
        <v>308</v>
      </c>
      <c r="I137" s="4" t="s">
        <v>17</v>
      </c>
      <c r="J137" s="4" t="s">
        <v>240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275</v>
      </c>
      <c r="P137" s="6" t="s">
        <v>619</v>
      </c>
      <c r="Q137" s="58">
        <v>269216280.92000002</v>
      </c>
      <c r="R137" s="58">
        <v>6553.46</v>
      </c>
      <c r="S137" s="59">
        <v>0.22341138497323917</v>
      </c>
      <c r="T137" s="59">
        <v>7.6506654246428064E-4</v>
      </c>
      <c r="U137" s="59">
        <v>-1.198857828607949E-2</v>
      </c>
      <c r="V137" s="59">
        <v>3.3729097754916282E-2</v>
      </c>
      <c r="W137" s="59">
        <v>0.10653048612670604</v>
      </c>
      <c r="X137" s="59">
        <v>0.13629562072271853</v>
      </c>
      <c r="Y137" s="59">
        <v>0.24120441218806343</v>
      </c>
      <c r="Z137" s="59">
        <v>0.2557191280138113</v>
      </c>
      <c r="AA137" s="60">
        <v>0.14127835798412108</v>
      </c>
      <c r="AB137" s="59" t="s">
        <v>19</v>
      </c>
    </row>
    <row r="138" spans="1:28" s="3" customFormat="1" ht="15.75" x14ac:dyDescent="0.25">
      <c r="A138" s="4" t="s">
        <v>624</v>
      </c>
      <c r="B138" s="11">
        <v>3900</v>
      </c>
      <c r="C138" s="6" t="s">
        <v>625</v>
      </c>
      <c r="D138" s="6" t="s">
        <v>452</v>
      </c>
      <c r="E138" s="12" t="s">
        <v>58</v>
      </c>
      <c r="F138" s="6" t="s">
        <v>23</v>
      </c>
      <c r="G138" s="13" t="s">
        <v>312</v>
      </c>
      <c r="H138" s="6" t="s">
        <v>628</v>
      </c>
      <c r="I138" s="4" t="s">
        <v>17</v>
      </c>
      <c r="J138" s="4" t="s">
        <v>240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630</v>
      </c>
      <c r="Q138" s="58">
        <v>1039001.92</v>
      </c>
      <c r="R138" s="58">
        <v>1039</v>
      </c>
      <c r="S138" s="59">
        <v>2.8275090802925538E-2</v>
      </c>
      <c r="T138" s="59">
        <v>3.5623850649402656E-4</v>
      </c>
      <c r="U138" s="59">
        <v>7.320080135614029E-4</v>
      </c>
      <c r="V138" s="59">
        <v>1.9866144617817281E-3</v>
      </c>
      <c r="W138" s="59">
        <v>8.5518205379589637E-3</v>
      </c>
      <c r="X138" s="59">
        <v>1.9947382887658589E-2</v>
      </c>
      <c r="Y138" s="59">
        <v>4.0175398199965955E-2</v>
      </c>
      <c r="Z138" s="59">
        <v>3.7785790624968826E-2</v>
      </c>
      <c r="AA138" s="60">
        <v>3.537618335824614E-2</v>
      </c>
      <c r="AB138" s="59" t="s">
        <v>19</v>
      </c>
    </row>
    <row r="139" spans="1:28" s="3" customFormat="1" ht="15.75" x14ac:dyDescent="0.25">
      <c r="A139" s="4" t="s">
        <v>626</v>
      </c>
      <c r="B139" s="11">
        <v>3901</v>
      </c>
      <c r="C139" s="6" t="s">
        <v>627</v>
      </c>
      <c r="D139" s="6" t="s">
        <v>452</v>
      </c>
      <c r="E139" s="12" t="s">
        <v>58</v>
      </c>
      <c r="F139" s="6" t="s">
        <v>30</v>
      </c>
      <c r="G139" s="13" t="s">
        <v>292</v>
      </c>
      <c r="H139" s="6" t="s">
        <v>629</v>
      </c>
      <c r="I139" s="4" t="s">
        <v>17</v>
      </c>
      <c r="J139" s="4" t="s">
        <v>240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630</v>
      </c>
      <c r="Q139" s="58">
        <v>1064902.1299999999</v>
      </c>
      <c r="R139" s="58">
        <v>1064.9000000000001</v>
      </c>
      <c r="S139" s="59">
        <v>2.4543241709079351E-2</v>
      </c>
      <c r="T139" s="59">
        <v>2.3481895458601416E-4</v>
      </c>
      <c r="U139" s="59">
        <v>5.0734713818650738E-4</v>
      </c>
      <c r="V139" s="59">
        <v>1.4953306185403557E-3</v>
      </c>
      <c r="W139" s="59">
        <v>7.1881206847632054E-3</v>
      </c>
      <c r="X139" s="59">
        <v>1.7329664870648572E-2</v>
      </c>
      <c r="Y139" s="59">
        <v>3.2620289742645019E-2</v>
      </c>
      <c r="Z139" s="59">
        <v>5.2303922053025351E-2</v>
      </c>
      <c r="AA139" s="60">
        <v>6.1619595450059371E-2</v>
      </c>
      <c r="AB139" s="59" t="s">
        <v>19</v>
      </c>
    </row>
    <row r="140" spans="1:28" s="3" customFormat="1" ht="15.75" x14ac:dyDescent="0.25">
      <c r="A140" s="4" t="s">
        <v>641</v>
      </c>
      <c r="B140" s="11">
        <v>3903</v>
      </c>
      <c r="C140" s="6" t="s">
        <v>662</v>
      </c>
      <c r="D140" s="6" t="s">
        <v>39</v>
      </c>
      <c r="E140" s="12" t="s">
        <v>58</v>
      </c>
      <c r="F140" s="6" t="s">
        <v>239</v>
      </c>
      <c r="G140" s="13" t="s">
        <v>19</v>
      </c>
      <c r="H140" s="10" t="s">
        <v>642</v>
      </c>
      <c r="I140" s="4" t="s">
        <v>17</v>
      </c>
      <c r="J140" s="4" t="s">
        <v>241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643</v>
      </c>
      <c r="P140" s="23" t="s">
        <v>39</v>
      </c>
      <c r="Q140" s="58">
        <v>871537164.88</v>
      </c>
      <c r="R140" s="58">
        <v>1318.41</v>
      </c>
      <c r="S140" s="59">
        <v>0.24441696713420047</v>
      </c>
      <c r="T140" s="59">
        <v>-6.3672541216594134E-4</v>
      </c>
      <c r="U140" s="59">
        <v>-1.2367782339016562E-2</v>
      </c>
      <c r="V140" s="59">
        <v>3.1886167789804881E-2</v>
      </c>
      <c r="W140" s="59">
        <v>0.1157836831415032</v>
      </c>
      <c r="X140" s="59">
        <v>0.14529818008078876</v>
      </c>
      <c r="Y140" s="59">
        <v>0.28575190169689874</v>
      </c>
      <c r="Z140" s="59">
        <v>0.32312030829753924</v>
      </c>
      <c r="AA140" s="60">
        <v>0.19285055100157436</v>
      </c>
      <c r="AB140" s="59" t="s">
        <v>19</v>
      </c>
    </row>
    <row r="141" spans="1:28" s="3" customFormat="1" ht="15.75" x14ac:dyDescent="0.25">
      <c r="A141" s="4" t="s">
        <v>635</v>
      </c>
      <c r="B141" s="11">
        <v>3904</v>
      </c>
      <c r="C141" s="6" t="s">
        <v>636</v>
      </c>
      <c r="D141" s="6" t="s">
        <v>72</v>
      </c>
      <c r="E141" s="12" t="s">
        <v>58</v>
      </c>
      <c r="F141" s="6" t="s">
        <v>238</v>
      </c>
      <c r="G141" s="13" t="s">
        <v>19</v>
      </c>
      <c r="H141" s="6" t="s">
        <v>637</v>
      </c>
      <c r="I141" s="4" t="s">
        <v>17</v>
      </c>
      <c r="J141" s="4" t="s">
        <v>241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6875140.4299999997</v>
      </c>
      <c r="R141" s="58">
        <v>1245.94</v>
      </c>
      <c r="S141" s="59">
        <v>0.10431198759140266</v>
      </c>
      <c r="T141" s="59">
        <v>2.9705275496368593E-4</v>
      </c>
      <c r="U141" s="59">
        <v>8.8364769769619909E-4</v>
      </c>
      <c r="V141" s="59">
        <v>1.4064102355411563E-2</v>
      </c>
      <c r="W141" s="59">
        <v>3.6460889602449156E-2</v>
      </c>
      <c r="X141" s="59">
        <v>6.0582071384185907E-2</v>
      </c>
      <c r="Y141" s="59">
        <v>0.13502532521954599</v>
      </c>
      <c r="Z141" s="59">
        <v>0.17062216960745641</v>
      </c>
      <c r="AA141" s="60">
        <v>0.15815207287599936</v>
      </c>
      <c r="AB141" s="59" t="s">
        <v>19</v>
      </c>
    </row>
    <row r="142" spans="1:28" s="3" customFormat="1" ht="15.75" x14ac:dyDescent="0.25">
      <c r="A142" s="4" t="s">
        <v>668</v>
      </c>
      <c r="B142" s="11">
        <v>3905</v>
      </c>
      <c r="C142" s="6" t="s">
        <v>669</v>
      </c>
      <c r="D142" s="6" t="s">
        <v>43</v>
      </c>
      <c r="E142" s="12" t="s">
        <v>58</v>
      </c>
      <c r="F142" s="6" t="s">
        <v>239</v>
      </c>
      <c r="G142" s="13" t="s">
        <v>19</v>
      </c>
      <c r="H142" s="10" t="s">
        <v>642</v>
      </c>
      <c r="I142" s="4" t="s">
        <v>17</v>
      </c>
      <c r="J142" s="4" t="s">
        <v>240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279</v>
      </c>
      <c r="P142" s="6" t="s">
        <v>43</v>
      </c>
      <c r="Q142" s="58">
        <v>184883679.58000001</v>
      </c>
      <c r="R142" s="58">
        <v>1111.51</v>
      </c>
      <c r="S142" s="59">
        <v>0.15978004549343683</v>
      </c>
      <c r="T142" s="59">
        <v>4.5904590459045088E-4</v>
      </c>
      <c r="U142" s="59">
        <v>-1.643246495823299E-2</v>
      </c>
      <c r="V142" s="59">
        <v>1.7912908100187686E-2</v>
      </c>
      <c r="W142" s="59">
        <v>8.5458984374999991E-2</v>
      </c>
      <c r="X142" s="59">
        <v>8.4347105019267399E-2</v>
      </c>
      <c r="Y142" s="59">
        <v>0.18166547951904574</v>
      </c>
      <c r="Z142" s="59">
        <v>0.21521658321124792</v>
      </c>
      <c r="AA142" s="60">
        <v>9.67044893931919E-2</v>
      </c>
      <c r="AB142" s="59" t="s">
        <v>19</v>
      </c>
    </row>
    <row r="143" spans="1:28" s="3" customFormat="1" ht="15.75" x14ac:dyDescent="0.25">
      <c r="A143" s="4" t="s">
        <v>678</v>
      </c>
      <c r="B143" s="11">
        <v>3907</v>
      </c>
      <c r="C143" s="6" t="s">
        <v>679</v>
      </c>
      <c r="D143" s="6" t="s">
        <v>450</v>
      </c>
      <c r="E143" s="12" t="s">
        <v>58</v>
      </c>
      <c r="F143" s="6" t="s">
        <v>23</v>
      </c>
      <c r="G143" s="13" t="s">
        <v>312</v>
      </c>
      <c r="H143" s="10" t="s">
        <v>552</v>
      </c>
      <c r="I143" s="4" t="s">
        <v>17</v>
      </c>
      <c r="J143" s="4" t="s">
        <v>240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279</v>
      </c>
      <c r="P143" s="6" t="s">
        <v>104</v>
      </c>
      <c r="Q143" s="58">
        <v>536369624.25</v>
      </c>
      <c r="R143" s="58">
        <v>100.48</v>
      </c>
      <c r="S143" s="59">
        <v>4.3189368770764236E-2</v>
      </c>
      <c r="T143" s="59">
        <v>9.9532198666319461E-5</v>
      </c>
      <c r="U143" s="59">
        <v>5.9749053973314349E-4</v>
      </c>
      <c r="V143" s="59">
        <v>5.5038526968877923E-3</v>
      </c>
      <c r="W143" s="59">
        <v>1.700404858299602E-2</v>
      </c>
      <c r="X143" s="59">
        <v>2.940272513062191E-2</v>
      </c>
      <c r="Y143" s="59">
        <v>5.9021922428330618E-2</v>
      </c>
      <c r="Z143" s="59">
        <v>2.134580199227494E-2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681</v>
      </c>
      <c r="B144" s="11">
        <v>3909</v>
      </c>
      <c r="C144" s="6" t="s">
        <v>680</v>
      </c>
      <c r="D144" s="6" t="s">
        <v>372</v>
      </c>
      <c r="E144" s="12" t="s">
        <v>58</v>
      </c>
      <c r="F144" s="6" t="s">
        <v>239</v>
      </c>
      <c r="G144" s="13" t="s">
        <v>19</v>
      </c>
      <c r="H144" s="10" t="s">
        <v>308</v>
      </c>
      <c r="I144" s="4" t="s">
        <v>17</v>
      </c>
      <c r="J144" s="4" t="s">
        <v>240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524</v>
      </c>
      <c r="Q144" s="58">
        <v>375001117.52999997</v>
      </c>
      <c r="R144" s="58">
        <v>1178.06</v>
      </c>
      <c r="S144" s="59">
        <v>0.23752297914806439</v>
      </c>
      <c r="T144" s="59">
        <v>-7.5490902922100171E-4</v>
      </c>
      <c r="U144" s="59">
        <v>-1.6315965263861025E-2</v>
      </c>
      <c r="V144" s="59">
        <v>3.052039504185718E-2</v>
      </c>
      <c r="W144" s="59">
        <v>0.11392045991792586</v>
      </c>
      <c r="X144" s="59">
        <v>0.15692301648875048</v>
      </c>
      <c r="Y144" s="59">
        <v>0.27556412144311143</v>
      </c>
      <c r="Z144" s="59">
        <v>0.3456929737386199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682</v>
      </c>
      <c r="B145" s="11">
        <v>3911</v>
      </c>
      <c r="C145" s="6" t="s">
        <v>683</v>
      </c>
      <c r="D145" s="6" t="s">
        <v>78</v>
      </c>
      <c r="E145" s="12" t="s">
        <v>58</v>
      </c>
      <c r="F145" s="6" t="s">
        <v>30</v>
      </c>
      <c r="G145" s="13" t="s">
        <v>292</v>
      </c>
      <c r="H145" s="10" t="s">
        <v>686</v>
      </c>
      <c r="I145" s="4" t="s">
        <v>17</v>
      </c>
      <c r="J145" s="4" t="s">
        <v>240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687</v>
      </c>
      <c r="Q145" s="58">
        <v>1094984547.6400001</v>
      </c>
      <c r="R145" s="58">
        <v>1081.1500000000001</v>
      </c>
      <c r="S145" s="59">
        <v>3.1779357732500055E-2</v>
      </c>
      <c r="T145" s="59">
        <v>3.1457888065445874E-4</v>
      </c>
      <c r="U145" s="59">
        <v>8.2387573361977675E-4</v>
      </c>
      <c r="V145" s="59">
        <v>2.429232381111437E-3</v>
      </c>
      <c r="W145" s="59">
        <v>9.6279556236227391E-3</v>
      </c>
      <c r="X145" s="59">
        <v>2.2267397881997147E-2</v>
      </c>
      <c r="Y145" s="59">
        <v>4.1219242066740679E-2</v>
      </c>
      <c r="Z145" s="59">
        <v>7.1103053359488091E-2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684</v>
      </c>
      <c r="B146" s="11">
        <v>3912</v>
      </c>
      <c r="C146" s="6" t="s">
        <v>685</v>
      </c>
      <c r="D146" s="6" t="s">
        <v>78</v>
      </c>
      <c r="E146" s="12" t="s">
        <v>58</v>
      </c>
      <c r="F146" s="6" t="s">
        <v>23</v>
      </c>
      <c r="G146" s="7" t="s">
        <v>312</v>
      </c>
      <c r="H146" s="10" t="s">
        <v>552</v>
      </c>
      <c r="I146" s="4" t="s">
        <v>17</v>
      </c>
      <c r="J146" s="4" t="s">
        <v>240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687</v>
      </c>
      <c r="Q146" s="58">
        <v>276250734.62</v>
      </c>
      <c r="R146" s="58">
        <v>1083.73</v>
      </c>
      <c r="S146" s="59">
        <v>5.0309162450815147E-2</v>
      </c>
      <c r="T146" s="59">
        <v>9.22824211215166E-5</v>
      </c>
      <c r="U146" s="59">
        <v>-3.2285440188907559E-4</v>
      </c>
      <c r="V146" s="59">
        <v>6.557255240695798E-3</v>
      </c>
      <c r="W146" s="59">
        <v>2.2184284245573973E-2</v>
      </c>
      <c r="X146" s="59">
        <v>3.9240130033275547E-2</v>
      </c>
      <c r="Y146" s="59">
        <v>6.5918501834348026E-2</v>
      </c>
      <c r="Z146" s="59">
        <v>8.0725582879594776E-2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692</v>
      </c>
      <c r="B147" s="11">
        <v>3914</v>
      </c>
      <c r="C147" s="6" t="s">
        <v>714</v>
      </c>
      <c r="D147" s="6" t="s">
        <v>806</v>
      </c>
      <c r="E147" s="12" t="s">
        <v>58</v>
      </c>
      <c r="F147" s="6" t="s">
        <v>30</v>
      </c>
      <c r="G147" s="13" t="s">
        <v>292</v>
      </c>
      <c r="H147" s="10" t="s">
        <v>311</v>
      </c>
      <c r="I147" s="4" t="s">
        <v>17</v>
      </c>
      <c r="J147" s="4" t="s">
        <v>240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454</v>
      </c>
      <c r="P147" s="6" t="s">
        <v>806</v>
      </c>
      <c r="Q147" s="58">
        <v>1698967257.6700001</v>
      </c>
      <c r="R147" s="58">
        <v>1083.04</v>
      </c>
      <c r="S147" s="59">
        <v>3.3395671920919051E-2</v>
      </c>
      <c r="T147" s="59">
        <v>3.3250822034202161E-4</v>
      </c>
      <c r="U147" s="59">
        <v>8.039402312020208E-4</v>
      </c>
      <c r="V147" s="59">
        <v>2.5270524201386809E-3</v>
      </c>
      <c r="W147" s="59">
        <v>1.0260811163762547E-2</v>
      </c>
      <c r="X147" s="59">
        <v>2.3435137586936758E-2</v>
      </c>
      <c r="Y147" s="59">
        <v>4.3622382608863218E-2</v>
      </c>
      <c r="Z147" s="59">
        <v>7.3858509741708406E-2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707</v>
      </c>
      <c r="B148" s="11">
        <v>3917</v>
      </c>
      <c r="C148" s="6" t="s">
        <v>708</v>
      </c>
      <c r="D148" s="6" t="s">
        <v>372</v>
      </c>
      <c r="E148" s="12" t="s">
        <v>58</v>
      </c>
      <c r="F148" s="6" t="s">
        <v>23</v>
      </c>
      <c r="G148" s="13" t="s">
        <v>620</v>
      </c>
      <c r="H148" s="10" t="s">
        <v>366</v>
      </c>
      <c r="I148" s="4" t="s">
        <v>17</v>
      </c>
      <c r="J148" s="4" t="s">
        <v>240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524</v>
      </c>
      <c r="Q148" s="58">
        <v>1030513.85</v>
      </c>
      <c r="R148" s="58">
        <v>1030.51</v>
      </c>
      <c r="S148" s="59">
        <v>3.3787105123240624E-2</v>
      </c>
      <c r="T148" s="59">
        <v>3.203323691004749E-4</v>
      </c>
      <c r="U148" s="59">
        <v>9.5189066855751485E-4</v>
      </c>
      <c r="V148" s="59">
        <v>3.5154348037782644E-3</v>
      </c>
      <c r="W148" s="59">
        <v>1.2477770900266303E-2</v>
      </c>
      <c r="X148" s="59">
        <v>2.4913969725299818E-2</v>
      </c>
      <c r="Y148" s="59">
        <v>4.6468646864686457E-2</v>
      </c>
      <c r="Z148" s="59">
        <v>4.1108484370895655E-2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720</v>
      </c>
      <c r="B149" s="11">
        <v>3925</v>
      </c>
      <c r="C149" s="6" t="s">
        <v>718</v>
      </c>
      <c r="D149" s="6" t="s">
        <v>226</v>
      </c>
      <c r="E149" s="12" t="s">
        <v>58</v>
      </c>
      <c r="F149" s="6" t="s">
        <v>23</v>
      </c>
      <c r="G149" s="13" t="s">
        <v>620</v>
      </c>
      <c r="H149" s="10" t="s">
        <v>366</v>
      </c>
      <c r="I149" s="4" t="s">
        <v>17</v>
      </c>
      <c r="J149" s="4" t="s">
        <v>240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717</v>
      </c>
      <c r="Q149" s="58">
        <v>113098623.86</v>
      </c>
      <c r="R149" s="58">
        <v>1056.24</v>
      </c>
      <c r="S149" s="59">
        <v>5.9248265072806817E-2</v>
      </c>
      <c r="T149" s="59">
        <v>2.3674466614267181E-4</v>
      </c>
      <c r="U149" s="59">
        <v>8.5280573085459754E-4</v>
      </c>
      <c r="V149" s="59">
        <v>1.0224283869733685E-2</v>
      </c>
      <c r="W149" s="59">
        <v>2.5894053886050705E-2</v>
      </c>
      <c r="X149" s="59">
        <v>4.6103259416256426E-2</v>
      </c>
      <c r="Y149" s="59">
        <v>7.5348950856723981E-2</v>
      </c>
      <c r="Z149" s="59">
        <v>6.9187865045703498E-2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715</v>
      </c>
      <c r="B150" s="11">
        <v>3926</v>
      </c>
      <c r="C150" s="6" t="s">
        <v>716</v>
      </c>
      <c r="D150" s="6" t="s">
        <v>226</v>
      </c>
      <c r="E150" s="12" t="s">
        <v>58</v>
      </c>
      <c r="F150" s="6" t="s">
        <v>23</v>
      </c>
      <c r="G150" s="13" t="s">
        <v>620</v>
      </c>
      <c r="H150" s="10" t="s">
        <v>366</v>
      </c>
      <c r="I150" s="4" t="s">
        <v>17</v>
      </c>
      <c r="J150" s="4" t="s">
        <v>240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717</v>
      </c>
      <c r="Q150" s="58">
        <v>2427678842.8099999</v>
      </c>
      <c r="R150" s="58">
        <v>1128.42</v>
      </c>
      <c r="S150" s="59">
        <v>6.9947375906698875E-2</v>
      </c>
      <c r="T150" s="59">
        <v>3.4573548575844617E-4</v>
      </c>
      <c r="U150" s="59">
        <v>1.2066793249695025E-3</v>
      </c>
      <c r="V150" s="59">
        <v>9.5098363735586378E-3</v>
      </c>
      <c r="W150" s="59">
        <v>2.7059498129590711E-2</v>
      </c>
      <c r="X150" s="59">
        <v>4.7588102046121267E-2</v>
      </c>
      <c r="Y150" s="59">
        <v>9.1167540178312384E-2</v>
      </c>
      <c r="Z150" s="59">
        <v>0.1111417458520015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721</v>
      </c>
      <c r="B151" s="11">
        <v>3927</v>
      </c>
      <c r="C151" s="6" t="s">
        <v>719</v>
      </c>
      <c r="D151" s="6" t="s">
        <v>226</v>
      </c>
      <c r="E151" s="12" t="s">
        <v>58</v>
      </c>
      <c r="F151" s="6" t="s">
        <v>238</v>
      </c>
      <c r="G151" s="13" t="s">
        <v>19</v>
      </c>
      <c r="H151" s="10" t="s">
        <v>584</v>
      </c>
      <c r="I151" s="4" t="s">
        <v>17</v>
      </c>
      <c r="J151" s="4" t="s">
        <v>240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418</v>
      </c>
      <c r="P151" s="6" t="s">
        <v>717</v>
      </c>
      <c r="Q151" s="58">
        <v>206978195.90000001</v>
      </c>
      <c r="R151" s="58">
        <v>1179.67</v>
      </c>
      <c r="S151" s="59">
        <v>0.2073052164034756</v>
      </c>
      <c r="T151" s="59">
        <v>4.3251127921570514E-4</v>
      </c>
      <c r="U151" s="59">
        <v>-2.6125333964624421E-3</v>
      </c>
      <c r="V151" s="59">
        <v>3.1612914509584519E-2</v>
      </c>
      <c r="W151" s="59">
        <v>0.1882970364848803</v>
      </c>
      <c r="X151" s="59">
        <v>0.19432435989592303</v>
      </c>
      <c r="Y151" s="59">
        <v>0.21744739259213394</v>
      </c>
      <c r="Z151" s="59">
        <v>0.19026334375945922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732</v>
      </c>
      <c r="B152" s="5">
        <v>3928</v>
      </c>
      <c r="C152" s="6" t="s">
        <v>733</v>
      </c>
      <c r="D152" s="6" t="s">
        <v>807</v>
      </c>
      <c r="E152" s="6" t="s">
        <v>58</v>
      </c>
      <c r="F152" s="6" t="s">
        <v>30</v>
      </c>
      <c r="G152" s="7" t="s">
        <v>292</v>
      </c>
      <c r="H152" s="8" t="s">
        <v>316</v>
      </c>
      <c r="I152" s="5" t="s">
        <v>17</v>
      </c>
      <c r="J152" s="4" t="s">
        <v>240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263</v>
      </c>
      <c r="Q152" s="58">
        <v>11729414.25</v>
      </c>
      <c r="R152" s="58">
        <v>128.54</v>
      </c>
      <c r="S152" s="59">
        <v>3.2537045177190686E-2</v>
      </c>
      <c r="T152" s="59">
        <v>2.3344486810358812E-4</v>
      </c>
      <c r="U152" s="59">
        <v>5.4487428971722839E-4</v>
      </c>
      <c r="V152" s="59">
        <v>1.7925337074271408E-3</v>
      </c>
      <c r="W152" s="59">
        <v>7.5246903903439478E-3</v>
      </c>
      <c r="X152" s="59">
        <v>2.4507985727912476E-2</v>
      </c>
      <c r="Y152" s="59">
        <v>4.1433301435534454E-2</v>
      </c>
      <c r="Z152" s="59">
        <v>8.7958108708582797E-2</v>
      </c>
      <c r="AA152" s="60">
        <v>8.4492389840965118E-2</v>
      </c>
      <c r="AB152" s="59">
        <v>0.10830292625662899</v>
      </c>
    </row>
    <row r="153" spans="1:28" s="3" customFormat="1" ht="12" customHeight="1" x14ac:dyDescent="0.25">
      <c r="A153" s="4" t="s">
        <v>735</v>
      </c>
      <c r="B153" s="5">
        <v>3932</v>
      </c>
      <c r="C153" s="6" t="s">
        <v>736</v>
      </c>
      <c r="D153" s="6" t="s">
        <v>451</v>
      </c>
      <c r="E153" s="6" t="s">
        <v>58</v>
      </c>
      <c r="F153" s="6" t="s">
        <v>238</v>
      </c>
      <c r="G153" s="13" t="s">
        <v>19</v>
      </c>
      <c r="H153" s="8" t="s">
        <v>737</v>
      </c>
      <c r="I153" s="5" t="s">
        <v>17</v>
      </c>
      <c r="J153" s="4" t="s">
        <v>240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454</v>
      </c>
      <c r="P153" s="10" t="s">
        <v>738</v>
      </c>
      <c r="Q153" s="58">
        <v>1166061.4210552336</v>
      </c>
      <c r="R153" s="58">
        <v>1110.53</v>
      </c>
      <c r="S153" s="59">
        <v>4.8411611989615265E-2</v>
      </c>
      <c r="T153" s="59">
        <v>-2.2281920198381129E-3</v>
      </c>
      <c r="U153" s="59">
        <v>-4.2947315568625721E-3</v>
      </c>
      <c r="V153" s="59">
        <v>-1.7528405005034207E-3</v>
      </c>
      <c r="W153" s="59">
        <v>2.2380364935280096E-2</v>
      </c>
      <c r="X153" s="59">
        <v>2.5912718941689412E-2</v>
      </c>
      <c r="Y153" s="59">
        <v>6.2352322188740678E-2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760</v>
      </c>
      <c r="B154" s="5">
        <v>3933</v>
      </c>
      <c r="C154" s="6" t="s">
        <v>761</v>
      </c>
      <c r="D154" s="6" t="s">
        <v>452</v>
      </c>
      <c r="E154" s="6" t="s">
        <v>58</v>
      </c>
      <c r="F154" s="6" t="s">
        <v>238</v>
      </c>
      <c r="G154" s="13" t="s">
        <v>19</v>
      </c>
      <c r="H154" s="8" t="s">
        <v>762</v>
      </c>
      <c r="I154" s="5" t="s">
        <v>17</v>
      </c>
      <c r="J154" s="4" t="s">
        <v>241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452</v>
      </c>
      <c r="Q154" s="58">
        <v>1042949.93</v>
      </c>
      <c r="R154" s="58">
        <v>1042.95</v>
      </c>
      <c r="S154" s="59">
        <v>1.9950124688279391E-2</v>
      </c>
      <c r="T154" s="59">
        <v>1.918005274514941E-4</v>
      </c>
      <c r="U154" s="59">
        <v>4.5084797789888274E-4</v>
      </c>
      <c r="V154" s="59">
        <v>2.1138601969733803E-3</v>
      </c>
      <c r="W154" s="59">
        <v>6.1646214401482793E-3</v>
      </c>
      <c r="X154" s="59">
        <v>1.3123640037301824E-2</v>
      </c>
      <c r="Y154" s="59">
        <v>2.639426057689474E-2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750</v>
      </c>
      <c r="B155" s="5">
        <v>3935</v>
      </c>
      <c r="C155" s="6" t="s">
        <v>751</v>
      </c>
      <c r="D155" s="6" t="s">
        <v>72</v>
      </c>
      <c r="E155" s="6" t="s">
        <v>58</v>
      </c>
      <c r="F155" s="6" t="s">
        <v>238</v>
      </c>
      <c r="G155" s="13" t="s">
        <v>19</v>
      </c>
      <c r="H155" s="8" t="s">
        <v>752</v>
      </c>
      <c r="I155" s="5" t="s">
        <v>17</v>
      </c>
      <c r="J155" s="4" t="s">
        <v>241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732369.82</v>
      </c>
      <c r="R155" s="58">
        <v>150.29</v>
      </c>
      <c r="S155" s="59">
        <v>0.12661169415292342</v>
      </c>
      <c r="T155" s="59">
        <v>7.9909435972567457E-4</v>
      </c>
      <c r="U155" s="59">
        <v>-3.1175378084372439E-3</v>
      </c>
      <c r="V155" s="59">
        <v>2.0367981533030079E-2</v>
      </c>
      <c r="W155" s="59">
        <v>6.3548227301677085E-2</v>
      </c>
      <c r="X155" s="59">
        <v>0.10030016838714392</v>
      </c>
      <c r="Y155" s="59">
        <v>0.14106749677321376</v>
      </c>
      <c r="Z155" s="59">
        <v>0.1667572393447713</v>
      </c>
      <c r="AA155" s="60">
        <v>0.13649425287356309</v>
      </c>
      <c r="AB155" s="59" t="s">
        <v>19</v>
      </c>
    </row>
    <row r="156" spans="1:28" s="3" customFormat="1" ht="15.75" x14ac:dyDescent="0.25">
      <c r="A156" s="4" t="s">
        <v>770</v>
      </c>
      <c r="B156" s="5">
        <v>3936</v>
      </c>
      <c r="C156" s="56" t="s">
        <v>757</v>
      </c>
      <c r="D156" s="6" t="s">
        <v>43</v>
      </c>
      <c r="E156" s="6" t="s">
        <v>58</v>
      </c>
      <c r="F156" s="6" t="s">
        <v>238</v>
      </c>
      <c r="G156" s="7" t="s">
        <v>19</v>
      </c>
      <c r="H156" s="8" t="s">
        <v>758</v>
      </c>
      <c r="I156" s="5" t="s">
        <v>17</v>
      </c>
      <c r="J156" s="4" t="s">
        <v>240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279</v>
      </c>
      <c r="P156" s="10" t="s">
        <v>759</v>
      </c>
      <c r="Q156" s="58">
        <v>1383657.1</v>
      </c>
      <c r="R156" s="58">
        <v>1383.66</v>
      </c>
      <c r="S156" s="59">
        <v>4.71959433890866E-2</v>
      </c>
      <c r="T156" s="59">
        <v>-1.7243245193173931E-3</v>
      </c>
      <c r="U156" s="59">
        <v>-3.3996456301589096E-3</v>
      </c>
      <c r="V156" s="59">
        <v>3.5248041775457844E-3</v>
      </c>
      <c r="W156" s="59">
        <v>2.490296583804933E-2</v>
      </c>
      <c r="X156" s="59">
        <v>2.9057184718018256E-2</v>
      </c>
      <c r="Y156" s="59">
        <v>6.5017433939608543E-2</v>
      </c>
      <c r="Z156" s="59">
        <v>4.5715969981181562E-2</v>
      </c>
      <c r="AA156" s="60">
        <v>2.6461620635167972E-2</v>
      </c>
      <c r="AB156" s="59" t="s">
        <v>19</v>
      </c>
    </row>
    <row r="157" spans="1:28" s="3" customFormat="1" ht="11.25" customHeight="1" x14ac:dyDescent="0.25">
      <c r="A157" s="4" t="s">
        <v>763</v>
      </c>
      <c r="B157" s="5">
        <v>3937</v>
      </c>
      <c r="C157" s="6" t="s">
        <v>764</v>
      </c>
      <c r="D157" s="6" t="s">
        <v>611</v>
      </c>
      <c r="E157" s="6" t="s">
        <v>58</v>
      </c>
      <c r="F157" s="6" t="s">
        <v>23</v>
      </c>
      <c r="G157" s="7" t="s">
        <v>465</v>
      </c>
      <c r="H157" s="8" t="s">
        <v>567</v>
      </c>
      <c r="I157" s="5" t="s">
        <v>17</v>
      </c>
      <c r="J157" s="4" t="s">
        <v>241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279</v>
      </c>
      <c r="P157" s="10" t="s">
        <v>611</v>
      </c>
      <c r="Q157" s="58">
        <v>866448241.95000005</v>
      </c>
      <c r="R157" s="58">
        <v>1150.3900000000001</v>
      </c>
      <c r="S157" s="59">
        <v>0.10270857637421636</v>
      </c>
      <c r="T157" s="59">
        <v>-3.3890057178597089E-4</v>
      </c>
      <c r="U157" s="59">
        <v>-6.8625236713635088E-4</v>
      </c>
      <c r="V157" s="59">
        <v>1.4471154694085777E-2</v>
      </c>
      <c r="W157" s="59">
        <v>4.152935211675586E-2</v>
      </c>
      <c r="X157" s="59">
        <v>6.8877408804563806E-2</v>
      </c>
      <c r="Y157" s="59">
        <v>0.13412504373766707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765</v>
      </c>
      <c r="B158" s="5">
        <v>3941</v>
      </c>
      <c r="C158" s="6" t="s">
        <v>766</v>
      </c>
      <c r="D158" s="6" t="s">
        <v>72</v>
      </c>
      <c r="E158" s="6" t="s">
        <v>58</v>
      </c>
      <c r="F158" s="6" t="s">
        <v>239</v>
      </c>
      <c r="G158" s="7" t="s">
        <v>19</v>
      </c>
      <c r="H158" s="8" t="s">
        <v>767</v>
      </c>
      <c r="I158" s="5" t="s">
        <v>17</v>
      </c>
      <c r="J158" s="4" t="s">
        <v>240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279</v>
      </c>
      <c r="P158" s="10" t="s">
        <v>768</v>
      </c>
      <c r="Q158" s="58">
        <v>58941089.07</v>
      </c>
      <c r="R158" s="58">
        <v>1388.05</v>
      </c>
      <c r="S158" s="59">
        <v>0.2997087933181643</v>
      </c>
      <c r="T158" s="59">
        <v>-8.6444743799475734E-5</v>
      </c>
      <c r="U158" s="59">
        <v>-1.4288047607888335E-2</v>
      </c>
      <c r="V158" s="59">
        <v>4.447905849775001E-2</v>
      </c>
      <c r="W158" s="59">
        <v>0.13175317580679347</v>
      </c>
      <c r="X158" s="59">
        <v>0.23692277531233838</v>
      </c>
      <c r="Y158" s="59">
        <v>0.34078724945665295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798</v>
      </c>
      <c r="B159" s="5">
        <v>3943</v>
      </c>
      <c r="C159" s="6" t="s">
        <v>799</v>
      </c>
      <c r="D159" s="6" t="s">
        <v>72</v>
      </c>
      <c r="E159" s="6" t="s">
        <v>58</v>
      </c>
      <c r="F159" s="6" t="s">
        <v>23</v>
      </c>
      <c r="G159" s="7" t="s">
        <v>465</v>
      </c>
      <c r="H159" s="8" t="s">
        <v>438</v>
      </c>
      <c r="I159" s="5" t="s">
        <v>17</v>
      </c>
      <c r="J159" s="4" t="s">
        <v>241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947969776.88</v>
      </c>
      <c r="R159" s="58">
        <v>1220.27</v>
      </c>
      <c r="S159" s="59">
        <v>0.10694767250480863</v>
      </c>
      <c r="T159" s="59">
        <v>-4.0972859577858884E-5</v>
      </c>
      <c r="U159" s="59">
        <v>-6.9608228511516921E-4</v>
      </c>
      <c r="V159" s="59">
        <v>1.5571423815706389E-2</v>
      </c>
      <c r="W159" s="59">
        <v>3.9890579994205061E-2</v>
      </c>
      <c r="X159" s="59">
        <v>7.3706683440238063E-2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772</v>
      </c>
      <c r="B160" s="5">
        <v>3944</v>
      </c>
      <c r="C160" s="6" t="s">
        <v>773</v>
      </c>
      <c r="D160" s="6" t="s">
        <v>611</v>
      </c>
      <c r="E160" s="6" t="s">
        <v>58</v>
      </c>
      <c r="F160" s="6" t="s">
        <v>23</v>
      </c>
      <c r="G160" s="7" t="s">
        <v>566</v>
      </c>
      <c r="H160" s="8" t="s">
        <v>774</v>
      </c>
      <c r="I160" s="5" t="s">
        <v>17</v>
      </c>
      <c r="J160" s="4" t="s">
        <v>240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279</v>
      </c>
      <c r="P160" s="10" t="s">
        <v>611</v>
      </c>
      <c r="Q160" s="58">
        <v>2689941947.6399999</v>
      </c>
      <c r="R160" s="58">
        <v>1145.71</v>
      </c>
      <c r="S160" s="59">
        <v>7.7696569498923104E-2</v>
      </c>
      <c r="T160" s="59">
        <v>6.110121853281688E-5</v>
      </c>
      <c r="U160" s="59">
        <v>7.6867307809902713E-4</v>
      </c>
      <c r="V160" s="59">
        <v>9.9611251663860104E-3</v>
      </c>
      <c r="W160" s="59">
        <v>2.9814658349362786E-2</v>
      </c>
      <c r="X160" s="59">
        <v>5.2239559894565829E-2</v>
      </c>
      <c r="Y160" s="59">
        <v>0.11268549452257008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775</v>
      </c>
      <c r="B161" s="5">
        <v>3945</v>
      </c>
      <c r="C161" s="6" t="s">
        <v>776</v>
      </c>
      <c r="D161" s="6" t="s">
        <v>611</v>
      </c>
      <c r="E161" s="6" t="s">
        <v>58</v>
      </c>
      <c r="F161" s="6" t="s">
        <v>238</v>
      </c>
      <c r="G161" s="7" t="s">
        <v>19</v>
      </c>
      <c r="H161" s="8" t="s">
        <v>777</v>
      </c>
      <c r="I161" s="5" t="s">
        <v>17</v>
      </c>
      <c r="J161" s="4" t="s">
        <v>241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611</v>
      </c>
      <c r="Q161" s="58">
        <v>751526176.92999995</v>
      </c>
      <c r="R161" s="58">
        <v>1227.77</v>
      </c>
      <c r="S161" s="59">
        <v>0.14414447995974147</v>
      </c>
      <c r="T161" s="59">
        <v>4.7262445098132411E-4</v>
      </c>
      <c r="U161" s="59">
        <v>-2.5104398550609532E-3</v>
      </c>
      <c r="V161" s="59">
        <v>1.9886528828821307E-2</v>
      </c>
      <c r="W161" s="59">
        <v>6.0461058759511438E-2</v>
      </c>
      <c r="X161" s="59">
        <v>9.2263758162374795E-2</v>
      </c>
      <c r="Y161" s="59">
        <v>0.18756324175512123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801</v>
      </c>
      <c r="B162" s="5">
        <v>3946</v>
      </c>
      <c r="C162" s="6" t="s">
        <v>802</v>
      </c>
      <c r="D162" s="6" t="s">
        <v>99</v>
      </c>
      <c r="E162" s="6" t="s">
        <v>58</v>
      </c>
      <c r="F162" s="6" t="s">
        <v>30</v>
      </c>
      <c r="G162" s="7" t="s">
        <v>803</v>
      </c>
      <c r="H162" s="8" t="s">
        <v>316</v>
      </c>
      <c r="I162" s="5" t="s">
        <v>17</v>
      </c>
      <c r="J162" s="4" t="s">
        <v>240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804</v>
      </c>
      <c r="P162" s="10" t="s">
        <v>805</v>
      </c>
      <c r="Q162" s="58">
        <v>106645144.42</v>
      </c>
      <c r="R162" s="58">
        <v>140.34</v>
      </c>
      <c r="S162" s="59">
        <v>3.0699177438307922E-2</v>
      </c>
      <c r="T162" s="59">
        <v>2.8510334996430535E-4</v>
      </c>
      <c r="U162" s="59">
        <v>6.4171122994654834E-4</v>
      </c>
      <c r="V162" s="59">
        <v>1.9276076247591223E-3</v>
      </c>
      <c r="W162" s="59">
        <v>7.9724197371257178E-3</v>
      </c>
      <c r="X162" s="59">
        <v>2.3333819454572097E-2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793</v>
      </c>
      <c r="B163" s="11">
        <v>3947</v>
      </c>
      <c r="C163" s="13" t="s">
        <v>794</v>
      </c>
      <c r="D163" s="6" t="s">
        <v>43</v>
      </c>
      <c r="E163" s="12" t="s">
        <v>58</v>
      </c>
      <c r="F163" s="6" t="s">
        <v>23</v>
      </c>
      <c r="G163" s="13" t="s">
        <v>795</v>
      </c>
      <c r="H163" s="13" t="s">
        <v>796</v>
      </c>
      <c r="I163" s="11" t="s">
        <v>17</v>
      </c>
      <c r="J163" s="11" t="s">
        <v>241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797</v>
      </c>
      <c r="P163" s="6" t="s">
        <v>43</v>
      </c>
      <c r="Q163" s="61">
        <v>348642180.11000001</v>
      </c>
      <c r="R163" s="61">
        <v>828128.69</v>
      </c>
      <c r="S163" s="59">
        <v>0.12232954690451908</v>
      </c>
      <c r="T163" s="59">
        <v>3.1063998916149781E-4</v>
      </c>
      <c r="U163" s="59">
        <v>-1.0624031382704863E-4</v>
      </c>
      <c r="V163" s="59">
        <v>1.476853075184959E-2</v>
      </c>
      <c r="W163" s="59">
        <v>3.9197912570807431E-2</v>
      </c>
      <c r="X163" s="59">
        <v>7.1429736769274235E-2</v>
      </c>
      <c r="Y163" s="59">
        <v>0.1732900071230874</v>
      </c>
      <c r="Z163" s="59">
        <v>0.10131665085476789</v>
      </c>
      <c r="AA163" s="59">
        <v>5.5208104867581834E-2</v>
      </c>
      <c r="AB163" s="59" t="s">
        <v>19</v>
      </c>
    </row>
    <row r="164" spans="1:28" ht="12.75" customHeight="1" x14ac:dyDescent="0.25">
      <c r="A164" s="4" t="s">
        <v>811</v>
      </c>
      <c r="B164" s="11">
        <v>3949</v>
      </c>
      <c r="C164" s="13" t="s">
        <v>812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545</v>
      </c>
      <c r="I164" s="11" t="s">
        <v>17</v>
      </c>
      <c r="J164" s="4" t="s">
        <v>240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122385587.42</v>
      </c>
      <c r="R164" s="58">
        <v>1018.9</v>
      </c>
      <c r="S164" s="59" t="s">
        <v>19</v>
      </c>
      <c r="T164" s="59">
        <v>2.1596575961050309E-4</v>
      </c>
      <c r="U164" s="59">
        <v>4.9096622152395913E-4</v>
      </c>
      <c r="V164" s="59">
        <v>2.3117406915547909E-3</v>
      </c>
      <c r="W164" s="59">
        <v>6.8480290917714457E-3</v>
      </c>
      <c r="X164" s="59">
        <v>1.4184044194495597E-2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814</v>
      </c>
      <c r="B165" s="11">
        <v>3951</v>
      </c>
      <c r="C165" s="12" t="s">
        <v>815</v>
      </c>
      <c r="D165" s="6" t="s">
        <v>78</v>
      </c>
      <c r="E165" s="12" t="s">
        <v>58</v>
      </c>
      <c r="F165" s="6" t="s">
        <v>23</v>
      </c>
      <c r="G165" s="13" t="s">
        <v>817</v>
      </c>
      <c r="H165" s="13" t="s">
        <v>366</v>
      </c>
      <c r="I165" s="4" t="s">
        <v>17</v>
      </c>
      <c r="J165" s="4" t="s">
        <v>241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816</v>
      </c>
      <c r="P165" s="6" t="s">
        <v>78</v>
      </c>
      <c r="Q165" s="58">
        <v>303146930.22000003</v>
      </c>
      <c r="R165" s="58">
        <v>1025.93</v>
      </c>
      <c r="S165" s="59" t="s">
        <v>19</v>
      </c>
      <c r="T165" s="59">
        <v>1.3648017625449659E-4</v>
      </c>
      <c r="U165" s="59">
        <v>3.3151649294566596E-4</v>
      </c>
      <c r="V165" s="59">
        <v>6.9292451441303202E-3</v>
      </c>
      <c r="W165" s="59">
        <v>1.6577487118509728E-2</v>
      </c>
      <c r="X165" s="59">
        <v>2.5806903171619464E-2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ht="12.75" customHeight="1" x14ac:dyDescent="0.25">
      <c r="A166" s="4" t="s">
        <v>834</v>
      </c>
      <c r="B166" s="11">
        <v>3957</v>
      </c>
      <c r="C166" s="12" t="s">
        <v>835</v>
      </c>
      <c r="D166" s="6" t="s">
        <v>611</v>
      </c>
      <c r="E166" s="12" t="s">
        <v>58</v>
      </c>
      <c r="F166" s="6" t="s">
        <v>23</v>
      </c>
      <c r="G166" s="13" t="s">
        <v>566</v>
      </c>
      <c r="H166" s="13" t="s">
        <v>836</v>
      </c>
      <c r="I166" s="5" t="s">
        <v>17</v>
      </c>
      <c r="J166" s="4" t="s">
        <v>240</v>
      </c>
      <c r="K166" s="11" t="s">
        <v>117</v>
      </c>
      <c r="L166" s="59">
        <v>0.03</v>
      </c>
      <c r="M166" s="59">
        <v>0.03</v>
      </c>
      <c r="N166" s="59">
        <v>0.02</v>
      </c>
      <c r="O166" s="12" t="s">
        <v>127</v>
      </c>
      <c r="P166" s="6" t="s">
        <v>611</v>
      </c>
      <c r="Q166" s="58">
        <v>295720296.45999998</v>
      </c>
      <c r="R166" s="58">
        <v>1006.28</v>
      </c>
      <c r="S166" s="59" t="s">
        <v>19</v>
      </c>
      <c r="T166" s="59">
        <v>-1.9874788830350602E-5</v>
      </c>
      <c r="U166" s="59">
        <v>2.0513433311425237E-3</v>
      </c>
      <c r="V166" s="59" t="s">
        <v>19</v>
      </c>
      <c r="W166" s="59" t="s">
        <v>19</v>
      </c>
      <c r="X166" s="59" t="s">
        <v>19</v>
      </c>
      <c r="Y166" s="59" t="s">
        <v>19</v>
      </c>
      <c r="Z166" s="59" t="s">
        <v>19</v>
      </c>
      <c r="AA166" s="60" t="s">
        <v>19</v>
      </c>
      <c r="AB166" s="59" t="s">
        <v>19</v>
      </c>
    </row>
    <row r="167" spans="1:28" s="3" customFormat="1" ht="15.75" x14ac:dyDescent="0.25">
      <c r="A167" s="4" t="s">
        <v>209</v>
      </c>
      <c r="B167" s="5">
        <v>4001</v>
      </c>
      <c r="C167" s="6" t="s">
        <v>131</v>
      </c>
      <c r="D167" s="6" t="s">
        <v>452</v>
      </c>
      <c r="E167" s="6" t="s">
        <v>58</v>
      </c>
      <c r="F167" s="6" t="s">
        <v>23</v>
      </c>
      <c r="G167" s="7" t="s">
        <v>312</v>
      </c>
      <c r="H167" s="8" t="s">
        <v>313</v>
      </c>
      <c r="I167" s="5" t="s">
        <v>17</v>
      </c>
      <c r="J167" s="4" t="s">
        <v>240</v>
      </c>
      <c r="K167" s="11" t="s">
        <v>18</v>
      </c>
      <c r="L167" s="9">
        <v>0.03</v>
      </c>
      <c r="M167" s="9">
        <v>0.03</v>
      </c>
      <c r="N167" s="9">
        <v>0.02</v>
      </c>
      <c r="O167" s="8" t="s">
        <v>127</v>
      </c>
      <c r="P167" s="10" t="s">
        <v>278</v>
      </c>
      <c r="Q167" s="58">
        <v>6037342991.7700005</v>
      </c>
      <c r="R167" s="58">
        <v>2660.2</v>
      </c>
      <c r="S167" s="59">
        <v>6.1481493304390823E-2</v>
      </c>
      <c r="T167" s="59">
        <v>3.1962697651678382E-4</v>
      </c>
      <c r="U167" s="59">
        <v>6.5075024356115298E-4</v>
      </c>
      <c r="V167" s="59">
        <v>7.1288763028276719E-3</v>
      </c>
      <c r="W167" s="59">
        <v>2.4110996046304681E-2</v>
      </c>
      <c r="X167" s="59">
        <v>4.2524758101493428E-2</v>
      </c>
      <c r="Y167" s="59">
        <v>8.4472419373906968E-2</v>
      </c>
      <c r="Z167" s="59">
        <v>6.9431434900240827E-2</v>
      </c>
      <c r="AA167" s="60">
        <v>5.7464502075018666E-2</v>
      </c>
      <c r="AB167" s="59">
        <v>0.14250128843841253</v>
      </c>
    </row>
    <row r="168" spans="1:28" s="3" customFormat="1" ht="15.75" x14ac:dyDescent="0.25">
      <c r="A168" s="4" t="s">
        <v>210</v>
      </c>
      <c r="B168" s="5">
        <v>4002</v>
      </c>
      <c r="C168" s="22" t="s">
        <v>132</v>
      </c>
      <c r="D168" s="6" t="s">
        <v>452</v>
      </c>
      <c r="E168" s="6" t="s">
        <v>58</v>
      </c>
      <c r="F168" s="6" t="s">
        <v>30</v>
      </c>
      <c r="G168" s="7" t="s">
        <v>310</v>
      </c>
      <c r="H168" s="8" t="s">
        <v>311</v>
      </c>
      <c r="I168" s="5" t="s">
        <v>17</v>
      </c>
      <c r="J168" s="4" t="s">
        <v>240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278</v>
      </c>
      <c r="Q168" s="58">
        <v>5130925959.54</v>
      </c>
      <c r="R168" s="58">
        <v>2039.58</v>
      </c>
      <c r="S168" s="59">
        <v>3.0908346517187803E-2</v>
      </c>
      <c r="T168" s="59">
        <v>3.187946619059328E-4</v>
      </c>
      <c r="U168" s="59">
        <v>7.4089702512670857E-4</v>
      </c>
      <c r="V168" s="59">
        <v>2.6595613935904345E-3</v>
      </c>
      <c r="W168" s="59">
        <v>9.8180467879687722E-3</v>
      </c>
      <c r="X168" s="59">
        <v>2.1674990357209042E-2</v>
      </c>
      <c r="Y168" s="59">
        <v>4.0288892629259568E-2</v>
      </c>
      <c r="Z168" s="59">
        <v>7.3785293482781608E-2</v>
      </c>
      <c r="AA168" s="60">
        <v>8.9810312583489135E-2</v>
      </c>
      <c r="AB168" s="59">
        <v>0.15013477392942132</v>
      </c>
    </row>
    <row r="169" spans="1:28" s="3" customFormat="1" ht="15.75" x14ac:dyDescent="0.25">
      <c r="A169" s="4" t="s">
        <v>211</v>
      </c>
      <c r="B169" s="5">
        <v>4004</v>
      </c>
      <c r="C169" s="6" t="s">
        <v>133</v>
      </c>
      <c r="D169" s="6" t="s">
        <v>452</v>
      </c>
      <c r="E169" s="6" t="s">
        <v>58</v>
      </c>
      <c r="F169" s="6" t="s">
        <v>239</v>
      </c>
      <c r="G169" s="7" t="s">
        <v>19</v>
      </c>
      <c r="H169" s="8" t="s">
        <v>308</v>
      </c>
      <c r="I169" s="5" t="s">
        <v>17</v>
      </c>
      <c r="J169" s="4" t="s">
        <v>240</v>
      </c>
      <c r="K169" s="5" t="s">
        <v>18</v>
      </c>
      <c r="L169" s="9">
        <v>0.03</v>
      </c>
      <c r="M169" s="9">
        <v>1.4999999999999999E-2</v>
      </c>
      <c r="N169" s="9">
        <v>0.02</v>
      </c>
      <c r="O169" s="8" t="s">
        <v>127</v>
      </c>
      <c r="P169" s="10" t="s">
        <v>278</v>
      </c>
      <c r="Q169" s="58">
        <v>2233772.8199999998</v>
      </c>
      <c r="R169" s="58">
        <v>4076.42</v>
      </c>
      <c r="S169" s="59">
        <v>0.18982738189056822</v>
      </c>
      <c r="T169" s="59">
        <v>1.1531054110091014E-4</v>
      </c>
      <c r="U169" s="59">
        <v>-1.8158345396345286E-2</v>
      </c>
      <c r="V169" s="59">
        <v>2.0638509360313945E-2</v>
      </c>
      <c r="W169" s="59">
        <v>9.1054595286144902E-2</v>
      </c>
      <c r="X169" s="59">
        <v>0.11064127748731045</v>
      </c>
      <c r="Y169" s="59">
        <v>0.22501096866867415</v>
      </c>
      <c r="Z169" s="59">
        <v>0.23058020889935404</v>
      </c>
      <c r="AA169" s="60">
        <v>0.11947118949409288</v>
      </c>
      <c r="AB169" s="59">
        <v>0.30984046398791831</v>
      </c>
    </row>
    <row r="170" spans="1:28" s="3" customFormat="1" ht="15.75" x14ac:dyDescent="0.25">
      <c r="A170" s="4" t="s">
        <v>514</v>
      </c>
      <c r="B170" s="5">
        <v>4006</v>
      </c>
      <c r="C170" s="6" t="s">
        <v>515</v>
      </c>
      <c r="D170" s="6" t="s">
        <v>452</v>
      </c>
      <c r="E170" s="6" t="s">
        <v>58</v>
      </c>
      <c r="F170" s="6" t="s">
        <v>238</v>
      </c>
      <c r="G170" s="7" t="s">
        <v>19</v>
      </c>
      <c r="H170" s="8" t="s">
        <v>516</v>
      </c>
      <c r="I170" s="5" t="s">
        <v>17</v>
      </c>
      <c r="J170" s="4" t="s">
        <v>240</v>
      </c>
      <c r="K170" s="5" t="s">
        <v>117</v>
      </c>
      <c r="L170" s="9">
        <v>0.01</v>
      </c>
      <c r="M170" s="9">
        <v>1E-3</v>
      </c>
      <c r="N170" s="9">
        <v>0.02</v>
      </c>
      <c r="O170" s="8" t="s">
        <v>127</v>
      </c>
      <c r="P170" s="10" t="s">
        <v>517</v>
      </c>
      <c r="Q170" s="58">
        <v>685059330.16999996</v>
      </c>
      <c r="R170" s="58">
        <v>489.69</v>
      </c>
      <c r="S170" s="59">
        <v>0.15264570191130786</v>
      </c>
      <c r="T170" s="59">
        <v>1.4110429447852714E-3</v>
      </c>
      <c r="U170" s="59">
        <v>-9.847136848916218E-3</v>
      </c>
      <c r="V170" s="59">
        <v>2.0931929531950423E-2</v>
      </c>
      <c r="W170" s="59">
        <v>7.2705366922234393E-2</v>
      </c>
      <c r="X170" s="59">
        <v>9.6239086635325738E-2</v>
      </c>
      <c r="Y170" s="59">
        <v>0.18142777871601243</v>
      </c>
      <c r="Z170" s="59">
        <v>0.1338303734747274</v>
      </c>
      <c r="AA170" s="60">
        <v>6.0371148307745599E-2</v>
      </c>
      <c r="AB170" s="59" t="s">
        <v>19</v>
      </c>
    </row>
    <row r="171" spans="1:28" s="3" customFormat="1" ht="15.75" x14ac:dyDescent="0.25">
      <c r="A171" s="4" t="s">
        <v>212</v>
      </c>
      <c r="B171" s="5">
        <v>4010</v>
      </c>
      <c r="C171" s="6" t="s">
        <v>250</v>
      </c>
      <c r="D171" s="6" t="s">
        <v>452</v>
      </c>
      <c r="E171" s="6" t="s">
        <v>58</v>
      </c>
      <c r="F171" s="6" t="s">
        <v>30</v>
      </c>
      <c r="G171" s="7" t="s">
        <v>310</v>
      </c>
      <c r="H171" s="8" t="s">
        <v>314</v>
      </c>
      <c r="I171" s="5" t="s">
        <v>17</v>
      </c>
      <c r="J171" s="4" t="s">
        <v>240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235</v>
      </c>
      <c r="Q171" s="58">
        <v>4953458512.5100002</v>
      </c>
      <c r="R171" s="58">
        <v>3094.25</v>
      </c>
      <c r="S171" s="59">
        <v>2.9899281724925252E-2</v>
      </c>
      <c r="T171" s="59">
        <v>3.0711537839841531E-4</v>
      </c>
      <c r="U171" s="59">
        <v>7.0502931693002945E-4</v>
      </c>
      <c r="V171" s="59">
        <v>2.5726514834867706E-3</v>
      </c>
      <c r="W171" s="59">
        <v>9.586050958115714E-3</v>
      </c>
      <c r="X171" s="59">
        <v>2.1191139390899141E-2</v>
      </c>
      <c r="Y171" s="59">
        <v>3.907813612368527E-2</v>
      </c>
      <c r="Z171" s="59">
        <v>6.87185048820671E-2</v>
      </c>
      <c r="AA171" s="60">
        <v>8.3811738827378301E-2</v>
      </c>
      <c r="AB171" s="59">
        <v>0.13982126806842801</v>
      </c>
    </row>
    <row r="172" spans="1:28" s="3" customFormat="1" ht="15.75" x14ac:dyDescent="0.25">
      <c r="A172" s="4" t="s">
        <v>213</v>
      </c>
      <c r="B172" s="5">
        <v>4012</v>
      </c>
      <c r="C172" s="6" t="s">
        <v>134</v>
      </c>
      <c r="D172" s="6" t="s">
        <v>452</v>
      </c>
      <c r="E172" s="6" t="s">
        <v>58</v>
      </c>
      <c r="F172" s="6" t="s">
        <v>237</v>
      </c>
      <c r="G172" s="7" t="s">
        <v>306</v>
      </c>
      <c r="H172" s="29" t="s">
        <v>316</v>
      </c>
      <c r="I172" s="5" t="s">
        <v>17</v>
      </c>
      <c r="J172" s="4" t="s">
        <v>240</v>
      </c>
      <c r="K172" s="5" t="s">
        <v>18</v>
      </c>
      <c r="L172" s="9">
        <v>0</v>
      </c>
      <c r="M172" s="9">
        <v>0</v>
      </c>
      <c r="N172" s="9">
        <v>2.5000000000000001E-3</v>
      </c>
      <c r="O172" s="8" t="s">
        <v>127</v>
      </c>
      <c r="P172" s="10" t="s">
        <v>235</v>
      </c>
      <c r="Q172" s="58">
        <v>323550582.10000002</v>
      </c>
      <c r="R172" s="58">
        <v>574284.22</v>
      </c>
      <c r="S172" s="59">
        <v>2.2211724323477979E-2</v>
      </c>
      <c r="T172" s="59">
        <v>2.1297127427155475E-4</v>
      </c>
      <c r="U172" s="59">
        <v>4.8724353295173379E-4</v>
      </c>
      <c r="V172" s="59">
        <v>2.0357081388821499E-3</v>
      </c>
      <c r="W172" s="59">
        <v>6.8469754795431065E-3</v>
      </c>
      <c r="X172" s="59">
        <v>1.510402459592331E-2</v>
      </c>
      <c r="Y172" s="59">
        <v>2.9113438942185002E-2</v>
      </c>
      <c r="Z172" s="59">
        <v>5.5068908566902428E-2</v>
      </c>
      <c r="AA172" s="60">
        <v>6.7925339498200663E-2</v>
      </c>
      <c r="AB172" s="59">
        <v>0.10322378031062393</v>
      </c>
    </row>
    <row r="173" spans="1:28" s="3" customFormat="1" ht="15.75" x14ac:dyDescent="0.25">
      <c r="A173" s="4" t="s">
        <v>214</v>
      </c>
      <c r="B173" s="5">
        <v>4014</v>
      </c>
      <c r="C173" s="6" t="s">
        <v>135</v>
      </c>
      <c r="D173" s="6" t="s">
        <v>452</v>
      </c>
      <c r="E173" s="6" t="s">
        <v>58</v>
      </c>
      <c r="F173" s="6" t="s">
        <v>237</v>
      </c>
      <c r="G173" s="7" t="s">
        <v>306</v>
      </c>
      <c r="H173" s="8" t="s">
        <v>316</v>
      </c>
      <c r="I173" s="5" t="s">
        <v>17</v>
      </c>
      <c r="J173" s="4" t="s">
        <v>240</v>
      </c>
      <c r="K173" s="5" t="s">
        <v>18</v>
      </c>
      <c r="L173" s="9">
        <v>0</v>
      </c>
      <c r="M173" s="9">
        <v>0</v>
      </c>
      <c r="N173" s="9">
        <v>3.0000000000000001E-3</v>
      </c>
      <c r="O173" s="8" t="s">
        <v>127</v>
      </c>
      <c r="P173" s="10" t="s">
        <v>235</v>
      </c>
      <c r="Q173" s="58">
        <v>4088289473.0799999</v>
      </c>
      <c r="R173" s="58">
        <v>203.23</v>
      </c>
      <c r="S173" s="59">
        <v>2.5326673729882353E-2</v>
      </c>
      <c r="T173" s="59">
        <v>1.9686008169689473E-4</v>
      </c>
      <c r="U173" s="59">
        <v>5.4155179204403911E-4</v>
      </c>
      <c r="V173" s="59">
        <v>1.9720948577625461E-3</v>
      </c>
      <c r="W173" s="59">
        <v>7.6854422848075315E-3</v>
      </c>
      <c r="X173" s="59">
        <v>1.7472714528887455E-2</v>
      </c>
      <c r="Y173" s="59">
        <v>3.2987699501880553E-2</v>
      </c>
      <c r="Z173" s="59">
        <v>6.0533319417627691E-2</v>
      </c>
      <c r="AA173" s="60">
        <v>7.3416785506786972E-2</v>
      </c>
      <c r="AB173" s="59">
        <v>0.11879988989815571</v>
      </c>
    </row>
    <row r="174" spans="1:28" s="2" customFormat="1" ht="15.75" x14ac:dyDescent="0.25">
      <c r="A174" s="4" t="s">
        <v>344</v>
      </c>
      <c r="B174" s="11">
        <v>4018</v>
      </c>
      <c r="C174" s="6" t="s">
        <v>345</v>
      </c>
      <c r="D174" s="6" t="s">
        <v>43</v>
      </c>
      <c r="E174" s="12" t="s">
        <v>58</v>
      </c>
      <c r="F174" s="6" t="s">
        <v>30</v>
      </c>
      <c r="G174" s="13" t="s">
        <v>284</v>
      </c>
      <c r="H174" s="12" t="s">
        <v>316</v>
      </c>
      <c r="I174" s="4" t="s">
        <v>17</v>
      </c>
      <c r="J174" s="4" t="s">
        <v>240</v>
      </c>
      <c r="K174" s="11" t="s">
        <v>18</v>
      </c>
      <c r="L174" s="9">
        <v>0.03</v>
      </c>
      <c r="M174" s="9">
        <v>1.4999999999999999E-2</v>
      </c>
      <c r="N174" s="9">
        <v>0.02</v>
      </c>
      <c r="O174" s="6" t="s">
        <v>44</v>
      </c>
      <c r="P174" s="10" t="s">
        <v>44</v>
      </c>
      <c r="Q174" s="58">
        <v>924342041.79999995</v>
      </c>
      <c r="R174" s="58">
        <v>200.24</v>
      </c>
      <c r="S174" s="59">
        <v>2.6713838896580053E-2</v>
      </c>
      <c r="T174" s="59">
        <v>2.9973024278150801E-4</v>
      </c>
      <c r="U174" s="59">
        <v>6.4964269651689296E-4</v>
      </c>
      <c r="V174" s="59">
        <v>2.0016012810248483E-3</v>
      </c>
      <c r="W174" s="59">
        <v>8.2070389204974333E-3</v>
      </c>
      <c r="X174" s="59">
        <v>1.8566559845363477E-2</v>
      </c>
      <c r="Y174" s="59">
        <v>3.611714788368011E-2</v>
      </c>
      <c r="Z174" s="59">
        <v>5.7177551343646126E-2</v>
      </c>
      <c r="AA174" s="60">
        <v>6.8231528407575473E-2</v>
      </c>
      <c r="AB174" s="59">
        <v>0.11966003131290542</v>
      </c>
    </row>
    <row r="175" spans="1:28" s="2" customFormat="1" ht="15.75" x14ac:dyDescent="0.25">
      <c r="A175" s="4" t="s">
        <v>747</v>
      </c>
      <c r="B175" s="11">
        <v>4024</v>
      </c>
      <c r="C175" s="6" t="s">
        <v>748</v>
      </c>
      <c r="D175" s="6" t="s">
        <v>43</v>
      </c>
      <c r="E175" s="12" t="s">
        <v>58</v>
      </c>
      <c r="F175" s="6" t="s">
        <v>30</v>
      </c>
      <c r="G175" s="13" t="s">
        <v>59</v>
      </c>
      <c r="H175" s="12" t="s">
        <v>311</v>
      </c>
      <c r="I175" s="4" t="s">
        <v>17</v>
      </c>
      <c r="J175" s="4" t="s">
        <v>240</v>
      </c>
      <c r="K175" s="11" t="s">
        <v>18</v>
      </c>
      <c r="L175" s="9">
        <v>0.01</v>
      </c>
      <c r="M175" s="9">
        <v>0</v>
      </c>
      <c r="N175" s="9">
        <v>0.01</v>
      </c>
      <c r="O175" s="6" t="s">
        <v>279</v>
      </c>
      <c r="P175" s="10" t="s">
        <v>749</v>
      </c>
      <c r="Q175" s="58">
        <v>64822648.729999997</v>
      </c>
      <c r="R175" s="58">
        <v>298.88</v>
      </c>
      <c r="S175" s="59">
        <v>2.5774788070151322E-2</v>
      </c>
      <c r="T175" s="59">
        <v>2.6773761713515422E-4</v>
      </c>
      <c r="U175" s="59">
        <v>6.0261131570139544E-4</v>
      </c>
      <c r="V175" s="59">
        <v>2.1795258692954337E-3</v>
      </c>
      <c r="W175" s="59">
        <v>8.2650204095401567E-3</v>
      </c>
      <c r="X175" s="59">
        <v>1.8642854708428375E-2</v>
      </c>
      <c r="Y175" s="59">
        <v>3.3400179793928383E-2</v>
      </c>
      <c r="Z175" s="59">
        <v>4.0777239962391541E-2</v>
      </c>
      <c r="AA175" s="60">
        <v>5.157976215607616E-2</v>
      </c>
      <c r="AB175" s="59" t="s">
        <v>19</v>
      </c>
    </row>
    <row r="176" spans="1:28" s="3" customFormat="1" ht="15.75" x14ac:dyDescent="0.25">
      <c r="A176" s="4" t="s">
        <v>215</v>
      </c>
      <c r="B176" s="5">
        <v>4027</v>
      </c>
      <c r="C176" s="6" t="s">
        <v>136</v>
      </c>
      <c r="D176" s="6" t="s">
        <v>43</v>
      </c>
      <c r="E176" s="6" t="s">
        <v>58</v>
      </c>
      <c r="F176" s="6" t="s">
        <v>237</v>
      </c>
      <c r="G176" s="7" t="s">
        <v>137</v>
      </c>
      <c r="H176" s="8" t="s">
        <v>19</v>
      </c>
      <c r="I176" s="5" t="s">
        <v>17</v>
      </c>
      <c r="J176" s="4" t="s">
        <v>240</v>
      </c>
      <c r="K176" s="5" t="s">
        <v>18</v>
      </c>
      <c r="L176" s="9">
        <v>0</v>
      </c>
      <c r="M176" s="9">
        <v>0</v>
      </c>
      <c r="N176" s="9">
        <v>6.4999999999999997E-3</v>
      </c>
      <c r="O176" s="8" t="s">
        <v>279</v>
      </c>
      <c r="P176" s="10" t="s">
        <v>44</v>
      </c>
      <c r="Q176" s="58">
        <v>19150187243.630001</v>
      </c>
      <c r="R176" s="58">
        <v>203746.69</v>
      </c>
      <c r="S176" s="59">
        <v>2.5500522850183852E-2</v>
      </c>
      <c r="T176" s="59">
        <v>2.4069986861900543E-4</v>
      </c>
      <c r="U176" s="59">
        <v>5.5904536031390077E-4</v>
      </c>
      <c r="V176" s="59">
        <v>2.0118265381402697E-3</v>
      </c>
      <c r="W176" s="59">
        <v>7.6829468837362391E-3</v>
      </c>
      <c r="X176" s="59">
        <v>1.7281331762975E-2</v>
      </c>
      <c r="Y176" s="59">
        <v>3.3141748133646669E-2</v>
      </c>
      <c r="Z176" s="59">
        <v>6.204845917852049E-2</v>
      </c>
      <c r="AA176" s="60">
        <v>7.6671398989566528E-2</v>
      </c>
      <c r="AB176" s="59">
        <v>0.12336055613288185</v>
      </c>
    </row>
    <row r="177" spans="1:28" s="3" customFormat="1" ht="15.75" x14ac:dyDescent="0.25">
      <c r="A177" s="4" t="s">
        <v>346</v>
      </c>
      <c r="B177" s="11">
        <v>4031</v>
      </c>
      <c r="C177" s="6" t="s">
        <v>347</v>
      </c>
      <c r="D177" s="6" t="s">
        <v>43</v>
      </c>
      <c r="E177" s="12" t="s">
        <v>58</v>
      </c>
      <c r="F177" s="6" t="s">
        <v>30</v>
      </c>
      <c r="G177" s="13" t="s">
        <v>284</v>
      </c>
      <c r="H177" s="12" t="s">
        <v>316</v>
      </c>
      <c r="I177" s="4" t="s">
        <v>17</v>
      </c>
      <c r="J177" s="4" t="s">
        <v>240</v>
      </c>
      <c r="K177" s="11" t="s">
        <v>18</v>
      </c>
      <c r="L177" s="9">
        <v>1E-3</v>
      </c>
      <c r="M177" s="9">
        <v>0</v>
      </c>
      <c r="N177" s="9">
        <v>7.0000000000000001E-3</v>
      </c>
      <c r="O177" s="6" t="s">
        <v>44</v>
      </c>
      <c r="P177" s="10" t="s">
        <v>44</v>
      </c>
      <c r="Q177" s="58">
        <v>2613933229.4699998</v>
      </c>
      <c r="R177" s="58">
        <v>654038.42000000004</v>
      </c>
      <c r="S177" s="59">
        <v>2.797457462113195E-2</v>
      </c>
      <c r="T177" s="59">
        <v>2.9150513952939868E-4</v>
      </c>
      <c r="U177" s="59">
        <v>6.1840398469975924E-4</v>
      </c>
      <c r="V177" s="59">
        <v>2.0444028819616971E-3</v>
      </c>
      <c r="W177" s="59">
        <v>8.2775028610120316E-3</v>
      </c>
      <c r="X177" s="59">
        <v>1.9356219289606662E-2</v>
      </c>
      <c r="Y177" s="59">
        <v>3.756487611996881E-2</v>
      </c>
      <c r="Z177" s="59">
        <v>6.6240697555638536E-2</v>
      </c>
      <c r="AA177" s="60">
        <v>8.1046591296691242E-2</v>
      </c>
      <c r="AB177" s="59">
        <v>0.13498858396973137</v>
      </c>
    </row>
    <row r="178" spans="1:28" s="2" customFormat="1" ht="15.75" x14ac:dyDescent="0.25">
      <c r="A178" s="4" t="s">
        <v>216</v>
      </c>
      <c r="B178" s="5">
        <v>4033</v>
      </c>
      <c r="C178" s="27" t="s">
        <v>138</v>
      </c>
      <c r="D178" s="6" t="s">
        <v>43</v>
      </c>
      <c r="E178" s="6" t="s">
        <v>58</v>
      </c>
      <c r="F178" s="6" t="s">
        <v>237</v>
      </c>
      <c r="G178" s="7" t="s">
        <v>15</v>
      </c>
      <c r="H178" s="8" t="s">
        <v>35</v>
      </c>
      <c r="I178" s="5" t="s">
        <v>17</v>
      </c>
      <c r="J178" s="4" t="s">
        <v>240</v>
      </c>
      <c r="K178" s="5" t="s">
        <v>18</v>
      </c>
      <c r="L178" s="9">
        <v>0</v>
      </c>
      <c r="M178" s="9">
        <v>0</v>
      </c>
      <c r="N178" s="9">
        <v>0.02</v>
      </c>
      <c r="O178" s="8" t="s">
        <v>279</v>
      </c>
      <c r="P178" s="10" t="s">
        <v>44</v>
      </c>
      <c r="Q178" s="58">
        <v>278985065.68000001</v>
      </c>
      <c r="R178" s="58">
        <v>231.89</v>
      </c>
      <c r="S178" s="59">
        <v>1.8759335734996843E-2</v>
      </c>
      <c r="T178" s="59">
        <v>1.7252533965922813E-4</v>
      </c>
      <c r="U178" s="59">
        <v>4.3142499676428799E-4</v>
      </c>
      <c r="V178" s="59">
        <v>1.8144899987038816E-3</v>
      </c>
      <c r="W178" s="59">
        <v>5.8121882454997831E-3</v>
      </c>
      <c r="X178" s="59">
        <v>1.2531656623875538E-2</v>
      </c>
      <c r="Y178" s="59">
        <v>2.4837583418040286E-2</v>
      </c>
      <c r="Z178" s="59">
        <v>4.7427616423506035E-2</v>
      </c>
      <c r="AA178" s="60">
        <v>5.7844076456365939E-2</v>
      </c>
      <c r="AB178" s="59">
        <v>8.1324318022849146E-2</v>
      </c>
    </row>
    <row r="179" spans="1:28" s="3" customFormat="1" ht="15.75" x14ac:dyDescent="0.25">
      <c r="A179" s="4" t="s">
        <v>412</v>
      </c>
      <c r="B179" s="11">
        <v>4034</v>
      </c>
      <c r="C179" s="6" t="s">
        <v>413</v>
      </c>
      <c r="D179" s="6" t="s">
        <v>43</v>
      </c>
      <c r="E179" s="12" t="s">
        <v>58</v>
      </c>
      <c r="F179" s="6" t="s">
        <v>414</v>
      </c>
      <c r="G179" s="13" t="s">
        <v>19</v>
      </c>
      <c r="H179" s="12" t="s">
        <v>19</v>
      </c>
      <c r="I179" s="5" t="s">
        <v>17</v>
      </c>
      <c r="J179" s="4" t="s">
        <v>240</v>
      </c>
      <c r="K179" s="11" t="s">
        <v>18</v>
      </c>
      <c r="L179" s="9">
        <v>0.03</v>
      </c>
      <c r="M179" s="9">
        <v>1.4999999999999999E-2</v>
      </c>
      <c r="N179" s="9">
        <v>0.02</v>
      </c>
      <c r="O179" s="12" t="s">
        <v>279</v>
      </c>
      <c r="P179" s="10" t="s">
        <v>44</v>
      </c>
      <c r="Q179" s="58">
        <v>1743345110.1300001</v>
      </c>
      <c r="R179" s="58">
        <v>1516.97</v>
      </c>
      <c r="S179" s="59">
        <v>0.1687070008243515</v>
      </c>
      <c r="T179" s="59">
        <v>-8.9572095657722631E-4</v>
      </c>
      <c r="U179" s="59">
        <v>-1.9310335910630635E-2</v>
      </c>
      <c r="V179" s="59">
        <v>1.53544440205351E-2</v>
      </c>
      <c r="W179" s="59">
        <v>9.4976865720122067E-2</v>
      </c>
      <c r="X179" s="59">
        <v>0.10913132169831323</v>
      </c>
      <c r="Y179" s="59">
        <v>0.19962199693169064</v>
      </c>
      <c r="Z179" s="59">
        <v>0.21730582504794685</v>
      </c>
      <c r="AA179" s="60">
        <v>0.11195244238550403</v>
      </c>
      <c r="AB179" s="59">
        <v>0.35357942732731928</v>
      </c>
    </row>
    <row r="180" spans="1:28" s="3" customFormat="1" ht="15.75" x14ac:dyDescent="0.25">
      <c r="A180" s="4" t="s">
        <v>673</v>
      </c>
      <c r="B180" s="11">
        <v>4038</v>
      </c>
      <c r="C180" s="6" t="s">
        <v>674</v>
      </c>
      <c r="D180" s="6" t="s">
        <v>43</v>
      </c>
      <c r="E180" s="12" t="s">
        <v>58</v>
      </c>
      <c r="F180" s="6" t="s">
        <v>23</v>
      </c>
      <c r="G180" s="7" t="s">
        <v>675</v>
      </c>
      <c r="H180" s="12" t="s">
        <v>552</v>
      </c>
      <c r="I180" s="5" t="s">
        <v>17</v>
      </c>
      <c r="J180" s="4" t="s">
        <v>240</v>
      </c>
      <c r="K180" s="11" t="s">
        <v>117</v>
      </c>
      <c r="L180" s="9">
        <v>0.03</v>
      </c>
      <c r="M180" s="9">
        <v>0.03</v>
      </c>
      <c r="N180" s="9">
        <v>0.02</v>
      </c>
      <c r="O180" s="12" t="s">
        <v>279</v>
      </c>
      <c r="P180" s="10" t="s">
        <v>44</v>
      </c>
      <c r="Q180" s="58">
        <v>1195490501.8599999</v>
      </c>
      <c r="R180" s="58">
        <v>168.86</v>
      </c>
      <c r="S180" s="59">
        <v>4.3247250710490598E-2</v>
      </c>
      <c r="T180" s="59">
        <v>4.1471651164173856E-4</v>
      </c>
      <c r="U180" s="59">
        <v>1.0671093194213608E-3</v>
      </c>
      <c r="V180" s="59">
        <v>4.4016178919820603E-3</v>
      </c>
      <c r="W180" s="59">
        <v>1.6310562744508129E-2</v>
      </c>
      <c r="X180" s="59">
        <v>3.1962354091548843E-2</v>
      </c>
      <c r="Y180" s="59">
        <v>5.9679949796047134E-2</v>
      </c>
      <c r="Z180" s="59">
        <v>-1.064836725034949E-3</v>
      </c>
      <c r="AA180" s="60">
        <v>-1.5680559603613628E-2</v>
      </c>
      <c r="AB180" s="59" t="s">
        <v>19</v>
      </c>
    </row>
    <row r="181" spans="1:28" s="3" customFormat="1" ht="15.75" x14ac:dyDescent="0.25">
      <c r="A181" s="4" t="s">
        <v>348</v>
      </c>
      <c r="B181" s="11">
        <v>4039</v>
      </c>
      <c r="C181" s="6" t="s">
        <v>349</v>
      </c>
      <c r="D181" s="6" t="s">
        <v>43</v>
      </c>
      <c r="E181" s="12" t="s">
        <v>58</v>
      </c>
      <c r="F181" s="6" t="s">
        <v>30</v>
      </c>
      <c r="G181" s="13" t="s">
        <v>284</v>
      </c>
      <c r="H181" s="12" t="s">
        <v>316</v>
      </c>
      <c r="I181" s="4" t="s">
        <v>17</v>
      </c>
      <c r="J181" s="4" t="s">
        <v>240</v>
      </c>
      <c r="K181" s="11" t="s">
        <v>18</v>
      </c>
      <c r="L181" s="9">
        <v>0.01</v>
      </c>
      <c r="M181" s="9">
        <v>0</v>
      </c>
      <c r="N181" s="9">
        <v>0.01</v>
      </c>
      <c r="O181" s="6" t="s">
        <v>44</v>
      </c>
      <c r="P181" s="10" t="s">
        <v>44</v>
      </c>
      <c r="Q181" s="58">
        <v>7920996779.6599998</v>
      </c>
      <c r="R181" s="58">
        <v>2263.6999999999998</v>
      </c>
      <c r="S181" s="59">
        <v>3.0547209323499913E-2</v>
      </c>
      <c r="T181" s="59">
        <v>3.2700533814109916E-4</v>
      </c>
      <c r="U181" s="59">
        <v>7.1173118664583307E-4</v>
      </c>
      <c r="V181" s="59">
        <v>2.5909604269548064E-3</v>
      </c>
      <c r="W181" s="59">
        <v>1.0188007336436263E-2</v>
      </c>
      <c r="X181" s="59">
        <v>2.1788095313325172E-2</v>
      </c>
      <c r="Y181" s="59">
        <v>4.0685913938948146E-2</v>
      </c>
      <c r="Z181" s="59">
        <v>6.5255549333420995E-2</v>
      </c>
      <c r="AA181" s="60">
        <v>8.0684970091039615E-2</v>
      </c>
      <c r="AB181" s="59">
        <v>0.14078807456421055</v>
      </c>
    </row>
    <row r="182" spans="1:28" s="3" customFormat="1" ht="15.75" x14ac:dyDescent="0.25">
      <c r="A182" s="4" t="s">
        <v>693</v>
      </c>
      <c r="B182" s="11">
        <v>4041</v>
      </c>
      <c r="C182" s="22" t="s">
        <v>694</v>
      </c>
      <c r="D182" s="6" t="s">
        <v>452</v>
      </c>
      <c r="E182" s="12" t="s">
        <v>58</v>
      </c>
      <c r="F182" s="6" t="s">
        <v>23</v>
      </c>
      <c r="G182" s="13" t="s">
        <v>695</v>
      </c>
      <c r="H182" s="12" t="s">
        <v>696</v>
      </c>
      <c r="I182" s="4" t="s">
        <v>17</v>
      </c>
      <c r="J182" s="4" t="s">
        <v>240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235</v>
      </c>
      <c r="Q182" s="58">
        <v>614256706.90999997</v>
      </c>
      <c r="R182" s="58">
        <v>213.2</v>
      </c>
      <c r="S182" s="59">
        <v>7.0388593232252133E-2</v>
      </c>
      <c r="T182" s="59">
        <v>3.2843804250923465E-4</v>
      </c>
      <c r="U182" s="59">
        <v>9.8596178224320168E-4</v>
      </c>
      <c r="V182" s="59">
        <v>7.0854983467170526E-3</v>
      </c>
      <c r="W182" s="59">
        <v>2.0779469501101096E-2</v>
      </c>
      <c r="X182" s="59">
        <v>3.9746403316264216E-2</v>
      </c>
      <c r="Y182" s="59">
        <v>9.5636980317590756E-2</v>
      </c>
      <c r="Z182" s="59">
        <v>9.109518935516879E-2</v>
      </c>
      <c r="AA182" s="60">
        <v>8.7588634392694931E-2</v>
      </c>
      <c r="AB182" s="59" t="s">
        <v>19</v>
      </c>
    </row>
    <row r="183" spans="1:28" s="3" customFormat="1" ht="15.75" x14ac:dyDescent="0.25">
      <c r="A183" s="4" t="s">
        <v>697</v>
      </c>
      <c r="B183" s="11">
        <v>4042</v>
      </c>
      <c r="C183" s="22" t="s">
        <v>698</v>
      </c>
      <c r="D183" s="6" t="s">
        <v>452</v>
      </c>
      <c r="E183" s="12" t="s">
        <v>58</v>
      </c>
      <c r="F183" s="6" t="s">
        <v>23</v>
      </c>
      <c r="G183" s="13" t="s">
        <v>699</v>
      </c>
      <c r="H183" s="12" t="s">
        <v>700</v>
      </c>
      <c r="I183" s="4" t="s">
        <v>17</v>
      </c>
      <c r="J183" s="4" t="s">
        <v>240</v>
      </c>
      <c r="K183" s="11" t="s">
        <v>117</v>
      </c>
      <c r="L183" s="9">
        <v>0.03</v>
      </c>
      <c r="M183" s="9">
        <v>0.03</v>
      </c>
      <c r="N183" s="9">
        <v>0.02</v>
      </c>
      <c r="O183" s="6" t="s">
        <v>127</v>
      </c>
      <c r="P183" s="10" t="s">
        <v>235</v>
      </c>
      <c r="Q183" s="58">
        <v>4129182.03</v>
      </c>
      <c r="R183" s="58">
        <v>217.79</v>
      </c>
      <c r="S183" s="59">
        <v>5.7849232562657844E-2</v>
      </c>
      <c r="T183" s="59">
        <v>3.6746130173158825E-4</v>
      </c>
      <c r="U183" s="59">
        <v>1.3333333333332966E-3</v>
      </c>
      <c r="V183" s="59">
        <v>6.7489483659223387E-3</v>
      </c>
      <c r="W183" s="59">
        <v>2.3545446000563922E-2</v>
      </c>
      <c r="X183" s="59">
        <v>4.2256891271056585E-2</v>
      </c>
      <c r="Y183" s="59">
        <v>7.7741488519398147E-2</v>
      </c>
      <c r="Z183" s="59">
        <v>6.9222838627325811E-2</v>
      </c>
      <c r="AA183" s="60">
        <v>6.2856863989068354E-2</v>
      </c>
      <c r="AB183" s="59" t="s">
        <v>19</v>
      </c>
    </row>
    <row r="184" spans="1:28" s="3" customFormat="1" ht="15.75" x14ac:dyDescent="0.45">
      <c r="A184" s="4" t="s">
        <v>518</v>
      </c>
      <c r="B184" s="11">
        <v>4043</v>
      </c>
      <c r="C184" s="21" t="s">
        <v>519</v>
      </c>
      <c r="D184" s="6" t="s">
        <v>452</v>
      </c>
      <c r="E184" s="12" t="s">
        <v>58</v>
      </c>
      <c r="F184" s="6" t="s">
        <v>23</v>
      </c>
      <c r="G184" s="13" t="s">
        <v>312</v>
      </c>
      <c r="H184" s="12" t="s">
        <v>520</v>
      </c>
      <c r="I184" s="4" t="s">
        <v>17</v>
      </c>
      <c r="J184" s="4" t="s">
        <v>240</v>
      </c>
      <c r="K184" s="11" t="s">
        <v>117</v>
      </c>
      <c r="L184" s="9">
        <v>4.0000000000000001E-3</v>
      </c>
      <c r="M184" s="9">
        <v>2E-3</v>
      </c>
      <c r="N184" s="9">
        <v>8.0000000000000002E-3</v>
      </c>
      <c r="O184" s="6" t="s">
        <v>127</v>
      </c>
      <c r="P184" s="10" t="s">
        <v>517</v>
      </c>
      <c r="Q184" s="58">
        <v>217847079.25999999</v>
      </c>
      <c r="R184" s="58">
        <v>196.65</v>
      </c>
      <c r="S184" s="59">
        <v>5.0929884566053872E-2</v>
      </c>
      <c r="T184" s="59">
        <v>3.052037234854381E-4</v>
      </c>
      <c r="U184" s="59">
        <v>8.1429080360321941E-4</v>
      </c>
      <c r="V184" s="59">
        <v>5.8309037900875398E-3</v>
      </c>
      <c r="W184" s="59">
        <v>1.790982970133034E-2</v>
      </c>
      <c r="X184" s="59">
        <v>3.5599557638632998E-2</v>
      </c>
      <c r="Y184" s="59">
        <v>6.2915518080103858E-2</v>
      </c>
      <c r="Z184" s="59">
        <v>8.5384700298046137E-2</v>
      </c>
      <c r="AA184" s="60">
        <v>9.9586222321628282E-2</v>
      </c>
      <c r="AB184" s="59" t="s">
        <v>19</v>
      </c>
    </row>
    <row r="185" spans="1:28" s="3" customFormat="1" ht="15.75" x14ac:dyDescent="0.25">
      <c r="A185" s="4" t="s">
        <v>217</v>
      </c>
      <c r="B185" s="5">
        <v>4044</v>
      </c>
      <c r="C185" s="6" t="s">
        <v>139</v>
      </c>
      <c r="D185" s="6" t="s">
        <v>22</v>
      </c>
      <c r="E185" s="6" t="s">
        <v>58</v>
      </c>
      <c r="F185" s="6" t="s">
        <v>237</v>
      </c>
      <c r="G185" s="7" t="s">
        <v>15</v>
      </c>
      <c r="H185" s="8" t="s">
        <v>105</v>
      </c>
      <c r="I185" s="5" t="s">
        <v>17</v>
      </c>
      <c r="J185" s="4" t="s">
        <v>240</v>
      </c>
      <c r="K185" s="5" t="s">
        <v>18</v>
      </c>
      <c r="L185" s="9">
        <v>0</v>
      </c>
      <c r="M185" s="9">
        <v>0</v>
      </c>
      <c r="N185" s="9">
        <v>6.0000000000000001E-3</v>
      </c>
      <c r="O185" s="8" t="s">
        <v>26</v>
      </c>
      <c r="P185" s="10" t="s">
        <v>22</v>
      </c>
      <c r="Q185" s="58">
        <v>72605852.310000002</v>
      </c>
      <c r="R185" s="58">
        <v>2178.2199999999998</v>
      </c>
      <c r="S185" s="59">
        <v>2.8112108596943328E-2</v>
      </c>
      <c r="T185" s="59">
        <v>2.6634338090773834E-4</v>
      </c>
      <c r="U185" s="59">
        <v>6.1096334679286836E-4</v>
      </c>
      <c r="V185" s="59">
        <v>3.0761579340006797E-3</v>
      </c>
      <c r="W185" s="59">
        <v>9.2762487257900018E-3</v>
      </c>
      <c r="X185" s="59">
        <v>2.0372599813559458E-2</v>
      </c>
      <c r="Y185" s="59">
        <v>4.0001145891025644E-2</v>
      </c>
      <c r="Z185" s="59">
        <v>6.584787023218247E-2</v>
      </c>
      <c r="AA185" s="60">
        <v>7.4852087065081604E-2</v>
      </c>
      <c r="AB185" s="59">
        <v>0.10389669624621797</v>
      </c>
    </row>
    <row r="186" spans="1:28" s="3" customFormat="1" ht="15.75" x14ac:dyDescent="0.25">
      <c r="A186" s="4" t="s">
        <v>565</v>
      </c>
      <c r="B186" s="5">
        <v>4050</v>
      </c>
      <c r="C186" s="22" t="s">
        <v>564</v>
      </c>
      <c r="D186" s="6" t="s">
        <v>22</v>
      </c>
      <c r="E186" s="6" t="s">
        <v>58</v>
      </c>
      <c r="F186" s="6" t="s">
        <v>23</v>
      </c>
      <c r="G186" s="7" t="s">
        <v>566</v>
      </c>
      <c r="H186" s="8" t="s">
        <v>567</v>
      </c>
      <c r="I186" s="5" t="s">
        <v>17</v>
      </c>
      <c r="J186" s="4" t="s">
        <v>240</v>
      </c>
      <c r="K186" s="5" t="s">
        <v>18</v>
      </c>
      <c r="L186" s="9">
        <v>0.03</v>
      </c>
      <c r="M186" s="9">
        <v>1.4999999999999999E-2</v>
      </c>
      <c r="N186" s="9">
        <v>0.01</v>
      </c>
      <c r="O186" s="8" t="s">
        <v>568</v>
      </c>
      <c r="P186" s="10" t="s">
        <v>569</v>
      </c>
      <c r="Q186" s="58">
        <v>781491775.00999999</v>
      </c>
      <c r="R186" s="58">
        <v>2481.61</v>
      </c>
      <c r="S186" s="59">
        <v>7.4797198678164284E-2</v>
      </c>
      <c r="T186" s="59">
        <v>4.0312665029972462E-4</v>
      </c>
      <c r="U186" s="59">
        <v>1.5255283857246865E-3</v>
      </c>
      <c r="V186" s="59">
        <v>1.0472781761398212E-2</v>
      </c>
      <c r="W186" s="59">
        <v>3.1361303326891521E-2</v>
      </c>
      <c r="X186" s="59">
        <v>5.4684777342388698E-2</v>
      </c>
      <c r="Y186" s="59">
        <v>9.977043891370635E-2</v>
      </c>
      <c r="Z186" s="59">
        <v>8.4193280615142654E-2</v>
      </c>
      <c r="AA186" s="60">
        <v>6.6075264197955119E-2</v>
      </c>
      <c r="AB186" s="59" t="s">
        <v>19</v>
      </c>
    </row>
    <row r="187" spans="1:28" s="3" customFormat="1" ht="15.75" x14ac:dyDescent="0.25">
      <c r="A187" s="4" t="s">
        <v>822</v>
      </c>
      <c r="B187" s="5">
        <v>4055</v>
      </c>
      <c r="C187" s="22" t="s">
        <v>823</v>
      </c>
      <c r="D187" s="6" t="s">
        <v>452</v>
      </c>
      <c r="E187" s="6" t="s">
        <v>58</v>
      </c>
      <c r="F187" s="6" t="s">
        <v>23</v>
      </c>
      <c r="G187" s="7" t="s">
        <v>824</v>
      </c>
      <c r="H187" s="8" t="s">
        <v>527</v>
      </c>
      <c r="I187" s="5" t="s">
        <v>17</v>
      </c>
      <c r="J187" s="4" t="s">
        <v>240</v>
      </c>
      <c r="K187" s="5" t="s">
        <v>117</v>
      </c>
      <c r="L187" s="9">
        <v>0.03</v>
      </c>
      <c r="M187" s="9">
        <v>0.03</v>
      </c>
      <c r="N187" s="9">
        <v>0.02</v>
      </c>
      <c r="O187" s="8" t="s">
        <v>127</v>
      </c>
      <c r="P187" s="10" t="s">
        <v>825</v>
      </c>
      <c r="Q187" s="58">
        <v>1688023.55</v>
      </c>
      <c r="R187" s="58">
        <v>0.63</v>
      </c>
      <c r="S187" s="59">
        <v>5.0000000000000044E-2</v>
      </c>
      <c r="T187" s="59">
        <v>0</v>
      </c>
      <c r="U187" s="59">
        <v>0</v>
      </c>
      <c r="V187" s="59">
        <v>1.612903225806453E-2</v>
      </c>
      <c r="W187" s="59">
        <v>1.612903225806453E-2</v>
      </c>
      <c r="X187" s="59">
        <v>3.2786885245901669E-2</v>
      </c>
      <c r="Y187" s="59" t="s">
        <v>19</v>
      </c>
      <c r="Z187" s="59">
        <v>3.2786885245901669E-2</v>
      </c>
      <c r="AA187" s="60">
        <v>3.2786885245901669E-2</v>
      </c>
      <c r="AB187" s="59" t="s">
        <v>19</v>
      </c>
    </row>
    <row r="188" spans="1:28" s="3" customFormat="1" ht="15.75" x14ac:dyDescent="0.45">
      <c r="A188" s="4" t="s">
        <v>218</v>
      </c>
      <c r="B188" s="5">
        <v>4059</v>
      </c>
      <c r="C188" s="30" t="s">
        <v>320</v>
      </c>
      <c r="D188" s="6" t="s">
        <v>22</v>
      </c>
      <c r="E188" s="6" t="s">
        <v>58</v>
      </c>
      <c r="F188" s="6" t="s">
        <v>30</v>
      </c>
      <c r="G188" s="7" t="s">
        <v>284</v>
      </c>
      <c r="H188" s="8" t="s">
        <v>321</v>
      </c>
      <c r="I188" s="5" t="s">
        <v>17</v>
      </c>
      <c r="J188" s="4" t="s">
        <v>241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58">
        <v>662786583.39999998</v>
      </c>
      <c r="R188" s="58">
        <v>1135.3499999999999</v>
      </c>
      <c r="S188" s="59">
        <v>3.7209259834463125E-2</v>
      </c>
      <c r="T188" s="59">
        <v>3.1718341130750044E-4</v>
      </c>
      <c r="U188" s="59">
        <v>1.0051048747585303E-3</v>
      </c>
      <c r="V188" s="59">
        <v>2.9416441405628233E-3</v>
      </c>
      <c r="W188" s="59">
        <v>1.0862306904687546E-2</v>
      </c>
      <c r="X188" s="59">
        <v>2.4074107481103155E-2</v>
      </c>
      <c r="Y188" s="59">
        <v>4.4682045289338279E-2</v>
      </c>
      <c r="Z188" s="59">
        <v>6.7600097793993064E-2</v>
      </c>
      <c r="AA188" s="60">
        <v>8.3163197160792846E-2</v>
      </c>
      <c r="AB188" s="59">
        <v>0.12554649007147731</v>
      </c>
    </row>
    <row r="189" spans="1:28" s="3" customFormat="1" ht="15.75" x14ac:dyDescent="0.45">
      <c r="A189" s="4" t="s">
        <v>667</v>
      </c>
      <c r="B189" s="4">
        <v>4061</v>
      </c>
      <c r="C189" s="30" t="s">
        <v>663</v>
      </c>
      <c r="D189" s="6" t="s">
        <v>22</v>
      </c>
      <c r="E189" s="6" t="s">
        <v>58</v>
      </c>
      <c r="F189" s="6" t="s">
        <v>414</v>
      </c>
      <c r="G189" s="7" t="s">
        <v>19</v>
      </c>
      <c r="H189" s="8" t="s">
        <v>308</v>
      </c>
      <c r="I189" s="5" t="s">
        <v>17</v>
      </c>
      <c r="J189" s="4" t="s">
        <v>241</v>
      </c>
      <c r="K189" s="5" t="s">
        <v>117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58">
        <v>851476913.07000005</v>
      </c>
      <c r="R189" s="58">
        <v>7063.5</v>
      </c>
      <c r="S189" s="59">
        <v>0.22365295965158757</v>
      </c>
      <c r="T189" s="59">
        <v>3.3950792658673269E-3</v>
      </c>
      <c r="U189" s="59">
        <v>-1.3764157898264181E-2</v>
      </c>
      <c r="V189" s="59">
        <v>3.7960844475597222E-2</v>
      </c>
      <c r="W189" s="59">
        <v>0.11052415608182359</v>
      </c>
      <c r="X189" s="59">
        <v>0.124352941925543</v>
      </c>
      <c r="Y189" s="59">
        <v>0.24799245215013005</v>
      </c>
      <c r="Z189" s="59">
        <v>0.27250781411855834</v>
      </c>
      <c r="AA189" s="60">
        <v>0.14418496158512578</v>
      </c>
      <c r="AB189" s="59" t="s">
        <v>19</v>
      </c>
    </row>
    <row r="190" spans="1:28" s="3" customFormat="1" ht="18.75" customHeight="1" x14ac:dyDescent="0.25">
      <c r="A190" s="4" t="s">
        <v>219</v>
      </c>
      <c r="B190" s="5">
        <v>4063</v>
      </c>
      <c r="C190" s="6" t="s">
        <v>333</v>
      </c>
      <c r="D190" s="6" t="s">
        <v>22</v>
      </c>
      <c r="E190" s="6" t="s">
        <v>58</v>
      </c>
      <c r="F190" s="6" t="s">
        <v>237</v>
      </c>
      <c r="G190" s="7" t="s">
        <v>293</v>
      </c>
      <c r="H190" s="8" t="s">
        <v>307</v>
      </c>
      <c r="I190" s="5" t="s">
        <v>17</v>
      </c>
      <c r="J190" s="4" t="s">
        <v>240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26</v>
      </c>
      <c r="P190" s="10" t="s">
        <v>288</v>
      </c>
      <c r="Q190" s="58">
        <v>4653932059.8299999</v>
      </c>
      <c r="R190" s="58">
        <v>1597.62</v>
      </c>
      <c r="S190" s="59">
        <v>2.4897197220956978E-2</v>
      </c>
      <c r="T190" s="59">
        <v>2.3791039543204638E-4</v>
      </c>
      <c r="U190" s="59">
        <v>5.5738916410405807E-4</v>
      </c>
      <c r="V190" s="59">
        <v>2.1075608746377004E-3</v>
      </c>
      <c r="W190" s="59">
        <v>7.3710693410174643E-3</v>
      </c>
      <c r="X190" s="59">
        <v>1.6957567887560549E-2</v>
      </c>
      <c r="Y190" s="59">
        <v>3.2741423557017826E-2</v>
      </c>
      <c r="Z190" s="59">
        <v>6.2190840912717385E-2</v>
      </c>
      <c r="AA190" s="60">
        <v>7.6730220991123907E-2</v>
      </c>
      <c r="AB190" s="59">
        <v>0.11973815164215922</v>
      </c>
    </row>
    <row r="191" spans="1:28" s="3" customFormat="1" ht="15.75" x14ac:dyDescent="0.25">
      <c r="A191" s="4" t="s">
        <v>378</v>
      </c>
      <c r="B191" s="11">
        <v>4067</v>
      </c>
      <c r="C191" s="6" t="s">
        <v>379</v>
      </c>
      <c r="D191" s="6" t="s">
        <v>22</v>
      </c>
      <c r="E191" s="12" t="s">
        <v>58</v>
      </c>
      <c r="F191" s="6" t="s">
        <v>30</v>
      </c>
      <c r="G191" s="13" t="s">
        <v>284</v>
      </c>
      <c r="H191" s="12" t="s">
        <v>380</v>
      </c>
      <c r="I191" s="4" t="s">
        <v>17</v>
      </c>
      <c r="J191" s="4" t="s">
        <v>240</v>
      </c>
      <c r="K191" s="11" t="s">
        <v>18</v>
      </c>
      <c r="L191" s="9">
        <v>0.03</v>
      </c>
      <c r="M191" s="9">
        <v>1.4999999999999999E-2</v>
      </c>
      <c r="N191" s="9">
        <v>0.02</v>
      </c>
      <c r="O191" s="12" t="s">
        <v>26</v>
      </c>
      <c r="P191" s="10" t="s">
        <v>22</v>
      </c>
      <c r="Q191" s="58">
        <v>1230105.45</v>
      </c>
      <c r="R191" s="58">
        <v>1694.36</v>
      </c>
      <c r="S191" s="59">
        <v>2.287394278193983E-2</v>
      </c>
      <c r="T191" s="59">
        <v>2.4203784055010742E-4</v>
      </c>
      <c r="U191" s="59">
        <v>5.1964003117833208E-4</v>
      </c>
      <c r="V191" s="59">
        <v>1.4954221168793395E-3</v>
      </c>
      <c r="W191" s="59">
        <v>6.8994205912939529E-3</v>
      </c>
      <c r="X191" s="59">
        <v>1.5742461483124508E-2</v>
      </c>
      <c r="Y191" s="59">
        <v>3.1479621343560589E-2</v>
      </c>
      <c r="Z191" s="59">
        <v>6.0532657340468692E-2</v>
      </c>
      <c r="AA191" s="60">
        <v>7.6570194109985071E-2</v>
      </c>
      <c r="AB191" s="59">
        <v>0.13291164631781649</v>
      </c>
    </row>
    <row r="192" spans="1:28" s="3" customFormat="1" ht="15.75" x14ac:dyDescent="0.45">
      <c r="A192" s="4" t="s">
        <v>220</v>
      </c>
      <c r="B192" s="5">
        <v>4076</v>
      </c>
      <c r="C192" s="14" t="s">
        <v>140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141</v>
      </c>
      <c r="I192" s="5" t="s">
        <v>17</v>
      </c>
      <c r="J192" s="4" t="s">
        <v>240</v>
      </c>
      <c r="K192" s="5" t="s">
        <v>18</v>
      </c>
      <c r="L192" s="9">
        <v>0.03</v>
      </c>
      <c r="M192" s="9">
        <v>1.4999999999999999E-2</v>
      </c>
      <c r="N192" s="9">
        <v>5.4999999999999997E-3</v>
      </c>
      <c r="O192" s="8" t="s">
        <v>26</v>
      </c>
      <c r="P192" s="10" t="s">
        <v>22</v>
      </c>
      <c r="Q192" s="58">
        <v>2691216606.4899998</v>
      </c>
      <c r="R192" s="58">
        <v>1585.73</v>
      </c>
      <c r="S192" s="59">
        <v>3.0939966452988618E-2</v>
      </c>
      <c r="T192" s="59">
        <v>3.2172190610766385E-4</v>
      </c>
      <c r="U192" s="59">
        <v>7.5100660128494992E-4</v>
      </c>
      <c r="V192" s="59">
        <v>2.5542299692101257E-3</v>
      </c>
      <c r="W192" s="59">
        <v>9.9419152676229385E-3</v>
      </c>
      <c r="X192" s="59">
        <v>2.1739830797878858E-2</v>
      </c>
      <c r="Y192" s="59">
        <v>4.0416499904863692E-2</v>
      </c>
      <c r="Z192" s="59">
        <v>6.9235696706112446E-2</v>
      </c>
      <c r="AA192" s="60">
        <v>8.3193300271869039E-2</v>
      </c>
      <c r="AB192" s="59">
        <v>0.13955042614657145</v>
      </c>
    </row>
    <row r="193" spans="1:28" s="3" customFormat="1" ht="15.75" x14ac:dyDescent="0.25">
      <c r="A193" s="4" t="s">
        <v>221</v>
      </c>
      <c r="B193" s="5">
        <v>4077</v>
      </c>
      <c r="C193" s="22" t="s">
        <v>142</v>
      </c>
      <c r="D193" s="6" t="s">
        <v>22</v>
      </c>
      <c r="E193" s="6" t="s">
        <v>58</v>
      </c>
      <c r="F193" s="6" t="s">
        <v>237</v>
      </c>
      <c r="G193" s="7" t="s">
        <v>15</v>
      </c>
      <c r="H193" s="8" t="s">
        <v>143</v>
      </c>
      <c r="I193" s="5" t="s">
        <v>17</v>
      </c>
      <c r="J193" s="4" t="s">
        <v>241</v>
      </c>
      <c r="K193" s="5" t="s">
        <v>18</v>
      </c>
      <c r="L193" s="9">
        <v>0.03</v>
      </c>
      <c r="M193" s="9">
        <v>1.4999999999999999E-2</v>
      </c>
      <c r="N193" s="9">
        <v>4.0000000000000001E-3</v>
      </c>
      <c r="O193" s="8" t="s">
        <v>26</v>
      </c>
      <c r="P193" s="10" t="s">
        <v>22</v>
      </c>
      <c r="Q193" s="58">
        <v>3547386598.8000002</v>
      </c>
      <c r="R193" s="58">
        <v>3284.89</v>
      </c>
      <c r="S193" s="59">
        <v>2.3052942037516306E-2</v>
      </c>
      <c r="T193" s="59">
        <v>2.2227906070350356E-4</v>
      </c>
      <c r="U193" s="59">
        <v>5.2083650607034535E-4</v>
      </c>
      <c r="V193" s="59">
        <v>2.3159307966923049E-3</v>
      </c>
      <c r="W193" s="59">
        <v>7.0850885099545862E-3</v>
      </c>
      <c r="X193" s="59">
        <v>1.5578914824547804E-2</v>
      </c>
      <c r="Y193" s="59">
        <v>3.0501998331064175E-2</v>
      </c>
      <c r="Z193" s="59">
        <v>5.7053858456231267E-2</v>
      </c>
      <c r="AA193" s="60">
        <v>6.9944465254140609E-2</v>
      </c>
      <c r="AB193" s="59">
        <v>0.10887603127236384</v>
      </c>
    </row>
    <row r="194" spans="1:28" s="3" customFormat="1" ht="15.75" x14ac:dyDescent="0.25">
      <c r="A194" s="4" t="s">
        <v>711</v>
      </c>
      <c r="B194" s="5">
        <v>4079</v>
      </c>
      <c r="C194" s="22" t="s">
        <v>712</v>
      </c>
      <c r="D194" s="6" t="s">
        <v>22</v>
      </c>
      <c r="E194" s="6" t="s">
        <v>58</v>
      </c>
      <c r="F194" s="6" t="s">
        <v>238</v>
      </c>
      <c r="G194" s="7" t="s">
        <v>19</v>
      </c>
      <c r="H194" s="8" t="s">
        <v>713</v>
      </c>
      <c r="I194" s="5" t="s">
        <v>17</v>
      </c>
      <c r="J194" s="4" t="s">
        <v>240</v>
      </c>
      <c r="K194" s="5" t="s">
        <v>18</v>
      </c>
      <c r="L194" s="9">
        <v>0</v>
      </c>
      <c r="M194" s="9">
        <v>0</v>
      </c>
      <c r="N194" s="9">
        <v>0.02</v>
      </c>
      <c r="O194" s="8" t="s">
        <v>26</v>
      </c>
      <c r="P194" s="10" t="s">
        <v>22</v>
      </c>
      <c r="Q194" s="58">
        <v>1329873.1499999999</v>
      </c>
      <c r="R194" s="58">
        <v>1797.12</v>
      </c>
      <c r="S194" s="59">
        <v>2.9944924263698731E-2</v>
      </c>
      <c r="T194" s="59">
        <v>-2.1140472879004681E-4</v>
      </c>
      <c r="U194" s="59">
        <v>-7.1730028191579836E-4</v>
      </c>
      <c r="V194" s="59">
        <v>2.3593193112794375E-3</v>
      </c>
      <c r="W194" s="59">
        <v>1.3232599441828884E-2</v>
      </c>
      <c r="X194" s="59">
        <v>2.2531749283080653E-2</v>
      </c>
      <c r="Y194" s="59">
        <v>5.9023194418253731E-2</v>
      </c>
      <c r="Z194" s="59">
        <v>8.3398642375721865E-2</v>
      </c>
      <c r="AA194" s="60">
        <v>3.9927782792861612E-2</v>
      </c>
      <c r="AB194" s="59" t="s">
        <v>19</v>
      </c>
    </row>
    <row r="195" spans="1:28" s="2" customFormat="1" ht="15.75" x14ac:dyDescent="0.25">
      <c r="A195" s="4" t="s">
        <v>222</v>
      </c>
      <c r="B195" s="5">
        <v>4102</v>
      </c>
      <c r="C195" s="6" t="s">
        <v>148</v>
      </c>
      <c r="D195" s="6" t="s">
        <v>226</v>
      </c>
      <c r="E195" s="6" t="s">
        <v>58</v>
      </c>
      <c r="F195" s="6" t="s">
        <v>237</v>
      </c>
      <c r="G195" s="7" t="s">
        <v>19</v>
      </c>
      <c r="H195" s="8" t="s">
        <v>149</v>
      </c>
      <c r="I195" s="5" t="s">
        <v>17</v>
      </c>
      <c r="J195" s="4" t="s">
        <v>240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226</v>
      </c>
      <c r="Q195" s="58">
        <v>1300056289.2</v>
      </c>
      <c r="R195" s="58">
        <v>146.94999999999999</v>
      </c>
      <c r="S195" s="59">
        <v>2.5614182021217111E-2</v>
      </c>
      <c r="T195" s="59">
        <v>2.0419275796352532E-4</v>
      </c>
      <c r="U195" s="59">
        <v>5.4469939402181577E-4</v>
      </c>
      <c r="V195" s="59">
        <v>2.0456870098873709E-3</v>
      </c>
      <c r="W195" s="59">
        <v>7.9566499759928435E-3</v>
      </c>
      <c r="X195" s="59">
        <v>1.7588809639221607E-2</v>
      </c>
      <c r="Y195" s="59">
        <v>3.3476334482031023E-2</v>
      </c>
      <c r="Z195" s="59">
        <v>6.4083997103548118E-2</v>
      </c>
      <c r="AA195" s="60">
        <v>7.9958844712280416E-2</v>
      </c>
      <c r="AB195" s="59">
        <v>0.1274359367807272</v>
      </c>
    </row>
    <row r="196" spans="1:28" s="2" customFormat="1" ht="15.75" x14ac:dyDescent="0.25">
      <c r="A196" s="4" t="s">
        <v>223</v>
      </c>
      <c r="B196" s="11">
        <v>4109</v>
      </c>
      <c r="C196" s="6" t="s">
        <v>664</v>
      </c>
      <c r="D196" s="6" t="s">
        <v>236</v>
      </c>
      <c r="E196" s="12" t="s">
        <v>58</v>
      </c>
      <c r="F196" s="6" t="s">
        <v>237</v>
      </c>
      <c r="G196" s="13" t="s">
        <v>327</v>
      </c>
      <c r="H196" s="12" t="s">
        <v>118</v>
      </c>
      <c r="I196" s="4" t="s">
        <v>17</v>
      </c>
      <c r="J196" s="4" t="s">
        <v>240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236</v>
      </c>
      <c r="Q196" s="58">
        <v>770593031.76999998</v>
      </c>
      <c r="R196" s="58">
        <v>93.44</v>
      </c>
      <c r="S196" s="59">
        <v>6.9352254520485268E-2</v>
      </c>
      <c r="T196" s="59">
        <v>2.1408691928918882E-4</v>
      </c>
      <c r="U196" s="59">
        <v>5.3538922796870288E-4</v>
      </c>
      <c r="V196" s="59">
        <v>2.0375335120643187E-3</v>
      </c>
      <c r="W196" s="59">
        <v>6.7880616312896826E-3</v>
      </c>
      <c r="X196" s="59">
        <v>1.8641665758203353E-2</v>
      </c>
      <c r="Y196" s="59">
        <v>7.6497695852534575E-2</v>
      </c>
      <c r="Z196" s="59">
        <v>0.15315315315315312</v>
      </c>
      <c r="AA196" s="60">
        <v>0.20133710465415269</v>
      </c>
      <c r="AB196" s="59">
        <v>0.2849284928492849</v>
      </c>
    </row>
    <row r="197" spans="1:28" s="2" customFormat="1" ht="15.75" x14ac:dyDescent="0.25">
      <c r="A197" s="4" t="s">
        <v>224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239</v>
      </c>
      <c r="G197" s="7" t="s">
        <v>19</v>
      </c>
      <c r="H197" s="8" t="s">
        <v>308</v>
      </c>
      <c r="I197" s="5" t="s">
        <v>17</v>
      </c>
      <c r="J197" s="4" t="s">
        <v>241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916862228.92999995</v>
      </c>
      <c r="R197" s="58">
        <v>2285.44</v>
      </c>
      <c r="S197" s="59">
        <v>0.22621283171121681</v>
      </c>
      <c r="T197" s="59">
        <v>4.7524212729102957E-3</v>
      </c>
      <c r="U197" s="59">
        <v>-1.3378345125904856E-2</v>
      </c>
      <c r="V197" s="59">
        <v>4.6768010332840261E-2</v>
      </c>
      <c r="W197" s="59">
        <v>0.11180622783504648</v>
      </c>
      <c r="X197" s="59">
        <v>0.12857890630401081</v>
      </c>
      <c r="Y197" s="59">
        <v>0.25499154347969344</v>
      </c>
      <c r="Z197" s="59">
        <v>0.29047995482778094</v>
      </c>
      <c r="AA197" s="60">
        <v>0.17142578895842625</v>
      </c>
      <c r="AB197" s="59">
        <v>0.45229017335163435</v>
      </c>
    </row>
    <row r="198" spans="1:28" s="2" customFormat="1" ht="15.75" x14ac:dyDescent="0.25">
      <c r="A198" s="4" t="s">
        <v>225</v>
      </c>
      <c r="B198" s="5">
        <v>4112</v>
      </c>
      <c r="C198" s="6" t="s">
        <v>151</v>
      </c>
      <c r="D198" s="6" t="s">
        <v>450</v>
      </c>
      <c r="E198" s="6" t="s">
        <v>58</v>
      </c>
      <c r="F198" s="6" t="s">
        <v>30</v>
      </c>
      <c r="G198" s="6" t="s">
        <v>292</v>
      </c>
      <c r="H198" s="8" t="s">
        <v>152</v>
      </c>
      <c r="I198" s="5" t="s">
        <v>17</v>
      </c>
      <c r="J198" s="4" t="s">
        <v>240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279</v>
      </c>
      <c r="P198" s="10" t="s">
        <v>104</v>
      </c>
      <c r="Q198" s="58">
        <v>305911759.75999999</v>
      </c>
      <c r="R198" s="58">
        <v>144.55000000000001</v>
      </c>
      <c r="S198" s="59">
        <v>2.3435287453979058E-2</v>
      </c>
      <c r="T198" s="59">
        <v>2.7679745346356977E-4</v>
      </c>
      <c r="U198" s="59">
        <v>5.5374818301386108E-4</v>
      </c>
      <c r="V198" s="59">
        <v>2.0102592541246392E-3</v>
      </c>
      <c r="W198" s="59">
        <v>6.8960713290610832E-3</v>
      </c>
      <c r="X198" s="59">
        <v>1.5027034618355556E-2</v>
      </c>
      <c r="Y198" s="59">
        <v>3.2278797400557099E-2</v>
      </c>
      <c r="Z198" s="59">
        <v>5.7502377642841565E-2</v>
      </c>
      <c r="AA198" s="60">
        <v>6.9789816459443502E-2</v>
      </c>
      <c r="AB198" s="59">
        <v>0.12481518947941811</v>
      </c>
    </row>
    <row r="199" spans="1:28" s="2" customFormat="1" ht="15.75" x14ac:dyDescent="0.45">
      <c r="A199" s="4" t="s">
        <v>415</v>
      </c>
      <c r="B199" s="11">
        <v>4115</v>
      </c>
      <c r="C199" s="18" t="s">
        <v>416</v>
      </c>
      <c r="D199" s="6" t="s">
        <v>22</v>
      </c>
      <c r="E199" s="12" t="s">
        <v>58</v>
      </c>
      <c r="F199" s="6" t="s">
        <v>30</v>
      </c>
      <c r="G199" s="13" t="s">
        <v>292</v>
      </c>
      <c r="H199" s="12" t="s">
        <v>417</v>
      </c>
      <c r="I199" s="5" t="s">
        <v>17</v>
      </c>
      <c r="J199" s="4" t="s">
        <v>241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418</v>
      </c>
      <c r="Q199" s="58">
        <v>61603948.170000002</v>
      </c>
      <c r="R199" s="58">
        <v>1617.24</v>
      </c>
      <c r="S199" s="59">
        <v>3.0010445061524036E-2</v>
      </c>
      <c r="T199" s="59">
        <v>2.3502344049584328E-4</v>
      </c>
      <c r="U199" s="59">
        <v>5.1348358399164022E-4</v>
      </c>
      <c r="V199" s="59">
        <v>1.7777832838817113E-3</v>
      </c>
      <c r="W199" s="59">
        <v>7.2057147483604572E-3</v>
      </c>
      <c r="X199" s="59">
        <v>1.6933805358703688E-2</v>
      </c>
      <c r="Y199" s="59">
        <v>3.7477065985809827E-2</v>
      </c>
      <c r="Z199" s="59">
        <v>6.9023413228275723E-2</v>
      </c>
      <c r="AA199" s="60">
        <v>7.9981568912899745E-2</v>
      </c>
      <c r="AB199" s="59">
        <v>0.12403564130721864</v>
      </c>
    </row>
    <row r="200" spans="1:28" s="2" customFormat="1" ht="15.75" x14ac:dyDescent="0.25">
      <c r="A200" s="4" t="s">
        <v>267</v>
      </c>
      <c r="B200" s="4">
        <v>4116</v>
      </c>
      <c r="C200" s="31" t="s">
        <v>268</v>
      </c>
      <c r="D200" s="6" t="s">
        <v>22</v>
      </c>
      <c r="E200" s="6" t="s">
        <v>58</v>
      </c>
      <c r="F200" s="6" t="s">
        <v>237</v>
      </c>
      <c r="G200" s="7" t="s">
        <v>270</v>
      </c>
      <c r="H200" s="8" t="s">
        <v>271</v>
      </c>
      <c r="I200" s="5" t="s">
        <v>17</v>
      </c>
      <c r="J200" s="4" t="s">
        <v>240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269</v>
      </c>
      <c r="Q200" s="58">
        <v>631384.75</v>
      </c>
      <c r="R200" s="58">
        <v>725.33</v>
      </c>
      <c r="S200" s="59">
        <v>1.8450132689310415E-2</v>
      </c>
      <c r="T200" s="59">
        <v>1.7926089354660155E-4</v>
      </c>
      <c r="U200" s="59">
        <v>4.2757441174044736E-4</v>
      </c>
      <c r="V200" s="59">
        <v>1.6433286381087285E-3</v>
      </c>
      <c r="W200" s="59">
        <v>5.350187810997011E-3</v>
      </c>
      <c r="X200" s="59">
        <v>1.2069542892225388E-2</v>
      </c>
      <c r="Y200" s="59">
        <v>2.6536273316538819E-2</v>
      </c>
      <c r="Z200" s="59">
        <v>0.17807662947262418</v>
      </c>
      <c r="AA200" s="60">
        <v>0.19164421370835266</v>
      </c>
      <c r="AB200" s="59">
        <v>0.23248542930451488</v>
      </c>
    </row>
    <row r="201" spans="1:28" s="2" customFormat="1" ht="16.5" customHeight="1" x14ac:dyDescent="0.25">
      <c r="A201" s="4" t="s">
        <v>406</v>
      </c>
      <c r="B201" s="4">
        <v>4119</v>
      </c>
      <c r="C201" s="22" t="s">
        <v>285</v>
      </c>
      <c r="D201" s="6" t="s">
        <v>22</v>
      </c>
      <c r="E201" s="12" t="s">
        <v>58</v>
      </c>
      <c r="F201" s="6" t="s">
        <v>237</v>
      </c>
      <c r="G201" s="7" t="s">
        <v>19</v>
      </c>
      <c r="H201" s="6" t="s">
        <v>287</v>
      </c>
      <c r="I201" s="5" t="s">
        <v>17</v>
      </c>
      <c r="J201" s="4" t="s">
        <v>240</v>
      </c>
      <c r="K201" s="5" t="s">
        <v>286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288</v>
      </c>
      <c r="Q201" s="58">
        <v>528225.56999999995</v>
      </c>
      <c r="R201" s="58">
        <v>1300.96</v>
      </c>
      <c r="S201" s="59">
        <v>1.9377384954122702E-2</v>
      </c>
      <c r="T201" s="59">
        <v>1.9989236564925877E-4</v>
      </c>
      <c r="U201" s="59">
        <v>4.5371701900239592E-4</v>
      </c>
      <c r="V201" s="59">
        <v>1.2544927000839735E-3</v>
      </c>
      <c r="W201" s="59">
        <v>4.5712873733630413E-3</v>
      </c>
      <c r="X201" s="59">
        <v>1.2751249435613283E-2</v>
      </c>
      <c r="Y201" s="59">
        <v>2.5702481945189173E-2</v>
      </c>
      <c r="Z201" s="59">
        <v>4.8527100544025821E-2</v>
      </c>
      <c r="AA201" s="60">
        <v>5.7579280238673897E-2</v>
      </c>
      <c r="AB201" s="59">
        <v>8.8933716131948337E-2</v>
      </c>
    </row>
    <row r="202" spans="1:28" s="2" customFormat="1" ht="15.75" x14ac:dyDescent="0.25">
      <c r="A202" s="32" t="s">
        <v>331</v>
      </c>
      <c r="B202" s="4">
        <v>4123</v>
      </c>
      <c r="C202" s="6" t="s">
        <v>332</v>
      </c>
      <c r="D202" s="6" t="s">
        <v>236</v>
      </c>
      <c r="E202" s="6" t="s">
        <v>58</v>
      </c>
      <c r="F202" s="6" t="s">
        <v>30</v>
      </c>
      <c r="G202" s="6" t="s">
        <v>292</v>
      </c>
      <c r="H202" s="6" t="s">
        <v>316</v>
      </c>
      <c r="I202" s="4" t="s">
        <v>17</v>
      </c>
      <c r="J202" s="4" t="s">
        <v>240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710</v>
      </c>
      <c r="Q202" s="58">
        <v>1184616.05</v>
      </c>
      <c r="R202" s="58">
        <v>118.46</v>
      </c>
      <c r="S202" s="59">
        <v>2.0942859605274432E-2</v>
      </c>
      <c r="T202" s="59">
        <v>1.6886187098949697E-4</v>
      </c>
      <c r="U202" s="59">
        <v>4.2226163330797366E-4</v>
      </c>
      <c r="V202" s="59">
        <v>1.4371459971256023E-3</v>
      </c>
      <c r="W202" s="59">
        <v>6.1151690164769736E-3</v>
      </c>
      <c r="X202" s="59">
        <v>1.4472895435471421E-2</v>
      </c>
      <c r="Y202" s="59">
        <v>2.7941686914265872E-2</v>
      </c>
      <c r="Z202" s="59">
        <v>4.8411363837507736E-2</v>
      </c>
      <c r="AA202" s="60">
        <v>5.5228932834491255E-2</v>
      </c>
      <c r="AB202" s="59">
        <v>9.0490656356439284E-2</v>
      </c>
    </row>
    <row r="203" spans="1:28" s="2" customFormat="1" ht="15.75" x14ac:dyDescent="0.25">
      <c r="A203" s="4" t="s">
        <v>328</v>
      </c>
      <c r="B203" s="4">
        <v>4126</v>
      </c>
      <c r="C203" s="31" t="s">
        <v>329</v>
      </c>
      <c r="D203" s="6" t="s">
        <v>226</v>
      </c>
      <c r="E203" s="6" t="s">
        <v>58</v>
      </c>
      <c r="F203" s="6" t="s">
        <v>23</v>
      </c>
      <c r="G203" s="6" t="s">
        <v>330</v>
      </c>
      <c r="H203" s="6" t="s">
        <v>102</v>
      </c>
      <c r="I203" s="4" t="s">
        <v>17</v>
      </c>
      <c r="J203" s="4" t="s">
        <v>240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226</v>
      </c>
      <c r="Q203" s="58">
        <v>2050856945.9100001</v>
      </c>
      <c r="R203" s="58">
        <v>1364.5</v>
      </c>
      <c r="S203" s="59">
        <v>6.4012289361436603E-2</v>
      </c>
      <c r="T203" s="59">
        <v>2.3457315017075188E-4</v>
      </c>
      <c r="U203" s="59">
        <v>1.0344144553918538E-3</v>
      </c>
      <c r="V203" s="59">
        <v>8.7531234752265298E-3</v>
      </c>
      <c r="W203" s="59">
        <v>2.4768685412160551E-2</v>
      </c>
      <c r="X203" s="59">
        <v>4.2988396801858966E-2</v>
      </c>
      <c r="Y203" s="59">
        <v>8.99171678927735E-2</v>
      </c>
      <c r="Z203" s="59">
        <v>0.22499730671167439</v>
      </c>
      <c r="AA203" s="60">
        <v>9.5412033877895E-2</v>
      </c>
      <c r="AB203" s="59">
        <v>0.18215291314706519</v>
      </c>
    </row>
    <row r="204" spans="1:28" s="3" customFormat="1" ht="15.75" x14ac:dyDescent="0.45">
      <c r="A204" s="4" t="s">
        <v>334</v>
      </c>
      <c r="B204" s="4">
        <v>4127</v>
      </c>
      <c r="C204" s="30" t="s">
        <v>335</v>
      </c>
      <c r="D204" s="6" t="s">
        <v>43</v>
      </c>
      <c r="E204" s="6" t="s">
        <v>58</v>
      </c>
      <c r="F204" s="6" t="s">
        <v>237</v>
      </c>
      <c r="G204" s="6" t="s">
        <v>327</v>
      </c>
      <c r="H204" s="6" t="s">
        <v>35</v>
      </c>
      <c r="I204" s="4" t="s">
        <v>17</v>
      </c>
      <c r="J204" s="4" t="s">
        <v>241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279</v>
      </c>
      <c r="P204" s="10" t="s">
        <v>43</v>
      </c>
      <c r="Q204" s="58">
        <v>32026213.719999999</v>
      </c>
      <c r="R204" s="58">
        <v>174.25</v>
      </c>
      <c r="S204" s="59">
        <v>2.3254448294086606E-2</v>
      </c>
      <c r="T204" s="59">
        <v>2.2960794443483174E-4</v>
      </c>
      <c r="U204" s="59">
        <v>5.167661920073692E-4</v>
      </c>
      <c r="V204" s="59">
        <v>1.8398206174897555E-3</v>
      </c>
      <c r="W204" s="59">
        <v>7.1672157678747423E-3</v>
      </c>
      <c r="X204" s="59">
        <v>1.5738851646750152E-2</v>
      </c>
      <c r="Y204" s="59">
        <v>3.0577241542465029E-2</v>
      </c>
      <c r="Z204" s="59">
        <v>5.4845934983957879E-2</v>
      </c>
      <c r="AA204" s="60">
        <v>6.692383051677693E-2</v>
      </c>
      <c r="AB204" s="59">
        <v>0.1051563391894464</v>
      </c>
    </row>
    <row r="205" spans="1:28" s="3" customFormat="1" ht="15.75" x14ac:dyDescent="0.45">
      <c r="A205" s="4" t="s">
        <v>381</v>
      </c>
      <c r="B205" s="11">
        <v>4129</v>
      </c>
      <c r="C205" s="30" t="s">
        <v>382</v>
      </c>
      <c r="D205" s="6" t="s">
        <v>22</v>
      </c>
      <c r="E205" s="12" t="s">
        <v>58</v>
      </c>
      <c r="F205" s="6" t="s">
        <v>237</v>
      </c>
      <c r="G205" s="13" t="s">
        <v>383</v>
      </c>
      <c r="H205" s="12" t="s">
        <v>384</v>
      </c>
      <c r="I205" s="4" t="s">
        <v>17</v>
      </c>
      <c r="J205" s="4" t="s">
        <v>240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32691698.93</v>
      </c>
      <c r="R205" s="58">
        <v>2935.41</v>
      </c>
      <c r="S205" s="59">
        <v>2.3015505145728841E-2</v>
      </c>
      <c r="T205" s="59">
        <v>2.3170785728153401E-4</v>
      </c>
      <c r="U205" s="59">
        <v>5.2831423448962357E-4</v>
      </c>
      <c r="V205" s="59">
        <v>2.2911189264861668E-3</v>
      </c>
      <c r="W205" s="59">
        <v>7.4164321504563355E-3</v>
      </c>
      <c r="X205" s="59">
        <v>1.568117255863994E-2</v>
      </c>
      <c r="Y205" s="59">
        <v>3.0188917627983529E-2</v>
      </c>
      <c r="Z205" s="59">
        <v>5.7816841263148816E-2</v>
      </c>
      <c r="AA205" s="60">
        <v>7.0887599868665843E-2</v>
      </c>
      <c r="AB205" s="59">
        <v>9.8643262159178083E-2</v>
      </c>
    </row>
    <row r="206" spans="1:28" s="3" customFormat="1" ht="15.75" x14ac:dyDescent="0.25">
      <c r="A206" s="4" t="s">
        <v>354</v>
      </c>
      <c r="B206" s="33">
        <v>4130</v>
      </c>
      <c r="C206" s="6" t="s">
        <v>355</v>
      </c>
      <c r="D206" s="34" t="s">
        <v>43</v>
      </c>
      <c r="E206" s="35" t="s">
        <v>58</v>
      </c>
      <c r="F206" s="34" t="s">
        <v>237</v>
      </c>
      <c r="G206" s="36" t="s">
        <v>306</v>
      </c>
      <c r="H206" s="35" t="s">
        <v>356</v>
      </c>
      <c r="I206" s="37" t="s">
        <v>17</v>
      </c>
      <c r="J206" s="32" t="s">
        <v>240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1721933608.05</v>
      </c>
      <c r="R206" s="58">
        <v>1223.0999999999999</v>
      </c>
      <c r="S206" s="59">
        <v>2.66245866138426E-2</v>
      </c>
      <c r="T206" s="59">
        <v>2.5351859272642517E-4</v>
      </c>
      <c r="U206" s="59">
        <v>5.6445873315812795E-4</v>
      </c>
      <c r="V206" s="59">
        <v>2.3191588746752172E-3</v>
      </c>
      <c r="W206" s="59">
        <v>8.53432282003703E-3</v>
      </c>
      <c r="X206" s="59">
        <v>1.8384373282709636E-2</v>
      </c>
      <c r="Y206" s="59">
        <v>3.4640274076893636E-2</v>
      </c>
      <c r="Z206" s="59">
        <v>6.5873064287021388E-2</v>
      </c>
      <c r="AA206" s="60">
        <v>8.1040471623902766E-2</v>
      </c>
      <c r="AB206" s="59">
        <v>0.12487584151859617</v>
      </c>
    </row>
    <row r="207" spans="1:28" s="3" customFormat="1" ht="15.75" x14ac:dyDescent="0.25">
      <c r="A207" s="4" t="s">
        <v>360</v>
      </c>
      <c r="B207" s="11">
        <v>4131</v>
      </c>
      <c r="C207" s="6" t="s">
        <v>251</v>
      </c>
      <c r="D207" s="6" t="s">
        <v>78</v>
      </c>
      <c r="E207" s="12" t="s">
        <v>58</v>
      </c>
      <c r="F207" s="6" t="s">
        <v>237</v>
      </c>
      <c r="G207" s="13" t="s">
        <v>306</v>
      </c>
      <c r="H207" s="12" t="s">
        <v>361</v>
      </c>
      <c r="I207" s="4" t="s">
        <v>17</v>
      </c>
      <c r="J207" s="4" t="s">
        <v>240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362</v>
      </c>
      <c r="Q207" s="58">
        <v>352286283.54000002</v>
      </c>
      <c r="R207" s="58">
        <v>135.79</v>
      </c>
      <c r="S207" s="59">
        <v>2.5449327896088243E-2</v>
      </c>
      <c r="T207" s="59">
        <v>2.2097819681792235E-4</v>
      </c>
      <c r="U207" s="59">
        <v>5.8949229975671712E-4</v>
      </c>
      <c r="V207" s="59">
        <v>1.9183944514129042E-3</v>
      </c>
      <c r="W207" s="59">
        <v>7.9423990498811853E-3</v>
      </c>
      <c r="X207" s="59">
        <v>1.7763453755059246E-2</v>
      </c>
      <c r="Y207" s="59">
        <v>3.3094948265368185E-2</v>
      </c>
      <c r="Z207" s="59">
        <v>6.2270202612845139E-2</v>
      </c>
      <c r="AA207" s="60">
        <v>7.6502299032820603E-2</v>
      </c>
      <c r="AB207" s="59">
        <v>0.12195323473518954</v>
      </c>
    </row>
    <row r="208" spans="1:28" s="3" customFormat="1" ht="15.75" x14ac:dyDescent="0.25">
      <c r="A208" s="4" t="s">
        <v>363</v>
      </c>
      <c r="B208" s="11">
        <v>4132</v>
      </c>
      <c r="C208" s="6" t="s">
        <v>364</v>
      </c>
      <c r="D208" s="6" t="s">
        <v>78</v>
      </c>
      <c r="E208" s="12" t="s">
        <v>58</v>
      </c>
      <c r="F208" s="6" t="s">
        <v>23</v>
      </c>
      <c r="G208" s="13" t="s">
        <v>365</v>
      </c>
      <c r="H208" s="12" t="s">
        <v>366</v>
      </c>
      <c r="I208" s="4" t="s">
        <v>17</v>
      </c>
      <c r="J208" s="4" t="s">
        <v>240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362</v>
      </c>
      <c r="Q208" s="58">
        <v>1314316515.5899999</v>
      </c>
      <c r="R208" s="58">
        <v>131.76</v>
      </c>
      <c r="S208" s="59">
        <v>6.3609945108169155E-2</v>
      </c>
      <c r="T208" s="59">
        <v>1.5181417944422202E-4</v>
      </c>
      <c r="U208" s="59">
        <v>8.3554880364591889E-4</v>
      </c>
      <c r="V208" s="59">
        <v>7.2624417093493506E-3</v>
      </c>
      <c r="W208" s="59">
        <v>2.4891101431238242E-2</v>
      </c>
      <c r="X208" s="59">
        <v>4.4885011895321146E-2</v>
      </c>
      <c r="Y208" s="59">
        <v>9.0367428003972086E-2</v>
      </c>
      <c r="Z208" s="59">
        <v>-7.5889807998932428E-5</v>
      </c>
      <c r="AA208" s="60">
        <v>-3.5431918008784799E-2</v>
      </c>
      <c r="AB208" s="59">
        <v>3.4791486688133137E-2</v>
      </c>
    </row>
    <row r="209" spans="1:28" s="3" customFormat="1" ht="15.75" x14ac:dyDescent="0.25">
      <c r="A209" s="4" t="s">
        <v>367</v>
      </c>
      <c r="B209" s="11">
        <v>4133</v>
      </c>
      <c r="C209" s="6" t="s">
        <v>368</v>
      </c>
      <c r="D209" s="6" t="s">
        <v>78</v>
      </c>
      <c r="E209" s="12" t="s">
        <v>58</v>
      </c>
      <c r="F209" s="6" t="s">
        <v>239</v>
      </c>
      <c r="G209" s="13" t="s">
        <v>19</v>
      </c>
      <c r="H209" s="12" t="s">
        <v>369</v>
      </c>
      <c r="I209" s="4" t="s">
        <v>17</v>
      </c>
      <c r="J209" s="4" t="s">
        <v>240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362</v>
      </c>
      <c r="Q209" s="58">
        <v>732466.96</v>
      </c>
      <c r="R209" s="58">
        <v>129.28</v>
      </c>
      <c r="S209" s="59">
        <v>0.15987798313296259</v>
      </c>
      <c r="T209" s="59">
        <v>-1.5446400988568787E-3</v>
      </c>
      <c r="U209" s="59">
        <v>-1.2149461297470798E-2</v>
      </c>
      <c r="V209" s="59">
        <v>1.8433905782259362E-2</v>
      </c>
      <c r="W209" s="59">
        <v>8.556553866823409E-2</v>
      </c>
      <c r="X209" s="59">
        <v>9.3369418132611695E-2</v>
      </c>
      <c r="Y209" s="59">
        <v>0.18290785982249055</v>
      </c>
      <c r="Z209" s="59">
        <v>0.18269142804866892</v>
      </c>
      <c r="AA209" s="60">
        <v>4.5616305402782276E-2</v>
      </c>
      <c r="AB209" s="59">
        <v>0.14630253591062245</v>
      </c>
    </row>
    <row r="210" spans="1:28" ht="15.75" x14ac:dyDescent="0.25">
      <c r="A210" s="4" t="s">
        <v>390</v>
      </c>
      <c r="B210" s="33">
        <v>4138</v>
      </c>
      <c r="C210" s="6" t="s">
        <v>391</v>
      </c>
      <c r="D210" s="6" t="s">
        <v>43</v>
      </c>
      <c r="E210" s="12" t="s">
        <v>58</v>
      </c>
      <c r="F210" s="34" t="s">
        <v>237</v>
      </c>
      <c r="G210" s="36" t="s">
        <v>306</v>
      </c>
      <c r="H210" s="12" t="s">
        <v>356</v>
      </c>
      <c r="I210" s="32" t="s">
        <v>17</v>
      </c>
      <c r="J210" s="4" t="s">
        <v>240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279</v>
      </c>
      <c r="P210" s="10" t="s">
        <v>43</v>
      </c>
      <c r="Q210" s="58">
        <v>644994389.99000001</v>
      </c>
      <c r="R210" s="58">
        <v>1171.79</v>
      </c>
      <c r="S210" s="59">
        <v>2.4435235697300363E-2</v>
      </c>
      <c r="T210" s="59">
        <v>2.4754588134866717E-4</v>
      </c>
      <c r="U210" s="59">
        <v>5.2084222749696884E-4</v>
      </c>
      <c r="V210" s="59">
        <v>2.0866293239834564E-3</v>
      </c>
      <c r="W210" s="59">
        <v>7.8093419683325392E-3</v>
      </c>
      <c r="X210" s="59">
        <v>1.6790461976328407E-2</v>
      </c>
      <c r="Y210" s="59">
        <v>3.2259485363425641E-2</v>
      </c>
      <c r="Z210" s="59">
        <v>6.1884911644766616E-2</v>
      </c>
      <c r="AA210" s="60">
        <v>7.527345470562323E-2</v>
      </c>
      <c r="AB210" s="59">
        <v>0.11018579048593539</v>
      </c>
    </row>
    <row r="211" spans="1:28" s="2" customFormat="1" ht="15.75" x14ac:dyDescent="0.25">
      <c r="A211" s="4" t="s">
        <v>376</v>
      </c>
      <c r="B211" s="11">
        <v>4139</v>
      </c>
      <c r="C211" s="6" t="s">
        <v>734</v>
      </c>
      <c r="D211" s="6" t="s">
        <v>226</v>
      </c>
      <c r="E211" s="12" t="s">
        <v>58</v>
      </c>
      <c r="F211" s="6" t="s">
        <v>30</v>
      </c>
      <c r="G211" s="6" t="s">
        <v>292</v>
      </c>
      <c r="H211" s="12" t="s">
        <v>316</v>
      </c>
      <c r="I211" s="4" t="s">
        <v>17</v>
      </c>
      <c r="J211" s="4" t="s">
        <v>240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226</v>
      </c>
      <c r="Q211" s="58">
        <v>2751646229.27</v>
      </c>
      <c r="R211" s="58">
        <v>1248.8699999999999</v>
      </c>
      <c r="S211" s="59">
        <v>3.1842555336147965E-2</v>
      </c>
      <c r="T211" s="59">
        <v>3.1237985390224324E-4</v>
      </c>
      <c r="U211" s="59">
        <v>7.6126674786830735E-4</v>
      </c>
      <c r="V211" s="59">
        <v>2.6010934226052529E-3</v>
      </c>
      <c r="W211" s="59">
        <v>9.8162088733999113E-3</v>
      </c>
      <c r="X211" s="59">
        <v>2.243198768696723E-2</v>
      </c>
      <c r="Y211" s="59">
        <v>4.1853674814382118E-2</v>
      </c>
      <c r="Z211" s="59">
        <v>7.0833261879855183E-2</v>
      </c>
      <c r="AA211" s="60">
        <v>8.6833929457222653E-2</v>
      </c>
      <c r="AB211" s="59">
        <v>0.14806949806949801</v>
      </c>
    </row>
    <row r="212" spans="1:28" s="2" customFormat="1" ht="15.75" x14ac:dyDescent="0.25">
      <c r="A212" s="4" t="s">
        <v>388</v>
      </c>
      <c r="B212" s="11">
        <v>4140</v>
      </c>
      <c r="C212" s="6" t="s">
        <v>389</v>
      </c>
      <c r="D212" s="6" t="s">
        <v>450</v>
      </c>
      <c r="E212" s="12" t="s">
        <v>58</v>
      </c>
      <c r="F212" s="6" t="s">
        <v>30</v>
      </c>
      <c r="G212" s="6" t="s">
        <v>292</v>
      </c>
      <c r="H212" s="12" t="s">
        <v>311</v>
      </c>
      <c r="I212" s="4" t="s">
        <v>17</v>
      </c>
      <c r="J212" s="4" t="s">
        <v>240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638565.16</v>
      </c>
      <c r="R212" s="58">
        <v>122.42</v>
      </c>
      <c r="S212" s="59">
        <v>2.2125741003590264E-2</v>
      </c>
      <c r="T212" s="59">
        <v>1.6339869281042501E-4</v>
      </c>
      <c r="U212" s="59">
        <v>4.0859687831982638E-4</v>
      </c>
      <c r="V212" s="59">
        <v>1.3905930470347787E-3</v>
      </c>
      <c r="W212" s="59">
        <v>6.4951081147743674E-3</v>
      </c>
      <c r="X212" s="59">
        <v>1.5428002654280022E-2</v>
      </c>
      <c r="Y212" s="59">
        <v>2.9951203096079442E-2</v>
      </c>
      <c r="Z212" s="59">
        <v>5.8081244598098519E-2</v>
      </c>
      <c r="AA212" s="60">
        <v>6.814414099991277E-2</v>
      </c>
      <c r="AB212" s="59">
        <v>0.10677153964379353</v>
      </c>
    </row>
    <row r="213" spans="1:28" s="2" customFormat="1" ht="15.75" x14ac:dyDescent="0.45">
      <c r="A213" s="4" t="s">
        <v>469</v>
      </c>
      <c r="B213" s="11">
        <v>4150</v>
      </c>
      <c r="C213" s="21" t="s">
        <v>470</v>
      </c>
      <c r="D213" s="6" t="s">
        <v>43</v>
      </c>
      <c r="E213" s="6" t="s">
        <v>58</v>
      </c>
      <c r="F213" s="6" t="s">
        <v>23</v>
      </c>
      <c r="G213" s="13" t="s">
        <v>459</v>
      </c>
      <c r="H213" s="12" t="s">
        <v>366</v>
      </c>
      <c r="I213" s="4" t="s">
        <v>17</v>
      </c>
      <c r="J213" s="4" t="s">
        <v>241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1847165697.0699999</v>
      </c>
      <c r="R213" s="58">
        <v>1092.7</v>
      </c>
      <c r="S213" s="59">
        <v>7.7870217766259589E-2</v>
      </c>
      <c r="T213" s="59">
        <v>1.3729348771249374E-4</v>
      </c>
      <c r="U213" s="59">
        <v>6.1353625816179807E-4</v>
      </c>
      <c r="V213" s="59">
        <v>1.0271914496251162E-2</v>
      </c>
      <c r="W213" s="59">
        <v>3.210510904780349E-2</v>
      </c>
      <c r="X213" s="59">
        <v>5.4953754658325582E-2</v>
      </c>
      <c r="Y213" s="59">
        <v>0.10926051416260185</v>
      </c>
      <c r="Z213" s="59">
        <v>7.0562829492937629E-2</v>
      </c>
      <c r="AA213" s="60">
        <v>5.0687393086150258E-2</v>
      </c>
      <c r="AB213" s="59">
        <v>0.15245888927828585</v>
      </c>
    </row>
    <row r="214" spans="1:28" ht="18" x14ac:dyDescent="0.45">
      <c r="A214" s="4" t="s">
        <v>471</v>
      </c>
      <c r="B214" s="11">
        <v>4151</v>
      </c>
      <c r="C214" s="21" t="s">
        <v>472</v>
      </c>
      <c r="D214" s="6" t="s">
        <v>43</v>
      </c>
      <c r="E214" s="6" t="s">
        <v>58</v>
      </c>
      <c r="F214" s="6" t="s">
        <v>23</v>
      </c>
      <c r="G214" s="13" t="s">
        <v>473</v>
      </c>
      <c r="H214" s="12" t="s">
        <v>366</v>
      </c>
      <c r="I214" s="4" t="s">
        <v>17</v>
      </c>
      <c r="J214" s="4" t="s">
        <v>240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149829233.68000001</v>
      </c>
      <c r="R214" s="58">
        <v>1173.05</v>
      </c>
      <c r="S214" s="59">
        <v>5.9799794011889541E-2</v>
      </c>
      <c r="T214" s="59">
        <v>2.8139709393540423E-4</v>
      </c>
      <c r="U214" s="59">
        <v>9.0444457717211361E-4</v>
      </c>
      <c r="V214" s="59">
        <v>7.5671682814539487E-3</v>
      </c>
      <c r="W214" s="59">
        <v>2.4318896262661465E-2</v>
      </c>
      <c r="X214" s="59">
        <v>4.3072709650456655E-2</v>
      </c>
      <c r="Y214" s="59">
        <v>8.3919314748251234E-2</v>
      </c>
      <c r="Z214" s="59">
        <v>9.1899992553429163E-2</v>
      </c>
      <c r="AA214" s="60">
        <v>8.4701095751074859E-2</v>
      </c>
      <c r="AB214" s="59">
        <v>0.15798462009259531</v>
      </c>
    </row>
    <row r="215" spans="1:28" ht="18" x14ac:dyDescent="0.45">
      <c r="A215" s="4" t="s">
        <v>576</v>
      </c>
      <c r="B215" s="11">
        <v>4159</v>
      </c>
      <c r="C215" s="18" t="s">
        <v>577</v>
      </c>
      <c r="D215" s="6" t="s">
        <v>22</v>
      </c>
      <c r="E215" s="12" t="s">
        <v>58</v>
      </c>
      <c r="F215" s="6" t="s">
        <v>23</v>
      </c>
      <c r="G215" s="13" t="s">
        <v>459</v>
      </c>
      <c r="H215" s="6" t="s">
        <v>578</v>
      </c>
      <c r="I215" s="4" t="s">
        <v>17</v>
      </c>
      <c r="J215" s="4" t="s">
        <v>241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26</v>
      </c>
      <c r="P215" s="8" t="s">
        <v>22</v>
      </c>
      <c r="Q215" s="58">
        <v>1217993524.9000001</v>
      </c>
      <c r="R215" s="58">
        <v>1139.5</v>
      </c>
      <c r="S215" s="59">
        <v>6.8728780176698964E-2</v>
      </c>
      <c r="T215" s="59">
        <v>3.2480928427825693E-4</v>
      </c>
      <c r="U215" s="59">
        <v>1.0717925290789853E-3</v>
      </c>
      <c r="V215" s="59">
        <v>9.9532913221126312E-3</v>
      </c>
      <c r="W215" s="59">
        <v>2.6567328222268278E-2</v>
      </c>
      <c r="X215" s="59">
        <v>4.6728456867806217E-2</v>
      </c>
      <c r="Y215" s="59">
        <v>9.2552997689291136E-2</v>
      </c>
      <c r="Z215" s="59">
        <v>0.1079026173530899</v>
      </c>
      <c r="AA215" s="60">
        <v>0.10013709474985039</v>
      </c>
      <c r="AB215" s="59" t="s">
        <v>19</v>
      </c>
    </row>
    <row r="216" spans="1:28" ht="18" x14ac:dyDescent="0.45">
      <c r="A216" s="4" t="s">
        <v>574</v>
      </c>
      <c r="B216" s="11">
        <v>4160</v>
      </c>
      <c r="C216" s="18" t="s">
        <v>573</v>
      </c>
      <c r="D216" s="6" t="s">
        <v>22</v>
      </c>
      <c r="E216" s="12" t="s">
        <v>58</v>
      </c>
      <c r="F216" s="6" t="s">
        <v>237</v>
      </c>
      <c r="G216" s="13" t="s">
        <v>306</v>
      </c>
      <c r="H216" s="6" t="s">
        <v>572</v>
      </c>
      <c r="I216" s="4" t="s">
        <v>17</v>
      </c>
      <c r="J216" s="4" t="s">
        <v>240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127</v>
      </c>
      <c r="P216" s="8" t="s">
        <v>22</v>
      </c>
      <c r="Q216" s="58">
        <v>441741737.14999998</v>
      </c>
      <c r="R216" s="58">
        <v>1088.53</v>
      </c>
      <c r="S216" s="59">
        <v>2.5367370007535858E-2</v>
      </c>
      <c r="T216" s="59">
        <v>2.5729382035375391E-4</v>
      </c>
      <c r="U216" s="59">
        <v>5.515060711625831E-4</v>
      </c>
      <c r="V216" s="59">
        <v>2.200452980278668E-3</v>
      </c>
      <c r="W216" s="59">
        <v>8.196873147599204E-3</v>
      </c>
      <c r="X216" s="59">
        <v>1.7707719780476684E-2</v>
      </c>
      <c r="Y216" s="59">
        <v>3.2829504805821932E-2</v>
      </c>
      <c r="Z216" s="59">
        <v>6.2177379221514263E-2</v>
      </c>
      <c r="AA216" s="60">
        <v>7.632448039235068E-2</v>
      </c>
      <c r="AB216" s="59" t="s">
        <v>19</v>
      </c>
    </row>
    <row r="217" spans="1:28" ht="18" x14ac:dyDescent="0.45">
      <c r="A217" s="4" t="s">
        <v>570</v>
      </c>
      <c r="B217" s="11">
        <v>4161</v>
      </c>
      <c r="C217" s="18" t="s">
        <v>571</v>
      </c>
      <c r="D217" s="6" t="s">
        <v>22</v>
      </c>
      <c r="E217" s="12" t="s">
        <v>58</v>
      </c>
      <c r="F217" s="6" t="s">
        <v>30</v>
      </c>
      <c r="G217" s="13" t="s">
        <v>292</v>
      </c>
      <c r="H217" s="6" t="s">
        <v>316</v>
      </c>
      <c r="I217" s="4" t="s">
        <v>17</v>
      </c>
      <c r="J217" s="4" t="s">
        <v>240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1071243.6599999999</v>
      </c>
      <c r="R217" s="58">
        <v>1071.24</v>
      </c>
      <c r="S217" s="59">
        <v>2.2575625960538085E-2</v>
      </c>
      <c r="T217" s="59">
        <v>2.8012773824859889E-4</v>
      </c>
      <c r="U217" s="59">
        <v>5.2303209175472165E-4</v>
      </c>
      <c r="V217" s="59">
        <v>1.8517479378261771E-3</v>
      </c>
      <c r="W217" s="59">
        <v>7.7990498141963056E-3</v>
      </c>
      <c r="X217" s="59">
        <v>1.6636455950878298E-2</v>
      </c>
      <c r="Y217" s="59">
        <v>2.9039106252581645E-2</v>
      </c>
      <c r="Z217" s="59">
        <v>4.9309432853364712E-2</v>
      </c>
      <c r="AA217" s="60">
        <v>5.9406430174945908E-2</v>
      </c>
      <c r="AB217" s="59" t="s">
        <v>19</v>
      </c>
    </row>
    <row r="218" spans="1:28" s="3" customFormat="1" ht="15.75" x14ac:dyDescent="0.45">
      <c r="A218" s="4" t="s">
        <v>588</v>
      </c>
      <c r="B218" s="11">
        <v>4166</v>
      </c>
      <c r="C218" s="18" t="s">
        <v>589</v>
      </c>
      <c r="D218" s="6" t="s">
        <v>43</v>
      </c>
      <c r="E218" s="12" t="s">
        <v>58</v>
      </c>
      <c r="F218" s="6" t="s">
        <v>238</v>
      </c>
      <c r="G218" s="13" t="s">
        <v>19</v>
      </c>
      <c r="H218" s="6" t="s">
        <v>590</v>
      </c>
      <c r="I218" s="4" t="s">
        <v>17</v>
      </c>
      <c r="J218" s="4" t="s">
        <v>241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568</v>
      </c>
      <c r="P218" s="6" t="s">
        <v>43</v>
      </c>
      <c r="Q218" s="58">
        <v>5133551774.1499996</v>
      </c>
      <c r="R218" s="58">
        <v>1073.32</v>
      </c>
      <c r="S218" s="59">
        <v>0.10018655568994843</v>
      </c>
      <c r="T218" s="59">
        <v>-5.0285884565954935E-4</v>
      </c>
      <c r="U218" s="59">
        <v>-5.2088160602073502E-3</v>
      </c>
      <c r="V218" s="59">
        <v>1.0706718772070144E-2</v>
      </c>
      <c r="W218" s="59">
        <v>4.7090385834837309E-2</v>
      </c>
      <c r="X218" s="59">
        <v>6.4231463303389039E-2</v>
      </c>
      <c r="Y218" s="59">
        <v>0.12991757113831834</v>
      </c>
      <c r="Z218" s="59">
        <v>0.14383758725422274</v>
      </c>
      <c r="AA218" s="60">
        <v>9.0572862687719718E-2</v>
      </c>
      <c r="AB218" s="59" t="s">
        <v>19</v>
      </c>
    </row>
    <row r="219" spans="1:28" s="3" customFormat="1" ht="15.75" x14ac:dyDescent="0.25">
      <c r="A219" s="4" t="s">
        <v>631</v>
      </c>
      <c r="B219" s="5">
        <v>4168</v>
      </c>
      <c r="C219" s="15" t="s">
        <v>98</v>
      </c>
      <c r="D219" s="6" t="s">
        <v>242</v>
      </c>
      <c r="E219" s="6" t="s">
        <v>58</v>
      </c>
      <c r="F219" s="6" t="s">
        <v>237</v>
      </c>
      <c r="G219" s="7" t="s">
        <v>15</v>
      </c>
      <c r="H219" s="8" t="s">
        <v>35</v>
      </c>
      <c r="I219" s="5" t="s">
        <v>17</v>
      </c>
      <c r="J219" s="4" t="s">
        <v>240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275</v>
      </c>
      <c r="P219" s="10" t="s">
        <v>231</v>
      </c>
      <c r="Q219" s="58">
        <v>3633044582.7800002</v>
      </c>
      <c r="R219" s="58">
        <v>16048.21</v>
      </c>
      <c r="S219" s="59">
        <v>2.6255240560596083E-2</v>
      </c>
      <c r="T219" s="59">
        <v>2.4993455578953136E-4</v>
      </c>
      <c r="U219" s="59">
        <v>5.7547300389423537E-4</v>
      </c>
      <c r="V219" s="59">
        <v>2.1437652836164582E-3</v>
      </c>
      <c r="W219" s="59">
        <v>8.1293816116792643E-3</v>
      </c>
      <c r="X219" s="59">
        <v>1.8017429387383221E-2</v>
      </c>
      <c r="Y219" s="59">
        <v>3.4252062129069692E-2</v>
      </c>
      <c r="Z219" s="59">
        <v>6.4913908198827336E-2</v>
      </c>
      <c r="AA219" s="60">
        <v>7.9556370563907422E-2</v>
      </c>
      <c r="AB219" s="59">
        <v>0.12385728431788605</v>
      </c>
    </row>
    <row r="220" spans="1:28" s="3" customFormat="1" ht="15.75" x14ac:dyDescent="0.25">
      <c r="A220" s="4" t="s">
        <v>677</v>
      </c>
      <c r="B220" s="5">
        <v>4169</v>
      </c>
      <c r="C220" s="6" t="s">
        <v>100</v>
      </c>
      <c r="D220" s="6" t="s">
        <v>242</v>
      </c>
      <c r="E220" s="6" t="s">
        <v>58</v>
      </c>
      <c r="F220" s="6" t="s">
        <v>101</v>
      </c>
      <c r="G220" s="7" t="s">
        <v>19</v>
      </c>
      <c r="H220" s="8" t="s">
        <v>35</v>
      </c>
      <c r="I220" s="5" t="s">
        <v>17</v>
      </c>
      <c r="J220" s="4" t="s">
        <v>240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275</v>
      </c>
      <c r="P220" s="10" t="s">
        <v>232</v>
      </c>
      <c r="Q220" s="58">
        <v>3050862328.1100001</v>
      </c>
      <c r="R220" s="58">
        <v>137642.49</v>
      </c>
      <c r="S220" s="59">
        <v>1.9985998788992248E-2</v>
      </c>
      <c r="T220" s="59">
        <v>1.9808854005461609E-4</v>
      </c>
      <c r="U220" s="59">
        <v>4.6249838092861552E-4</v>
      </c>
      <c r="V220" s="59">
        <v>2.174469564852666E-3</v>
      </c>
      <c r="W220" s="59">
        <v>6.3242871797525536E-3</v>
      </c>
      <c r="X220" s="59">
        <v>1.3261754551276792E-2</v>
      </c>
      <c r="Y220" s="59">
        <v>2.6480847462291165E-2</v>
      </c>
      <c r="Z220" s="59">
        <v>5.0510282778605808E-2</v>
      </c>
      <c r="AA220" s="60">
        <v>6.2079769822063077E-2</v>
      </c>
      <c r="AB220" s="59">
        <v>9.1382264074524655E-2</v>
      </c>
    </row>
    <row r="221" spans="1:28" s="3" customFormat="1" ht="15.75" x14ac:dyDescent="0.25">
      <c r="A221" s="4" t="s">
        <v>676</v>
      </c>
      <c r="B221" s="5">
        <v>4171</v>
      </c>
      <c r="C221" s="6" t="s">
        <v>119</v>
      </c>
      <c r="D221" s="6" t="s">
        <v>242</v>
      </c>
      <c r="E221" s="6" t="s">
        <v>58</v>
      </c>
      <c r="F221" s="6" t="s">
        <v>30</v>
      </c>
      <c r="G221" s="7" t="s">
        <v>87</v>
      </c>
      <c r="H221" s="8" t="s">
        <v>120</v>
      </c>
      <c r="I221" s="5" t="s">
        <v>17</v>
      </c>
      <c r="J221" s="4" t="s">
        <v>240</v>
      </c>
      <c r="K221" s="5" t="s">
        <v>18</v>
      </c>
      <c r="L221" s="9">
        <v>0.03</v>
      </c>
      <c r="M221" s="9">
        <v>1.4999999999999999E-2</v>
      </c>
      <c r="N221" s="9">
        <v>0.02</v>
      </c>
      <c r="O221" s="8" t="s">
        <v>275</v>
      </c>
      <c r="P221" s="10" t="s">
        <v>404</v>
      </c>
      <c r="Q221" s="58">
        <v>4723144103.3000002</v>
      </c>
      <c r="R221" s="58">
        <v>1456.43</v>
      </c>
      <c r="S221" s="59">
        <v>2.9890535724387608E-2</v>
      </c>
      <c r="T221" s="59">
        <v>3.2281106623810218E-4</v>
      </c>
      <c r="U221" s="59">
        <v>7.0083344212282575E-4</v>
      </c>
      <c r="V221" s="59">
        <v>2.4227240503541044E-3</v>
      </c>
      <c r="W221" s="59">
        <v>9.4399123931772858E-3</v>
      </c>
      <c r="X221" s="59">
        <v>2.0967108768191179E-2</v>
      </c>
      <c r="Y221" s="59">
        <v>3.9401378798475641E-2</v>
      </c>
      <c r="Z221" s="59">
        <v>7.0243379089386077E-2</v>
      </c>
      <c r="AA221" s="60">
        <v>8.4678230172856819E-2</v>
      </c>
      <c r="AB221" s="59">
        <v>0.13991093161771034</v>
      </c>
    </row>
    <row r="222" spans="1:28" s="3" customFormat="1" ht="15.75" x14ac:dyDescent="0.25">
      <c r="A222" s="4" t="s">
        <v>632</v>
      </c>
      <c r="B222" s="11">
        <v>4174</v>
      </c>
      <c r="C222" s="6" t="s">
        <v>478</v>
      </c>
      <c r="D222" s="6" t="s">
        <v>242</v>
      </c>
      <c r="E222" s="12" t="s">
        <v>58</v>
      </c>
      <c r="F222" s="6" t="s">
        <v>237</v>
      </c>
      <c r="G222" s="13" t="s">
        <v>461</v>
      </c>
      <c r="H222" s="6" t="s">
        <v>479</v>
      </c>
      <c r="I222" s="4" t="s">
        <v>17</v>
      </c>
      <c r="J222" s="4" t="s">
        <v>240</v>
      </c>
      <c r="K222" s="11" t="s">
        <v>18</v>
      </c>
      <c r="L222" s="9">
        <v>0</v>
      </c>
      <c r="M222" s="9">
        <v>0</v>
      </c>
      <c r="N222" s="9">
        <v>0.02</v>
      </c>
      <c r="O222" s="8" t="s">
        <v>275</v>
      </c>
      <c r="P222" s="19" t="s">
        <v>404</v>
      </c>
      <c r="Q222" s="58">
        <v>124578188.7</v>
      </c>
      <c r="R222" s="58">
        <v>1108.77</v>
      </c>
      <c r="S222" s="59">
        <v>2.3464254396086282E-2</v>
      </c>
      <c r="T222" s="59">
        <v>1.984574444093882E-4</v>
      </c>
      <c r="U222" s="59">
        <v>4.6018082399436132E-4</v>
      </c>
      <c r="V222" s="59">
        <v>1.7889572547637928E-3</v>
      </c>
      <c r="W222" s="59">
        <v>6.4630327236417104E-3</v>
      </c>
      <c r="X222" s="59">
        <v>1.4474587126583957E-2</v>
      </c>
      <c r="Y222" s="59">
        <v>2.9881107189299719E-2</v>
      </c>
      <c r="Z222" s="59">
        <v>5.7230035756853377E-2</v>
      </c>
      <c r="AA222" s="60">
        <v>6.9229879071920353E-2</v>
      </c>
      <c r="AB222" s="59">
        <v>0.1018394299853919</v>
      </c>
    </row>
    <row r="223" spans="1:28" ht="15.75" x14ac:dyDescent="0.25">
      <c r="A223" s="4" t="s">
        <v>706</v>
      </c>
      <c r="B223" s="11">
        <v>4176</v>
      </c>
      <c r="C223" s="6" t="s">
        <v>704</v>
      </c>
      <c r="D223" s="6" t="s">
        <v>242</v>
      </c>
      <c r="E223" s="12" t="s">
        <v>58</v>
      </c>
      <c r="F223" s="6" t="s">
        <v>30</v>
      </c>
      <c r="G223" s="13" t="s">
        <v>59</v>
      </c>
      <c r="H223" s="13" t="s">
        <v>705</v>
      </c>
      <c r="I223" s="4" t="s">
        <v>17</v>
      </c>
      <c r="J223" s="4" t="s">
        <v>240</v>
      </c>
      <c r="K223" s="11" t="s">
        <v>18</v>
      </c>
      <c r="L223" s="9">
        <v>0</v>
      </c>
      <c r="M223" s="9">
        <v>0</v>
      </c>
      <c r="N223" s="9">
        <v>7.4999999999999997E-3</v>
      </c>
      <c r="O223" s="12" t="s">
        <v>275</v>
      </c>
      <c r="P223" s="6" t="s">
        <v>405</v>
      </c>
      <c r="Q223" s="58">
        <v>760065960.12</v>
      </c>
      <c r="R223" s="58">
        <v>205.82</v>
      </c>
      <c r="S223" s="59">
        <v>2.8637113299015391E-2</v>
      </c>
      <c r="T223" s="59">
        <v>2.916018662519551E-4</v>
      </c>
      <c r="U223" s="59">
        <v>6.8066900038888734E-4</v>
      </c>
      <c r="V223" s="59">
        <v>2.1911671617080813E-3</v>
      </c>
      <c r="W223" s="59">
        <v>8.9710279915681361E-3</v>
      </c>
      <c r="X223" s="59">
        <v>2.0274624498091528E-2</v>
      </c>
      <c r="Y223" s="59">
        <v>3.7660700781446933E-2</v>
      </c>
      <c r="Z223" s="59">
        <v>6.6259130705071709E-2</v>
      </c>
      <c r="AA223" s="60">
        <v>7.8986962197186983E-2</v>
      </c>
      <c r="AB223" s="59" t="s">
        <v>19</v>
      </c>
    </row>
    <row r="224" spans="1:28" s="3" customFormat="1" ht="15.75" x14ac:dyDescent="0.25">
      <c r="A224" s="4" t="s">
        <v>690</v>
      </c>
      <c r="B224" s="5">
        <v>4181</v>
      </c>
      <c r="C224" s="6" t="s">
        <v>651</v>
      </c>
      <c r="D224" s="6" t="s">
        <v>807</v>
      </c>
      <c r="E224" s="6" t="s">
        <v>58</v>
      </c>
      <c r="F224" s="6" t="s">
        <v>237</v>
      </c>
      <c r="G224" s="7" t="s">
        <v>15</v>
      </c>
      <c r="H224" s="8" t="s">
        <v>16</v>
      </c>
      <c r="I224" s="5" t="s">
        <v>17</v>
      </c>
      <c r="J224" s="4" t="s">
        <v>240</v>
      </c>
      <c r="K224" s="5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343</v>
      </c>
      <c r="Q224" s="58">
        <v>405365378</v>
      </c>
      <c r="R224" s="58">
        <v>14062.75</v>
      </c>
      <c r="S224" s="59">
        <v>2.1844744850357298E-2</v>
      </c>
      <c r="T224" s="59">
        <v>2.1195225810945439E-4</v>
      </c>
      <c r="U224" s="59">
        <v>4.8306910378237227E-4</v>
      </c>
      <c r="V224" s="59">
        <v>1.6731651098419562E-3</v>
      </c>
      <c r="W224" s="59">
        <v>6.7494865221459947E-3</v>
      </c>
      <c r="X224" s="59">
        <v>1.5199751663995557E-2</v>
      </c>
      <c r="Y224" s="59">
        <v>2.8350149834808807E-2</v>
      </c>
      <c r="Z224" s="59">
        <v>5.2437983037059398E-2</v>
      </c>
      <c r="AA224" s="60">
        <v>6.2380354490663273E-2</v>
      </c>
      <c r="AB224" s="59">
        <v>9.4920205580509634E-2</v>
      </c>
    </row>
    <row r="225" spans="1:28" s="3" customFormat="1" ht="15.75" x14ac:dyDescent="0.25">
      <c r="A225" s="4" t="s">
        <v>691</v>
      </c>
      <c r="B225" s="4">
        <v>4184</v>
      </c>
      <c r="C225" s="26" t="s">
        <v>659</v>
      </c>
      <c r="D225" s="6" t="s">
        <v>807</v>
      </c>
      <c r="E225" s="12" t="s">
        <v>58</v>
      </c>
      <c r="F225" s="6" t="s">
        <v>30</v>
      </c>
      <c r="G225" s="6" t="s">
        <v>292</v>
      </c>
      <c r="H225" s="12" t="s">
        <v>316</v>
      </c>
      <c r="I225" s="4" t="s">
        <v>17</v>
      </c>
      <c r="J225" s="4" t="s">
        <v>240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343</v>
      </c>
      <c r="Q225" s="58">
        <v>504869568.08999997</v>
      </c>
      <c r="R225" s="58">
        <v>120.1</v>
      </c>
      <c r="S225" s="59">
        <v>2.8253424657534224E-2</v>
      </c>
      <c r="T225" s="59">
        <v>3.3316674995828788E-4</v>
      </c>
      <c r="U225" s="59">
        <v>6.6655557407097402E-4</v>
      </c>
      <c r="V225" s="59">
        <v>2.0859407592824365E-3</v>
      </c>
      <c r="W225" s="59">
        <v>8.9045698924730167E-3</v>
      </c>
      <c r="X225" s="59">
        <v>2.0304137286551702E-2</v>
      </c>
      <c r="Y225" s="59">
        <v>3.7043433209567322E-2</v>
      </c>
      <c r="Z225" s="59">
        <v>6.24557678697805E-2</v>
      </c>
      <c r="AA225" s="60">
        <v>7.2704537334762426E-2</v>
      </c>
      <c r="AB225" s="59">
        <v>0.12033582089552231</v>
      </c>
    </row>
    <row r="226" spans="1:28" s="3" customFormat="1" ht="15.75" x14ac:dyDescent="0.45">
      <c r="A226" s="4" t="s">
        <v>813</v>
      </c>
      <c r="B226" s="5">
        <v>4189</v>
      </c>
      <c r="C226" s="18" t="s">
        <v>111</v>
      </c>
      <c r="D226" s="6" t="s">
        <v>807</v>
      </c>
      <c r="E226" s="6" t="s">
        <v>58</v>
      </c>
      <c r="F226" s="6" t="s">
        <v>237</v>
      </c>
      <c r="G226" s="13" t="s">
        <v>352</v>
      </c>
      <c r="H226" s="8" t="s">
        <v>126</v>
      </c>
      <c r="I226" s="5" t="s">
        <v>17</v>
      </c>
      <c r="J226" s="4" t="s">
        <v>240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20</v>
      </c>
      <c r="Q226" s="58">
        <v>194199457.90000001</v>
      </c>
      <c r="R226" s="58">
        <v>139321.34</v>
      </c>
      <c r="S226" s="59">
        <v>2.2043262854205051E-2</v>
      </c>
      <c r="T226" s="59">
        <v>2.1164194375759273E-4</v>
      </c>
      <c r="U226" s="59">
        <v>4.794097256981373E-4</v>
      </c>
      <c r="V226" s="59">
        <v>1.8801251748436052E-3</v>
      </c>
      <c r="W226" s="59">
        <v>7.109843746227514E-3</v>
      </c>
      <c r="X226" s="59">
        <v>1.5360273791902593E-2</v>
      </c>
      <c r="Y226" s="59">
        <v>2.8293748488794655E-2</v>
      </c>
      <c r="Z226" s="59">
        <v>5.1744152031884059E-2</v>
      </c>
      <c r="AA226" s="60">
        <v>6.1548738386755508E-2</v>
      </c>
      <c r="AB226" s="59">
        <v>9.4863354791882876E-2</v>
      </c>
    </row>
    <row r="227" spans="1:28" s="3" customFormat="1" ht="15.75" x14ac:dyDescent="0.25">
      <c r="A227" s="4" t="s">
        <v>638</v>
      </c>
      <c r="B227" s="11">
        <v>4193</v>
      </c>
      <c r="C227" s="6" t="s">
        <v>639</v>
      </c>
      <c r="D227" s="6" t="s">
        <v>242</v>
      </c>
      <c r="E227" s="6" t="s">
        <v>58</v>
      </c>
      <c r="F227" s="6" t="s">
        <v>237</v>
      </c>
      <c r="G227" s="13" t="s">
        <v>352</v>
      </c>
      <c r="H227" s="13" t="s">
        <v>640</v>
      </c>
      <c r="I227" s="4" t="s">
        <v>17</v>
      </c>
      <c r="J227" s="4" t="s">
        <v>240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275</v>
      </c>
      <c r="P227" s="6" t="s">
        <v>404</v>
      </c>
      <c r="Q227" s="58">
        <v>18046612.489999998</v>
      </c>
      <c r="R227" s="58">
        <v>1133</v>
      </c>
      <c r="S227" s="59">
        <v>2.1456905878110308E-2</v>
      </c>
      <c r="T227" s="59">
        <v>2.030421003381253E-4</v>
      </c>
      <c r="U227" s="59">
        <v>3.7083473132147203E-4</v>
      </c>
      <c r="V227" s="59">
        <v>1.9986911226276519E-3</v>
      </c>
      <c r="W227" s="59">
        <v>6.9947472736482811E-3</v>
      </c>
      <c r="X227" s="59">
        <v>1.4832861595786558E-2</v>
      </c>
      <c r="Y227" s="59">
        <v>2.8000072586059754E-2</v>
      </c>
      <c r="Z227" s="59">
        <v>6.5811258278145726E-2</v>
      </c>
      <c r="AA227" s="60">
        <v>8.8554326835314195E-2</v>
      </c>
      <c r="AB227" s="59" t="s">
        <v>19</v>
      </c>
    </row>
    <row r="228" spans="1:28" ht="18" x14ac:dyDescent="0.45">
      <c r="A228" s="4" t="s">
        <v>646</v>
      </c>
      <c r="B228" s="11">
        <v>4196</v>
      </c>
      <c r="C228" s="18" t="s">
        <v>647</v>
      </c>
      <c r="D228" s="6" t="s">
        <v>242</v>
      </c>
      <c r="E228" s="6" t="s">
        <v>58</v>
      </c>
      <c r="F228" s="6" t="s">
        <v>237</v>
      </c>
      <c r="G228" s="13" t="s">
        <v>461</v>
      </c>
      <c r="H228" s="13" t="s">
        <v>545</v>
      </c>
      <c r="I228" s="4" t="s">
        <v>17</v>
      </c>
      <c r="J228" s="4" t="s">
        <v>240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275</v>
      </c>
      <c r="P228" s="6" t="s">
        <v>404</v>
      </c>
      <c r="Q228" s="58">
        <v>69330086.030000001</v>
      </c>
      <c r="R228" s="58">
        <v>1031.45</v>
      </c>
      <c r="S228" s="59">
        <v>2.453434447418399E-2</v>
      </c>
      <c r="T228" s="59">
        <v>2.2303679137336069E-4</v>
      </c>
      <c r="U228" s="59">
        <v>5.2380906189697439E-4</v>
      </c>
      <c r="V228" s="59">
        <v>1.913587442204572E-3</v>
      </c>
      <c r="W228" s="59">
        <v>7.5410508630213268E-3</v>
      </c>
      <c r="X228" s="59">
        <v>1.6812609019680694E-2</v>
      </c>
      <c r="Y228" s="59">
        <v>3.2093980645305692E-2</v>
      </c>
      <c r="Z228" s="59">
        <v>6.2779070027254399E-2</v>
      </c>
      <c r="AA228" s="60">
        <v>7.7057171483461084E-2</v>
      </c>
      <c r="AB228" s="59" t="s">
        <v>19</v>
      </c>
    </row>
    <row r="229" spans="1:28" ht="18" x14ac:dyDescent="0.45">
      <c r="A229" s="4" t="s">
        <v>644</v>
      </c>
      <c r="B229" s="11">
        <v>4197</v>
      </c>
      <c r="C229" s="18" t="s">
        <v>645</v>
      </c>
      <c r="D229" s="6" t="s">
        <v>109</v>
      </c>
      <c r="E229" s="6" t="s">
        <v>58</v>
      </c>
      <c r="F229" s="6" t="s">
        <v>239</v>
      </c>
      <c r="G229" s="13" t="s">
        <v>19</v>
      </c>
      <c r="H229" s="13" t="s">
        <v>19</v>
      </c>
      <c r="I229" s="4" t="s">
        <v>17</v>
      </c>
      <c r="J229" s="4" t="s">
        <v>240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279</v>
      </c>
      <c r="P229" s="6" t="s">
        <v>109</v>
      </c>
      <c r="Q229" s="58">
        <v>47899123.049999997</v>
      </c>
      <c r="R229" s="58">
        <v>109.1</v>
      </c>
      <c r="S229" s="59">
        <v>0.16497597437266404</v>
      </c>
      <c r="T229" s="59">
        <v>1.9285517494718868E-3</v>
      </c>
      <c r="U229" s="59">
        <v>-1.8178545716342785E-2</v>
      </c>
      <c r="V229" s="59">
        <v>3.490798709922209E-2</v>
      </c>
      <c r="W229" s="59">
        <v>8.871370122742242E-2</v>
      </c>
      <c r="X229" s="59">
        <v>0.10750177646939385</v>
      </c>
      <c r="Y229" s="59">
        <v>0.19065808141438392</v>
      </c>
      <c r="Z229" s="59">
        <v>0.16212185769066895</v>
      </c>
      <c r="AA229" s="60">
        <v>6.7201408588476869E-2</v>
      </c>
      <c r="AB229" s="59" t="s">
        <v>19</v>
      </c>
    </row>
    <row r="230" spans="1:28" s="3" customFormat="1" ht="15.75" x14ac:dyDescent="0.25">
      <c r="A230" s="4" t="s">
        <v>688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237</v>
      </c>
      <c r="G230" s="7" t="s">
        <v>15</v>
      </c>
      <c r="H230" s="8" t="s">
        <v>19</v>
      </c>
      <c r="I230" s="5" t="s">
        <v>17</v>
      </c>
      <c r="J230" s="4" t="s">
        <v>240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58">
        <v>321729048.93000001</v>
      </c>
      <c r="R230" s="58">
        <v>1476.96</v>
      </c>
      <c r="S230" s="59">
        <v>2.5168320955091267E-2</v>
      </c>
      <c r="T230" s="59">
        <v>2.6412564253648662E-4</v>
      </c>
      <c r="U230" s="59">
        <v>6.7074534035245232E-4</v>
      </c>
      <c r="V230" s="59">
        <v>2.2665273272622155E-3</v>
      </c>
      <c r="W230" s="59">
        <v>8.1018913513846384E-3</v>
      </c>
      <c r="X230" s="59">
        <v>1.7316196222672303E-2</v>
      </c>
      <c r="Y230" s="59">
        <v>3.2507025712008725E-2</v>
      </c>
      <c r="Z230" s="59">
        <v>6.0775385322550612E-2</v>
      </c>
      <c r="AA230" s="60">
        <v>7.5317980939345219E-2</v>
      </c>
      <c r="AB230" s="59">
        <v>0.12042845980534209</v>
      </c>
    </row>
    <row r="231" spans="1:28" s="3" customFormat="1" ht="15.75" x14ac:dyDescent="0.25">
      <c r="A231" s="4" t="s">
        <v>689</v>
      </c>
      <c r="B231" s="4">
        <v>4202</v>
      </c>
      <c r="C231" s="6" t="s">
        <v>274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240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58">
        <v>213771656.21000001</v>
      </c>
      <c r="R231" s="58">
        <v>1288.68</v>
      </c>
      <c r="S231" s="59">
        <v>3.0292854915693362E-2</v>
      </c>
      <c r="T231" s="59">
        <v>3.1049150805732525E-4</v>
      </c>
      <c r="U231" s="59">
        <v>7.1441883580797099E-4</v>
      </c>
      <c r="V231" s="59">
        <v>2.4347555520984085E-3</v>
      </c>
      <c r="W231" s="59">
        <v>9.5812605272435417E-3</v>
      </c>
      <c r="X231" s="59">
        <v>2.1367656849380239E-2</v>
      </c>
      <c r="Y231" s="59">
        <v>3.9786343061394239E-2</v>
      </c>
      <c r="Z231" s="59">
        <v>7.0021173246979831E-2</v>
      </c>
      <c r="AA231" s="60">
        <v>8.5524154487638435E-2</v>
      </c>
      <c r="AB231" s="59">
        <v>0.13793742880606111</v>
      </c>
    </row>
    <row r="232" spans="1:28" s="3" customFormat="1" ht="15.75" customHeight="1" x14ac:dyDescent="0.25">
      <c r="A232" s="4" t="s">
        <v>701</v>
      </c>
      <c r="B232" s="4">
        <v>4204</v>
      </c>
      <c r="C232" s="26" t="s">
        <v>351</v>
      </c>
      <c r="D232" s="6" t="s">
        <v>99</v>
      </c>
      <c r="E232" s="12" t="s">
        <v>58</v>
      </c>
      <c r="F232" s="6" t="s">
        <v>237</v>
      </c>
      <c r="G232" s="6" t="s">
        <v>352</v>
      </c>
      <c r="H232" s="12" t="s">
        <v>545</v>
      </c>
      <c r="I232" s="4" t="s">
        <v>17</v>
      </c>
      <c r="J232" s="4" t="s">
        <v>240</v>
      </c>
      <c r="K232" s="11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353</v>
      </c>
      <c r="Q232" s="58">
        <v>34984434.689999998</v>
      </c>
      <c r="R232" s="58">
        <v>120.83</v>
      </c>
      <c r="S232" s="59">
        <v>2.4851569126378224E-2</v>
      </c>
      <c r="T232" s="59">
        <v>2.4834437086093658E-4</v>
      </c>
      <c r="U232" s="59">
        <v>8.282945415389242E-4</v>
      </c>
      <c r="V232" s="59">
        <v>2.1564236543087428E-3</v>
      </c>
      <c r="W232" s="59">
        <v>7.588392261507643E-3</v>
      </c>
      <c r="X232" s="59">
        <v>1.700193586398448E-2</v>
      </c>
      <c r="Y232" s="59">
        <v>3.273504273504272E-2</v>
      </c>
      <c r="Z232" s="59">
        <v>6.2335150342887322E-2</v>
      </c>
      <c r="AA232" s="60">
        <v>7.5669901184011401E-2</v>
      </c>
      <c r="AB232" s="59">
        <v>0.1156971375807941</v>
      </c>
    </row>
    <row r="233" spans="1:28" s="3" customFormat="1" ht="15" customHeight="1" x14ac:dyDescent="0.25">
      <c r="A233" s="4" t="s">
        <v>702</v>
      </c>
      <c r="B233" s="4">
        <v>4205</v>
      </c>
      <c r="C233" s="26" t="s">
        <v>725</v>
      </c>
      <c r="D233" s="6" t="s">
        <v>99</v>
      </c>
      <c r="E233" s="6" t="s">
        <v>58</v>
      </c>
      <c r="F233" s="6" t="s">
        <v>237</v>
      </c>
      <c r="G233" s="6" t="s">
        <v>393</v>
      </c>
      <c r="H233" s="6" t="s">
        <v>545</v>
      </c>
      <c r="I233" s="4" t="s">
        <v>17</v>
      </c>
      <c r="J233" s="4" t="s">
        <v>240</v>
      </c>
      <c r="K233" s="4" t="s">
        <v>286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394</v>
      </c>
      <c r="Q233" s="58">
        <v>515637673.91000003</v>
      </c>
      <c r="R233" s="58">
        <v>117.69</v>
      </c>
      <c r="S233" s="59">
        <v>2.508492291612225E-2</v>
      </c>
      <c r="T233" s="59">
        <v>1.6996685646295589E-4</v>
      </c>
      <c r="U233" s="59">
        <v>5.1007396072432442E-4</v>
      </c>
      <c r="V233" s="59">
        <v>1.7875383043921837E-3</v>
      </c>
      <c r="W233" s="59">
        <v>7.533601575207563E-3</v>
      </c>
      <c r="X233" s="59">
        <v>1.7287578874578616E-2</v>
      </c>
      <c r="Y233" s="59">
        <v>3.2821412900394864E-2</v>
      </c>
      <c r="Z233" s="59">
        <v>6.1705006765899899E-2</v>
      </c>
      <c r="AA233" s="60">
        <v>7.5482043315361333E-2</v>
      </c>
      <c r="AB233" s="59">
        <v>0.11979067554709805</v>
      </c>
    </row>
    <row r="234" spans="1:28" s="3" customFormat="1" ht="18.75" customHeight="1" x14ac:dyDescent="0.25">
      <c r="A234" s="4" t="s">
        <v>703</v>
      </c>
      <c r="B234" s="4">
        <v>4206</v>
      </c>
      <c r="C234" s="26" t="s">
        <v>392</v>
      </c>
      <c r="D234" s="6" t="s">
        <v>99</v>
      </c>
      <c r="E234" s="6" t="s">
        <v>58</v>
      </c>
      <c r="F234" s="6" t="s">
        <v>30</v>
      </c>
      <c r="G234" s="6" t="s">
        <v>292</v>
      </c>
      <c r="H234" s="6" t="s">
        <v>316</v>
      </c>
      <c r="I234" s="4" t="s">
        <v>17</v>
      </c>
      <c r="J234" s="4" t="s">
        <v>240</v>
      </c>
      <c r="K234" s="4" t="s">
        <v>286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394</v>
      </c>
      <c r="Q234" s="58">
        <v>899556815.78999996</v>
      </c>
      <c r="R234" s="58">
        <v>119.17</v>
      </c>
      <c r="S234" s="59">
        <v>2.7593343105975707E-2</v>
      </c>
      <c r="T234" s="59">
        <v>2.5180459963069612E-4</v>
      </c>
      <c r="U234" s="59">
        <v>6.7176085313626918E-4</v>
      </c>
      <c r="V234" s="59">
        <v>2.0179937778524752E-3</v>
      </c>
      <c r="W234" s="59">
        <v>8.4623847000084625E-3</v>
      </c>
      <c r="X234" s="59">
        <v>1.9156760454973016E-2</v>
      </c>
      <c r="Y234" s="59">
        <v>3.6982248520710061E-2</v>
      </c>
      <c r="Z234" s="59">
        <v>6.8597560975609803E-2</v>
      </c>
      <c r="AA234" s="60">
        <v>8.1888334089877404E-2</v>
      </c>
      <c r="AB234" s="59">
        <v>0.13171889838556511</v>
      </c>
    </row>
    <row r="235" spans="1:28" s="3" customFormat="1" ht="18.75" customHeight="1" x14ac:dyDescent="0.25">
      <c r="A235" s="4" t="s">
        <v>729</v>
      </c>
      <c r="B235" s="11">
        <v>4211</v>
      </c>
      <c r="C235" s="6" t="s">
        <v>730</v>
      </c>
      <c r="D235" s="6" t="s">
        <v>43</v>
      </c>
      <c r="E235" s="12" t="s">
        <v>58</v>
      </c>
      <c r="F235" s="6" t="s">
        <v>238</v>
      </c>
      <c r="G235" s="13" t="s">
        <v>19</v>
      </c>
      <c r="H235" s="13" t="s">
        <v>731</v>
      </c>
      <c r="I235" s="4" t="s">
        <v>17</v>
      </c>
      <c r="J235" s="4" t="s">
        <v>240</v>
      </c>
      <c r="K235" s="11" t="s">
        <v>53</v>
      </c>
      <c r="L235" s="9">
        <v>0.02</v>
      </c>
      <c r="M235" s="9">
        <v>0.02</v>
      </c>
      <c r="N235" s="9">
        <v>0.02</v>
      </c>
      <c r="O235" s="12" t="s">
        <v>279</v>
      </c>
      <c r="P235" s="6" t="s">
        <v>728</v>
      </c>
      <c r="Q235" s="58">
        <v>1212325.1000000001</v>
      </c>
      <c r="R235" s="58">
        <v>121.23</v>
      </c>
      <c r="S235" s="59">
        <v>0.11989166798814507</v>
      </c>
      <c r="T235" s="59">
        <v>-1.7292490118576255E-3</v>
      </c>
      <c r="U235" s="59">
        <v>-1.4790735473384563E-2</v>
      </c>
      <c r="V235" s="59">
        <v>3.1443938767064779E-3</v>
      </c>
      <c r="W235" s="59">
        <v>5.6286486015509209E-2</v>
      </c>
      <c r="X235" s="59">
        <v>8.5614353833156076E-2</v>
      </c>
      <c r="Y235" s="59">
        <v>0.13584246162081956</v>
      </c>
      <c r="Z235" s="59">
        <v>0.22073233844230616</v>
      </c>
      <c r="AA235" s="60" t="s">
        <v>19</v>
      </c>
      <c r="AB235" s="59" t="s">
        <v>19</v>
      </c>
    </row>
    <row r="236" spans="1:28" s="3" customFormat="1" ht="18.75" customHeight="1" x14ac:dyDescent="0.25">
      <c r="A236" s="4" t="s">
        <v>726</v>
      </c>
      <c r="B236" s="11">
        <v>4212</v>
      </c>
      <c r="C236" s="6" t="s">
        <v>727</v>
      </c>
      <c r="D236" s="6" t="s">
        <v>43</v>
      </c>
      <c r="E236" s="12" t="s">
        <v>58</v>
      </c>
      <c r="F236" s="6" t="s">
        <v>23</v>
      </c>
      <c r="G236" s="13" t="s">
        <v>551</v>
      </c>
      <c r="H236" s="13" t="s">
        <v>552</v>
      </c>
      <c r="I236" s="4" t="s">
        <v>17</v>
      </c>
      <c r="J236" s="4" t="s">
        <v>240</v>
      </c>
      <c r="K236" s="11" t="s">
        <v>53</v>
      </c>
      <c r="L236" s="9">
        <v>0.03</v>
      </c>
      <c r="M236" s="9">
        <v>0.03</v>
      </c>
      <c r="N236" s="9">
        <v>0.02</v>
      </c>
      <c r="O236" s="12" t="s">
        <v>279</v>
      </c>
      <c r="P236" s="6" t="s">
        <v>728</v>
      </c>
      <c r="Q236" s="58">
        <v>1059344.3899999999</v>
      </c>
      <c r="R236" s="58">
        <v>105.93</v>
      </c>
      <c r="S236" s="59">
        <v>3.9897164785507727E-2</v>
      </c>
      <c r="T236" s="59">
        <v>0</v>
      </c>
      <c r="U236" s="59">
        <v>0</v>
      </c>
      <c r="V236" s="59">
        <v>6.3651909557285022E-3</v>
      </c>
      <c r="W236" s="59">
        <v>1.757925072046098E-2</v>
      </c>
      <c r="X236" s="59">
        <v>3.0015469629008019E-2</v>
      </c>
      <c r="Y236" s="59">
        <v>5.7812142828517141E-2</v>
      </c>
      <c r="Z236" s="59">
        <v>6.2786347001898446E-2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739</v>
      </c>
      <c r="B237" s="11">
        <v>4214</v>
      </c>
      <c r="C237" s="6" t="s">
        <v>740</v>
      </c>
      <c r="D237" s="6" t="s">
        <v>43</v>
      </c>
      <c r="E237" s="12" t="s">
        <v>58</v>
      </c>
      <c r="F237" s="6" t="s">
        <v>101</v>
      </c>
      <c r="G237" s="13" t="s">
        <v>19</v>
      </c>
      <c r="H237" s="13" t="s">
        <v>787</v>
      </c>
      <c r="I237" s="4" t="s">
        <v>17</v>
      </c>
      <c r="J237" s="4" t="s">
        <v>240</v>
      </c>
      <c r="K237" s="4" t="s">
        <v>286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728</v>
      </c>
      <c r="Q237" s="58">
        <v>3350085928.0100002</v>
      </c>
      <c r="R237" s="58">
        <v>1050.29</v>
      </c>
      <c r="S237" s="59">
        <v>2.0868567873874953E-2</v>
      </c>
      <c r="T237" s="59">
        <v>2.0950984220102211E-4</v>
      </c>
      <c r="U237" s="59">
        <v>4.9534659973135239E-4</v>
      </c>
      <c r="V237" s="59">
        <v>2.2711874111325226E-3</v>
      </c>
      <c r="W237" s="59">
        <v>6.6130593546036122E-3</v>
      </c>
      <c r="X237" s="59">
        <v>1.3901089884060917E-2</v>
      </c>
      <c r="Y237" s="59">
        <v>2.763074213590334E-2</v>
      </c>
      <c r="Z237" s="59" t="s">
        <v>19</v>
      </c>
      <c r="AA237" s="60" t="s">
        <v>19</v>
      </c>
      <c r="AB237" s="59" t="s">
        <v>19</v>
      </c>
    </row>
    <row r="238" spans="1:28" s="3" customFormat="1" ht="17.25" customHeight="1" x14ac:dyDescent="0.25">
      <c r="A238" s="4" t="s">
        <v>753</v>
      </c>
      <c r="B238" s="4">
        <v>4215</v>
      </c>
      <c r="C238" s="26" t="s">
        <v>339</v>
      </c>
      <c r="D238" s="6" t="s">
        <v>72</v>
      </c>
      <c r="E238" s="12" t="s">
        <v>58</v>
      </c>
      <c r="F238" s="6" t="s">
        <v>30</v>
      </c>
      <c r="G238" s="6" t="s">
        <v>292</v>
      </c>
      <c r="H238" s="6" t="s">
        <v>316</v>
      </c>
      <c r="I238" s="4" t="s">
        <v>17</v>
      </c>
      <c r="J238" s="4" t="s">
        <v>240</v>
      </c>
      <c r="K238" s="11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756</v>
      </c>
      <c r="Q238" s="58">
        <v>3176126631.02</v>
      </c>
      <c r="R238" s="58">
        <v>1285.3</v>
      </c>
      <c r="S238" s="59">
        <v>3.1648566864921755E-2</v>
      </c>
      <c r="T238" s="59">
        <v>3.1130827301724927E-4</v>
      </c>
      <c r="U238" s="59">
        <v>7.2409041008437112E-4</v>
      </c>
      <c r="V238" s="59">
        <v>2.4724481916809098E-3</v>
      </c>
      <c r="W238" s="59">
        <v>9.8049999214343108E-3</v>
      </c>
      <c r="X238" s="59">
        <v>2.2375653252941035E-2</v>
      </c>
      <c r="Y238" s="59">
        <v>4.1133395975763841E-2</v>
      </c>
      <c r="Z238" s="59">
        <v>7.2388072154454586E-2</v>
      </c>
      <c r="AA238" s="60">
        <v>8.840714709120151E-2</v>
      </c>
      <c r="AB238" s="59">
        <v>0.14849167202802208</v>
      </c>
    </row>
    <row r="239" spans="1:28" s="3" customFormat="1" ht="17.25" customHeight="1" x14ac:dyDescent="0.25">
      <c r="A239" s="4" t="s">
        <v>754</v>
      </c>
      <c r="B239" s="4">
        <v>4216</v>
      </c>
      <c r="C239" s="26" t="s">
        <v>755</v>
      </c>
      <c r="D239" s="6" t="s">
        <v>72</v>
      </c>
      <c r="E239" s="12" t="s">
        <v>58</v>
      </c>
      <c r="F239" s="6" t="s">
        <v>239</v>
      </c>
      <c r="G239" s="13" t="s">
        <v>19</v>
      </c>
      <c r="H239" s="6" t="s">
        <v>308</v>
      </c>
      <c r="I239" s="4" t="s">
        <v>17</v>
      </c>
      <c r="J239" s="4" t="s">
        <v>240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756</v>
      </c>
      <c r="Q239" s="58">
        <v>1501544971.54</v>
      </c>
      <c r="R239" s="58">
        <v>549.97</v>
      </c>
      <c r="S239" s="59">
        <v>0.23057817953996243</v>
      </c>
      <c r="T239" s="59">
        <v>9.0996778714033514E-4</v>
      </c>
      <c r="U239" s="59">
        <v>-1.7138465937522194E-2</v>
      </c>
      <c r="V239" s="59">
        <v>3.1683799804907306E-2</v>
      </c>
      <c r="W239" s="59">
        <v>0.10482331907029069</v>
      </c>
      <c r="X239" s="59">
        <v>0.14900240259061956</v>
      </c>
      <c r="Y239" s="59">
        <v>0.25690191059511847</v>
      </c>
      <c r="Z239" s="59">
        <v>0.23292308382092505</v>
      </c>
      <c r="AA239" s="60">
        <v>9.296687136071867E-2</v>
      </c>
      <c r="AB239" s="59" t="s">
        <v>19</v>
      </c>
    </row>
    <row r="240" spans="1:28" s="3" customFormat="1" ht="17.25" customHeight="1" x14ac:dyDescent="0.25">
      <c r="A240" s="4" t="s">
        <v>769</v>
      </c>
      <c r="B240" s="4">
        <v>4217</v>
      </c>
      <c r="C240" s="26" t="s">
        <v>341</v>
      </c>
      <c r="D240" s="6" t="s">
        <v>72</v>
      </c>
      <c r="E240" s="12" t="s">
        <v>58</v>
      </c>
      <c r="F240" s="6" t="s">
        <v>237</v>
      </c>
      <c r="G240" s="6" t="s">
        <v>306</v>
      </c>
      <c r="H240" s="6" t="s">
        <v>342</v>
      </c>
      <c r="I240" s="4" t="s">
        <v>17</v>
      </c>
      <c r="J240" s="4" t="s">
        <v>240</v>
      </c>
      <c r="K240" s="11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340</v>
      </c>
      <c r="Q240" s="58">
        <v>2872303946.8800001</v>
      </c>
      <c r="R240" s="58">
        <v>1255.1600000000001</v>
      </c>
      <c r="S240" s="59">
        <v>2.6850139895610196E-2</v>
      </c>
      <c r="T240" s="59">
        <v>2.4704147906138012E-4</v>
      </c>
      <c r="U240" s="59">
        <v>5.8991406387016239E-4</v>
      </c>
      <c r="V240" s="59">
        <v>2.323817129167564E-3</v>
      </c>
      <c r="W240" s="59">
        <v>8.517066272417672E-3</v>
      </c>
      <c r="X240" s="59">
        <v>1.8145831812393123E-2</v>
      </c>
      <c r="Y240" s="59">
        <v>3.5320124717488632E-2</v>
      </c>
      <c r="Z240" s="59">
        <v>6.5853720671529781E-2</v>
      </c>
      <c r="AA240" s="60">
        <v>8.1353975515408461E-2</v>
      </c>
      <c r="AB240" s="59">
        <v>0.12895420897831436</v>
      </c>
    </row>
    <row r="241" spans="1:28" s="3" customFormat="1" ht="15" customHeight="1" x14ac:dyDescent="0.25">
      <c r="A241" s="4" t="s">
        <v>778</v>
      </c>
      <c r="B241" s="11">
        <v>4218</v>
      </c>
      <c r="C241" s="13" t="s">
        <v>779</v>
      </c>
      <c r="D241" s="6" t="s">
        <v>72</v>
      </c>
      <c r="E241" s="12" t="s">
        <v>58</v>
      </c>
      <c r="F241" s="6" t="s">
        <v>23</v>
      </c>
      <c r="G241" s="13" t="s">
        <v>315</v>
      </c>
      <c r="H241" s="13" t="s">
        <v>466</v>
      </c>
      <c r="I241" s="4" t="s">
        <v>17</v>
      </c>
      <c r="J241" s="4" t="s">
        <v>240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12" t="s">
        <v>227</v>
      </c>
      <c r="P241" s="6" t="s">
        <v>785</v>
      </c>
      <c r="Q241" s="58">
        <v>2297315896.0700002</v>
      </c>
      <c r="R241" s="58">
        <v>1352.84</v>
      </c>
      <c r="S241" s="59">
        <v>6.3110496412658201E-2</v>
      </c>
      <c r="T241" s="59">
        <v>2.5138632162655686E-4</v>
      </c>
      <c r="U241" s="59">
        <v>5.0289906519926353E-4</v>
      </c>
      <c r="V241" s="59">
        <v>8.6863158836554578E-3</v>
      </c>
      <c r="W241" s="59">
        <v>2.6784562255701843E-2</v>
      </c>
      <c r="X241" s="59">
        <v>4.499494048308731E-2</v>
      </c>
      <c r="Y241" s="59">
        <v>8.6583563580286543E-2</v>
      </c>
      <c r="Z241" s="59">
        <v>7.762527979353015E-2</v>
      </c>
      <c r="AA241" s="60">
        <v>7.3145966699189935E-2</v>
      </c>
      <c r="AB241" s="59" t="s">
        <v>19</v>
      </c>
    </row>
    <row r="242" spans="1:28" s="3" customFormat="1" ht="15" customHeight="1" x14ac:dyDescent="0.25">
      <c r="A242" s="4" t="s">
        <v>780</v>
      </c>
      <c r="B242" s="11">
        <v>4220</v>
      </c>
      <c r="C242" s="13" t="s">
        <v>781</v>
      </c>
      <c r="D242" s="6" t="s">
        <v>72</v>
      </c>
      <c r="E242" s="12" t="s">
        <v>58</v>
      </c>
      <c r="F242" s="6" t="s">
        <v>238</v>
      </c>
      <c r="G242" s="13" t="s">
        <v>19</v>
      </c>
      <c r="H242" s="13" t="s">
        <v>786</v>
      </c>
      <c r="I242" s="4" t="s">
        <v>17</v>
      </c>
      <c r="J242" s="4" t="s">
        <v>240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227</v>
      </c>
      <c r="P242" s="6" t="s">
        <v>785</v>
      </c>
      <c r="Q242" s="58">
        <v>3229104389.1999998</v>
      </c>
      <c r="R242" s="58">
        <v>1773.22</v>
      </c>
      <c r="S242" s="59">
        <v>0.13097386900699684</v>
      </c>
      <c r="T242" s="59">
        <v>6.9978216458425554E-4</v>
      </c>
      <c r="U242" s="59">
        <v>-6.0648864375237865E-3</v>
      </c>
      <c r="V242" s="59">
        <v>1.9384880712848534E-2</v>
      </c>
      <c r="W242" s="59">
        <v>5.7836744677170177E-2</v>
      </c>
      <c r="X242" s="59">
        <v>8.3133795934323781E-2</v>
      </c>
      <c r="Y242" s="59">
        <v>0.15471825895560773</v>
      </c>
      <c r="Z242" s="59">
        <v>9.0816257481898949E-2</v>
      </c>
      <c r="AA242" s="60">
        <v>1.8752369899688669E-2</v>
      </c>
      <c r="AB242" s="59" t="s">
        <v>19</v>
      </c>
    </row>
    <row r="243" spans="1:28" s="3" customFormat="1" ht="15" customHeight="1" x14ac:dyDescent="0.25">
      <c r="A243" s="4" t="s">
        <v>782</v>
      </c>
      <c r="B243" s="11">
        <v>4221</v>
      </c>
      <c r="C243" s="13" t="s">
        <v>783</v>
      </c>
      <c r="D243" s="6" t="s">
        <v>72</v>
      </c>
      <c r="E243" s="12" t="s">
        <v>58</v>
      </c>
      <c r="F243" s="6" t="s">
        <v>23</v>
      </c>
      <c r="G243" s="13" t="s">
        <v>784</v>
      </c>
      <c r="H243" s="13" t="s">
        <v>527</v>
      </c>
      <c r="I243" s="4" t="s">
        <v>17</v>
      </c>
      <c r="J243" s="4" t="s">
        <v>240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227</v>
      </c>
      <c r="P243" s="6" t="s">
        <v>785</v>
      </c>
      <c r="Q243" s="58">
        <v>5288647117.7799997</v>
      </c>
      <c r="R243" s="58">
        <v>1051.42</v>
      </c>
      <c r="S243" s="59">
        <v>5.9002457596390195E-2</v>
      </c>
      <c r="T243" s="59">
        <v>2.7589356216639577E-4</v>
      </c>
      <c r="U243" s="59">
        <v>4.3769505975492539E-4</v>
      </c>
      <c r="V243" s="59">
        <v>6.7697610954183599E-3</v>
      </c>
      <c r="W243" s="59">
        <v>2.3210097608922155E-2</v>
      </c>
      <c r="X243" s="59">
        <v>4.0072805689923045E-2</v>
      </c>
      <c r="Y243" s="59">
        <v>8.3491343775762672E-2</v>
      </c>
      <c r="Z243" s="59">
        <v>4.6668126704760497E-2</v>
      </c>
      <c r="AA243" s="60">
        <v>1.7161984366535106E-2</v>
      </c>
      <c r="AB243" s="59" t="s">
        <v>19</v>
      </c>
    </row>
    <row r="244" spans="1:28" s="3" customFormat="1" ht="15" customHeight="1" x14ac:dyDescent="0.25">
      <c r="A244" s="4" t="s">
        <v>788</v>
      </c>
      <c r="B244" s="11">
        <v>4222</v>
      </c>
      <c r="C244" s="13" t="s">
        <v>789</v>
      </c>
      <c r="D244" s="6" t="s">
        <v>22</v>
      </c>
      <c r="E244" s="12" t="s">
        <v>58</v>
      </c>
      <c r="F244" s="6" t="s">
        <v>101</v>
      </c>
      <c r="G244" s="13" t="s">
        <v>19</v>
      </c>
      <c r="H244" s="13" t="s">
        <v>545</v>
      </c>
      <c r="I244" s="4" t="s">
        <v>17</v>
      </c>
      <c r="J244" s="4" t="s">
        <v>240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568</v>
      </c>
      <c r="P244" s="6" t="s">
        <v>790</v>
      </c>
      <c r="Q244" s="58">
        <v>29800673.98</v>
      </c>
      <c r="R244" s="58">
        <v>1028.53</v>
      </c>
      <c r="S244" s="59">
        <v>1.94972543266657E-2</v>
      </c>
      <c r="T244" s="59">
        <v>1.9449009559192621E-4</v>
      </c>
      <c r="U244" s="59">
        <v>4.4744034939258649E-4</v>
      </c>
      <c r="V244" s="59">
        <v>2.1045042236231401E-3</v>
      </c>
      <c r="W244" s="59">
        <v>6.0941015357527323E-3</v>
      </c>
      <c r="X244" s="59">
        <v>1.2990722319617015E-2</v>
      </c>
      <c r="Y244" s="59">
        <v>2.5607019993019842E-2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791</v>
      </c>
      <c r="B245" s="11">
        <v>4223</v>
      </c>
      <c r="C245" s="13" t="s">
        <v>792</v>
      </c>
      <c r="D245" s="6" t="s">
        <v>22</v>
      </c>
      <c r="E245" s="12" t="s">
        <v>58</v>
      </c>
      <c r="F245" s="6" t="s">
        <v>30</v>
      </c>
      <c r="G245" s="13" t="s">
        <v>292</v>
      </c>
      <c r="H245" s="13" t="s">
        <v>417</v>
      </c>
      <c r="I245" s="4" t="s">
        <v>17</v>
      </c>
      <c r="J245" s="4" t="s">
        <v>241</v>
      </c>
      <c r="K245" s="11" t="s">
        <v>18</v>
      </c>
      <c r="L245" s="9">
        <v>0</v>
      </c>
      <c r="M245" s="9">
        <v>0</v>
      </c>
      <c r="N245" s="9">
        <v>0.02</v>
      </c>
      <c r="O245" s="12" t="s">
        <v>568</v>
      </c>
      <c r="P245" s="6" t="s">
        <v>790</v>
      </c>
      <c r="Q245" s="58">
        <v>992506446.61000001</v>
      </c>
      <c r="R245" s="58">
        <v>1039.42</v>
      </c>
      <c r="S245" s="59">
        <v>2.622277511205898E-2</v>
      </c>
      <c r="T245" s="59">
        <v>3.0795881050925199E-4</v>
      </c>
      <c r="U245" s="59">
        <v>7.895243597151587E-4</v>
      </c>
      <c r="V245" s="59">
        <v>2.3626527286228585E-3</v>
      </c>
      <c r="W245" s="59">
        <v>8.2548428087805825E-3</v>
      </c>
      <c r="X245" s="59">
        <v>1.8490029885845985E-2</v>
      </c>
      <c r="Y245" s="59">
        <v>3.5402637765470056E-2</v>
      </c>
      <c r="Z245" s="59" t="s">
        <v>19</v>
      </c>
      <c r="AA245" s="60" t="s">
        <v>19</v>
      </c>
      <c r="AB245" s="59" t="s">
        <v>19</v>
      </c>
    </row>
    <row r="246" spans="1:28" ht="12.75" customHeight="1" x14ac:dyDescent="0.25">
      <c r="A246" s="4" t="s">
        <v>809</v>
      </c>
      <c r="B246" s="11">
        <v>4236</v>
      </c>
      <c r="C246" s="13" t="s">
        <v>377</v>
      </c>
      <c r="D246" s="13" t="s">
        <v>43</v>
      </c>
      <c r="E246" s="12" t="s">
        <v>58</v>
      </c>
      <c r="F246" s="6" t="s">
        <v>23</v>
      </c>
      <c r="G246" s="13" t="s">
        <v>795</v>
      </c>
      <c r="H246" s="13" t="s">
        <v>810</v>
      </c>
      <c r="I246" s="4" t="s">
        <v>17</v>
      </c>
      <c r="J246" s="4" t="s">
        <v>241</v>
      </c>
      <c r="K246" s="11" t="s">
        <v>117</v>
      </c>
      <c r="L246" s="9">
        <v>0</v>
      </c>
      <c r="M246" s="9">
        <v>0</v>
      </c>
      <c r="N246" s="9">
        <v>0.02</v>
      </c>
      <c r="O246" s="12" t="s">
        <v>279</v>
      </c>
      <c r="P246" s="6" t="s">
        <v>43</v>
      </c>
      <c r="Q246" s="58">
        <v>3510965425.6700001</v>
      </c>
      <c r="R246" s="58">
        <v>1777.02</v>
      </c>
      <c r="S246" s="59">
        <v>5.4073291969677251E-2</v>
      </c>
      <c r="T246" s="59">
        <v>3.4902049088037087E-4</v>
      </c>
      <c r="U246" s="59">
        <v>-2.279515799402579E-3</v>
      </c>
      <c r="V246" s="59">
        <v>7.3238478544300628E-3</v>
      </c>
      <c r="W246" s="59">
        <v>1.722450241280413E-2</v>
      </c>
      <c r="X246" s="59">
        <v>3.8804190244586749E-2</v>
      </c>
      <c r="Y246" s="59">
        <v>7.7713356945320375E-2</v>
      </c>
      <c r="Z246" s="59">
        <v>8.9093862041491667E-2</v>
      </c>
      <c r="AA246" s="59">
        <v>0.10104464849994418</v>
      </c>
      <c r="AB246" s="59">
        <v>0.16842333664284265</v>
      </c>
    </row>
    <row r="247" spans="1:28" s="2" customFormat="1" ht="18" customHeight="1" x14ac:dyDescent="0.25">
      <c r="A247" s="4" t="s">
        <v>808</v>
      </c>
      <c r="B247" s="11">
        <v>4239</v>
      </c>
      <c r="C247" s="13" t="s">
        <v>484</v>
      </c>
      <c r="D247" s="6" t="s">
        <v>43</v>
      </c>
      <c r="E247" s="6" t="s">
        <v>58</v>
      </c>
      <c r="F247" s="6" t="s">
        <v>238</v>
      </c>
      <c r="G247" s="13" t="s">
        <v>19</v>
      </c>
      <c r="H247" s="13" t="s">
        <v>485</v>
      </c>
      <c r="I247" s="4" t="s">
        <v>17</v>
      </c>
      <c r="J247" s="4" t="s">
        <v>240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279</v>
      </c>
      <c r="P247" s="6" t="s">
        <v>43</v>
      </c>
      <c r="Q247" s="58">
        <v>152377597.83000001</v>
      </c>
      <c r="R247" s="58">
        <v>129638.05</v>
      </c>
      <c r="S247" s="59">
        <v>9.2420004563896735E-2</v>
      </c>
      <c r="T247" s="59">
        <v>-2.5510578973038209E-3</v>
      </c>
      <c r="U247" s="59">
        <v>-7.5831768273157399E-3</v>
      </c>
      <c r="V247" s="59">
        <v>1.8752598624063046E-3</v>
      </c>
      <c r="W247" s="59">
        <v>4.8456754228626289E-2</v>
      </c>
      <c r="X247" s="59">
        <v>5.1253003929283517E-2</v>
      </c>
      <c r="Y247" s="59">
        <v>0.12192837845591641</v>
      </c>
      <c r="Z247" s="59">
        <v>0.16469433501188163</v>
      </c>
      <c r="AA247" s="60">
        <v>0.12444879365837429</v>
      </c>
      <c r="AB247" s="59">
        <v>0.28625203696016088</v>
      </c>
    </row>
    <row r="248" spans="1:28" ht="18" x14ac:dyDescent="0.45">
      <c r="A248" s="4" t="s">
        <v>828</v>
      </c>
      <c r="B248" s="11">
        <v>4241</v>
      </c>
      <c r="C248" s="18" t="s">
        <v>550</v>
      </c>
      <c r="D248" s="6" t="s">
        <v>43</v>
      </c>
      <c r="E248" s="12" t="s">
        <v>58</v>
      </c>
      <c r="F248" s="6" t="s">
        <v>23</v>
      </c>
      <c r="G248" s="13" t="s">
        <v>829</v>
      </c>
      <c r="H248" s="6" t="s">
        <v>830</v>
      </c>
      <c r="I248" s="4" t="s">
        <v>17</v>
      </c>
      <c r="J248" s="4" t="s">
        <v>241</v>
      </c>
      <c r="K248" s="11" t="s">
        <v>117</v>
      </c>
      <c r="L248" s="9">
        <v>0</v>
      </c>
      <c r="M248" s="9">
        <v>0</v>
      </c>
      <c r="N248" s="9">
        <v>0.02</v>
      </c>
      <c r="O248" s="6" t="s">
        <v>279</v>
      </c>
      <c r="P248" s="8" t="s">
        <v>43</v>
      </c>
      <c r="Q248" s="58">
        <v>320165846.98000002</v>
      </c>
      <c r="R248" s="58">
        <v>1091.27</v>
      </c>
      <c r="S248" s="59">
        <v>5.643919958953305E-2</v>
      </c>
      <c r="T248" s="59">
        <v>4.583917782850647E-4</v>
      </c>
      <c r="U248" s="59">
        <v>1.3580598096881219E-3</v>
      </c>
      <c r="V248" s="59">
        <v>5.4822540817455181E-3</v>
      </c>
      <c r="W248" s="59">
        <v>2.0765712254576452E-2</v>
      </c>
      <c r="X248" s="59">
        <v>4.0771754472971426E-2</v>
      </c>
      <c r="Y248" s="59">
        <v>6.3512328233115756E-2</v>
      </c>
      <c r="Z248" s="59">
        <v>7.6872218439464332E-2</v>
      </c>
      <c r="AA248" s="60">
        <v>6.4497878359264391E-2</v>
      </c>
      <c r="AB248" s="59" t="s">
        <v>19</v>
      </c>
    </row>
    <row r="249" spans="1:28" s="2" customFormat="1" ht="15.75" x14ac:dyDescent="0.25">
      <c r="A249" s="4" t="s">
        <v>831</v>
      </c>
      <c r="B249" s="5">
        <v>4243</v>
      </c>
      <c r="C249" s="6" t="s">
        <v>146</v>
      </c>
      <c r="D249" s="6" t="s">
        <v>807</v>
      </c>
      <c r="E249" s="6" t="s">
        <v>58</v>
      </c>
      <c r="F249" s="6" t="s">
        <v>237</v>
      </c>
      <c r="G249" s="7" t="s">
        <v>15</v>
      </c>
      <c r="H249" s="8" t="s">
        <v>147</v>
      </c>
      <c r="I249" s="5" t="s">
        <v>17</v>
      </c>
      <c r="J249" s="4" t="s">
        <v>240</v>
      </c>
      <c r="K249" s="5" t="s">
        <v>18</v>
      </c>
      <c r="L249" s="9">
        <v>0.03</v>
      </c>
      <c r="M249" s="9">
        <v>1.4999999999999999E-2</v>
      </c>
      <c r="N249" s="9">
        <v>0.02</v>
      </c>
      <c r="O249" s="8" t="s">
        <v>79</v>
      </c>
      <c r="P249" s="10" t="s">
        <v>79</v>
      </c>
      <c r="Q249" s="58">
        <v>1448025605.8800001</v>
      </c>
      <c r="R249" s="58">
        <v>1487.28</v>
      </c>
      <c r="S249" s="59">
        <v>2.4622125466745672E-2</v>
      </c>
      <c r="T249" s="59">
        <v>2.4883819464519767E-4</v>
      </c>
      <c r="U249" s="59">
        <v>4.9780026100879169E-4</v>
      </c>
      <c r="V249" s="59">
        <v>2.0549375770601286E-3</v>
      </c>
      <c r="W249" s="59">
        <v>8.0247248278479087E-3</v>
      </c>
      <c r="X249" s="59">
        <v>1.7256591771827243E-2</v>
      </c>
      <c r="Y249" s="59">
        <v>3.1679857936612592E-2</v>
      </c>
      <c r="Z249" s="59">
        <v>5.7689025430960834E-2</v>
      </c>
      <c r="AA249" s="60">
        <v>7.0624905519122858E-2</v>
      </c>
      <c r="AB249" s="59">
        <v>0.11497777211356079</v>
      </c>
    </row>
    <row r="250" spans="1:28" s="3" customFormat="1" ht="15.75" x14ac:dyDescent="0.45">
      <c r="A250" s="4" t="s">
        <v>832</v>
      </c>
      <c r="B250" s="5">
        <v>4245</v>
      </c>
      <c r="C250" s="30" t="s">
        <v>145</v>
      </c>
      <c r="D250" s="6" t="s">
        <v>807</v>
      </c>
      <c r="E250" s="6" t="s">
        <v>58</v>
      </c>
      <c r="F250" s="6" t="s">
        <v>30</v>
      </c>
      <c r="G250" s="7" t="s">
        <v>59</v>
      </c>
      <c r="H250" s="8" t="s">
        <v>77</v>
      </c>
      <c r="I250" s="5" t="s">
        <v>17</v>
      </c>
      <c r="J250" s="4" t="s">
        <v>240</v>
      </c>
      <c r="K250" s="5" t="s">
        <v>18</v>
      </c>
      <c r="L250" s="9">
        <v>0.03</v>
      </c>
      <c r="M250" s="9">
        <v>1.4999999999999999E-2</v>
      </c>
      <c r="N250" s="9">
        <v>0.02</v>
      </c>
      <c r="O250" s="8" t="s">
        <v>79</v>
      </c>
      <c r="P250" s="10" t="s">
        <v>79</v>
      </c>
      <c r="Q250" s="58">
        <v>260875552.43000001</v>
      </c>
      <c r="R250" s="58">
        <v>1524.33</v>
      </c>
      <c r="S250" s="59">
        <v>2.8167304073332115E-2</v>
      </c>
      <c r="T250" s="59">
        <v>3.1499163303475947E-4</v>
      </c>
      <c r="U250" s="59">
        <v>1.5747101549121713E-4</v>
      </c>
      <c r="V250" s="59">
        <v>1.5308804204992952E-3</v>
      </c>
      <c r="W250" s="59">
        <v>1.0125575693316969E-2</v>
      </c>
      <c r="X250" s="59">
        <v>2.097091800511711E-2</v>
      </c>
      <c r="Y250" s="59">
        <v>3.5268948655256607E-2</v>
      </c>
      <c r="Z250" s="59">
        <v>5.7336283615529109E-2</v>
      </c>
      <c r="AA250" s="60">
        <v>6.8310836381985637E-2</v>
      </c>
      <c r="AB250" s="59">
        <v>0.11486308583464978</v>
      </c>
    </row>
    <row r="251" spans="1:28" s="3" customFormat="1" ht="15.75" x14ac:dyDescent="0.25">
      <c r="A251" s="4" t="s">
        <v>833</v>
      </c>
      <c r="B251" s="5">
        <v>4248</v>
      </c>
      <c r="C251" s="22" t="s">
        <v>144</v>
      </c>
      <c r="D251" s="6" t="s">
        <v>807</v>
      </c>
      <c r="E251" s="6" t="s">
        <v>58</v>
      </c>
      <c r="F251" s="6" t="s">
        <v>237</v>
      </c>
      <c r="G251" s="7" t="s">
        <v>15</v>
      </c>
      <c r="H251" s="8" t="s">
        <v>28</v>
      </c>
      <c r="I251" s="5" t="s">
        <v>17</v>
      </c>
      <c r="J251" s="4" t="s">
        <v>240</v>
      </c>
      <c r="K251" s="5" t="s">
        <v>18</v>
      </c>
      <c r="L251" s="9">
        <v>0.03</v>
      </c>
      <c r="M251" s="9">
        <v>1.4999999999999999E-2</v>
      </c>
      <c r="N251" s="9">
        <v>0.02</v>
      </c>
      <c r="O251" s="8" t="s">
        <v>79</v>
      </c>
      <c r="P251" s="10" t="s">
        <v>79</v>
      </c>
      <c r="Q251" s="58">
        <v>1612410.06</v>
      </c>
      <c r="R251" s="58">
        <v>1412.11</v>
      </c>
      <c r="S251" s="59">
        <v>1.6813560298395626E-2</v>
      </c>
      <c r="T251" s="59">
        <v>1.1331846028531781E-4</v>
      </c>
      <c r="U251" s="59">
        <v>2.6917328384314408E-4</v>
      </c>
      <c r="V251" s="59">
        <v>1.0065996072842688E-3</v>
      </c>
      <c r="W251" s="59">
        <v>4.002900858881663E-3</v>
      </c>
      <c r="X251" s="59">
        <v>1.106210530837843E-2</v>
      </c>
      <c r="Y251" s="59">
        <v>2.2875272540256227E-2</v>
      </c>
      <c r="Z251" s="59">
        <v>4.4606860431569494E-2</v>
      </c>
      <c r="AA251" s="60">
        <v>5.3577557263299221E-2</v>
      </c>
      <c r="AB251" s="59">
        <v>8.7954081436110679E-2</v>
      </c>
    </row>
    <row r="252" spans="1:28" s="2" customFormat="1" ht="15.75" x14ac:dyDescent="0.25">
      <c r="A252" s="4" t="s">
        <v>826</v>
      </c>
      <c r="B252" s="11">
        <v>4249</v>
      </c>
      <c r="C252" s="13" t="s">
        <v>827</v>
      </c>
      <c r="D252" s="6" t="s">
        <v>109</v>
      </c>
      <c r="E252" s="6" t="s">
        <v>58</v>
      </c>
      <c r="F252" s="6" t="s">
        <v>30</v>
      </c>
      <c r="G252" s="13" t="s">
        <v>292</v>
      </c>
      <c r="H252" s="13" t="s">
        <v>311</v>
      </c>
      <c r="I252" s="4" t="s">
        <v>17</v>
      </c>
      <c r="J252" s="4" t="s">
        <v>240</v>
      </c>
      <c r="K252" s="4" t="s">
        <v>18</v>
      </c>
      <c r="L252" s="9">
        <v>0</v>
      </c>
      <c r="M252" s="9">
        <v>0</v>
      </c>
      <c r="N252" s="9">
        <v>2</v>
      </c>
      <c r="O252" s="6" t="s">
        <v>279</v>
      </c>
      <c r="P252" s="6" t="s">
        <v>109</v>
      </c>
      <c r="Q252" s="58">
        <v>47211788.210000001</v>
      </c>
      <c r="R252" s="58">
        <v>1012.88</v>
      </c>
      <c r="S252" s="59" t="s">
        <v>19</v>
      </c>
      <c r="T252" s="59">
        <v>3.2590983161329411E-4</v>
      </c>
      <c r="U252" s="59">
        <v>7.0146319294193309E-4</v>
      </c>
      <c r="V252" s="59">
        <v>2.3155936430027824E-3</v>
      </c>
      <c r="W252" s="59">
        <v>1.2971167405066484E-2</v>
      </c>
      <c r="X252" s="59" t="s">
        <v>19</v>
      </c>
      <c r="Y252" s="59" t="s">
        <v>19</v>
      </c>
      <c r="Z252" s="59" t="s">
        <v>19</v>
      </c>
      <c r="AA252" s="60" t="s">
        <v>19</v>
      </c>
      <c r="AB252" s="59" t="s">
        <v>19</v>
      </c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C319" s="42"/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Q346" s="47"/>
      <c r="R346" s="47"/>
      <c r="S346" s="47"/>
      <c r="T346" s="48"/>
      <c r="U346" s="47"/>
      <c r="V346" s="47"/>
      <c r="W346" s="47"/>
      <c r="X346" s="47"/>
      <c r="Y346" s="47"/>
      <c r="Z346" s="47"/>
      <c r="AA346" s="47"/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43"/>
    </row>
    <row r="694" spans="28:28" x14ac:dyDescent="0.6">
      <c r="AB694" s="50"/>
    </row>
  </sheetData>
  <autoFilter ref="A2:AB252" xr:uid="{9F3D2A30-B171-4B5C-980A-1D433340BEAA}"/>
  <mergeCells count="1">
    <mergeCell ref="A1:AB1"/>
  </mergeCells>
  <phoneticPr fontId="0" type="noConversion"/>
  <conditionalFormatting sqref="T253:T6565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07-10-2024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2024-10-08T10:46:31Z</dcterms:modified>
</cp:coreProperties>
</file>